
<file path=[Content_Types].xml><?xml version="1.0" encoding="utf-8"?>
<Types xmlns="http://schemas.openxmlformats.org/package/2006/content-types">
  <Default Extension="bin" ContentType="application/vnd.openxmlformats-officedocument.spreadsheetml.printerSettings"/>
  <Default Extension="emf" ContentType="image/x-emf"/>
  <Default Extension="xls" ContentType="application/vnd.ms-excel"/>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3.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4.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5.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6.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drawings/drawing7.xml" ContentType="application/vnd.openxmlformats-officedocument.drawing+xml"/>
  <Override PartName="/xl/charts/chart103.xml" ContentType="application/vnd.openxmlformats-officedocument.drawingml.chart+xml"/>
  <Override PartName="/xl/drawings/drawing8.xml" ContentType="application/vnd.openxmlformats-officedocument.drawing+xml"/>
  <Override PartName="/xl/charts/chart104.xml" ContentType="application/vnd.openxmlformats-officedocument.drawingml.chart+xml"/>
  <Override PartName="/xl/drawings/drawing9.xml" ContentType="application/vnd.openxmlformats-officedocument.drawing+xml"/>
  <Override PartName="/xl/charts/chart105.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20" yWindow="135" windowWidth="28515" windowHeight="12585"/>
  </bookViews>
  <sheets>
    <sheet name="Übersicht" sheetId="1" r:id="rId1"/>
    <sheet name="1000 GuB" sheetId="2" r:id="rId2"/>
    <sheet name="1100 PRD" sheetId="4" r:id="rId3"/>
    <sheet name="1200 SUE" sheetId="5" r:id="rId4"/>
    <sheet name="1300 BSS" sheetId="6" r:id="rId5"/>
    <sheet name="1500 TVS" sheetId="7" r:id="rId6"/>
    <sheet name="1600 FPI" sheetId="8" r:id="rId7"/>
    <sheet name="2850 SE" sheetId="9" r:id="rId8"/>
    <sheet name="2860 FfBuWP" sheetId="10" r:id="rId9"/>
    <sheet name="2870 ERB" sheetId="11" r:id="rId10"/>
    <sheet name="Überblick" sheetId="12" r:id="rId11"/>
    <sheet name="Zusammenzug" sheetId="13" r:id="rId12"/>
    <sheet name="Sacharten SFH" sheetId="14" r:id="rId13"/>
    <sheet name="Sacharten SR" sheetId="15" r:id="rId14"/>
    <sheet name="Sacharten kons. SFH-SR" sheetId="16" r:id="rId15"/>
    <sheet name="Sacharten Anstalten" sheetId="17" r:id="rId16"/>
    <sheet name="Sacharten kons. Gesamtrechnung" sheetId="18" r:id="rId17"/>
    <sheet name="Funktionale Gliederung" sheetId="19" r:id="rId18"/>
    <sheet name="Finanzkennzahlen" sheetId="21" r:id="rId19"/>
    <sheet name="Beiträge" sheetId="20"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s>
  <definedNames>
    <definedName name="_MON_1398166646" localSheetId="18">Finanzkennzahlen!$A$4</definedName>
    <definedName name="_MON_1398166676" localSheetId="18">Finanzkennzahlen!$A$12</definedName>
    <definedName name="_MON_1398166721" localSheetId="18">Finanzkennzahlen!$A$18</definedName>
    <definedName name="_MON_1398166854" localSheetId="18">Finanzkennzahlen!$A$24</definedName>
    <definedName name="_MON_1398167024" localSheetId="18">Finanzkennzahlen!$A$29</definedName>
    <definedName name="_MON_1398167179" localSheetId="18">Finanzkennzahlen!$A$38</definedName>
    <definedName name="_MON_1398169527" localSheetId="18">Finanzkennzahlen!$A$44</definedName>
    <definedName name="OLE_LINK1" localSheetId="18">Finanzkennzahlen!$A$37</definedName>
  </definedNames>
  <calcPr calcId="145621"/>
</workbook>
</file>

<file path=xl/sharedStrings.xml><?xml version="1.0" encoding="utf-8"?>
<sst xmlns="http://schemas.openxmlformats.org/spreadsheetml/2006/main" count="14039" uniqueCount="4002">
  <si>
    <t>ÜBERSICHT ÜBER DIE GLOBALBUDGETS DER DIENSTSTELLEN</t>
  </si>
  <si>
    <t>Nettokosten</t>
  </si>
  <si>
    <t>VERWALTUNGSDIREKTIONEN</t>
  </si>
  <si>
    <t>Budget
2013</t>
  </si>
  <si>
    <t>Budget
2012</t>
  </si>
  <si>
    <t>Rechnung
2011</t>
  </si>
  <si>
    <t>GESAMTTOTAL</t>
  </si>
  <si>
    <t>GEMEINDE UND BEHÖRDEN</t>
  </si>
  <si>
    <t>Stadtrat*</t>
  </si>
  <si>
    <t>PG010000</t>
  </si>
  <si>
    <t>PG010100</t>
  </si>
  <si>
    <t>Ratssekretariat*</t>
  </si>
  <si>
    <t>Ombudsstelle</t>
  </si>
  <si>
    <t>PG020000</t>
  </si>
  <si>
    <t>Ombudstätigkeit und Datenschutz</t>
  </si>
  <si>
    <t>Gemeinderat*</t>
  </si>
  <si>
    <t>PG030000</t>
  </si>
  <si>
    <t>Stadtkanzlei</t>
  </si>
  <si>
    <t>PG040000</t>
  </si>
  <si>
    <t>Leistungen für Politik und Verwaltungsführung*</t>
  </si>
  <si>
    <t>PG040100</t>
  </si>
  <si>
    <t>Dienstleistungen für Dritte*</t>
  </si>
  <si>
    <t>PG040200</t>
  </si>
  <si>
    <t>Stadtarchiv</t>
  </si>
  <si>
    <t>Informationsdienst*</t>
  </si>
  <si>
    <t>PG050000</t>
  </si>
  <si>
    <t>Finanzinspektorat*</t>
  </si>
  <si>
    <t>PG060000</t>
  </si>
  <si>
    <t>Revision*</t>
  </si>
  <si>
    <t>PRÄSIDIALDIREKTION</t>
  </si>
  <si>
    <t xml:space="preserve">Direktionsstabsdienste und Gleichstellung
</t>
  </si>
  <si>
    <t>PG100100</t>
  </si>
  <si>
    <t>PG100200</t>
  </si>
  <si>
    <t>Zentrale Dienste*</t>
  </si>
  <si>
    <t>PG100300</t>
  </si>
  <si>
    <t>Gleichstellung</t>
  </si>
  <si>
    <t>PG100500</t>
  </si>
  <si>
    <t>Enteignungen, Bausperren*</t>
  </si>
  <si>
    <t>Abteilung Kulturelles</t>
  </si>
  <si>
    <t>PG110000</t>
  </si>
  <si>
    <t>Kulturförderung</t>
  </si>
  <si>
    <t>Denkmalpflege</t>
  </si>
  <si>
    <t>PG120000</t>
  </si>
  <si>
    <t>Abteilung Stadtentwicklung</t>
  </si>
  <si>
    <t>PG130000</t>
  </si>
  <si>
    <t>Stadtentwicklung und Statistik</t>
  </si>
  <si>
    <t>Bauinspektorat</t>
  </si>
  <si>
    <t>PG150000</t>
  </si>
  <si>
    <t>Baurechtliche Bewilligungsverfahren /
Voranfragen</t>
  </si>
  <si>
    <t>PG150100</t>
  </si>
  <si>
    <t>Beschwerden / Widerrechtliches Bauen</t>
  </si>
  <si>
    <t>PG150200</t>
  </si>
  <si>
    <t>Baurechtliche Auskünfte und Stellung-
nahmen / Archiv</t>
  </si>
  <si>
    <t>Stadtplanungsamt*</t>
  </si>
  <si>
    <t>PG170500</t>
  </si>
  <si>
    <t>Stadtplanung*</t>
  </si>
  <si>
    <t>DIREKTION FÜR SICHERHEIT, UMWELT
UND ENERGIE</t>
  </si>
  <si>
    <t>Direktionsstabsdienste*</t>
  </si>
  <si>
    <t>PG200100</t>
  </si>
  <si>
    <t>PG200200</t>
  </si>
  <si>
    <t>Stabsdienstleistungen*</t>
  </si>
  <si>
    <t>Kantonspolizei</t>
  </si>
  <si>
    <t>PG210100</t>
  </si>
  <si>
    <t>Amt für Umweltschutz</t>
  </si>
  <si>
    <t>PG220100</t>
  </si>
  <si>
    <t>Umweltschutz</t>
  </si>
  <si>
    <t>Polizeiinspektorat</t>
  </si>
  <si>
    <t>PG230100</t>
  </si>
  <si>
    <t>Dienstleistungen</t>
  </si>
  <si>
    <t>PG230200</t>
  </si>
  <si>
    <t>Ruhe und Ordnung</t>
  </si>
  <si>
    <t>PG230300</t>
  </si>
  <si>
    <t>Gewerbe, Betrieb und Markt</t>
  </si>
  <si>
    <t>PG230400</t>
  </si>
  <si>
    <t>Regelung des Einwohnerwesens</t>
  </si>
  <si>
    <t>Sanitätspolizei</t>
  </si>
  <si>
    <t>PG240100</t>
  </si>
  <si>
    <t>Hilfeleistungen</t>
  </si>
  <si>
    <t>PG240200</t>
  </si>
  <si>
    <t>Übrige Dienstleistungen</t>
  </si>
  <si>
    <t>Feuerwehr, Zivilschutz und Quartieramt</t>
  </si>
  <si>
    <t>PG250100</t>
  </si>
  <si>
    <t>Feuerwehraufgaben</t>
  </si>
  <si>
    <t>PG250200</t>
  </si>
  <si>
    <t>Hilfe- und Dienstleistungen</t>
  </si>
  <si>
    <t>PG250300</t>
  </si>
  <si>
    <t>Zivilschutz</t>
  </si>
  <si>
    <t>PG250400</t>
  </si>
  <si>
    <t>Quartieramt</t>
  </si>
  <si>
    <t>Wirtschaftsamt</t>
  </si>
  <si>
    <t>PG260100</t>
  </si>
  <si>
    <t>Wirtschaftsförderung</t>
  </si>
  <si>
    <t>Tierpark</t>
  </si>
  <si>
    <t>PG270100</t>
  </si>
  <si>
    <t>Amt für Erwachsenen- und Kindesschutz</t>
  </si>
  <si>
    <t>PG280100</t>
  </si>
  <si>
    <t>Vormundschaftspflege</t>
  </si>
  <si>
    <t>PG280200</t>
  </si>
  <si>
    <t>Schutz von Erwachsenen und Kindern</t>
  </si>
  <si>
    <t>PG280300</t>
  </si>
  <si>
    <t>Erbgangssicherung</t>
  </si>
  <si>
    <t>Energie Wasser Bern (ewb)</t>
  </si>
  <si>
    <t>PG290100</t>
  </si>
  <si>
    <t>DIREKTION FÜR BILDUNG, SOZIALES
UND SPORT</t>
  </si>
  <si>
    <t>Direktionsstabsdienste</t>
  </si>
  <si>
    <t>PG300100</t>
  </si>
  <si>
    <t>PG300200</t>
  </si>
  <si>
    <t>Koordinationsstelle Sucht</t>
  </si>
  <si>
    <t>PG300300</t>
  </si>
  <si>
    <t>PG300400</t>
  </si>
  <si>
    <t>Kompetenzzentrum Integration</t>
  </si>
  <si>
    <t>Sozialamt</t>
  </si>
  <si>
    <t>PG310100</t>
  </si>
  <si>
    <t>Soziale Einrichtungen</t>
  </si>
  <si>
    <t>PG310300</t>
  </si>
  <si>
    <t>Inkasso Sozialhilfe, Bevorschussung</t>
  </si>
  <si>
    <t>PG310400</t>
  </si>
  <si>
    <t>Ambulante Sozialhilfe</t>
  </si>
  <si>
    <t>PG310600</t>
  </si>
  <si>
    <t>Berufliche und soziale Integration</t>
  </si>
  <si>
    <t>Schulamt</t>
  </si>
  <si>
    <t>PG320100</t>
  </si>
  <si>
    <t>Kindergärten, Volks- und Sonderschulen</t>
  </si>
  <si>
    <t>PG320200</t>
  </si>
  <si>
    <t>Tagesbetreuung</t>
  </si>
  <si>
    <t>PG320300</t>
  </si>
  <si>
    <t>Bildungsnahe Institutionen*</t>
  </si>
  <si>
    <t>Jugendamt</t>
  </si>
  <si>
    <t>PG330100</t>
  </si>
  <si>
    <t>Kinder- u. Jugendförderung/Gemeinwesenarbeit</t>
  </si>
  <si>
    <t>PG330200</t>
  </si>
  <si>
    <t>Ambulante Jugendhilfe</t>
  </si>
  <si>
    <t>PG330300</t>
  </si>
  <si>
    <t>Kompetenzzentrum Jugend/Familie Schlossmatt</t>
  </si>
  <si>
    <t>PG330400</t>
  </si>
  <si>
    <t>Familienergänzende Tagesbetreuung
für Kinder</t>
  </si>
  <si>
    <t>Alters- und Versicherungsamt</t>
  </si>
  <si>
    <t>PG350100</t>
  </si>
  <si>
    <t>Sozialversicherungen</t>
  </si>
  <si>
    <t>PG350200</t>
  </si>
  <si>
    <t>Stationäre und teilstationäre Betagtenhilfe</t>
  </si>
  <si>
    <t>PG350300</t>
  </si>
  <si>
    <t>Ambulante Kranken- und Betagtenhilfe</t>
  </si>
  <si>
    <t>PG350400</t>
  </si>
  <si>
    <t>Offene Altersarbeit</t>
  </si>
  <si>
    <t>PG350500</t>
  </si>
  <si>
    <t>Alter</t>
  </si>
  <si>
    <t>Schulzahnmedizinischer Dienst</t>
  </si>
  <si>
    <t>PG360100</t>
  </si>
  <si>
    <t>Schulzahnpflege</t>
  </si>
  <si>
    <t>PG360200</t>
  </si>
  <si>
    <t>Zahnmedizinische Leistungen</t>
  </si>
  <si>
    <t>Gesundheitsdienst</t>
  </si>
  <si>
    <t>PG370100</t>
  </si>
  <si>
    <t>Gesundheitsvorsorge und -beratung</t>
  </si>
  <si>
    <t>PG370200</t>
  </si>
  <si>
    <t>Gesundheitsinformation</t>
  </si>
  <si>
    <t>PG370300</t>
  </si>
  <si>
    <t>Gesundheitsförderung und Prävention</t>
  </si>
  <si>
    <t>Sportamt</t>
  </si>
  <si>
    <t>PG380100</t>
  </si>
  <si>
    <t>Betriebe Eis und Wasser</t>
  </si>
  <si>
    <t>PG380200</t>
  </si>
  <si>
    <t>Sportanlagen, Sportbetrieb</t>
  </si>
  <si>
    <t>DIREKTION FÜR TIEFBAU, VERKEHR
UND STADTGRÜN</t>
  </si>
  <si>
    <t>PG500100</t>
  </si>
  <si>
    <t>PG500400</t>
  </si>
  <si>
    <t>PG500500</t>
  </si>
  <si>
    <t>Konzepte/Koordination öffentlicher Verkehr*</t>
  </si>
  <si>
    <t>Tiefbauamt</t>
  </si>
  <si>
    <t>PG510100</t>
  </si>
  <si>
    <t>Entwicklung + Erhaltung</t>
  </si>
  <si>
    <t>PG510200</t>
  </si>
  <si>
    <t>Projektierung + Realisierung</t>
  </si>
  <si>
    <t>PG510300</t>
  </si>
  <si>
    <t>Betrieb + Unterhalt</t>
  </si>
  <si>
    <t>PG510400</t>
  </si>
  <si>
    <t>Bewilligung / Bewirtschaftung *</t>
  </si>
  <si>
    <t>PG510500</t>
  </si>
  <si>
    <t>Stadtbeleuchtung</t>
  </si>
  <si>
    <t>Stadtgärtnerei</t>
  </si>
  <si>
    <t>PG520100</t>
  </si>
  <si>
    <t>Grünraumgestaltung</t>
  </si>
  <si>
    <t>PG520200</t>
  </si>
  <si>
    <t>Grünflächenpflege</t>
  </si>
  <si>
    <t>PG520300</t>
  </si>
  <si>
    <t>Grünkultur</t>
  </si>
  <si>
    <t>PG520400</t>
  </si>
  <si>
    <t>Friedhöfe</t>
  </si>
  <si>
    <t>Vermessungsamt</t>
  </si>
  <si>
    <t>PG570100</t>
  </si>
  <si>
    <t>Geoinformation und Vermessung</t>
  </si>
  <si>
    <t>Verkehrsplanung</t>
  </si>
  <si>
    <t>PG580100</t>
  </si>
  <si>
    <t>DIREKTION FÜR FINANZEN, PERSONAL
UND INFORMATIK</t>
  </si>
  <si>
    <t>Direktionsstabsdienste /
Fachstelle Beschaffungswesen</t>
  </si>
  <si>
    <t>PG600100</t>
  </si>
  <si>
    <t>PG600300</t>
  </si>
  <si>
    <t>Fachstelle Beschaffungswesen</t>
  </si>
  <si>
    <t>Finanzverwaltung</t>
  </si>
  <si>
    <t>PG610100</t>
  </si>
  <si>
    <t>Finanzdienstleistungen Stadtverwaltung*</t>
  </si>
  <si>
    <t>PG610200</t>
  </si>
  <si>
    <t>Vermögens- und Schuldenbewirtschaftung*</t>
  </si>
  <si>
    <t>PG610400</t>
  </si>
  <si>
    <t>Finanzausgleich und Beiträge</t>
  </si>
  <si>
    <t>Liegenschaftsverwaltung</t>
  </si>
  <si>
    <t>PG620100</t>
  </si>
  <si>
    <t>Liegenschaften im Öffentlichen Interesse*</t>
  </si>
  <si>
    <t>PG621100</t>
  </si>
  <si>
    <t>Rebgut Neuenstadt</t>
  </si>
  <si>
    <t>Steuerverwaltung</t>
  </si>
  <si>
    <t>PG630100</t>
  </si>
  <si>
    <t>Steuerregister / Veranlagung</t>
  </si>
  <si>
    <t>PG630200</t>
  </si>
  <si>
    <t>Steuerinkasso*</t>
  </si>
  <si>
    <t>PG630300</t>
  </si>
  <si>
    <t>Erhebung besondere Gemeindesteuern*</t>
  </si>
  <si>
    <t>PG630400</t>
  </si>
  <si>
    <t>Steuereinnahmen*</t>
  </si>
  <si>
    <t>Personalamt*</t>
  </si>
  <si>
    <t>PG640100</t>
  </si>
  <si>
    <t>Personaldienstleistungen Stadtverwaltung*</t>
  </si>
  <si>
    <t>PG640400</t>
  </si>
  <si>
    <t>Personaldienst FPI / Telefonzentrale*</t>
  </si>
  <si>
    <t>Informatikdienste</t>
  </si>
  <si>
    <t>PG650100</t>
  </si>
  <si>
    <t>Informatikservices</t>
  </si>
  <si>
    <t>Schul- und Büromaterialzentrale</t>
  </si>
  <si>
    <t>PG660100</t>
  </si>
  <si>
    <t>Handelsprodukte</t>
  </si>
  <si>
    <t>PG660200</t>
  </si>
  <si>
    <t>Drucksachenproduktion</t>
  </si>
  <si>
    <t>PG660300</t>
  </si>
  <si>
    <t>PG670100</t>
  </si>
  <si>
    <t>Stadtbauten (StaBe)</t>
  </si>
  <si>
    <t>PG690100</t>
  </si>
  <si>
    <t>SONDERRECHNUNGEN</t>
  </si>
  <si>
    <t>STADTENTWÄSSERUNG</t>
  </si>
  <si>
    <t>Tiefbauamt, Stadtentwässerung</t>
  </si>
  <si>
    <t xml:space="preserve">Einlage in Spezialfinanzierung </t>
  </si>
  <si>
    <t>FONDS FÜR BODEN- UND WOHNBAUPOLITIK</t>
  </si>
  <si>
    <t>Fonds für Boden- und Wohnbaupolitik</t>
  </si>
  <si>
    <t>Entnahme aus /Einlage in Spezialfinanzierung</t>
  </si>
  <si>
    <t>ENTSORGUNG + RECYCLING</t>
  </si>
  <si>
    <t>Entsorgung + Recycling</t>
  </si>
  <si>
    <t>Einlage in Spezialfinanzierung</t>
  </si>
  <si>
    <t>010</t>
  </si>
  <si>
    <t>020</t>
  </si>
  <si>
    <t>030</t>
  </si>
  <si>
    <t>040</t>
  </si>
  <si>
    <t>050</t>
  </si>
  <si>
    <t>060</t>
  </si>
  <si>
    <t>1000</t>
  </si>
  <si>
    <t>Gemeinde und Behörden (GuB)</t>
  </si>
  <si>
    <t>x_neueseite_x</t>
  </si>
  <si>
    <t>Übersicht</t>
  </si>
  <si>
    <t>Kosten und</t>
  </si>
  <si>
    <t>Voranschlag</t>
  </si>
  <si>
    <t>Rechnung</t>
  </si>
  <si>
    <t>Erlöse</t>
  </si>
  <si>
    <t>Bruttokosten</t>
  </si>
  <si>
    <t>Kostendeckungsgrad in %</t>
  </si>
  <si>
    <t>Nummer</t>
  </si>
  <si>
    <t>Dienststelle</t>
  </si>
  <si>
    <t>Abweichung</t>
  </si>
  <si>
    <t>Fr.</t>
  </si>
  <si>
    <t>%</t>
  </si>
  <si>
    <t>Stadtrat (light)</t>
  </si>
  <si>
    <t>Gemeinderat (light)</t>
  </si>
  <si>
    <t>Informationsdienst  (light)</t>
  </si>
  <si>
    <t>Finanzinspektorat (light)</t>
  </si>
  <si>
    <t>Bemerkungen</t>
  </si>
  <si>
    <r>
      <t>Übersicht -</t>
    </r>
    <r>
      <rPr>
        <b/>
        <sz val="8"/>
        <rFont val="Arial"/>
        <family val="2"/>
      </rPr>
      <t xml:space="preserve"> Fortsetzung</t>
    </r>
  </si>
  <si>
    <t>Produktegruppe</t>
  </si>
  <si>
    <t>Ratssekretariat (light)</t>
  </si>
  <si>
    <t>Produktegruppe PG010000 Stadtrat (light)</t>
  </si>
  <si>
    <t>Finanzierung der Produktegruppe in %</t>
  </si>
  <si>
    <t>Produkt</t>
  </si>
  <si>
    <t>P010010</t>
  </si>
  <si>
    <t>Stadtrat</t>
  </si>
  <si>
    <r>
      <t>Produktegruppe PG010000 Stadtrat (light) -</t>
    </r>
    <r>
      <rPr>
        <b/>
        <sz val="8"/>
        <rFont val="Arial"/>
        <family val="2"/>
      </rPr>
      <t xml:space="preserve"> Fortsetzung</t>
    </r>
  </si>
  <si>
    <t>Ziele</t>
  </si>
  <si>
    <t>Übergeordnete Ziele</t>
  </si>
  <si>
    <t>Hinweise zur Zielüberprüfung</t>
  </si>
  <si>
    <t>Steuerungs-
vorgaben</t>
  </si>
  <si>
    <t>Vorgabe</t>
  </si>
  <si>
    <t>Kommentar</t>
  </si>
  <si>
    <t>Keine</t>
  </si>
  <si>
    <t>Kennzahlen</t>
  </si>
  <si>
    <t>Kennzahl</t>
  </si>
  <si>
    <t>1) Anzahl Sitzungen Stadtrat (P010)</t>
  </si>
  <si>
    <t>2) Anzahl Sitzungen ständige und nicht ständige Kommissionen (P010)</t>
  </si>
  <si>
    <t>Kennzahl ohne Delegationssitzungen der ständigen Kommissionen</t>
  </si>
  <si>
    <t>3) Anzahl Sitzungen andere Gremien des Stadtrats (P010)</t>
  </si>
  <si>
    <t>Sitzungen Ratsbüro, Finanzdelegation und Fraktionspräsidienkonferenz</t>
  </si>
  <si>
    <t xml:space="preserve">Bemerkungen </t>
  </si>
  <si>
    <t>Produktegruppe PG010100 Ratssekretariat (light)</t>
  </si>
  <si>
    <t>P010110</t>
  </si>
  <si>
    <t>Sitzungsmanagement</t>
  </si>
  <si>
    <t>P010120</t>
  </si>
  <si>
    <r>
      <t>Produktegruppe PG010100 Ratssekretariat (light) -</t>
    </r>
    <r>
      <rPr>
        <b/>
        <sz val="8"/>
        <rFont val="Arial"/>
        <family val="2"/>
      </rPr>
      <t xml:space="preserve"> Fortsetzung</t>
    </r>
  </si>
  <si>
    <t>1) Zeitaufwand für Stadtrat in Stunden (P110/P120)</t>
  </si>
  <si>
    <t>2) Zeitaufwand für Kommissionen in Stunden (P110/P120)</t>
  </si>
  <si>
    <t>3) Zeitaufwand für andere Gremien in Stunden (P110/P120)</t>
  </si>
  <si>
    <t>4) Anteil zufriedene Stadtratsmitglieder (P110/P120)</t>
  </si>
  <si>
    <t>Keine Umfrage</t>
  </si>
  <si>
    <t>Produktegruppe PG020000 Ombudstätigkeit und Datenschutz</t>
  </si>
  <si>
    <t>P020010</t>
  </si>
  <si>
    <t>Ombudstätigkeit</t>
  </si>
  <si>
    <t>P020020</t>
  </si>
  <si>
    <t>Datenschutz</t>
  </si>
  <si>
    <r>
      <t>Produktegruppe PG020000 Ombudstätigkeit und Datenschutz -</t>
    </r>
    <r>
      <rPr>
        <b/>
        <sz val="8"/>
        <rFont val="Arial"/>
        <family val="2"/>
      </rPr>
      <t xml:space="preserve"> Fortsetzung</t>
    </r>
  </si>
  <si>
    <t>1) Anteil Datenschutz (P020)</t>
  </si>
  <si>
    <t>nicht &lt; 20%</t>
  </si>
  <si>
    <t>2) Anteil Ombudstätigkeit (P010)</t>
  </si>
  <si>
    <t>nicht &lt; 75%</t>
  </si>
  <si>
    <t>1) Gesamtzahl der Anliegen (P010/P020)</t>
  </si>
  <si>
    <t>2) Eröffnete Dossiers (P010/P020)</t>
  </si>
  <si>
    <t>3) Anzahl Anfragen (P010/P020)</t>
  </si>
  <si>
    <t>Produktegruppe PG030000 Gemeinderat (light)</t>
  </si>
  <si>
    <t>P030010</t>
  </si>
  <si>
    <t>Gemeinderat</t>
  </si>
  <si>
    <t>P030020</t>
  </si>
  <si>
    <t>Beiträge</t>
  </si>
  <si>
    <r>
      <t>Produktegruppe PG030000 Gemeinderat (light) -</t>
    </r>
    <r>
      <rPr>
        <b/>
        <sz val="8"/>
        <rFont val="Arial"/>
        <family val="2"/>
      </rPr>
      <t xml:space="preserve"> Fortsetzung</t>
    </r>
  </si>
  <si>
    <t>Leistungen für Politik und Verwaltungsführung (light)</t>
  </si>
  <si>
    <t>Dienstleistungen für Dritte (light)</t>
  </si>
  <si>
    <t>PG040300</t>
  </si>
  <si>
    <t>Arbeitsgericht (light)</t>
  </si>
  <si>
    <t>PG040400</t>
  </si>
  <si>
    <t>Mietamt (light)</t>
  </si>
  <si>
    <t>Produktegruppe PG040000 Leistungen für Politik und Verwaltungsführung (light)</t>
  </si>
  <si>
    <t>P040010</t>
  </si>
  <si>
    <t>Beziehungspflege und Repräsentation</t>
  </si>
  <si>
    <t>P040020</t>
  </si>
  <si>
    <t>Administrative Dienstleistungen</t>
  </si>
  <si>
    <t>P040030</t>
  </si>
  <si>
    <t>Rechtliche Dienstleistungen</t>
  </si>
  <si>
    <t>P040040</t>
  </si>
  <si>
    <t>E-Government</t>
  </si>
  <si>
    <r>
      <t>Produktegruppe PG040000 Leistungen für Politik und Verwaltungsführung (light) -</t>
    </r>
    <r>
      <rPr>
        <b/>
        <sz val="8"/>
        <rFont val="Arial"/>
        <family val="2"/>
      </rPr>
      <t xml:space="preserve"> Fortsetzung</t>
    </r>
  </si>
  <si>
    <t>Kommentare</t>
  </si>
  <si>
    <t>1) Anzahl bearbeitete rechtliche Erlasse (P030)</t>
  </si>
  <si>
    <t>Erfasst werden von der Stadtkanzlei federführend bearbeitete Erlasse.</t>
  </si>
  <si>
    <t>2) Anzahl Beschwerdeverfahren und Prozesse (P030)</t>
  </si>
  <si>
    <t>Erfasst werden die Verfahren, die zu Jahresbeginn bereits hängig waren, und die Verfahren, die während des Jahres erledigt werden konnten.</t>
  </si>
  <si>
    <t>3) Anzahl in der Rechtssammlung nachgeführte Erlasse (P030)</t>
  </si>
  <si>
    <t>4) Anzahl bearbeitete Geschäfte für den Gemeinderat (P020)</t>
  </si>
  <si>
    <t>5) Anzahl bearbeitete Geschäfte für die Direktionen (P020)</t>
  </si>
  <si>
    <t>6) Anzahl Sitzungen mit Legislativen, Exekutiven, Organisationen (Gemeinderat und Stadtpräsident) (P010)</t>
  </si>
  <si>
    <t>7) Anzahl Empfänge und wahrgenommene Repräsentationsverpflichtungen (Gemeinderat und Stadtpräsident) (P010)</t>
  </si>
  <si>
    <t>8) Anzahl Sitzungen in Projekten bzw. als Stadtvertreterinnen und Stadtvertreter (P010)</t>
  </si>
  <si>
    <t>9) Anzahl Cockpit-Präsentationen im Gemeinderat (P020)</t>
  </si>
  <si>
    <t>-</t>
  </si>
  <si>
    <t>Produktegruppe PG040100 Dienstleistungen für Dritte (light)</t>
  </si>
  <si>
    <t>P040110</t>
  </si>
  <si>
    <t>Abstimmungen und Wahlen</t>
  </si>
  <si>
    <r>
      <t>Produktegruppe PG040100 Dienstleistungen für Dritte (light) -</t>
    </r>
    <r>
      <rPr>
        <b/>
        <sz val="8"/>
        <rFont val="Arial"/>
        <family val="2"/>
      </rPr>
      <t xml:space="preserve"> Fortsetzung</t>
    </r>
  </si>
  <si>
    <t>1) Anzahl Abstimmungsvorlagen (P110)</t>
  </si>
  <si>
    <t>1 eidgenössische
2 kantonale
5 städtische</t>
  </si>
  <si>
    <t>6 eidgenössische
1 kantonale
12 städtische</t>
  </si>
  <si>
    <t>8 eidgenössische
4 kantonale
9 städtische</t>
  </si>
  <si>
    <t>10 eidgenössische
14 kantonale
9 städtische</t>
  </si>
  <si>
    <t>2) Stimmbeteiligung pro Abstimmungstermin (P110)</t>
  </si>
  <si>
    <t>Februar 55.75%
Juni 35.95%
November 39.85%</t>
  </si>
  <si>
    <t>März 45.11%
Juni 22.22%
September 47.12%
November 51.38%</t>
  </si>
  <si>
    <t>Februar 49.65%
Mai 42.02%
September 45.64%
Dezember 51.98%</t>
  </si>
  <si>
    <t>Februar 36.71%
Juni 48.04%
November 43.64%</t>
  </si>
  <si>
    <t>3) Anzahl persönliche Kontakte zu Stimmberechtigten (P110)</t>
  </si>
  <si>
    <t>Anzahl der abgegebenen Stimmen an der Urne im Erlacherhof</t>
  </si>
  <si>
    <t>4) Anzahl beglaubigte Unterschriften (P110)</t>
  </si>
  <si>
    <t>Produktegruppe PG040200 Stadtarchiv</t>
  </si>
  <si>
    <t>P040210</t>
  </si>
  <si>
    <t>Archivierung</t>
  </si>
  <si>
    <t>P040220</t>
  </si>
  <si>
    <t>Information</t>
  </si>
  <si>
    <r>
      <t>Produktegruppe PG040200 Stadtarchiv -</t>
    </r>
    <r>
      <rPr>
        <b/>
        <sz val="8"/>
        <rFont val="Arial"/>
        <family val="2"/>
      </rPr>
      <t xml:space="preserve"> Fortsetzung</t>
    </r>
  </si>
  <si>
    <t>Jährlich 1 Generalsekretariat einer Direktion in Archivierungsfragen beraten (P210)</t>
  </si>
  <si>
    <t>Die Beratung schliesst die Überprüfung von Aktenablagen und die Abklärung von Ablieferungen mit ein. Sie erfolgt zusätzlich zu den von den Dienststellen beanspruchten Dienstleistungen.</t>
  </si>
  <si>
    <t>1) Zuwachs Archivgut in Laufmetern (P210)</t>
  </si>
  <si>
    <t>2) Anzahl Kontakte mit Archivbenützenden (P220)</t>
  </si>
  <si>
    <t>3) Anzahl Aktivitäten mit Öffentlichkeitswirkung (P220)</t>
  </si>
  <si>
    <t>Produktegruppe PG040300 Arbeitsgericht (light)</t>
  </si>
  <si>
    <t>P040310</t>
  </si>
  <si>
    <t>Beratung</t>
  </si>
  <si>
    <t>P040320</t>
  </si>
  <si>
    <t>Klageverfahren</t>
  </si>
  <si>
    <r>
      <t>Produktegruppe PG040300 Arbeitsgericht (light) -</t>
    </r>
    <r>
      <rPr>
        <b/>
        <sz val="8"/>
        <rFont val="Arial"/>
        <family val="2"/>
      </rPr>
      <t xml:space="preserve"> Fortsetzung</t>
    </r>
  </si>
  <si>
    <t>1) Anzahl persönliche Beratungen (P310)</t>
  </si>
  <si>
    <t>2) Anzahl schriftliche Beratungen (P310)</t>
  </si>
  <si>
    <t>3) Anzahl telefonische Beratungen (P310)</t>
  </si>
  <si>
    <t>4) Anzahl pendente Verfahren Vorjahr 
(P320)</t>
  </si>
  <si>
    <t>5) Anzahl neue Verfahren (P320)</t>
  </si>
  <si>
    <t>6) Aussergerichtliche Erledigung (P320)</t>
  </si>
  <si>
    <t>7) Erledigung in Verhandlung (P320)</t>
  </si>
  <si>
    <t>8) Anzahl offene Verfahren Ende Jahr 
(P320)</t>
  </si>
  <si>
    <t>Produktegruppe PG040400 Mietamt (light)</t>
  </si>
  <si>
    <t>P040410</t>
  </si>
  <si>
    <t>P040420</t>
  </si>
  <si>
    <t>Schlichtungsverfahren</t>
  </si>
  <si>
    <r>
      <t>Produktegruppe PG040400 Mietamt (light) -</t>
    </r>
    <r>
      <rPr>
        <b/>
        <sz val="8"/>
        <rFont val="Arial"/>
        <family val="2"/>
      </rPr>
      <t xml:space="preserve"> Fortsetzung</t>
    </r>
  </si>
  <si>
    <t>1) Anzahl persönliche Beratungen (P410)</t>
  </si>
  <si>
    <t>2) Anzahl schriftliche Beratungen (P410)</t>
  </si>
  <si>
    <t>3) Anzahl telefonische Beratungen (P410)</t>
  </si>
  <si>
    <t>4) Anzahl pendente Verfahren Vorjahr (P420)</t>
  </si>
  <si>
    <t>5) Anzahl neue Verfahren (P420)</t>
  </si>
  <si>
    <t>6) Aussergerichtliche Erledigung (P420)</t>
  </si>
  <si>
    <t>7) Erledigung in der Verhandlung (P420)</t>
  </si>
  <si>
    <t>8) Anzahl offene Verfahren Ende Jahr  (P420)</t>
  </si>
  <si>
    <t>Informationsdienst (light)</t>
  </si>
  <si>
    <t>Produktegruppe PG050000 Informationsdienst (light)</t>
  </si>
  <si>
    <t>P050010</t>
  </si>
  <si>
    <t>Information (Medienarbeit, Online-Dienst, Corporate Identity/Corporate Design, Beratung &amp; Schulung)</t>
  </si>
  <si>
    <t>P050020</t>
  </si>
  <si>
    <t>Interne Kommunikation (MAZ, Intranet)</t>
  </si>
  <si>
    <r>
      <t>Produktegruppe PG050000 Informationsdienst (light) -</t>
    </r>
    <r>
      <rPr>
        <b/>
        <sz val="8"/>
        <rFont val="Arial"/>
        <family val="2"/>
      </rPr>
      <t xml:space="preserve"> Fortsetzung</t>
    </r>
  </si>
  <si>
    <t>1) Anzahl Medienmitteilungen (P010)</t>
  </si>
  <si>
    <t>2) Abdruckquote Medienmitteilungen in Prozent (P010)</t>
  </si>
  <si>
    <t>Neue Kennzahl ab 2011</t>
  </si>
  <si>
    <t>3) Anzahl Medienkonferenzen (P010)</t>
  </si>
  <si>
    <t>4) Anzahl Medienanfragen an den Informationsdienst (P010)</t>
  </si>
  <si>
    <r>
      <t xml:space="preserve">5) Anzahl Beratungen Medien / Kommunikation pro Jahr </t>
    </r>
    <r>
      <rPr>
        <sz val="10"/>
        <color theme="1"/>
        <rFont val="Arial"/>
        <family val="2"/>
      </rPr>
      <t>(P010)</t>
    </r>
  </si>
  <si>
    <t>Neue Kennzahl ab 2010</t>
  </si>
  <si>
    <r>
      <t xml:space="preserve">6) Anzahl Bewegungen pro Jahr unter der Internet-Rubrik «Mediencenter» </t>
    </r>
    <r>
      <rPr>
        <sz val="10"/>
        <color theme="1"/>
        <rFont val="Arial"/>
        <family val="2"/>
      </rPr>
      <t>(P010)</t>
    </r>
  </si>
  <si>
    <t>Neue Kennzahl ab 2009</t>
  </si>
  <si>
    <t>7) Anzahl Besuchende pro Jahr auf den Internetseiten (P010)</t>
  </si>
  <si>
    <t>8) Anzahl Webmaster-Aufschaltungen pro Jahr durch den Informationsdienst (P010)</t>
  </si>
  <si>
    <t>9) Anzahl Beratungen Internet / Intranet pro Jahr (P010/P020)</t>
  </si>
  <si>
    <t>10) Anzahl der Zugriffe auf das Intranet pro Jahr (P020)</t>
  </si>
  <si>
    <t>11) Anzahl Beratungen Corporate Identity / Corporate Design pro Jahr (P010/P020)</t>
  </si>
  <si>
    <t>12) Anzahl Mitarbeitendenzeitungen MAZ pro Jahr (P010)</t>
  </si>
  <si>
    <t>Revision (light)</t>
  </si>
  <si>
    <t>Produktegruppe PG060000 Revision (light)</t>
  </si>
  <si>
    <t>P060010</t>
  </si>
  <si>
    <t>Revision verrechenbar / Stiftungsaufsicht</t>
  </si>
  <si>
    <t>P060020</t>
  </si>
  <si>
    <t>Revision nicht verrechenbar</t>
  </si>
  <si>
    <r>
      <t>Produktegruppe PG060000 Revision (light) -</t>
    </r>
    <r>
      <rPr>
        <b/>
        <sz val="8"/>
        <rFont val="Arial"/>
        <family val="2"/>
      </rPr>
      <t xml:space="preserve"> Fortsetzung</t>
    </r>
  </si>
  <si>
    <t>1) Kostendeckungsgrad bei verrechenbaren Revisionen (P010)</t>
  </si>
  <si>
    <t>2) Kosten pro Stunde (P010)</t>
  </si>
  <si>
    <t>Fr. 110.30</t>
  </si>
  <si>
    <t>Fr. 147.20</t>
  </si>
  <si>
    <t>Fr. 125.30</t>
  </si>
  <si>
    <t>Bruttokosten 2013</t>
  </si>
  <si>
    <t>Erlös 2013</t>
  </si>
  <si>
    <t>2013 / Fr.</t>
  </si>
  <si>
    <t>2012 / Fr.</t>
  </si>
  <si>
    <t>2013/2012 %</t>
  </si>
  <si>
    <t>Soll 2013</t>
  </si>
  <si>
    <t>Soll 2012</t>
  </si>
  <si>
    <t>Ist 2011</t>
  </si>
  <si>
    <t>Ist 2010</t>
  </si>
  <si>
    <t>Ist 2009</t>
  </si>
  <si>
    <t>Ist 2008</t>
  </si>
  <si>
    <t>1100</t>
  </si>
  <si>
    <t>Präsidialdirektion (PRD)</t>
  </si>
  <si>
    <t>100</t>
  </si>
  <si>
    <t>Direktionsstabsdienste und Gleichstellung</t>
  </si>
  <si>
    <t>110</t>
  </si>
  <si>
    <t>120</t>
  </si>
  <si>
    <t>130</t>
  </si>
  <si>
    <t>150</t>
  </si>
  <si>
    <t>170</t>
  </si>
  <si>
    <t>Stadtplanungsamt</t>
  </si>
  <si>
    <t>Zentrale Dienste (light)</t>
  </si>
  <si>
    <t>Enteignungen, Bausperren (light)</t>
  </si>
  <si>
    <t>Produktegruppe PG100100 Leistungen für Politik und Verwaltungsführung (light)</t>
  </si>
  <si>
    <t>P100110</t>
  </si>
  <si>
    <t>Führungsunterstützung</t>
  </si>
  <si>
    <t>P100150</t>
  </si>
  <si>
    <t>Grossanlässe</t>
  </si>
  <si>
    <r>
      <t>Produktegruppe PG100100 Leistungen für Politik und Verwaltungsführung (light) -</t>
    </r>
    <r>
      <rPr>
        <b/>
        <sz val="8"/>
        <rFont val="Arial"/>
        <family val="2"/>
      </rPr>
      <t xml:space="preserve"> Fortsetzung</t>
    </r>
  </si>
  <si>
    <t>1) Anzahl vom Gemeinderat verabschiedete parlamentarische Vorstösse (P110)</t>
  </si>
  <si>
    <t>2) Fristgerecht beim Gemeinderat eingereichte parlamentarische Vorstösse (P110)</t>
  </si>
  <si>
    <t>Produktegruppe PG100200 Zentrale Dienste (light)</t>
  </si>
  <si>
    <t>P100210</t>
  </si>
  <si>
    <t>Finanzwesen</t>
  </si>
  <si>
    <t>P100220</t>
  </si>
  <si>
    <t>Personalwesen</t>
  </si>
  <si>
    <t>P100230</t>
  </si>
  <si>
    <t>Informatikkoordination</t>
  </si>
  <si>
    <t>P100240</t>
  </si>
  <si>
    <t>Ausbildungswesen</t>
  </si>
  <si>
    <r>
      <t>Produktegruppe PG100200 Zentrale Dienste (light) -</t>
    </r>
    <r>
      <rPr>
        <b/>
        <sz val="8"/>
        <rFont val="Arial"/>
        <family val="2"/>
      </rPr>
      <t xml:space="preserve"> Fortsetzung</t>
    </r>
  </si>
  <si>
    <t>1) Anzahl Stelleneinheiten Direktionspersonaldienst (P220)</t>
  </si>
  <si>
    <t>2) Anzahl Stelleneinheiten Direktionsfinanzdienst (P210)</t>
  </si>
  <si>
    <t>3) Anzahl vom Direktionspersonaldienst Betreute (direktionsintern) (P220)</t>
  </si>
  <si>
    <t>4) Anzahl vom Direktionsfinanzdienst Betreute (direktionsintern) (P210)</t>
  </si>
  <si>
    <t>5) Anzahl vom Direktionsfinanzdienst Betreute (ausserhalb Stadtverwaltung) (P210)</t>
  </si>
  <si>
    <t>6) Anzahl abgeschlossene Lehrverhältnisse und Praktika (P240)</t>
  </si>
  <si>
    <t>Dauerhafte Lehrstellen und neu abgeschlossene / laufende Praktika</t>
  </si>
  <si>
    <t>Produktegruppe PG100300 Gleichstellung</t>
  </si>
  <si>
    <t>P100310</t>
  </si>
  <si>
    <t>Gleichstellungsprojekte</t>
  </si>
  <si>
    <t>P100320</t>
  </si>
  <si>
    <t>Auskunft und Beratung</t>
  </si>
  <si>
    <t>P100330</t>
  </si>
  <si>
    <t>Öffentlichkeitsarbeit</t>
  </si>
  <si>
    <r>
      <t>Produktegruppe PG100300 Gleichstellung -</t>
    </r>
    <r>
      <rPr>
        <b/>
        <sz val="8"/>
        <rFont val="Arial"/>
        <family val="2"/>
      </rPr>
      <t xml:space="preserve"> Fortsetzung</t>
    </r>
  </si>
  <si>
    <t>Stundenaufwand Leistungen (P310–P330)
- verwaltungsintern
- verwaltungsextern</t>
  </si>
  <si>
    <t xml:space="preserve">max. 50%
</t>
  </si>
  <si>
    <t>41%
59%</t>
  </si>
  <si>
    <t>44%
56%</t>
  </si>
  <si>
    <t xml:space="preserve">
51%
49%</t>
  </si>
  <si>
    <t>1) Laufende Projekte /
Abgeschlossene Projekte (P310)</t>
  </si>
  <si>
    <t>10
6</t>
  </si>
  <si>
    <t>12
5</t>
  </si>
  <si>
    <t>10
 5</t>
  </si>
  <si>
    <t xml:space="preserve">12
9 </t>
  </si>
  <si>
    <t>2) Nachfrage Auskunft und Beratung (P320)
- intern
- extern
- Frauen
- Männer</t>
  </si>
  <si>
    <r>
      <rPr>
        <b/>
        <sz val="10"/>
        <rFont val="Arial"/>
        <family val="2"/>
      </rPr>
      <t>Total 140</t>
    </r>
    <r>
      <rPr>
        <sz val="10"/>
        <color theme="1"/>
        <rFont val="Arial"/>
        <family val="2"/>
      </rPr>
      <t xml:space="preserve">
16
124
105
35</t>
    </r>
  </si>
  <si>
    <r>
      <rPr>
        <b/>
        <sz val="10"/>
        <rFont val="Arial"/>
        <family val="2"/>
      </rPr>
      <t>Total 132</t>
    </r>
    <r>
      <rPr>
        <sz val="10"/>
        <rFont val="Arial"/>
        <family val="2"/>
      </rPr>
      <t xml:space="preserve">
15
117
108
24</t>
    </r>
  </si>
  <si>
    <r>
      <rPr>
        <b/>
        <sz val="10"/>
        <rFont val="Arial"/>
        <family val="2"/>
      </rPr>
      <t>Total 117</t>
    </r>
    <r>
      <rPr>
        <sz val="10"/>
        <rFont val="Arial"/>
        <family val="2"/>
      </rPr>
      <t xml:space="preserve">
17
100
86
31 </t>
    </r>
  </si>
  <si>
    <r>
      <rPr>
        <b/>
        <sz val="10"/>
        <rFont val="Arial"/>
        <family val="2"/>
      </rPr>
      <t>Total 223</t>
    </r>
    <r>
      <rPr>
        <sz val="10"/>
        <rFont val="Arial"/>
        <family val="2"/>
      </rPr>
      <t xml:space="preserve">
30
193
167
56 </t>
    </r>
  </si>
  <si>
    <t>3) Öffentlichkeitsarbeit (Veranstaltungen, Publikationen, Schulung) (P330)</t>
  </si>
  <si>
    <t>46 Auftritte</t>
  </si>
  <si>
    <t>62 Auftritte</t>
  </si>
  <si>
    <t>29 Auftritte</t>
  </si>
  <si>
    <t>70 Auftritte</t>
  </si>
  <si>
    <t>Produktegruppe PG100500 Enteignungen, Bausperren (light)</t>
  </si>
  <si>
    <t>P100510</t>
  </si>
  <si>
    <t>Enteignungen, Bausperren usw.</t>
  </si>
  <si>
    <r>
      <t>Produktegruppe PG100500 Enteignungen, Bausperren (light) -</t>
    </r>
    <r>
      <rPr>
        <b/>
        <sz val="8"/>
        <rFont val="Arial"/>
        <family val="2"/>
      </rPr>
      <t xml:space="preserve"> Fortsetzung</t>
    </r>
  </si>
  <si>
    <t>1) Anzahl Enteignungen (P510)</t>
  </si>
  <si>
    <t>2) Anzahl Bausperren (P510)</t>
  </si>
  <si>
    <t>Produktegruppe PG110000 Kulturförderung</t>
  </si>
  <si>
    <t>P110010</t>
  </si>
  <si>
    <t>Grundlagenarbeit / Dienstleistungen</t>
  </si>
  <si>
    <t>P110020</t>
  </si>
  <si>
    <t>Beiträge direkte Förderung</t>
  </si>
  <si>
    <t>P110030</t>
  </si>
  <si>
    <t>Abgeltung Leistungsverträge</t>
  </si>
  <si>
    <r>
      <t>Produktegruppe PG110000 Kulturförderung -</t>
    </r>
    <r>
      <rPr>
        <b/>
        <sz val="8"/>
        <rFont val="Arial"/>
        <family val="2"/>
      </rPr>
      <t xml:space="preserve"> Fortsetzung</t>
    </r>
  </si>
  <si>
    <t>1) Fördern des 
zeitgenössischen Kulturschaffens sowie des Kulturaustauschs in Zusammenarbeit mit Fachkommissionen (P020)</t>
  </si>
  <si>
    <t>Sparten:
Bildende Kunst;
Literatur;
Film und Video;
Musik;
Theater und Tanz</t>
  </si>
  <si>
    <t>Sparten:
 Bildende Kunst, Literatur,
Film und Video, 
Musik, Theater
und Tanz</t>
  </si>
  <si>
    <t>Sparten:
Bildende Kunst,
Literatur,
Film und Video,
Musik,
Theater und Tanz</t>
  </si>
  <si>
    <t>2) Fördern des zeitge-nössischen 
Kulturschaffens und des 
Kulturaustauschs in % der 
verfügbaren Mittel 
(Richtwert minimal 10%) 
(P020)</t>
  </si>
  <si>
    <t>1) Anzahl Gesuche (P020)
- davon Frauenanteil</t>
  </si>
  <si>
    <t>574
38%</t>
  </si>
  <si>
    <t>530
39%</t>
  </si>
  <si>
    <t>659
41.1%</t>
  </si>
  <si>
    <t>637
41%</t>
  </si>
  <si>
    <t>2) Anzahl unterstützter Gesuche (P020)
- davon mit reduziertem Betrag
- davon Frauenanteil</t>
  </si>
  <si>
    <t>360
254
37.6%</t>
  </si>
  <si>
    <t>320
223
38%</t>
  </si>
  <si>
    <t>403
273
38.6%</t>
  </si>
  <si>
    <t>399
243
42%</t>
  </si>
  <si>
    <t>3) Durchschnittlicher Beitrag pro Kommissionsgesuch (P020)</t>
  </si>
  <si>
    <t>4) Anteil der Beiträge (P020)
- mit Kulturaustausch
- mit Regionalbezug</t>
  </si>
  <si>
    <t>66 / 5.9%
60 / 5.8%</t>
  </si>
  <si>
    <t>5) Anzahl Kulturbeiträge mit Jahresvertrag (P020)</t>
  </si>
  <si>
    <t>Vertragspartner</t>
  </si>
  <si>
    <t>Vertragsdauer</t>
  </si>
  <si>
    <t>Abgeltung</t>
  </si>
  <si>
    <t>durch Stadt</t>
  </si>
  <si>
    <t>VA 2012 in Fr.</t>
  </si>
  <si>
    <t>Historisches Museum Bern *</t>
  </si>
  <si>
    <t>2012 - 2015</t>
  </si>
  <si>
    <t>Konzert Theater Bern *</t>
  </si>
  <si>
    <t>Kunstmuseum *</t>
  </si>
  <si>
    <t>Zentrum Paul Klee *</t>
  </si>
  <si>
    <t>auawirleben</t>
  </si>
  <si>
    <t>Bee Flat</t>
  </si>
  <si>
    <t>Be Jazz</t>
  </si>
  <si>
    <t>Berner Kammerorchester</t>
  </si>
  <si>
    <t>Beweggrund</t>
  </si>
  <si>
    <t>Buskers-Festival</t>
  </si>
  <si>
    <t>Camerata Bern</t>
  </si>
  <si>
    <t>Dampfzentrale</t>
  </si>
  <si>
    <t>Einstein-Gesellschaft</t>
  </si>
  <si>
    <t>IGNM</t>
  </si>
  <si>
    <t>Kino Kunstmuseum (Cinéville)</t>
  </si>
  <si>
    <t>Kino Lichtspiel</t>
  </si>
  <si>
    <t xml:space="preserve">Kunsthalle </t>
  </si>
  <si>
    <t>1'200'000**</t>
  </si>
  <si>
    <t>La Cappella</t>
  </si>
  <si>
    <t>Puppenbühne Demenga/Wirth</t>
  </si>
  <si>
    <t>Reitschule IKUR</t>
  </si>
  <si>
    <t>Schlachthaus-Theater</t>
  </si>
  <si>
    <t>Das Theater an der Effingerstrasse</t>
  </si>
  <si>
    <t>Tojo-Theater</t>
  </si>
  <si>
    <t>Verein Grosse Halle</t>
  </si>
  <si>
    <t>Verein Stadtsaal im Kornhaus</t>
  </si>
  <si>
    <t>Robert-Walser-Zentrum</t>
  </si>
  <si>
    <t>2010 - 2014</t>
  </si>
  <si>
    <t>* Finanzierungsverbund mit Kanton Bern und Regionsgemeinden</t>
  </si>
  <si>
    <t>** Ab 2014 Fr. 989'000.00</t>
  </si>
  <si>
    <t>Produktegruppe PG120000 Denkmalpflege</t>
  </si>
  <si>
    <t>P120010</t>
  </si>
  <si>
    <t>Baugesuche / Restaurierungen</t>
  </si>
  <si>
    <t>P120020</t>
  </si>
  <si>
    <t>Grundlagenarbeit</t>
  </si>
  <si>
    <r>
      <t>Produktegruppe PG120000 Denkmalpflege -</t>
    </r>
    <r>
      <rPr>
        <b/>
        <sz val="8"/>
        <rFont val="Arial"/>
        <family val="2"/>
      </rPr>
      <t xml:space="preserve"> Fortsetzung</t>
    </r>
  </si>
  <si>
    <t>1) Anzahl gutgeheissene Beschwerden gegen die Denkmalpflege in erster Instanz (P010)</t>
  </si>
  <si>
    <t>Neue Steuerungsvorgabe ab 2010</t>
  </si>
  <si>
    <t>1) Anzahl Augenscheine/Beratungen (P010)</t>
  </si>
  <si>
    <t>2) Anzahl bearbeitete Baugesuche (P010)</t>
  </si>
  <si>
    <t>3) Anzahl Baugesuche Denkmalpflege an gesamten Baugesuchen (P010)</t>
  </si>
  <si>
    <t>376 von 808</t>
  </si>
  <si>
    <t>351 von 794</t>
  </si>
  <si>
    <t>332 von 734</t>
  </si>
  <si>
    <t>321 von 716</t>
  </si>
  <si>
    <t>4) Anzahl Einwände im Baubewilligungsverfahren (P010)</t>
  </si>
  <si>
    <t>5) Anzahl gutgeheissene Beschwerden gegen Denkmalpflege in erster Instanz (P010)</t>
  </si>
  <si>
    <t>6) Anzahl bewilligte Subventionsgeschäfte (P010)</t>
  </si>
  <si>
    <t>7) Anzahl Abbrüche von Inventarobjekten (P010)</t>
  </si>
  <si>
    <t>8) Anzahl externe Gutachten (P010)</t>
  </si>
  <si>
    <t>9) Anzahl erteilte Auskünfte aus dem Archiv (P020)</t>
  </si>
  <si>
    <t>10) Öffentlichkeitsarbeit (Publikationen, Führungen, Vorträge) (P020)</t>
  </si>
  <si>
    <t>11) Anzahl Beschwerden (P010)</t>
  </si>
  <si>
    <t>Neu ab 2010 gemäss Beschluss Stadtrat</t>
  </si>
  <si>
    <t>PG130100</t>
  </si>
  <si>
    <t>Produktegruppe PG130100 Stadtentwicklung und Statistik</t>
  </si>
  <si>
    <t>P130110</t>
  </si>
  <si>
    <t>Projekte Stadtentwicklung</t>
  </si>
  <si>
    <t>P130120</t>
  </si>
  <si>
    <t>Förderung Wohnbautätigkeit</t>
  </si>
  <si>
    <t>P130130</t>
  </si>
  <si>
    <t>Aussenbeziehungen und Politisches Controlling</t>
  </si>
  <si>
    <t>P130210</t>
  </si>
  <si>
    <t>Dienstleistungen Statistik</t>
  </si>
  <si>
    <r>
      <t>Produktegruppe PG130100 Stadtentwicklung und Statistik -</t>
    </r>
    <r>
      <rPr>
        <b/>
        <sz val="8"/>
        <rFont val="Arial"/>
        <family val="2"/>
      </rPr>
      <t xml:space="preserve"> Fortsetzung</t>
    </r>
  </si>
  <si>
    <t>1) Durchführung der bestellten Erhebungen (P210)</t>
  </si>
  <si>
    <t>2) Aktualisierung Internetauftritt (P110–P210)</t>
  </si>
  <si>
    <t>durchschnittlich alle 5 Tage</t>
  </si>
  <si>
    <t>Ab 2013 wird die Steuerungsvorgabe angepasst.</t>
  </si>
  <si>
    <t>6–8 Publikationen pro Jahr</t>
  </si>
  <si>
    <t>Ab 2013 wird die Steuerungsvorgabe neu erhoben.</t>
  </si>
  <si>
    <t>1) Anzahl begleitete Projekte zur 
nachhaltigen Stadtentwicklung (P110/P120)</t>
  </si>
  <si>
    <t>im Jahr 2011 z.B. Mitarbeit bei verschiedenen Arealentwicklungen, Teilnahme am kantonalen Wettbewerb Entwicklungsschwerpunkt (ESP) Wohnen, Verfassen verschiedener Grundlagenstudien,  Herausgabe Broschüre «100XBERNERLEBEN» usw.</t>
  </si>
  <si>
    <t>2) Anzahl Referate und Stellungnahmen (P110/P120/P130/P210)</t>
  </si>
  <si>
    <t>3) Anzahl Kontakte mit Bauwilligen / Investoren (P120)</t>
  </si>
  <si>
    <t>Investorinnen/Investoren, Promotorinnen/ Promotoren, Architektinnen/Architekten, Grundeigentümerinnen/Grundeigentümer, Interessenverbände, Wohnbaugenossenschaften, politische Kontakte usw.</t>
  </si>
  <si>
    <t>4) Anzahl Massnahmen zur besseren Information über die stadtbernische Wohnbautätigkeit und zum Aufbau von Netzen (P120)</t>
  </si>
  <si>
    <t>z.B. Newsletter Wohnstadt Bern, Aktualisierung www.bern.ch/wohnstadt, Präsenz an Messen, Events, Durchführung von Medienkonferenzen, Einsitznahme in Kommissionen und Arbeitsgruppen usw.</t>
  </si>
  <si>
    <t xml:space="preserve">5) Anzahl betreute aussenpolitische Trägerschaften und wichtige politische Geschäfte (P130) </t>
  </si>
  <si>
    <t>z.B. Organisation Städtetag 2012, Kontaktpflege National- und Ständerat, Grossrat, Eggiwiler Symposium, Regionalkonferenz Bern-Mittelland, Hauptstadtregion Schweiz, New Bern</t>
  </si>
  <si>
    <t>6) Anteil Produktion (P210)</t>
  </si>
  <si>
    <t xml:space="preserve">Durchführen von Erhebungen, Sammeln und Aufbereiten von Daten </t>
  </si>
  <si>
    <t>7) Anteil Diffusion (P210)</t>
  </si>
  <si>
    <t>Auswerten und Bereitstellen von Daten und Ereignissen</t>
  </si>
  <si>
    <t>8) Anteil Analyse / Beratung (P210)</t>
  </si>
  <si>
    <t>Konzipierung von Erhebungen (z.B. Schülerprognose, Stadtmonitoring), Analyse von Daten (z.B. Bevölkerungsbefragung), Beratung von anderen Verwaltungsstellen</t>
  </si>
  <si>
    <t>9) Anzahl Aufträge extern (P210)</t>
  </si>
  <si>
    <t>Neue Kennzahl ab 2010: Quantifizierung von Dienstleistungen für spezifische Aufträge</t>
  </si>
  <si>
    <t>10) Anzahl Aufträge verwaltungsintern (P210)</t>
  </si>
  <si>
    <t>11) Anzahl Aufträge Gemeinderat (P210)</t>
  </si>
  <si>
    <t>Baurechtliche Bewilligungsverfahren / Voranfragen</t>
  </si>
  <si>
    <t>Baurechtliche Auskünfte und Stellungnahmen / Archiv</t>
  </si>
  <si>
    <t>Produktegruppe PG150000 Baurechtliche Bewilligungsverfahren / Voranfragen</t>
  </si>
  <si>
    <t>P150010</t>
  </si>
  <si>
    <t>Baugesuche</t>
  </si>
  <si>
    <t>P150020</t>
  </si>
  <si>
    <t>Plakatreklamegesuche</t>
  </si>
  <si>
    <t>P150050</t>
  </si>
  <si>
    <t>Voranfragen</t>
  </si>
  <si>
    <r>
      <t>Produktegruppe PG150000 Baurechtliche Bewilligungsverfahren / Voranfragen -</t>
    </r>
    <r>
      <rPr>
        <b/>
        <sz val="8"/>
        <rFont val="Arial"/>
        <family val="2"/>
      </rPr>
      <t xml:space="preserve"> Fortsetzung</t>
    </r>
  </si>
  <si>
    <t>Fristeinhaltung Baugesuche (P010)</t>
  </si>
  <si>
    <t>1) Anzahl Baugesuche (P010)</t>
  </si>
  <si>
    <t>2) Kostendeckungsgrad Baugesuche 
(P010)</t>
  </si>
  <si>
    <t>3) Durchschnittliche Bearbeitungsdauer Baugesuche in Tagen (P010)</t>
  </si>
  <si>
    <t>4) Anzahl unvollständig eingereichte Baugesuche (P010)</t>
  </si>
  <si>
    <t>5) Anzahl Plakatreklamegesuche (P020)</t>
  </si>
  <si>
    <t>6) Kostendeckungsgrad Plakatreklamegesuche (P020)</t>
  </si>
  <si>
    <t>7) Anzahl Voranfragen (P050)</t>
  </si>
  <si>
    <t>8) Kostendeckungsgrad Voranfragen (P050)</t>
  </si>
  <si>
    <t>Produktegruppe PG150100 Beschwerden / Widerrechtliches Bauen</t>
  </si>
  <si>
    <t>P150110</t>
  </si>
  <si>
    <t>Beschwerden</t>
  </si>
  <si>
    <t>P150120</t>
  </si>
  <si>
    <t>Widerrechtliches Bauen / Nutzungskontrolle</t>
  </si>
  <si>
    <r>
      <t>Produktegruppe PG150100 Beschwerden / Widerrechtliches Bauen -</t>
    </r>
    <r>
      <rPr>
        <b/>
        <sz val="8"/>
        <rFont val="Arial"/>
        <family val="2"/>
      </rPr>
      <t xml:space="preserve"> Fortsetzung</t>
    </r>
  </si>
  <si>
    <t>1) Erstintervention nach Meldung von widerrechtlichem Bauen innerhalb von 10 Arbeitstagen (P120)</t>
  </si>
  <si>
    <t>2) Erstintervention nach Meldung von widerrechtlicher Umnutzung innerhalb von 60 Kalendertagen (P120)</t>
  </si>
  <si>
    <t>1) Anzahl Beschwerden (P110)</t>
  </si>
  <si>
    <t>2) Anzahl Geschäfte widerrechtliches Bauen (P120)</t>
  </si>
  <si>
    <t>Produktegruppe PG150200 Baurechtliche Auskünfte und Stellungnahmen / Archiv</t>
  </si>
  <si>
    <t>P150210</t>
  </si>
  <si>
    <t>Vernehmlassungen / Stellungnahmen</t>
  </si>
  <si>
    <t>P150220</t>
  </si>
  <si>
    <t>Auskünfte / Beratungen bewilligungsfreies Bauen</t>
  </si>
  <si>
    <t>P150230</t>
  </si>
  <si>
    <t>Archiv</t>
  </si>
  <si>
    <r>
      <t>Produktegruppe PG150200 Baurechtliche Auskünfte und Stellungnahmen / Archiv -</t>
    </r>
    <r>
      <rPr>
        <b/>
        <sz val="8"/>
        <rFont val="Arial"/>
        <family val="2"/>
      </rPr>
      <t xml:space="preserve"> Fortsetzung</t>
    </r>
  </si>
  <si>
    <t>Kostendeckungsgrad 
Archiv (P230)</t>
  </si>
  <si>
    <t>1) Anzahl Geschäfte Vernehmlassungen und Stellungnahmen für Behörden (P210)</t>
  </si>
  <si>
    <t>siehe Bemerkungen</t>
  </si>
  <si>
    <t>Streichung der Kennzahl ab 2012</t>
  </si>
  <si>
    <t>Stadtplanung (light)</t>
  </si>
  <si>
    <t>Produktegruppe PG170500 Stadtplanung (light)</t>
  </si>
  <si>
    <t>P170510</t>
  </si>
  <si>
    <t>Räumliche Stadtentwicklung</t>
  </si>
  <si>
    <t>P170520</t>
  </si>
  <si>
    <t>Nutzungsplanung</t>
  </si>
  <si>
    <t>P170530</t>
  </si>
  <si>
    <t>Öffentlicher Raum</t>
  </si>
  <si>
    <t>P170540</t>
  </si>
  <si>
    <t>Grünraum</t>
  </si>
  <si>
    <r>
      <t>Produktegruppe PG170500 Stadtplanung (light) -</t>
    </r>
    <r>
      <rPr>
        <b/>
        <sz val="8"/>
        <rFont val="Arial"/>
        <family val="2"/>
      </rPr>
      <t xml:space="preserve"> Fortsetzung</t>
    </r>
  </si>
  <si>
    <t>¨¨</t>
  </si>
  <si>
    <t xml:space="preserve"> </t>
  </si>
  <si>
    <t>1) Anzahl im Stadtrat eingereichte grundeigentümerverbindliche Planungen 
(P510–P540)</t>
  </si>
  <si>
    <t>2) Anzahl grundeigentümerverbindliche Planungen im geringfügigen Verfahren 
(P510–P540)</t>
  </si>
  <si>
    <t>3) Anzahl beurteilte Baugesuche (P520/P540)</t>
  </si>
  <si>
    <t>4) Anzahl Auskünfte und Beratungen betreffend den Baulinienkataster (P520)</t>
  </si>
  <si>
    <t>5) Anzahl Auskünfte und Beratungen betreffend das Geografische Informationssystem (GIS) (P520)</t>
  </si>
  <si>
    <t>6) Anzahl Vorbereitungen von Wettbewerben oder Teilnahmen an Jurys (P510–P540)</t>
  </si>
  <si>
    <t>7) Anzahl dem Gemeinderat unterbreitete Konzept- und Sachpläne (P510–P540)</t>
  </si>
  <si>
    <t>8) Anzahl erstellte (oder Mitarbeit an) Betriebs- und Gestaltungskonzepte 
(P510–P540)</t>
  </si>
  <si>
    <t>9) Anzahl bearbeitete parlamentarische Vorstösse (P510–P540)</t>
  </si>
  <si>
    <t>3) Veröffentlichung von statistischen Berichten (P210)</t>
  </si>
  <si>
    <t>1200</t>
  </si>
  <si>
    <t>Direktion für Sicherheit, Umwelt und Energie (SUE)</t>
  </si>
  <si>
    <t>200</t>
  </si>
  <si>
    <t>Direktionsstabsdienste (light)</t>
  </si>
  <si>
    <t>210</t>
  </si>
  <si>
    <t>220</t>
  </si>
  <si>
    <t>230</t>
  </si>
  <si>
    <t>240</t>
  </si>
  <si>
    <t>250</t>
  </si>
  <si>
    <t>260</t>
  </si>
  <si>
    <t>270</t>
  </si>
  <si>
    <t>280</t>
  </si>
  <si>
    <t>290</t>
  </si>
  <si>
    <t>Stabsdienstleistungen (light)</t>
  </si>
  <si>
    <t>Produktegruppe PG200100 Leistungen für Politik und Verwaltungsführung (light)</t>
  </si>
  <si>
    <t>P200110</t>
  </si>
  <si>
    <t>P200140</t>
  </si>
  <si>
    <r>
      <t>Produktegruppe PG200100 Leistungen für Politik und Verwaltungsführung (light) -</t>
    </r>
    <r>
      <rPr>
        <b/>
        <sz val="8"/>
        <rFont val="Arial"/>
        <family val="2"/>
      </rPr>
      <t xml:space="preserve"> Fortsetzung</t>
    </r>
  </si>
  <si>
    <t>Keine.</t>
  </si>
  <si>
    <t>1) Anzahl vom Gemeinderat verabschiede-ter parlamentarischer Vorstösse (P110)</t>
  </si>
  <si>
    <t>2) Fristgerecht beim Gemeinderat ein-
gereichte parlamentarische Vorstösse
(P110)</t>
  </si>
  <si>
    <t>Produktegruppe PG200200 Stabsdienstleistungen (light)</t>
  </si>
  <si>
    <t>P200210</t>
  </si>
  <si>
    <t>P200220</t>
  </si>
  <si>
    <t>Controlling</t>
  </si>
  <si>
    <t>P200230</t>
  </si>
  <si>
    <t>P200240</t>
  </si>
  <si>
    <t>Informatikbetreuung und -koordination</t>
  </si>
  <si>
    <t>P200260</t>
  </si>
  <si>
    <t>Spezialitäten Stabsdienstleistungen</t>
  </si>
  <si>
    <r>
      <t>Produktegruppe PG200200 Stabsdienstleistungen (light) -</t>
    </r>
    <r>
      <rPr>
        <b/>
        <sz val="8"/>
        <rFont val="Arial"/>
        <family val="2"/>
      </rPr>
      <t xml:space="preserve"> Fortsetzung</t>
    </r>
  </si>
  <si>
    <t>1) Anzahl Stelleneinheiten
Direktionspersonaldienst (P230)</t>
  </si>
  <si>
    <t>Stand per 31. Dezember.</t>
  </si>
  <si>
    <t>2) Anzahl Stelleneinheiten
Direktionsfinanzdienst (P210+P220)</t>
  </si>
  <si>
    <t>3) Anzahl vom Direktionspersonaldienst
Betreute (direktionsintern) (P230)</t>
  </si>
  <si>
    <t>4) Anzahl vom Direktionsfinanzdienst
Betreute (direktionsintern) (P210+P220)</t>
  </si>
  <si>
    <t>Anzahl Dienststellen.</t>
  </si>
  <si>
    <t>5) Anzahl abgeschlossene Lehrverhältinsse
und Praktika (P230)</t>
  </si>
  <si>
    <t>Produktegruppe PG210100 Kantonspolizei</t>
  </si>
  <si>
    <t>P210110</t>
  </si>
  <si>
    <t>Sicherheits- und Verkehrspolizeiliche Leistungen</t>
  </si>
  <si>
    <r>
      <t>Produktegruppe PG210100 Kantonspolizei -</t>
    </r>
    <r>
      <rPr>
        <b/>
        <sz val="8"/>
        <rFont val="Arial"/>
        <family val="2"/>
      </rPr>
      <t xml:space="preserve"> Fortsetzung</t>
    </r>
  </si>
  <si>
    <t>1) Uniformierte sichtbare Präsenz pro Jahr in Stunden (P110)
- davon Erhöhung Fuss-patrouillen</t>
  </si>
  <si>
    <t xml:space="preserve">92'000
20'000
</t>
  </si>
  <si>
    <t xml:space="preserve">82'000
10'000
</t>
  </si>
  <si>
    <t xml:space="preserve">79'828
</t>
  </si>
  <si>
    <t xml:space="preserve">76'609
</t>
  </si>
  <si>
    <t xml:space="preserve">63'353
</t>
  </si>
  <si>
    <t>Ab 2012 Erhöhung Fusspatrouillenpräsenz gemäss Vereinbarung aufgrund Gegenvorschlag zur Initiative „Für eine sichere Stadt Bern“</t>
  </si>
  <si>
    <t>2) Anzahl Infoveranstal-tungen pro Jahr, welche sich an die Öffentlichkeit richten (P110)</t>
  </si>
  <si>
    <t>3) Durchschnittliche Inter-ventionszeit bei Alarmen (P110)</t>
  </si>
  <si>
    <t>7 Minuten</t>
  </si>
  <si>
    <t>6 Minuten</t>
  </si>
  <si>
    <t>5 Minuten</t>
  </si>
  <si>
    <t>4) Reduktion der Verkehrs-unfälle mit Personenscha-den um 2% jährlich (18% 2003-2012) (P110)</t>
  </si>
  <si>
    <t>Die jährliche Kürzung von 2% erfolgte letztmals 2012. Die Vorgabe wird auf dem Stand von 391 Verkehrsunfällen fixiert.</t>
  </si>
  <si>
    <t>5) Anzahl geleistete Stunden im Bereich Verkehrsprävention (P110)</t>
  </si>
  <si>
    <t>6) Alle Schulklassen besuchen (P110)</t>
  </si>
  <si>
    <t>1) Präventive Präsenz (P110)</t>
  </si>
  <si>
    <t>Neue Kennzahl ab 2010.</t>
  </si>
  <si>
    <t>2) Präventionsarbeit Sicherheitspolizei (P110)</t>
  </si>
  <si>
    <t>3) Ereignisbewältigung (P110)</t>
  </si>
  <si>
    <t>4) Kundgebungen (P110)</t>
  </si>
  <si>
    <t>5) Veranstaltungen (P110)
    a) Sportveranstaltungen
    b) übrige Veranstaltungen</t>
  </si>
  <si>
    <t>46'604
23'963
22'641</t>
  </si>
  <si>
    <t>61'645
41'649
19'996</t>
  </si>
  <si>
    <t>6) Personenschutz (P110)</t>
  </si>
  <si>
    <t>7) Objektschutz (P110)</t>
  </si>
  <si>
    <t>8) Präventionsarbeit Verkehrspolizei (P110)</t>
  </si>
  <si>
    <t>9) Verkehrsunterricht (P110)</t>
  </si>
  <si>
    <t>10) Verkehrskoordination (P110)</t>
  </si>
  <si>
    <t>11) Amts- und Vollzugshilfe (P110)</t>
  </si>
  <si>
    <t>12) Gemeindepolizeiliche Aufgaben (P110)</t>
  </si>
  <si>
    <t>13) Anzahl Controllinggespräche SUE/Kapo pro Jahr (P110)</t>
  </si>
  <si>
    <t>14) Anzahl strafbare Handlungen (P110)</t>
  </si>
  <si>
    <t>15) Kundgebungen (P110)
     a) Anzahl Kundgebungen
     b) Anzahl bewilligte Kundgebungen</t>
  </si>
  <si>
    <t>224
205</t>
  </si>
  <si>
    <t>257
208</t>
  </si>
  <si>
    <t>16) Anzahl Veranstaltungen (P110)</t>
  </si>
  <si>
    <t>17) Anzahl Anzeigen im Bereich Leib, Leben, Freiheit und Sitte (P110)</t>
  </si>
  <si>
    <t>18) Anzahl Anzeigen im Bereich Betäubungsmittel (P110)</t>
  </si>
  <si>
    <t>19) Anzahl Anzeigen im Bereich Vermögensdelikte (P110)</t>
  </si>
  <si>
    <t>20) Anzahl Anzeigen im Bereich übrige Kriminalität (P110)</t>
  </si>
  <si>
    <t>21) Anzahl präventive Sicherheitsberatungen (P110)</t>
  </si>
  <si>
    <t>22) Anzahl Interventionen bei häuslicher Gewalt (P110)</t>
  </si>
  <si>
    <t>23) Anzahl besuchte Schulklassen (P110)</t>
  </si>
  <si>
    <t>24) Kontrolltätigkeit im Verkehrsbereich in Stunden (P110)</t>
  </si>
  <si>
    <t>Produktegruppe PG220100 Umweltschutz</t>
  </si>
  <si>
    <t>P220110</t>
  </si>
  <si>
    <t>Chemie und Umwelt</t>
  </si>
  <si>
    <t>P220130</t>
  </si>
  <si>
    <t>Lärmschutz</t>
  </si>
  <si>
    <t>P220140</t>
  </si>
  <si>
    <t>Lokale Agenda 21</t>
  </si>
  <si>
    <t>P220150</t>
  </si>
  <si>
    <t>Energie</t>
  </si>
  <si>
    <r>
      <t>Produktegruppe PG220100 Umweltschutz -</t>
    </r>
    <r>
      <rPr>
        <b/>
        <sz val="8"/>
        <rFont val="Arial"/>
        <family val="2"/>
      </rPr>
      <t xml:space="preserve"> Fortsetzung</t>
    </r>
  </si>
  <si>
    <t>1a) Anzahl Grenzwertüber-schreitungen Ozon (P110)</t>
  </si>
  <si>
    <t>Zulässige Anzahl Überschreitungen des Stundenmittels.</t>
  </si>
  <si>
    <t>1b)  Anzahl Grenzwertüber-schreitungen Feinstaub (PM10), (P110)</t>
  </si>
  <si>
    <t>Zulässige Anzahl Überschreitungen des Tagesmittels.</t>
  </si>
  <si>
    <t>1c)  Anzahl Grenzwertüber-schreitungen Stickstoff-dioxid (P110)</t>
  </si>
  <si>
    <t>30 μg/m3</t>
  </si>
  <si>
    <t>28 μg/m3</t>
  </si>
  <si>
    <t>29 μg/m3</t>
  </si>
  <si>
    <t>31 μg/m3</t>
  </si>
  <si>
    <t>Soll = Einhaltung des Jahresmittelwertes.</t>
  </si>
  <si>
    <t>2) Luftdaten auf Internet
(stundenaktuell) (P110)</t>
  </si>
  <si>
    <t>Verfügbarkeit im Internet.</t>
  </si>
  <si>
    <t>3) Betriebskontrollen
Abwasser (P110)</t>
  </si>
  <si>
    <t>100 (50%)</t>
  </si>
  <si>
    <t>72 (36%)</t>
  </si>
  <si>
    <t>64(32%)</t>
  </si>
  <si>
    <t>107 (54%)</t>
  </si>
  <si>
    <t>Anzahl Kontrollen ist abhängig von der Komplexität der Anlagen.</t>
  </si>
  <si>
    <t>4) Kontrollierte Feuerungen
(P110)</t>
  </si>
  <si>
    <t>4'760 (85%)</t>
  </si>
  <si>
    <t>5'320 (95%)</t>
  </si>
  <si>
    <t>4'576 (83%)</t>
  </si>
  <si>
    <t>5'151(92%)</t>
  </si>
  <si>
    <t>4'917 (88%)</t>
  </si>
  <si>
    <t>Messungen werden an Private vergeben. Da der Jahreswechsel in der Messperiode liegt, können aus betrieblichen Gründen unterschiedliche Kontrollzahlen pro Jahr resultieren.</t>
  </si>
  <si>
    <t>5) Mobilitätsberatung (P150)</t>
  </si>
  <si>
    <t>15 (10)</t>
  </si>
  <si>
    <t>10 (10)</t>
  </si>
  <si>
    <t>7(7)</t>
  </si>
  <si>
    <t>Neu ab 2009; Anzahl Beratungen (davon Anzahl resultierender Massnahmen)</t>
  </si>
  <si>
    <t>6) Aktionstag nachhaltige Mobilität (P150)</t>
  </si>
  <si>
    <t>nein</t>
  </si>
  <si>
    <t>ja</t>
  </si>
  <si>
    <t>Sparmassnahme 2013: Fr. 80'000.00 wurden gestrichen</t>
  </si>
  <si>
    <t>7) Realisierte Projekte
Lokale Agenda 21 (P140)</t>
  </si>
  <si>
    <t>2 Kampagnen zum Jahresschwerpunkt,
3 Basisprojekte.</t>
  </si>
  <si>
    <t>8) Realisierte Lärmschutz-
massnahmen (P130)</t>
  </si>
  <si>
    <t>Aufgrund des budgetierten Betrages in der MIP sollte das Legislaturziel von 80 Liegenschaften erreicht werden können.</t>
  </si>
  <si>
    <t>9) Durchführung autofreie Sonntage (P140)</t>
  </si>
  <si>
    <t>Budget auf Fr. 150 000.00 gekürzt</t>
  </si>
  <si>
    <t>1) Anzahl Beanstandungen bei Abwasser-
kontrollen (P110)</t>
  </si>
  <si>
    <t>2) Anzahl Beanstandungen bei Feuerungs-
kontrollen (P120)</t>
  </si>
  <si>
    <t>3) Anzahl Beratungen zu Umweltschutz-
fragen (P110)</t>
  </si>
  <si>
    <t xml:space="preserve">Kurzberatungen &lt; 30 Min. nicht inbegriffen. </t>
  </si>
  <si>
    <t>4) Auflagen in Bewilligungsverfahren (P130)</t>
  </si>
  <si>
    <t>5) Anzahl Stellungnahmen bei Bau- und
Planungsvorhaben (P130)</t>
  </si>
  <si>
    <t>6) - davon mit Auflagen übernommen (P130)</t>
  </si>
  <si>
    <t>7) - davon abgelehnt (P130)</t>
  </si>
  <si>
    <t>8) Anzahl Teilnehmende in LA21-Projekten
(P140)</t>
  </si>
  <si>
    <t>&gt;30'000</t>
  </si>
  <si>
    <t>&gt;6'000</t>
  </si>
  <si>
    <t>9) Anzahl Punkte Label Energiestadt (P150)</t>
  </si>
  <si>
    <t>374,9</t>
  </si>
  <si>
    <t>327,3</t>
  </si>
  <si>
    <t>Die Limite für das Label "Energiestadt Gold" beträgt 363 Punkte. Rezertifizierung des Labels erfolgt alle 4 Jahre.</t>
  </si>
  <si>
    <t>10) Eigenverbrauch an elektrischer Energie senken (P150)</t>
  </si>
  <si>
    <t>-0,7%</t>
  </si>
  <si>
    <t>Senkung nicht berechenbar</t>
  </si>
  <si>
    <t>Basis = Abrechnungsperiode 1.07.07 bis 30.06.08: 45'739 kWh.(Zeitraum der ersten Erfassung der Daten = Ausgangslage)</t>
  </si>
  <si>
    <t>11) Eigenverbrauch an fossiler Energie senken (P150)</t>
  </si>
  <si>
    <t>+3,7%</t>
  </si>
  <si>
    <t>-9,9%</t>
  </si>
  <si>
    <t>Basis = Abrechnungsperiode 1.07.07 bis 30.06.08: 10'816 Liter.(Zeitraum der ersten Erfassung der Daten = Ausgangslage)</t>
  </si>
  <si>
    <t>Gewerbe, Betriebe und Markt</t>
  </si>
  <si>
    <t>Produktegruppe PG230100 Dienstleistungen</t>
  </si>
  <si>
    <t>P230140</t>
  </si>
  <si>
    <t>Auskunft und Beratung, Call Center</t>
  </si>
  <si>
    <t>P230160</t>
  </si>
  <si>
    <t>Geschäftsleitung Bernische Ortspolizeivereinigung (BOV)</t>
  </si>
  <si>
    <r>
      <t>Produktegruppe PG230100 Dienstleistungen -</t>
    </r>
    <r>
      <rPr>
        <b/>
        <sz val="8"/>
        <rFont val="Arial"/>
        <family val="2"/>
      </rPr>
      <t xml:space="preserve"> Fortsetzung</t>
    </r>
  </si>
  <si>
    <t>1) Selbsterledigungsgrad der Geschäfte in % (P140)</t>
  </si>
  <si>
    <t>&gt;98%</t>
  </si>
  <si>
    <t>1) Anzahl Auskünfte (P140)</t>
  </si>
  <si>
    <t>Produktegruppe PG230200 Ruhe und Ordnung</t>
  </si>
  <si>
    <t>P230210</t>
  </si>
  <si>
    <t>Waffenbesitz</t>
  </si>
  <si>
    <t>P230220</t>
  </si>
  <si>
    <t>Strafvollzug</t>
  </si>
  <si>
    <t>P230230</t>
  </si>
  <si>
    <t>Bescheinigungen, Gutachten</t>
  </si>
  <si>
    <t>P230240</t>
  </si>
  <si>
    <t>Gemeindestelle wirtschaftliche Landesversorgung</t>
  </si>
  <si>
    <t>P230250</t>
  </si>
  <si>
    <t>Bestattungen</t>
  </si>
  <si>
    <t>P230260</t>
  </si>
  <si>
    <t>Fundsachen und Räumungen</t>
  </si>
  <si>
    <t>P230270</t>
  </si>
  <si>
    <t>Vollzug und Kontrolle</t>
  </si>
  <si>
    <t>P230280</t>
  </si>
  <si>
    <t>Veranstaltungen</t>
  </si>
  <si>
    <t>P230290</t>
  </si>
  <si>
    <t>Verkehrspolizeiliche Bewilligungen</t>
  </si>
  <si>
    <r>
      <t>Produktegruppe PG230200 Ruhe und Ordnung -</t>
    </r>
    <r>
      <rPr>
        <b/>
        <sz val="8"/>
        <rFont val="Arial"/>
        <family val="2"/>
      </rPr>
      <t xml:space="preserve"> Fortsetzung</t>
    </r>
  </si>
  <si>
    <t>1) Angestrebte Vermittlungsquote bei Fundsachen (P260)</t>
  </si>
  <si>
    <t>Die Vermittlungsquote ist stark vom Ver-halten der Verliererinnen und Verlierer abhängig.</t>
  </si>
  <si>
    <t>2) Monatliche Kontrollen
im öffentlichen Raum 
(P270)</t>
  </si>
  <si>
    <t>20 Stunden</t>
  </si>
  <si>
    <t>25 Stunden</t>
  </si>
  <si>
    <t>22 Stunden</t>
  </si>
  <si>
    <t>3) Monatliche Kontrollen
von Betrieben und Veran-staltungen Jugendschutz
(P270)</t>
  </si>
  <si>
    <t>mindestens 25 Kontrollen</t>
  </si>
  <si>
    <t>33 Kontrollen</t>
  </si>
  <si>
    <t>28 Kontrollen</t>
  </si>
  <si>
    <t>Die Kontrollen werden im Gastgewerbe, in Verkaufsläden durchgeführt und bei Veranstaltungen.</t>
  </si>
  <si>
    <t>4) Vom Gemeinderat ge-währte Gebührenbefreiun-gen und Kostenerlasse bei Veranstaltungen (P280)</t>
  </si>
  <si>
    <t>69/Fr. 229'224</t>
  </si>
  <si>
    <t>76/Fr. 269'655</t>
  </si>
  <si>
    <t>86/Fr. 345'996</t>
  </si>
  <si>
    <t>Übernahme der Vorgabe von der TVS ab 2012.</t>
  </si>
  <si>
    <t>1) Anzahl Anzeigen (P220)</t>
  </si>
  <si>
    <t>2) Anzahl Verpflichtungserklärungen (P230)</t>
  </si>
  <si>
    <t>3) Anzahl Bestattungsmeldungen (P250)</t>
  </si>
  <si>
    <t>4) Anzahl erhaltene Fundgegenstände (P260)</t>
  </si>
  <si>
    <t>5) Anzahl Reklamationen (P270)</t>
  </si>
  <si>
    <t>6) Anzahl Kollaudationen (P280)</t>
  </si>
  <si>
    <t>Amtliche Abnahme von Veranstaltungen.</t>
  </si>
  <si>
    <t>7) Parkierungsbewilligungen für Parkkartenzonen gemäss Parkkartenverordnung (ohne Tagesbewilligungen) (P290)</t>
  </si>
  <si>
    <t>8) Tagesbewilligungen zum Parkieren für Vertreter, reisende Kaufleute und Handwerker sowie Tages- und Stundenbewilligungen zum Parkieren in Parkkartenzonen (P290)</t>
  </si>
  <si>
    <t>9) Übrige Ausnahmebewilligungen in Verkehrssachen (P290)</t>
  </si>
  <si>
    <t>10) Anzahl Anzeigen im Jugendschutz (P270)</t>
  </si>
  <si>
    <t>Produktegruppe PG230300 Gewerbe, Betriebe und Markt</t>
  </si>
  <si>
    <t>P230310</t>
  </si>
  <si>
    <t>Gastgewerbe</t>
  </si>
  <si>
    <t>P230320</t>
  </si>
  <si>
    <t>Transportgewerbe</t>
  </si>
  <si>
    <t>P230330</t>
  </si>
  <si>
    <t>Gewerbebetriebe</t>
  </si>
  <si>
    <t>P230340</t>
  </si>
  <si>
    <t>Markt</t>
  </si>
  <si>
    <r>
      <t>Produktegruppe PG230300 Gewerbe, Betriebe und Markt -</t>
    </r>
    <r>
      <rPr>
        <b/>
        <sz val="8"/>
        <rFont val="Arial"/>
        <family val="2"/>
      </rPr>
      <t xml:space="preserve"> Fortsetzung</t>
    </r>
  </si>
  <si>
    <t>1) Monatliche Kontrollen im Bereich Gastgewerbe (P310)</t>
  </si>
  <si>
    <t>15 Kontrollen</t>
  </si>
  <si>
    <t>18 Kontrollen</t>
  </si>
  <si>
    <t>17 Kontrollen</t>
  </si>
  <si>
    <t>Restaurationsbetriebe mit Betriebs-bewilligungen.</t>
  </si>
  <si>
    <t>2) Monatliche Kontrollen im Bereich Taxiwesen (P320)</t>
  </si>
  <si>
    <t>8 Kontrollen</t>
  </si>
  <si>
    <t>5 Kontrollen</t>
  </si>
  <si>
    <t>3 Kontrollen</t>
  </si>
  <si>
    <t>3) Monatliche Kontrollen betr. Preisbekanntgabe-verordnung (P330)</t>
  </si>
  <si>
    <t>1 Kontrolle</t>
  </si>
  <si>
    <t>2 Kontrollen</t>
  </si>
  <si>
    <t>1) Anzahl Anzeigen (P310)</t>
  </si>
  <si>
    <t>2) Anzahl Bewilligungsübertragungen 
(P310)</t>
  </si>
  <si>
    <t>3) Anzahl Taxihalterbewilligungen (P320)</t>
  </si>
  <si>
    <t>4) Anzahl kontrollierte Geschäfte betr. Preisbekanntgabeverordnung (P330)</t>
  </si>
  <si>
    <t>5) Anzahl Wochenmärkte (P340)</t>
  </si>
  <si>
    <t>Inkl. Floh-, Handwerker- und Bäremärit.</t>
  </si>
  <si>
    <t>6) Anzahl beanstandete Plakatständer und
Verkaufsstände (P340)</t>
  </si>
  <si>
    <t>Produktegruppe PG230400 Regelung des Einwohnerwesens</t>
  </si>
  <si>
    <t>P230410</t>
  </si>
  <si>
    <t>Aufenthaltsregelung von inländischen Personen</t>
  </si>
  <si>
    <t>P230420</t>
  </si>
  <si>
    <t>Aufenthaltsregelung von ausländischen Personen</t>
  </si>
  <si>
    <t>P230440</t>
  </si>
  <si>
    <t>Ausländerrechtliche Massnahmen</t>
  </si>
  <si>
    <t>P230450</t>
  </si>
  <si>
    <t>Regelung von Einbürgerungen</t>
  </si>
  <si>
    <r>
      <t>Produktegruppe PG230400 Regelung des Einwohnerwesens -</t>
    </r>
    <r>
      <rPr>
        <b/>
        <sz val="8"/>
        <rFont val="Arial"/>
        <family val="2"/>
      </rPr>
      <t xml:space="preserve"> Fortsetzung</t>
    </r>
  </si>
  <si>
    <t>1) Durchschnittliche Bearbeitungszeit bei 
Inländern (P410)</t>
  </si>
  <si>
    <t>10 Minuten</t>
  </si>
  <si>
    <t>2) Durchschnittliche Bearbeitungszeit bei Ausländern (P420)</t>
  </si>
  <si>
    <t>45 Minuten</t>
  </si>
  <si>
    <t>20 Minuten</t>
  </si>
  <si>
    <t>28 Minuten</t>
  </si>
  <si>
    <t>3) Durchschnittliche Bearbeitungszeit bei ordentlichen Einbürgerungen (P450)</t>
  </si>
  <si>
    <t>13 Stunden</t>
  </si>
  <si>
    <t>12.6 Stunden</t>
  </si>
  <si>
    <t>13.34 Stunden</t>
  </si>
  <si>
    <t>13.18 Stunden</t>
  </si>
  <si>
    <t>4) Monatliche Kontrollen
betreffend illegal anwesenden auslän-dischen Personen (P440)</t>
  </si>
  <si>
    <t>5) Monatliche Kontrollen
im Rotlichtmilieu (P440)</t>
  </si>
  <si>
    <t>Neue Steuerungsvorgabe ab 2010.</t>
  </si>
  <si>
    <t>6) Monatliche Information und Prävention im Bereich Cabaret (P440)</t>
  </si>
  <si>
    <t>1) Anzahl Mutationen (P420)</t>
  </si>
  <si>
    <t>2) Anzahl Aufenthaltsregelungen von vorläufig aufgenommenen Personen (P420)</t>
  </si>
  <si>
    <t>3) Anzahl aufgegriffene, illegal anwesende Personen (P440)</t>
  </si>
  <si>
    <t>4) Anzahl Einbürgerungsgesuche (P450)</t>
  </si>
  <si>
    <t>Produktegruppe PG240100 Hilfeleistungen</t>
  </si>
  <si>
    <t>P240110</t>
  </si>
  <si>
    <t>Primärtransporte</t>
  </si>
  <si>
    <t>P240120</t>
  </si>
  <si>
    <t>Sekundärtransporte</t>
  </si>
  <si>
    <r>
      <t>Produktegruppe PG240100 Hilfeleistungen -</t>
    </r>
    <r>
      <rPr>
        <b/>
        <sz val="8"/>
        <rFont val="Arial"/>
        <family val="2"/>
      </rPr>
      <t xml:space="preserve"> Fortsetzung</t>
    </r>
  </si>
  <si>
    <t>1) Bei einem Notfall-Einsatz
muss innert 30 Minuten
nach Alarmauslösung eine
Ambulanz am Einsatzort 
eintreffen (Vorgabe der 
Kantonalen Gesundheits- 
und Fürsorgedirektion) 
(P110+P120).</t>
  </si>
  <si>
    <t>Die Vorgabe der Kantonalen Gesundheits- und Fürsorgedirektion (GEF) gilt für alle Rettungsdienste im Kanton Bern.</t>
  </si>
  <si>
    <t>Notfalleinsätze innerhalb 15 Min. (P110+P120)</t>
  </si>
  <si>
    <t>Notfalleinsätze von 16 bis 30 Min. (P110+P120)</t>
  </si>
  <si>
    <t>Produktegruppe PG240200 Übrige Dienstleistungen</t>
  </si>
  <si>
    <t>P240210</t>
  </si>
  <si>
    <t>Aus- und Weiterbildung für Dritte</t>
  </si>
  <si>
    <r>
      <t>Produktegruppe PG240200 Übrige Dienstleistungen -</t>
    </r>
    <r>
      <rPr>
        <b/>
        <sz val="8"/>
        <rFont val="Arial"/>
        <family val="2"/>
      </rPr>
      <t xml:space="preserve"> Fortsetzung</t>
    </r>
  </si>
  <si>
    <t>Kostendeckungsgrad (P210)</t>
  </si>
  <si>
    <t>Total Aus- und Weiterbildungstage an Dritte (P210)</t>
  </si>
  <si>
    <t>Produktegruppe PG250100 Feuerwehraufgaben</t>
  </si>
  <si>
    <t>P250110</t>
  </si>
  <si>
    <t>Brandbekämpfung</t>
  </si>
  <si>
    <t>P250120</t>
  </si>
  <si>
    <t>Automatische Alarme</t>
  </si>
  <si>
    <t>P250130</t>
  </si>
  <si>
    <t>Rettungen</t>
  </si>
  <si>
    <t>P250150</t>
  </si>
  <si>
    <t>Öl-/Chemieereignisse</t>
  </si>
  <si>
    <t>P250160</t>
  </si>
  <si>
    <t>Elementarereignisse</t>
  </si>
  <si>
    <r>
      <t>Produktegruppe PG250100 Feuerwehraufgaben -</t>
    </r>
    <r>
      <rPr>
        <b/>
        <sz val="8"/>
        <rFont val="Arial"/>
        <family val="2"/>
      </rPr>
      <t xml:space="preserve"> Fortsetzung</t>
    </r>
  </si>
  <si>
    <t>1) Ausrückzeit (Min.) (P110+P120)</t>
  </si>
  <si>
    <t>&lt;=2</t>
  </si>
  <si>
    <t>2) Interventionszeit von 
&lt;= 10 Min. für Quartiere 
I bis V (P110-P130)</t>
  </si>
  <si>
    <t>&gt;70%</t>
  </si>
  <si>
    <t>3) Interventionszeit von
&lt;= 10 Min. für Quartier VI (P110-P130)</t>
  </si>
  <si>
    <t>4) Einsatzreserve Brandbekämpfung (P110)</t>
  </si>
  <si>
    <t>Je ein mittleres und kleines Ereignis gleichzeitig bewältigen.</t>
  </si>
  <si>
    <t>1) Interventionszeit (Min.) (P110-P130)</t>
  </si>
  <si>
    <t>Mittlere Interventionszeit für ganzes Gemeindegebiet.</t>
  </si>
  <si>
    <t>2) Anzahl Brände (P110)</t>
  </si>
  <si>
    <t>3) Brandcorps Kosten (P110)</t>
  </si>
  <si>
    <t>4) Brandcorps Personalbestand (P110)</t>
  </si>
  <si>
    <t>5) Anzahl automatische Alarme ohne Einsätze (P120)</t>
  </si>
  <si>
    <t>6) Anzahl Personenrettungen (P130)</t>
  </si>
  <si>
    <t>7) Anzahl Tierrettungen (P130)</t>
  </si>
  <si>
    <t>8) Anzahl Ereignisse (P150)</t>
  </si>
  <si>
    <t>Oel- und Chemieereignisse.</t>
  </si>
  <si>
    <t>9) Anzahl Elementarereignisse (P160)</t>
  </si>
  <si>
    <t>10) Umzugskosten Feuerwehr Forsthaus West (P110-P160)</t>
  </si>
  <si>
    <t>Kapazitätsaufstockung im Umfang von Fr. 155 400.00/Jahr für 2012-2015.</t>
  </si>
  <si>
    <t>Produktegruppe PG250200 Hilfe- und Dienstleistungen</t>
  </si>
  <si>
    <t>P250210</t>
  </si>
  <si>
    <t>P250220</t>
  </si>
  <si>
    <r>
      <t>Produktegruppe PG250200 Hilfe- und Dienstleistungen -</t>
    </r>
    <r>
      <rPr>
        <b/>
        <sz val="8"/>
        <rFont val="Arial"/>
        <family val="2"/>
      </rPr>
      <t xml:space="preserve"> Fortsetzung</t>
    </r>
  </si>
  <si>
    <t>1) Kostendeckungsgrad wenn verrechenbar (%) (P210+P220)</t>
  </si>
  <si>
    <t>&gt;55</t>
  </si>
  <si>
    <t>1) Anzahl Hilfeleistungen (P210)</t>
  </si>
  <si>
    <t>2) Anzahl Dienstleistungen (P220)</t>
  </si>
  <si>
    <t>3) Kundenzufriedenheit (%) (P210+P220)</t>
  </si>
  <si>
    <t>Produktegruppe PG250300 Zivilschutz</t>
  </si>
  <si>
    <t>P250310</t>
  </si>
  <si>
    <t>Zivilschutzstelle</t>
  </si>
  <si>
    <t>P250320</t>
  </si>
  <si>
    <t>Ausbildung</t>
  </si>
  <si>
    <t>P250330</t>
  </si>
  <si>
    <t>Planungen, Bereitschaft und Einsatz</t>
  </si>
  <si>
    <t>P250340</t>
  </si>
  <si>
    <t>Katastrophen und Notlagen</t>
  </si>
  <si>
    <r>
      <t>Produktegruppe PG250300 Zivilschutz -</t>
    </r>
    <r>
      <rPr>
        <b/>
        <sz val="8"/>
        <rFont val="Arial"/>
        <family val="2"/>
      </rPr>
      <t xml:space="preserve"> Fortsetzung</t>
    </r>
  </si>
  <si>
    <t>1) Die Sollbestände der Zivilschutzorganisationen werden eingehalten 
(P310-P340)</t>
  </si>
  <si>
    <t>2) Teile der Einsatzelemente für die Katastrophen- und Nothilfe können innerhalb 30 Min. aufgeboten werden (P330)</t>
  </si>
  <si>
    <t>3) Teile der Einsatzelemente für die Katastrophen- und Nothilfe sind innerhalb 1 Std. mit mind. 50% der Bestände am Einrückungsort einsatzbereit (P330)</t>
  </si>
  <si>
    <t>4) Jährliche Funktions-kontrolle der 43 stationären und 16 mobilen Sirenen mittels Probealarm (P330)</t>
  </si>
  <si>
    <t>1) Sollbestände der Zivilschutzorganisation (ZSO) (P310)</t>
  </si>
  <si>
    <t>2) Anzahl eingeteilte Angehörige des Zivilschutzes (AdZS) (P310)</t>
  </si>
  <si>
    <t>3) Kontrollpflichtige AdZS (P310)</t>
  </si>
  <si>
    <t>4) Anzahl Mutationen (P310)</t>
  </si>
  <si>
    <t>5) Anzahl Diensttage Grund-, Kader- und Weiterausbildung auf Regionalen Ausbildungszentren (P320)</t>
  </si>
  <si>
    <t>6) Anzahl Dienstanlässe (P330)</t>
  </si>
  <si>
    <t>7) Anzahl Diensttage in Wiederholungskursen (P330)</t>
  </si>
  <si>
    <t>8) Anzahl Diensttage zu Gunsten der Gemeinschaft (P330)</t>
  </si>
  <si>
    <t>9) Anzahl Diensttage in Nothilfeeinsätzen (P330)</t>
  </si>
  <si>
    <t>2010: Brandfall Räblus (KGS)
2011: Oberer Grindelwaldgletscher</t>
  </si>
  <si>
    <t>10) Anzahl zu schützende Personen (Einwohnende) (P330)</t>
  </si>
  <si>
    <t>11) Anzahl vollwertige Schutzräume im
Wohnbereich (P330)</t>
  </si>
  <si>
    <t>Produktegruppe PG250400 Quartieramt</t>
  </si>
  <si>
    <t>P250410</t>
  </si>
  <si>
    <t>Infrastruktur</t>
  </si>
  <si>
    <t>P250420</t>
  </si>
  <si>
    <t>Schiesswesen</t>
  </si>
  <si>
    <t>P250430</t>
  </si>
  <si>
    <r>
      <t>Produktegruppe PG250400 Quartieramt -</t>
    </r>
    <r>
      <rPr>
        <b/>
        <sz val="8"/>
        <rFont val="Arial"/>
        <family val="2"/>
      </rPr>
      <t xml:space="preserve"> Fortsetzung</t>
    </r>
  </si>
  <si>
    <t>1) Durchführung der periodischen Unterhalts- und Wartungsarbeiten sowie Kontrollen gemäss den gesetzlichen Vorgaben (P410-P430)</t>
  </si>
  <si>
    <t>Selbstkontrolle mit Checklisten.</t>
  </si>
  <si>
    <t>2) Sicherstellung der Betriebsbereitschaft 
(P410-P430)</t>
  </si>
  <si>
    <t>3) Sicherstellung der dauernden und sofortigen Einsatzbereitschaft der gesamten Infrastruktur (P410)</t>
  </si>
  <si>
    <t>Die Kontrolle erfolgt jährlich durch die kantonale Zivilschutzinstanz.</t>
  </si>
  <si>
    <t>4) Verarbeitungszeit von Reservationen innerhalb einer Woche (P430)</t>
  </si>
  <si>
    <t>5) Rechnungsstellung innerhalb 2 Wochen nach Auftragsende (P430)</t>
  </si>
  <si>
    <t>1) Anzahl betreute Bauten/Objekte (P410)</t>
  </si>
  <si>
    <t>2) Anzahl Lagerorte Einsatzmaterial (P410)</t>
  </si>
  <si>
    <t>3) Anzahl Sirenen (P410)</t>
  </si>
  <si>
    <t>4) Anzahl Schiessanlässe (P420)</t>
  </si>
  <si>
    <t>5) Anzahl Teilnehmende am obligatorischen Schiessen (P420)</t>
  </si>
  <si>
    <t>6) Anzahl Teilnehmende am Feldschiessen (P420)</t>
  </si>
  <si>
    <t>7) Anzahl zivile Einquartierungen (P430)</t>
  </si>
  <si>
    <t>8) Anzahl militärische Einquartierungen (P430)</t>
  </si>
  <si>
    <t>9) Anzahl Materialvermietungen (P430)</t>
  </si>
  <si>
    <t>10) Anzahl Raumvermietungen (P430)</t>
  </si>
  <si>
    <t>Wirtschaftförderung</t>
  </si>
  <si>
    <t>Produktegruppe PG260100 Wirtschaftförderung</t>
  </si>
  <si>
    <t>P260110</t>
  </si>
  <si>
    <t>Standortpromotion</t>
  </si>
  <si>
    <t>P260120</t>
  </si>
  <si>
    <t>Anlaufstelle Wirtschaft</t>
  </si>
  <si>
    <t>P260130</t>
  </si>
  <si>
    <t>Beratung Behörden, Verw., Institutionen</t>
  </si>
  <si>
    <t>P260140</t>
  </si>
  <si>
    <t>Bern Tourismus</t>
  </si>
  <si>
    <t>Bern Tourismus, Übernachtungsabgabe</t>
  </si>
  <si>
    <t>2012 - 2013</t>
  </si>
  <si>
    <t>Bern Tourismus, Beitrag</t>
  </si>
  <si>
    <t>890 000.00</t>
  </si>
  <si>
    <t>905 000.00</t>
  </si>
  <si>
    <t>Inkassokosten</t>
  </si>
  <si>
    <t>Total</t>
  </si>
  <si>
    <t>2 755 000.00</t>
  </si>
  <si>
    <t>2 770 000.00</t>
  </si>
  <si>
    <r>
      <t>Produktegruppe PG260100 Wirtschaftförderung -</t>
    </r>
    <r>
      <rPr>
        <b/>
        <sz val="8"/>
        <rFont val="Arial"/>
        <family val="2"/>
      </rPr>
      <t xml:space="preserve"> Fortsetzung</t>
    </r>
  </si>
  <si>
    <t>1) Kontaktpflege zur Berner Wirtschaft (P120)</t>
  </si>
  <si>
    <t>2) Kontakte zu auswärtigen
Unternehmungen (P120)</t>
  </si>
  <si>
    <t>1) Anzahl ansiedlungsinteressierte Unternehmen und Investierende (P120)</t>
  </si>
  <si>
    <t>2) Anzahl Neuansiedlungen nach Firmengrösse und Signalwirkung (P120)</t>
  </si>
  <si>
    <t>3) Anzahl Raumofferten (P120)</t>
  </si>
  <si>
    <t>4) Anzahl Logiernächte (P120)</t>
  </si>
  <si>
    <t>Gemäss Angaben der Steuerverwaltung Stadt Bern.</t>
  </si>
  <si>
    <t>5) Anzahl weggezogene Unternehmen (P120)</t>
  </si>
  <si>
    <t>6) Anzahl Anfragen um Unterstützung / Vermittlung / Abklärungen (P120)</t>
  </si>
  <si>
    <t>7) Anzahl Unternehmungen mit grösseren Bewegungen der Zahl der Beschäftigten, 
&gt; 50 (P120)</t>
  </si>
  <si>
    <t xml:space="preserve">                </t>
  </si>
  <si>
    <t>Produktegruppe PG270100 Tierpark</t>
  </si>
  <si>
    <t>P270110</t>
  </si>
  <si>
    <t>Zoo</t>
  </si>
  <si>
    <t>P270120</t>
  </si>
  <si>
    <t>Zoopädagogik</t>
  </si>
  <si>
    <t>P270130</t>
  </si>
  <si>
    <t>Wissenschaft</t>
  </si>
  <si>
    <t>P270140</t>
  </si>
  <si>
    <t>Erhaltung bedrohter Tierarten</t>
  </si>
  <si>
    <t>P270150</t>
  </si>
  <si>
    <t>Bärenpark</t>
  </si>
  <si>
    <r>
      <t>Produktegruppe PG270100 Tierpark -</t>
    </r>
    <r>
      <rPr>
        <b/>
        <sz val="8"/>
        <rFont val="Arial"/>
        <family val="2"/>
      </rPr>
      <t xml:space="preserve"> Fortsetzung</t>
    </r>
  </si>
  <si>
    <t>1) Besuchendenzahlen im eintrittspflichtigen Teil (P110)</t>
  </si>
  <si>
    <t>2) Anlagebeschriftungen (P120)</t>
  </si>
  <si>
    <t>3) Anzahl Lektionen Schulen (P120)</t>
  </si>
  <si>
    <t>4) Anzahl Lektionen Lehrendenfortbildung (P120)</t>
  </si>
  <si>
    <t>5) Anzahl Zooführungen (P120)
a) Tierpark
b) BärenPark</t>
  </si>
  <si>
    <t>320
90</t>
  </si>
  <si>
    <t>320
240</t>
  </si>
  <si>
    <t>293
86</t>
  </si>
  <si>
    <t>298
239</t>
  </si>
  <si>
    <t xml:space="preserve"> BärenPark: Attraktivität des 1. Jahres ist vorbei</t>
  </si>
  <si>
    <t>6) Anzahl Kinder-
geburtstage (P120)</t>
  </si>
  <si>
    <t>7) Anzahl Ausstellungen mindestens (P120)</t>
  </si>
  <si>
    <t>8) wissenschaftliche Publikationen (P130)</t>
  </si>
  <si>
    <t>9) nicht wissen-
schaftliche Publikationen (P130)</t>
  </si>
  <si>
    <t>10) Vorträge (P130)</t>
  </si>
  <si>
    <t>11) Teilnahme an internationalen Erhaltungs-
zuchtprogrammen (P140)</t>
  </si>
  <si>
    <t>4+16EEP</t>
  </si>
  <si>
    <t>4+17EEP</t>
  </si>
  <si>
    <t>4+15EEP</t>
  </si>
  <si>
    <t>4+18EEP</t>
  </si>
  <si>
    <t xml:space="preserve">
EEP = Europäisches Arterhaltungs-Zucht-Programm.</t>
  </si>
  <si>
    <t>12) Nachzucht und Abgabe von Tieren in Wiederan-
siedelungs- und andere Naturschutzprojekte 
(P140)</t>
  </si>
  <si>
    <t>150 und 5</t>
  </si>
  <si>
    <t>150 und 0</t>
  </si>
  <si>
    <t>78 und 12</t>
  </si>
  <si>
    <t>184 und 0</t>
  </si>
  <si>
    <t>193 und 0</t>
  </si>
  <si>
    <t>150 Nachzüchten
5 Wiederansiedlungen</t>
  </si>
  <si>
    <t>1) Anzahl Besuche gesamt (P110)</t>
  </si>
  <si>
    <t>2) Bewertung Zufriedenheit über 70% gut (P110)</t>
  </si>
  <si>
    <t xml:space="preserve">über 90% sehr zufrieden </t>
  </si>
  <si>
    <t>über 90% sehr zufrieden</t>
  </si>
  <si>
    <t>über 90% zufrieden bis sehr zufrieden</t>
  </si>
  <si>
    <t>3) Anzahl der Neuanlagen (P110)</t>
  </si>
  <si>
    <t>4) Anzahl der renovierten Anlagen (P110)</t>
  </si>
  <si>
    <t>5) Anzahl der neuen und der revidierten Beschriftungen (P120)</t>
  </si>
  <si>
    <t>6) Kosten der Anlagenbeschriftung (P120)</t>
  </si>
  <si>
    <t>7) Kosten Ausstellungen (P120)</t>
  </si>
  <si>
    <t>Produktegruppe PG280100 Vormundschaftspflege</t>
  </si>
  <si>
    <t>P280110</t>
  </si>
  <si>
    <t>Vorbereitung und Vollzug von Geschäften</t>
  </si>
  <si>
    <t>P280120</t>
  </si>
  <si>
    <t>Vertretung der Erw. u. Kindesschutzkomm.</t>
  </si>
  <si>
    <t>P280130</t>
  </si>
  <si>
    <t>Finanzen</t>
  </si>
  <si>
    <t>P280140</t>
  </si>
  <si>
    <t>Vaterschafts- und Unterhaltsregelungen</t>
  </si>
  <si>
    <r>
      <t>Produktegruppe PG280100 Vormundschaftspflege -</t>
    </r>
    <r>
      <rPr>
        <b/>
        <sz val="8"/>
        <rFont val="Arial"/>
        <family val="2"/>
      </rPr>
      <t xml:space="preserve"> Fortsetzung</t>
    </r>
  </si>
  <si>
    <t>1) Inventarisierung des Vermögens Bevormundeter oder Verbeiständeter inner- halb eines Monates ab Errichtung der Massnahme (P120)</t>
  </si>
  <si>
    <t>93,0%</t>
  </si>
  <si>
    <t>99,6%</t>
  </si>
  <si>
    <t>97,2%</t>
  </si>
  <si>
    <t>2) Vaterschaft und Unterhalt sind innerhalb 12 Monaten geregelt (P140)</t>
  </si>
  <si>
    <t>97,3%</t>
  </si>
  <si>
    <t>1) Anzahl vormundschaftlicher Interventionen
Erwachsenenschutz (P110)</t>
  </si>
  <si>
    <t>2) Anzahl vormundschaftlicher Interventionen Kindesschutz (P110)</t>
  </si>
  <si>
    <t>3) Inventarisiertes Vermögen (P130)</t>
  </si>
  <si>
    <t>29,1 Mio. Fr.</t>
  </si>
  <si>
    <t>29,1 Mio Fr.</t>
  </si>
  <si>
    <t>29,6 Mio. Fr.</t>
  </si>
  <si>
    <t>31,7 Mio. Fr.</t>
  </si>
  <si>
    <t>32,4 Mio. Fr.</t>
  </si>
  <si>
    <t>4) Verwaltetes Vermögen  (P130)</t>
  </si>
  <si>
    <t>84,2 Mio. Fr.</t>
  </si>
  <si>
    <t>91,3 Mio. Fr.</t>
  </si>
  <si>
    <t>87,0 Mio. Fr.</t>
  </si>
  <si>
    <t xml:space="preserve">5) Umsatzzahlen (P130) </t>
  </si>
  <si>
    <t>96,8 Mio. Fr.</t>
  </si>
  <si>
    <t>88,8 Mio. Fr.</t>
  </si>
  <si>
    <t>83,5 Mio. Fr.</t>
  </si>
  <si>
    <t>6) Anzahl Anerkennungen von Vaterschaften (P140)</t>
  </si>
  <si>
    <t>7) Anzahl Unterhaltsverträge (P140)</t>
  </si>
  <si>
    <t>8) Anzahl Sorgerechtsvereinbarungen (gemeinsame elterliche Sorge) (P140)</t>
  </si>
  <si>
    <t xml:space="preserve">Bemerkung </t>
  </si>
  <si>
    <t>Produktegruppe PG280200 Schutz von Erwachsenen und Kindern</t>
  </si>
  <si>
    <t>P280210</t>
  </si>
  <si>
    <t>Abklärung von Gefährdungsmeldungen</t>
  </si>
  <si>
    <t>P280230</t>
  </si>
  <si>
    <t>Betreuung privater Mandatsträger-/innen</t>
  </si>
  <si>
    <t>P280240</t>
  </si>
  <si>
    <t>Führung vormundschaftlicher Mandate</t>
  </si>
  <si>
    <r>
      <t>Produktegruppe PG280200 Schutz von Erwachsenen und Kindern -</t>
    </r>
    <r>
      <rPr>
        <b/>
        <sz val="8"/>
        <rFont val="Arial"/>
        <family val="2"/>
      </rPr>
      <t xml:space="preserve"> Fortsetzung</t>
    </r>
  </si>
  <si>
    <t>1) Gefährdungsmeldungen sind innerhalb von 2 Mona-ten abgeklärt, im Intake Pro-tokoll erfasst und weiterge-hende Massnahmen einge-leitet (P210)</t>
  </si>
  <si>
    <t>2) Anzahl durchgeführter Weiterbildungs- und Be-treuungsveranstaltungen pro Jahr (P230)</t>
  </si>
  <si>
    <t>3) Anzahl durchgeführter Akquisitions-Aktionen pro Jahr (P230)</t>
  </si>
  <si>
    <t>1) Anzahl Gefährdungsmeldungen (P210)</t>
  </si>
  <si>
    <t>2) Anzahl der Fälle, welche für eine Massnahme vorgeschlagen werden (P210)</t>
  </si>
  <si>
    <t>3) Anzahl der Fälle, welche zu einer anderweitigen Lösung geführt haben (P210)</t>
  </si>
  <si>
    <t>4) Anzahl privater MandatsträgerInnen (P230)</t>
  </si>
  <si>
    <t>5) Anzahl Mandate geführt von privaten MandatsträgerInnen (P230)</t>
  </si>
  <si>
    <t>6) Anzahl Einsetzungen pro Jahr (P230)</t>
  </si>
  <si>
    <t>7) Anzahl Mandate Erwachsenenschutz (P240)</t>
  </si>
  <si>
    <t>8) Anzahl Mandate Kindesschutz (P240)</t>
  </si>
  <si>
    <t>9) Anzahl aufgehobene Mandate Erwachsenenschutz (P240)</t>
  </si>
  <si>
    <t>10) Anzahl aufgehobene Mandate Kindesschutz (P240)</t>
  </si>
  <si>
    <t xml:space="preserve">11) Fallbelastung der MandatsträgerInnen in Stunden, d.h. durchschnittlich pro Jahr fehlende Stunden für die Betreuung; entspricht ca. 5 Stellen (P240).
</t>
  </si>
  <si>
    <t xml:space="preserve">12) Umsatzzahlen Mandatsbuchhaltung (P240) </t>
  </si>
  <si>
    <t>96,8 Mio Fr.</t>
  </si>
  <si>
    <t>88,8 Mio Fr.</t>
  </si>
  <si>
    <t>83,5 Mio Fr.</t>
  </si>
  <si>
    <t>Bermerkungen</t>
  </si>
  <si>
    <t>Produktegruppe PG280300 Erbgangssicherung</t>
  </si>
  <si>
    <t>P280310</t>
  </si>
  <si>
    <t>Testamente</t>
  </si>
  <si>
    <t>P280320</t>
  </si>
  <si>
    <t>Siegelungen</t>
  </si>
  <si>
    <t>P280330</t>
  </si>
  <si>
    <t>Erbrecht</t>
  </si>
  <si>
    <r>
      <t>Produktegruppe PG280300 Erbgangssicherung -</t>
    </r>
    <r>
      <rPr>
        <b/>
        <sz val="8"/>
        <rFont val="Arial"/>
        <family val="2"/>
      </rPr>
      <t xml:space="preserve"> Fortsetzung</t>
    </r>
  </si>
  <si>
    <t>1) Eröffnungen hinterlegter oder eingelieferter Testa-mente an die Erben inner-halb eines Monates (P310)</t>
  </si>
  <si>
    <t>99,7%</t>
  </si>
  <si>
    <t>99,0%</t>
  </si>
  <si>
    <t>98,0%</t>
  </si>
  <si>
    <t>2) Siegelung ist innert 2 Wochen durchgeführt (P320)</t>
  </si>
  <si>
    <t>96,6%</t>
  </si>
  <si>
    <t>96,4%</t>
  </si>
  <si>
    <t>95,5%</t>
  </si>
  <si>
    <t>1) Anzahl hinterlegter Testamente (P310)</t>
  </si>
  <si>
    <t>1) Anzahl hinterlegter Testamente</t>
  </si>
  <si>
    <t>2) Anzahl Testamentseröffnungen (P310)</t>
  </si>
  <si>
    <t>2) Anzahl Testamentseröffnungen</t>
  </si>
  <si>
    <t>3) Anzahl durchgeführter Siegelungen (P320)</t>
  </si>
  <si>
    <t>3) Anzahl eingeleiteter Siegelungsverfahren</t>
  </si>
  <si>
    <t>4) Anzahl Erbfälle (P330)</t>
  </si>
  <si>
    <t>4) Anzahl Erbfälle</t>
  </si>
  <si>
    <t>5) Anzahl Erbschaftsinventaranordnungen (P330)</t>
  </si>
  <si>
    <t>5) Anzahl Erbschaftsinventaranordnungen</t>
  </si>
  <si>
    <t>6) Anzahl Vertretungen (P330)</t>
  </si>
  <si>
    <t>6) Anzahl Vertretungen</t>
  </si>
  <si>
    <t>Produktegruppe PG290100 Energie Wasser Bern (ewb)</t>
  </si>
  <si>
    <t>P290120</t>
  </si>
  <si>
    <t>Gewinnablieferung</t>
  </si>
  <si>
    <r>
      <t>Produktegruppe PG290100 Energie Wasser Bern (ewb) -</t>
    </r>
    <r>
      <rPr>
        <b/>
        <sz val="8"/>
        <rFont val="Arial"/>
        <family val="2"/>
      </rPr>
      <t xml:space="preserve"> Fortsetzung</t>
    </r>
  </si>
  <si>
    <t>1) Gewinnablieferung (P120)</t>
  </si>
  <si>
    <t>Nettoerlös</t>
  </si>
  <si>
    <t>1300</t>
  </si>
  <si>
    <t>Direktion für Bildung, Soziales und Sport (BSS)</t>
  </si>
  <si>
    <t>300</t>
  </si>
  <si>
    <t>Direktionsstabsdienste, Koordinationsstelle Sucht und Kompetenzzentrum Integration</t>
  </si>
  <si>
    <t>310</t>
  </si>
  <si>
    <t>320</t>
  </si>
  <si>
    <t>330</t>
  </si>
  <si>
    <t>350</t>
  </si>
  <si>
    <t>360</t>
  </si>
  <si>
    <t>370</t>
  </si>
  <si>
    <t>380</t>
  </si>
  <si>
    <t>Produktegruppe PG300100 Leistungen für Politik und Verwaltungsführung (light)</t>
  </si>
  <si>
    <t>P300110</t>
  </si>
  <si>
    <r>
      <t>Produktegruppe PG300100 Leistungen für Politik und Verwaltungsführung (light) -</t>
    </r>
    <r>
      <rPr>
        <b/>
        <sz val="8"/>
        <rFont val="Arial"/>
        <family val="2"/>
      </rPr>
      <t xml:space="preserve"> Fortsetzung</t>
    </r>
  </si>
  <si>
    <t>1) Anzahl vom Gemeinderat verabschiedeter parlamentarische Vorstösse (P110)</t>
  </si>
  <si>
    <t>Siehe Bemerkungen</t>
  </si>
  <si>
    <t>2) Fristgerecht beim Gemeinderat eingereichte parlamentarische Vorstösse und Aufträge (P110)</t>
  </si>
  <si>
    <t>Produktegruppe PG300200 Koordinationsstelle Sucht</t>
  </si>
  <si>
    <t>P300210</t>
  </si>
  <si>
    <t>Schadenverminderung / Überlebenshilfe</t>
  </si>
  <si>
    <t>P300220</t>
  </si>
  <si>
    <t>Therapie</t>
  </si>
  <si>
    <t>P300230</t>
  </si>
  <si>
    <t>Prävention</t>
  </si>
  <si>
    <t>P300240</t>
  </si>
  <si>
    <t>Dienstleistung/Koordination</t>
  </si>
  <si>
    <r>
      <t>Produktegruppe PG300200 Koordinationsstelle Sucht -</t>
    </r>
    <r>
      <rPr>
        <b/>
        <sz val="8"/>
        <rFont val="Arial"/>
        <family val="2"/>
      </rPr>
      <t xml:space="preserve"> Fortsetzung</t>
    </r>
  </si>
  <si>
    <t>1) Anzahl Sitzungen Koordinationsgremien Suchtpolitik (P240)</t>
  </si>
  <si>
    <t>mind. 12</t>
  </si>
  <si>
    <t>Neu ab 2010
Siehe Bemerkungen</t>
  </si>
  <si>
    <t>2) Anzahl Veranstaltungen für Nachbarschaft der Kontakt- und Anlaufstelle für Drogenabhängige (pro Standort) (P210)</t>
  </si>
  <si>
    <t>mind. 1</t>
  </si>
  <si>
    <t>3) Durchführung Suchtforum (P210-240)</t>
  </si>
  <si>
    <t>4) Beantwortung von Schreiben / Anrufen aus der Bevölkerung (nach Eintreffen bei der Koordinationsstelle Sucht) (P240)</t>
  </si>
  <si>
    <t>max. 7 Arbeitstage</t>
  </si>
  <si>
    <t>6 Arbeitstage</t>
  </si>
  <si>
    <r>
      <t>1) Anzahl AVR</t>
    </r>
    <r>
      <rPr>
        <vertAlign val="superscript"/>
        <sz val="10"/>
        <rFont val="Arial"/>
        <family val="2"/>
      </rPr>
      <t>1</t>
    </r>
    <r>
      <rPr>
        <sz val="10"/>
        <rFont val="Arial"/>
        <family val="2"/>
      </rPr>
      <t>-Aktionen</t>
    </r>
    <r>
      <rPr>
        <sz val="10"/>
        <rFont val="Arial"/>
        <family val="2"/>
      </rPr>
      <t xml:space="preserve"> (P240)</t>
    </r>
  </si>
  <si>
    <t>2) Anzahl Meldungen suchtmittelabhängiger Jugendlicher durch die Kantonspolizei (P230)</t>
  </si>
  <si>
    <t>3) Anzahl Meldungen suchtmittelabhängiger Erwachsener durch die Kantonspolizei (P230)</t>
  </si>
  <si>
    <r>
      <t xml:space="preserve">4) Anzahl Anrufe beim Spritzentelefon </t>
    </r>
    <r>
      <rPr>
        <sz val="10"/>
        <rFont val="Arial"/>
        <family val="2"/>
      </rPr>
      <t>(P210)</t>
    </r>
  </si>
  <si>
    <t>Neu ab 2010 (bisher im Jahresbericht, Band 3, Statistik)</t>
  </si>
  <si>
    <r>
      <t>5) Anzahl Benutzende der Kontakt -und Anlaufstelle für Drogenabhängige (</t>
    </r>
    <r>
      <rPr>
        <sz val="10"/>
        <rFont val="Arial"/>
        <family val="2"/>
      </rPr>
      <t xml:space="preserve">Ø) </t>
    </r>
    <r>
      <rPr>
        <sz val="10"/>
        <rFont val="Arial"/>
        <family val="2"/>
      </rPr>
      <t>(P210)</t>
    </r>
  </si>
  <si>
    <t>200-220</t>
  </si>
  <si>
    <t>220-250</t>
  </si>
  <si>
    <t xml:space="preserve">Neu ab 2010, vorher: Auslastung der Kontakt- und Anlaufstelle für Drogenabhängige </t>
  </si>
  <si>
    <t>6) Anzahl schriftliche Eingaben zur Suchtthematik (P240)</t>
  </si>
  <si>
    <t>Neu ab 2010</t>
  </si>
  <si>
    <t>Produktegruppe PG300300 Zentrale Dienste (light)</t>
  </si>
  <si>
    <t>P300310</t>
  </si>
  <si>
    <t>P300315</t>
  </si>
  <si>
    <t>Lastenausgleich Sozialhilfe</t>
  </si>
  <si>
    <t>P300320</t>
  </si>
  <si>
    <t>P300330</t>
  </si>
  <si>
    <t>P300350</t>
  </si>
  <si>
    <r>
      <t>Produktegruppe PG300300 Zentrale Dienste (light) -</t>
    </r>
    <r>
      <rPr>
        <b/>
        <sz val="8"/>
        <rFont val="Arial"/>
        <family val="2"/>
      </rPr>
      <t xml:space="preserve"> Fortsetzung</t>
    </r>
  </si>
  <si>
    <t>1) Anzahl Stelleneinheiten Direktionsfinanzdienst (P310)</t>
  </si>
  <si>
    <t>2) Anzahl vom Direktionsfinanzdienst Betreute (direktionsintern) (P310)</t>
  </si>
  <si>
    <t>3) Anzahl vom Direktionsfinanzdienst Betreute (ausserhalb Stadtverwaltung) (P310)</t>
  </si>
  <si>
    <t>4) Anzahl Stelleneinheiten Direktionspersonaldienst (P320)</t>
  </si>
  <si>
    <t>5) Anzahl vom Direktionspersonaldienst Betreute (direktionsintern) (P320)</t>
  </si>
  <si>
    <t>ca. 1'800</t>
  </si>
  <si>
    <t>ca. 1'750</t>
  </si>
  <si>
    <t>ca. 1'500</t>
  </si>
  <si>
    <t>6) Anzahl vom Direktionspersonaldienst Betreute (ausserhalb Stadtverwaltung) (P320)</t>
  </si>
  <si>
    <t>7) Anzahl abgeschlossene Lehrverhältnisse und Praktika (P350)</t>
  </si>
  <si>
    <t>Produktegruppe PG300400 Kompetenzzentrum Integration</t>
  </si>
  <si>
    <t>P300410</t>
  </si>
  <si>
    <t>Koordination und Zusammenarbeit mit Behörden und Migrationsbevölkerung</t>
  </si>
  <si>
    <t>P300420</t>
  </si>
  <si>
    <t>Beratung und Information</t>
  </si>
  <si>
    <t>P300430</t>
  </si>
  <si>
    <t>Leistungen für Asylsuchende der Stadt Bern, 2. Unterbringungsphase</t>
  </si>
  <si>
    <r>
      <t>Produktegruppe PG300400 Kompetenzzentrum Integration -</t>
    </r>
    <r>
      <rPr>
        <b/>
        <sz val="8"/>
        <rFont val="Arial"/>
        <family val="2"/>
      </rPr>
      <t xml:space="preserve"> Fortsetzung</t>
    </r>
  </si>
  <si>
    <t>1) Anzahl verwaltungsinterner Informationsveranstal-
tungen und Kurse (P410+P420)</t>
  </si>
  <si>
    <t>2) Anzahl verwaltungsexterner Informationsveranstal-
tungen und Kurse (P410+P420)</t>
  </si>
  <si>
    <t>3) Einsatz von Kommunikationsmitteln (Publikationsorgan, Newsletter, usw.) (P410+P420)</t>
  </si>
  <si>
    <t>4) Forum / Treffen (P410+P420)</t>
  </si>
  <si>
    <t>5) Anzahl neuer Partizipationsprojekte (P410)</t>
  </si>
  <si>
    <r>
      <t>6) Bestand an Asylsuchen-den der Stadt Bern im Ver-hältnis zu ihrer Wohnbe-völkerung</t>
    </r>
    <r>
      <rPr>
        <vertAlign val="superscript"/>
        <sz val="10"/>
        <rFont val="Arial"/>
        <family val="2"/>
      </rPr>
      <t xml:space="preserve">1 </t>
    </r>
    <r>
      <rPr>
        <sz val="10"/>
        <rFont val="Arial"/>
        <family val="2"/>
      </rPr>
      <t>(P430)</t>
    </r>
  </si>
  <si>
    <t>&gt;1.0/&lt;1.5</t>
  </si>
  <si>
    <t>7) Die Kosten der Unter-stützungsleistungen sind durch die pauschalen Ab-geltungen des Bundes gedeckt zu mindestens ... (P430)</t>
  </si>
  <si>
    <t>1) Konferenz der Integrationsverantwort- 
lichen / Sitzung (P410)</t>
  </si>
  <si>
    <t>Seit 2010 existiert dieses Gefäss nicht mehr.</t>
  </si>
  <si>
    <t>2) Fachkommission für Integration / Sitzungen (P410)</t>
  </si>
  <si>
    <t>3) TeilnehmerInnenzahl Veranstaltungen und Kurse (P410+P420)</t>
  </si>
  <si>
    <t>4) Anzahl Mitgliedschaften in Arbeitsgruppen und Kommissionen (P410)</t>
  </si>
  <si>
    <t>5) Anzahl unterstützte Asylsuchende 
    2. Phase (P430)</t>
  </si>
  <si>
    <t xml:space="preserve">    - wovon vorläufig Aufgenommene</t>
  </si>
  <si>
    <t xml:space="preserve">    - wovon im Verfahren</t>
  </si>
  <si>
    <t>6) Anzahl Teilnehmerstunden in Beschäftigungsprogrammen (P430)</t>
  </si>
  <si>
    <t>102'073 Std.</t>
  </si>
  <si>
    <t>91'743 Std.</t>
  </si>
  <si>
    <t>72'301Std.</t>
  </si>
  <si>
    <t>40'156 Std.</t>
  </si>
  <si>
    <t>7) Anzahl Partizipationsprojekte insgesamt (P430)</t>
  </si>
  <si>
    <t>Inkassoführung im Bereich der Sozialhilfe sowie Bevorschussung von Unterhaltsbeiträgen für Kinder</t>
  </si>
  <si>
    <t>Massnahmen zur beruflichen und sozialen Integration</t>
  </si>
  <si>
    <t xml:space="preserve">Sparmassnahmen </t>
  </si>
  <si>
    <t xml:space="preserve">Die im Rahmen der Portfolio-Analyse beschlossenen Haushaltsverbesserungsmassnahmen und die daraus resultierenden Sparmassnahmen gemäss dem </t>
  </si>
  <si>
    <t xml:space="preserve">Voranschlag 2012, sind auch im Voranschlag 2013 berücksichtigt und werden weitergeführt.  </t>
  </si>
  <si>
    <t>Abweichungen</t>
  </si>
  <si>
    <r>
      <t xml:space="preserve">Gegenüber dem </t>
    </r>
    <r>
      <rPr>
        <b/>
        <sz val="10"/>
        <rFont val="Arial"/>
        <family val="2"/>
      </rPr>
      <t>Voranschlag 2012</t>
    </r>
    <r>
      <rPr>
        <sz val="10"/>
        <rFont val="Arial"/>
        <family val="2"/>
      </rPr>
      <t xml:space="preserve"> ergeben sich in den einzelnen Produktegruppen folgende Veränderungen:</t>
    </r>
  </si>
  <si>
    <t>Die aufgeführten Abweichungen sind in den einzelnen Produktegruppen detailliert begründet.</t>
  </si>
  <si>
    <r>
      <t>Die Abweichungen gegenüber der</t>
    </r>
    <r>
      <rPr>
        <b/>
        <sz val="10"/>
        <rFont val="Arial"/>
        <family val="2"/>
      </rPr>
      <t xml:space="preserve"> Rechnung 2011 </t>
    </r>
    <r>
      <rPr>
        <sz val="10"/>
        <rFont val="Arial"/>
        <family val="2"/>
      </rPr>
      <t>sind im Einzelnen wie folgt begründet:</t>
    </r>
  </si>
  <si>
    <r>
      <t>Bruttomehrkosten:</t>
    </r>
    <r>
      <rPr>
        <sz val="10"/>
        <rFont val="Arial"/>
        <family val="2"/>
      </rPr>
      <t xml:space="preserve"> 21,56 Mio Fr.; </t>
    </r>
    <r>
      <rPr>
        <b/>
        <sz val="10"/>
        <rFont val="Arial"/>
        <family val="2"/>
      </rPr>
      <t>Mehrerlöse:</t>
    </r>
    <r>
      <rPr>
        <sz val="10"/>
        <rFont val="Arial"/>
        <family val="2"/>
      </rPr>
      <t xml:space="preserve"> 10,68 Mio Fr.; </t>
    </r>
    <r>
      <rPr>
        <b/>
        <sz val="10"/>
        <rFont val="Arial"/>
        <family val="2"/>
      </rPr>
      <t>Nettomehrkosten:</t>
    </r>
    <r>
      <rPr>
        <sz val="10"/>
        <rFont val="Arial"/>
        <family val="2"/>
      </rPr>
      <t xml:space="preserve"> 10,88 Mio Fr.</t>
    </r>
  </si>
  <si>
    <t>Soziale Einrichtungen:</t>
  </si>
  <si>
    <t>Mehrkosten   0,13 Mio Fr.</t>
  </si>
  <si>
    <t>Betreutes Wohnen (+ 0,04 Mio Fr.), Alkistübli (+ 0,05 Mio Fr.), Sachkosten und Abschreibungen (+ 0,04 Mio Fr.)</t>
  </si>
  <si>
    <t>Mehrerlös      0,04 Mio Fr.</t>
  </si>
  <si>
    <t>Interne Verrechnungen, Rückerstattung Kanton</t>
  </si>
  <si>
    <t>Inkassodienst:</t>
  </si>
  <si>
    <t>Minderkosten  0,03 Mio Fr.</t>
  </si>
  <si>
    <t>Alimentenbevorschussung (+ 0,17 Mio Fr. ), Ablieferung Alimentenvermittlung (- 0,01 Mio Fr. ), Personalkosten (- 0,29 Mio Fr.),</t>
  </si>
  <si>
    <t>Sachkosten (+ 0,02 Mio Fr.), Abschreibungen (+ 0,05 Mio Fr.), Interne Verrechnungen (+ 0,03 Mio Fr.)</t>
  </si>
  <si>
    <t>Mehrerlös       0,30 Mio Fr.</t>
  </si>
  <si>
    <t xml:space="preserve">Rückerstattung familienrechtlicher Beiträge (+ 0,13 Mio Fr.), Rückerstattung Alimente (+ 0,05 Mio Fr.), </t>
  </si>
  <si>
    <t>Interne Verrechnungen (+ 0,12 Mio Fr.)</t>
  </si>
  <si>
    <t>Sozialdienst:</t>
  </si>
  <si>
    <t>Mehrkosten   23,04 Mio Fr.</t>
  </si>
  <si>
    <t>Gebundene Sozialhilfeausgaben (+ 21,84 Mio Fr.), Personalkosten (- 0,14 Mio Fr.), Sachkosten (+ 0,36 Mio Fr.),</t>
  </si>
  <si>
    <t>Abschreibungen (+ 0,14 Mio Fr.), Eigene Beiträge (+ 0,59 Mio Fr.) und Interne Verrechnungen (+ 0,25 Mio Fr.)</t>
  </si>
  <si>
    <t>Mehrerlös       6,99 Mio Fr.</t>
  </si>
  <si>
    <t xml:space="preserve">Rückerstattungen Sozialwerke (+ 6,21 Mio Fr.), Rückerstattung Kanton (- 0,18 Mio Fr.), </t>
  </si>
  <si>
    <t>Rückerstattungen Gemeinden und Entgelte (+ 0,63 Mio Fr.), Interne Verrechnungen (+ 0,43 Mio Fr.)</t>
  </si>
  <si>
    <t>Heimatliche Vergütungen (- 0,10 Mio Fr.)</t>
  </si>
  <si>
    <t>Kompetenzzentrum Arbeit:</t>
  </si>
  <si>
    <t>Minderkosten  1,58 Mio Fr.</t>
  </si>
  <si>
    <t>Wegfall Projekt Testarbeitsplätze (- 0,44 Mio Fr.), Kürzung Jahresplätze (- 1,02 Mio Fr.), Mieteinsparungen (- 0,12 Mio Fr.)</t>
  </si>
  <si>
    <t>Mehrerlös       3,35 Mio Fr.</t>
  </si>
  <si>
    <t xml:space="preserve">Direktfinanzierung der Beschäftigungs- und Integrationsangebote (BIAS) ( + 5,26 Mio Fr.), </t>
  </si>
  <si>
    <t xml:space="preserve">                                            </t>
  </si>
  <si>
    <t>beco Kantonsbeiträge (- 1,46 Mio Fr.), Interne Verrechnungen (- 0,04 Mio Fr., Rückerstattung Sozialleistungen (- 0,03 Mio Fr.),</t>
  </si>
  <si>
    <t>Wegfall Projekt Testarbeitsplätze (- 0,38 Mio Fr.)</t>
  </si>
  <si>
    <t>Produktegruppe PG310100 Soziale Einrichtungen</t>
  </si>
  <si>
    <t>P310110</t>
  </si>
  <si>
    <t>Obdachlosenhilfe</t>
  </si>
  <si>
    <r>
      <t>Produktegruppe PG310100 Soziale Einrichtungen -</t>
    </r>
    <r>
      <rPr>
        <b/>
        <sz val="8"/>
        <rFont val="Arial"/>
        <family val="2"/>
      </rPr>
      <t xml:space="preserve"> Fortsetzung</t>
    </r>
  </si>
  <si>
    <t>Zum Produkt P310110:</t>
  </si>
  <si>
    <r>
      <t xml:space="preserve">Die Nettominderkosten von Fr. 33'000.00 gegenüber dem </t>
    </r>
    <r>
      <rPr>
        <b/>
        <sz val="10"/>
        <rFont val="Arial"/>
        <family val="2"/>
      </rPr>
      <t>Voranschlag 2012</t>
    </r>
    <r>
      <rPr>
        <sz val="10"/>
        <rFont val="Arial"/>
        <family val="2"/>
      </rPr>
      <t xml:space="preserve"> sind auf folgende Gegebenheiten zurückzuführen:</t>
    </r>
  </si>
  <si>
    <r>
      <t xml:space="preserve">Gegenüber der </t>
    </r>
    <r>
      <rPr>
        <b/>
        <sz val="10"/>
        <rFont val="Arial"/>
        <family val="2"/>
      </rPr>
      <t>Rechnung 2011</t>
    </r>
    <r>
      <rPr>
        <sz val="10"/>
        <rFont val="Arial"/>
        <family val="2"/>
      </rPr>
      <t xml:space="preserve"> resultieren Nettomehrkosten von rund Fr. 87'000.00. Diese sind hauptsächlich auf die höheren Mietfolgekosten für die Weissensteinstr. 8 (BWD Albatros) von Fr. 49'000.00 zurückzuführen, die ab Mitte 2012 anfallen werden. Weiter sind Mehrkosten beim Alkistübli zu verzeichnen.</t>
    </r>
  </si>
  <si>
    <t xml:space="preserve">Auslastungsgrad (P110)
1) aller Hilfestellungen </t>
  </si>
  <si>
    <r>
      <t>2) niederschwelliges
Wohnen</t>
    </r>
    <r>
      <rPr>
        <vertAlign val="superscript"/>
        <sz val="10"/>
        <rFont val="Arial"/>
        <family val="2"/>
      </rPr>
      <t>1</t>
    </r>
  </si>
  <si>
    <r>
      <t>3) begleitetes Wohnen</t>
    </r>
    <r>
      <rPr>
        <vertAlign val="superscript"/>
        <sz val="10"/>
        <rFont val="Arial"/>
        <family val="2"/>
      </rPr>
      <t>2</t>
    </r>
  </si>
  <si>
    <r>
      <t>4) betreutes Wohnen</t>
    </r>
    <r>
      <rPr>
        <vertAlign val="superscript"/>
        <sz val="10"/>
        <rFont val="Arial"/>
        <family val="2"/>
      </rPr>
      <t>3</t>
    </r>
  </si>
  <si>
    <t>5) Anzahl Quartier-zentren/Treffpunkte/Be-ratungs- und Infostellen mit professionell begleiteter und/oder geführter Zentrum- oder Fachstruktur (P120)</t>
  </si>
  <si>
    <r>
      <t xml:space="preserve">6) </t>
    </r>
    <r>
      <rPr>
        <sz val="8"/>
        <rFont val="Arial"/>
        <family val="2"/>
      </rPr>
      <t>Ø</t>
    </r>
    <r>
      <rPr>
        <sz val="10"/>
        <rFont val="Arial"/>
        <family val="2"/>
      </rPr>
      <t xml:space="preserve"> Zahl der Benutzenden aller VBG-Angebote pro Monat (P120)</t>
    </r>
  </si>
  <si>
    <r>
      <t xml:space="preserve">7) </t>
    </r>
    <r>
      <rPr>
        <sz val="8"/>
        <rFont val="Arial"/>
        <family val="2"/>
      </rPr>
      <t>Ø</t>
    </r>
    <r>
      <rPr>
        <sz val="10"/>
        <rFont val="Arial"/>
        <family val="2"/>
      </rPr>
      <t xml:space="preserve"> Mindestanteil ausländischer Benutzender am Gesamtangebot (P120)</t>
    </r>
  </si>
  <si>
    <r>
      <t xml:space="preserve">8) </t>
    </r>
    <r>
      <rPr>
        <sz val="8"/>
        <rFont val="Arial"/>
        <family val="2"/>
      </rPr>
      <t>Ø</t>
    </r>
    <r>
      <rPr>
        <sz val="10"/>
        <rFont val="Arial"/>
        <family val="2"/>
      </rPr>
      <t xml:space="preserve"> Zahl der Benutzenden pro Familientreffpunkt / Mütterzentrum pro Woche Öffnungszeit (P130)</t>
    </r>
  </si>
  <si>
    <r>
      <t xml:space="preserve">9) </t>
    </r>
    <r>
      <rPr>
        <sz val="8"/>
        <rFont val="Arial"/>
        <family val="2"/>
      </rPr>
      <t>Ø</t>
    </r>
    <r>
      <rPr>
        <sz val="10"/>
        <rFont val="Arial"/>
        <family val="2"/>
      </rPr>
      <t xml:space="preserve"> Anzahl Beratungs-gespräche pro Monat für Frauen aus dem Sexge-werbe (Verein Xenia) (P130)</t>
    </r>
  </si>
  <si>
    <t>Kosten pro Bett (P110)
1) Notbettenangebot1</t>
  </si>
  <si>
    <r>
      <t>1) Niederschwelliges Wohnen</t>
    </r>
    <r>
      <rPr>
        <vertAlign val="superscript"/>
        <sz val="10"/>
        <rFont val="Arial"/>
        <family val="2"/>
      </rPr>
      <t>1</t>
    </r>
  </si>
  <si>
    <t>41.99</t>
  </si>
  <si>
    <t>41.64</t>
  </si>
  <si>
    <t>33.24</t>
  </si>
  <si>
    <t>32.60</t>
  </si>
  <si>
    <r>
      <t>2) Begleitetes Wohnen</t>
    </r>
    <r>
      <rPr>
        <vertAlign val="superscript"/>
        <sz val="10"/>
        <rFont val="Arial"/>
        <family val="2"/>
      </rPr>
      <t>2</t>
    </r>
  </si>
  <si>
    <t>12.84</t>
  </si>
  <si>
    <t>12.79</t>
  </si>
  <si>
    <t>9.78</t>
  </si>
  <si>
    <t>8.83</t>
  </si>
  <si>
    <r>
      <t>3) Betreutes Wohnen</t>
    </r>
    <r>
      <rPr>
        <vertAlign val="superscript"/>
        <sz val="10"/>
        <rFont val="Arial"/>
        <family val="2"/>
      </rPr>
      <t>3</t>
    </r>
  </si>
  <si>
    <t>61.96</t>
  </si>
  <si>
    <t>62.22</t>
  </si>
  <si>
    <t>57.41</t>
  </si>
  <si>
    <t>56.68</t>
  </si>
  <si>
    <t>Es bestehen folgende zweijährige Leistungsverträge:</t>
  </si>
  <si>
    <t>Vertragssumme 2012 in Fr. / Jahr</t>
  </si>
  <si>
    <t xml:space="preserve">Vertragssumme 2013 in Fr. / Jahr </t>
  </si>
  <si>
    <t>Angebot</t>
  </si>
  <si>
    <t>Verein Speiseanstalt der Unteren Stadt</t>
  </si>
  <si>
    <t>günstige Mittagsverpflegung</t>
  </si>
  <si>
    <t>Heilsarmee D.H.Q. Bern</t>
  </si>
  <si>
    <t>niederschwelliges und begleitetes Wohnen</t>
  </si>
  <si>
    <t xml:space="preserve">Verein Wohnen Bern </t>
  </si>
  <si>
    <t>betreutes und begleitetes Wohnen</t>
  </si>
  <si>
    <t>Verein Wohn- und Lebensgemeinschaften in der Stadt und Region Bern</t>
  </si>
  <si>
    <t>betreutes Wohnen</t>
  </si>
  <si>
    <t>Albatros</t>
  </si>
  <si>
    <t>betreute WG für Drogenabhängige</t>
  </si>
  <si>
    <t>Produktegruppe PG310300 Inkassoführung im Bereich der Sozialhilfe sowie Bevorschussung von Unterhaltsbeiträgen für Kinder</t>
  </si>
  <si>
    <t>P310310</t>
  </si>
  <si>
    <t>Bevorschussung von Unterhaltsbeiträgen</t>
  </si>
  <si>
    <t>P310320</t>
  </si>
  <si>
    <t>Inkassi aufgrund Sozialhilfegesetz (SHG)</t>
  </si>
  <si>
    <t>P310330</t>
  </si>
  <si>
    <t>Unterhaltsbeiträge, welche aufgrund GIB einkassiert werden</t>
  </si>
  <si>
    <t>Produktegruppe PG310300 Inkassoführung im Bereich der Sozialhilfe sowie Bevorschussung von Unterhaltsbeiträgen für Kinder- Fortsetzung</t>
  </si>
  <si>
    <r>
      <t>Zum Produkt P310310:</t>
    </r>
    <r>
      <rPr>
        <sz val="10"/>
        <rFont val="Arial"/>
        <family val="2"/>
      </rPr>
      <t xml:space="preserve"> Die Nettomehrkosten von rund Fr. 107'000.00 gegenüber dem </t>
    </r>
    <r>
      <rPr>
        <b/>
        <sz val="10"/>
        <rFont val="Arial"/>
        <family val="2"/>
      </rPr>
      <t>Voranschlag 2012</t>
    </r>
    <r>
      <rPr>
        <sz val="10"/>
        <rFont val="Arial"/>
        <family val="2"/>
      </rPr>
      <t xml:space="preserve"> sind zurückzuführen auf:</t>
    </r>
  </si>
  <si>
    <t xml:space="preserve">Für das Budget 2013 wird der Rechnungsabschluss 2011 herangezogen. Erstmals seit 2008 sind die Kosten der Alimentenbevorschussung 2011 wieder </t>
  </si>
  <si>
    <t>angestiegen. 2012 sowie auch 2013 wird damit gerechnet, dass die bevorschussten Alimentenbeträge weiter ansteigen. Dies weil in neueren Unterhaltstiteln</t>
  </si>
  <si>
    <t>in der Regel auch eine Alimentenpflicht über die Volljährigkeit der Jugendlichen verbindlich formuliert ist und dadurch länger Alimente geschuldet sind. Auch</t>
  </si>
  <si>
    <t xml:space="preserve">eine Verschlechterung der allgemeinen Wirtschaftssituation führt zu einer Erhöhung der Alimentenbevorschussungen, da überdurchschnittlich viele vom </t>
  </si>
  <si>
    <t xml:space="preserve">Sozialdienst betreute Alimentenpflichtige beruflich eher schlecht qualifiziert sind und deshalb bei schwierigen Konjunkturlagen schneller von </t>
  </si>
  <si>
    <t xml:space="preserve">Einkommenseinbussen betroffen sind. Aus diesem Grund werden 2013 bei der Alimentenbevorschussung Mehrkosten budgetiert. </t>
  </si>
  <si>
    <t>Bei der Alimentenvermittlung erfolgte aufgrund der Rechnungsergebnisse der letzten Jahre eine Anpassung (siehe dazu auch Produkt P310320).</t>
  </si>
  <si>
    <r>
      <t>Zum Produkt P310320:</t>
    </r>
    <r>
      <rPr>
        <sz val="10"/>
        <rFont val="Arial"/>
        <family val="2"/>
      </rPr>
      <t xml:space="preserve"> Die Nettomindererlöse von rund Fr. 175'000.00 gegenüber dem </t>
    </r>
    <r>
      <rPr>
        <b/>
        <sz val="10"/>
        <rFont val="Arial"/>
        <family val="2"/>
      </rPr>
      <t>Voranschlag 2012</t>
    </r>
    <r>
      <rPr>
        <sz val="10"/>
        <rFont val="Arial"/>
        <family val="2"/>
      </rPr>
      <t xml:space="preserve"> sind zurückzuführen auf:</t>
    </r>
  </si>
  <si>
    <t xml:space="preserve">Wie sich aus den Rechnungsergebnissen der letzten Jahre zeigt, konnten trotz intensiver Inkassobemühungen die Budgetvorgaben bezüglich Rückerstattungen </t>
  </si>
  <si>
    <t xml:space="preserve">familienrechtlicher Beiträge (diese beinhalten unter anderem: Persönliche Rückerstattungen; Rückerstattungen aus Hinterlassenschaften; Elternbeiträge </t>
  </si>
  <si>
    <t xml:space="preserve">und Verwandtenbeiträge) nicht erreicht werden. </t>
  </si>
  <si>
    <t>Mit dem per 01.01.2012 in Kraft getretenen revidierten Sozialhilfegesetz (SHG) verjährt die Sozialhilfe 10 Jahre (bisher 15 Jahre) nach Ausrichtung der rück-</t>
  </si>
  <si>
    <t xml:space="preserve">erstattungspflichtigen Leistungen. Dazu kommt, dass das Konkursamt bei der Nachlassprüfung 2011 eine Praxisänderung vorgenommen hat. </t>
  </si>
  <si>
    <t xml:space="preserve">Der Sozialdienst erhält neu nur noch dann eine Auszahlung aus dem Nachlass, wenn die Forderungen von sämtlichen vorrangigen Gläubigern gedeckt sind. </t>
  </si>
  <si>
    <t xml:space="preserve">Aufgrund dieser Faktoren erfolgt im Budget 2013 eine Anpassung bei der Rückerstattung familienrechtlicher Beiträge. </t>
  </si>
  <si>
    <r>
      <t>Produktegruppe PG310300 Inkassoführung im Bereich der Sozialhilfe sowie Bevorschussung von Unterhaltsbeiträgen für Kinder -</t>
    </r>
    <r>
      <rPr>
        <b/>
        <sz val="8"/>
        <rFont val="Arial"/>
        <family val="2"/>
      </rPr>
      <t xml:space="preserve"> Fortsetzung</t>
    </r>
  </si>
  <si>
    <r>
      <t xml:space="preserve">Zum Produkt P310330: </t>
    </r>
    <r>
      <rPr>
        <sz val="10"/>
        <rFont val="Arial"/>
        <family val="2"/>
      </rPr>
      <t xml:space="preserve">Die Nettomehrerlöse von rund Fr. 58'000.00 gegenüber dem </t>
    </r>
    <r>
      <rPr>
        <b/>
        <sz val="10"/>
        <rFont val="Arial"/>
        <family val="2"/>
      </rPr>
      <t>Voranschlag 2012</t>
    </r>
    <r>
      <rPr>
        <sz val="10"/>
        <rFont val="Arial"/>
        <family val="2"/>
      </rPr>
      <t xml:space="preserve"> sind zurückzuführen auf:</t>
    </r>
  </si>
  <si>
    <t xml:space="preserve">Der Mehrerlös bei der Rückerstattung der Alimentenbevorschussung ergibt sich durch die Anpassung der Alimentenbevorschussung (siehe Produkt P310310). </t>
  </si>
  <si>
    <t xml:space="preserve">Die budgetierten Mehrerlöse entsprechen einer Inkassoquote von 50%. </t>
  </si>
  <si>
    <t>Die Mindererlöse bei der Alimentenvermittlung wurden analog der Kosten budgetiert (siehe Produkt P310310).</t>
  </si>
  <si>
    <t>1) Inkassoquote Alimen-
 tenbevorschussung 
 (P310 und P330)</t>
  </si>
  <si>
    <t>2) Anteil der Einnahmen aus den Inkassi im Rahmen des SHG an den Unterstützungsaufwändun-gen (P320)</t>
  </si>
  <si>
    <t>&gt;5%</t>
  </si>
  <si>
    <r>
      <t>3) Anteil Verwaltungsauf-wand an den Einnahmen, welche aufgrund des GIB</t>
    </r>
    <r>
      <rPr>
        <sz val="10"/>
        <rFont val="Arial"/>
        <family val="2"/>
      </rPr>
      <t xml:space="preserve"> erzielt werden (P330)</t>
    </r>
  </si>
  <si>
    <t xml:space="preserve"> &lt;30%</t>
  </si>
  <si>
    <t>&lt;30%</t>
  </si>
  <si>
    <r>
      <t xml:space="preserve">1) </t>
    </r>
    <r>
      <rPr>
        <sz val="8"/>
        <rFont val="Arial"/>
        <family val="2"/>
      </rPr>
      <t>Ø</t>
    </r>
    <r>
      <rPr>
        <sz val="10"/>
        <rFont val="Arial"/>
        <family val="2"/>
      </rPr>
      <t xml:space="preserve"> Bevorschussung pro Kind (P310)</t>
    </r>
  </si>
  <si>
    <t>Fr. 6'455.00</t>
  </si>
  <si>
    <t>Fr. 7'013.00</t>
  </si>
  <si>
    <t>Fr. 7'002.00</t>
  </si>
  <si>
    <t>2) Rückerstattete Alimente (P330)</t>
  </si>
  <si>
    <t>3) Inkassoquote Unterstützungsfälle (P320)</t>
  </si>
  <si>
    <r>
      <t xml:space="preserve">4) Anzahl Inkassofälle (P310-P330)    </t>
    </r>
    <r>
      <rPr>
        <sz val="10"/>
        <rFont val="Arial"/>
        <family val="2"/>
      </rPr>
      <t/>
    </r>
  </si>
  <si>
    <t xml:space="preserve"> - wovon abgeschlossene Inkassofälle</t>
  </si>
  <si>
    <r>
      <t xml:space="preserve"> - wovon </t>
    </r>
    <r>
      <rPr>
        <b/>
        <sz val="10"/>
        <rFont val="Arial"/>
        <family val="2"/>
      </rPr>
      <t>laufende Inkassofälle</t>
    </r>
  </si>
  <si>
    <r>
      <t xml:space="preserve">    - wovon </t>
    </r>
    <r>
      <rPr>
        <b/>
        <sz val="10"/>
        <rFont val="Arial"/>
        <family val="2"/>
      </rPr>
      <t>Alimenteninkassi</t>
    </r>
  </si>
  <si>
    <t xml:space="preserve">      - davon Bevorschussungen
        (Kinderalimente)</t>
  </si>
  <si>
    <t xml:space="preserve">      - davon Unterstützungsinkassi
        (Kinderalimente/Frauenrenten)</t>
  </si>
  <si>
    <t xml:space="preserve">      - davon Vermittlungsinkassi
        (Frauenrenten)</t>
  </si>
  <si>
    <r>
      <t xml:space="preserve">    - wovon </t>
    </r>
    <r>
      <rPr>
        <b/>
        <sz val="10"/>
        <rFont val="Arial"/>
        <family val="2"/>
      </rPr>
      <t>übrige Inkassi</t>
    </r>
  </si>
  <si>
    <t xml:space="preserve">      - davon Elternbeiträge</t>
  </si>
  <si>
    <t xml:space="preserve">      - davon Verwandtenunterstützung</t>
  </si>
  <si>
    <t xml:space="preserve">      - davon persönliche Rückerstattungen</t>
  </si>
  <si>
    <t xml:space="preserve">5) Anzahl Abklärungen (P310/P320/P330)   </t>
  </si>
  <si>
    <t xml:space="preserve">    - wovon Verwandtenunterstützung</t>
  </si>
  <si>
    <t xml:space="preserve">    - wovon Elternbeiträge</t>
  </si>
  <si>
    <t xml:space="preserve">    - wovon pers. Rückerstattungen (P320)</t>
  </si>
  <si>
    <t xml:space="preserve">    - wovon Hinterlassenschaften (P320)</t>
  </si>
  <si>
    <t>6) Anzahl Abrechnungen (P320)</t>
  </si>
  <si>
    <t>Produktegruppe PG310400 Ambulante Sozialhilfe</t>
  </si>
  <si>
    <t>P310420</t>
  </si>
  <si>
    <t>Beratung, Betreuung und Unterstützung von bedürftigen Personen</t>
  </si>
  <si>
    <r>
      <t>Produktegruppe PG310400 Ambulante Sozialhilfe -</t>
    </r>
    <r>
      <rPr>
        <b/>
        <sz val="8"/>
        <rFont val="Arial"/>
        <family val="2"/>
      </rPr>
      <t xml:space="preserve"> Fortsetzung</t>
    </r>
  </si>
  <si>
    <r>
      <t>Die Nettomehrkosten von</t>
    </r>
    <r>
      <rPr>
        <b/>
        <sz val="10"/>
        <rFont val="Arial"/>
        <family val="2"/>
      </rPr>
      <t xml:space="preserve"> 8,73 Mio Fr.</t>
    </r>
    <r>
      <rPr>
        <sz val="10"/>
        <rFont val="Arial"/>
        <family val="2"/>
      </rPr>
      <t xml:space="preserve"> gegenüber dem </t>
    </r>
    <r>
      <rPr>
        <b/>
        <sz val="10"/>
        <rFont val="Arial"/>
        <family val="2"/>
      </rPr>
      <t>Voranschlag 2012</t>
    </r>
    <r>
      <rPr>
        <sz val="10"/>
        <rFont val="Arial"/>
        <family val="2"/>
      </rPr>
      <t xml:space="preserve"> setzen sich zusammen aus: </t>
    </r>
  </si>
  <si>
    <t>17,26 Mio Fr.</t>
  </si>
  <si>
    <t>Bruttomehrkosten</t>
  </si>
  <si>
    <t>8,53 Mio Fr.</t>
  </si>
  <si>
    <t xml:space="preserve">Mehrerlöse  </t>
  </si>
  <si>
    <t xml:space="preserve">Mehr- und Minderkosten im Bereich der Sozialhilfe (+ 17,51 Mio Fr.): </t>
  </si>
  <si>
    <r>
      <t xml:space="preserve">Im Vergleich zum </t>
    </r>
    <r>
      <rPr>
        <b/>
        <sz val="10"/>
        <rFont val="Arial"/>
        <family val="2"/>
      </rPr>
      <t>Voranschlag 2012</t>
    </r>
    <r>
      <rPr>
        <sz val="10"/>
        <rFont val="Arial"/>
        <family val="2"/>
      </rPr>
      <t xml:space="preserve"> weist das Budget 2013 folgende Mehr-und Minderkosten auf:</t>
    </r>
  </si>
  <si>
    <r>
      <t xml:space="preserve">+  </t>
    </r>
    <r>
      <rPr>
        <sz val="10"/>
        <color indexed="9"/>
        <rFont val="Arial"/>
        <family val="2"/>
      </rPr>
      <t xml:space="preserve"> 1</t>
    </r>
    <r>
      <rPr>
        <sz val="10"/>
        <rFont val="Arial"/>
        <family val="2"/>
      </rPr>
      <t xml:space="preserve">0,88 Mio Fr. </t>
    </r>
  </si>
  <si>
    <t xml:space="preserve">Mehrkosten Mietzinse und Nebenkosten  </t>
  </si>
  <si>
    <r>
      <t xml:space="preserve">+   </t>
    </r>
    <r>
      <rPr>
        <sz val="10"/>
        <color indexed="9"/>
        <rFont val="Arial"/>
        <family val="2"/>
      </rPr>
      <t>1</t>
    </r>
    <r>
      <rPr>
        <sz val="10"/>
        <rFont val="Arial"/>
        <family val="2"/>
      </rPr>
      <t xml:space="preserve">0,43 Mio Fr. </t>
    </r>
  </si>
  <si>
    <t xml:space="preserve">Mehrkosten Pflegegelder  </t>
  </si>
  <si>
    <r>
      <t xml:space="preserve">-   </t>
    </r>
    <r>
      <rPr>
        <sz val="10"/>
        <color indexed="9"/>
        <rFont val="Arial"/>
        <family val="2"/>
      </rPr>
      <t>1</t>
    </r>
    <r>
      <rPr>
        <sz val="10"/>
        <rFont val="Arial"/>
        <family val="2"/>
      </rPr>
      <t xml:space="preserve">0,50 Mio Fr. </t>
    </r>
  </si>
  <si>
    <t xml:space="preserve">Minderkosten bei den übrigen Unterstützungen </t>
  </si>
  <si>
    <r>
      <t xml:space="preserve">+  </t>
    </r>
    <r>
      <rPr>
        <sz val="10"/>
        <color indexed="9"/>
        <rFont val="Arial"/>
        <family val="2"/>
      </rPr>
      <t xml:space="preserve"> </t>
    </r>
    <r>
      <rPr>
        <sz val="10"/>
        <rFont val="Arial"/>
        <family val="2"/>
      </rPr>
      <t xml:space="preserve">16,70 Mio Fr. </t>
    </r>
  </si>
  <si>
    <t>Mehrkosten Medizinalauslagen (neu inkl. Krankenkassenprämien)</t>
  </si>
  <si>
    <t xml:space="preserve">Aufgrund der Konjunkturprognosen für die Schweiz wird auch 2013 mit einer Fallzunahme gerechnet. Diese wird jedoch mit den in den Budget 2010 und </t>
  </si>
  <si>
    <t>2011 einberechneten, aber nicht vollumfänglich eingetretenen Fallzunahme ausgeglichen werden können. Daher wird 2013 auf eine Erhöhung der budgetierten</t>
  </si>
  <si>
    <t xml:space="preserve">Barunterstützungen verzichtet. Hingegen erfolgt aufgrund der Kostenentwicklung 2010 und 2011 bei den Mietzinsen, den Pflegegeldern und den übrigen </t>
  </si>
  <si>
    <t xml:space="preserve">Unterstützungen eine Anpassung. </t>
  </si>
  <si>
    <t>Die Anpassung der Medizinalausgaben sind auf die Neuregelung der Finanzierung der KVG-Prämien (+ 16,58 Mio Fr.) und die per 2012 neu lastenausgleichs-</t>
  </si>
  <si>
    <t xml:space="preserve">berechtigten Kosten im Zusammenhang mit vertrauensärztlichen Untersuchungen (+ 0,12 Mio Fr.) zurückzuführen. </t>
  </si>
  <si>
    <t xml:space="preserve">Mehrerlöse im Bereich der Sozialhilfe (+ 7,96 Mio Fr.):    </t>
  </si>
  <si>
    <r>
      <t xml:space="preserve">Gegenüber dem </t>
    </r>
    <r>
      <rPr>
        <b/>
        <sz val="10"/>
        <rFont val="Arial"/>
        <family val="2"/>
      </rPr>
      <t>Voranschlag 2012</t>
    </r>
    <r>
      <rPr>
        <sz val="10"/>
        <rFont val="Arial"/>
        <family val="2"/>
      </rPr>
      <t xml:space="preserve"> sind im Sozialversicherungsbereich Mehrerlöse von 7,96 Mio Fr. zu verzeichnen. Diese sind zurückzuführen auf</t>
    </r>
  </si>
  <si>
    <t xml:space="preserve">die Rückerstattung der Prämienverbilligung KVG (7,46 Mio Fr.). Aufgrund der Rechnungsergebnisse der Jahre 2010 und 2011 wurden zusätzlich 0,50 Mio Fr.   </t>
  </si>
  <si>
    <t xml:space="preserve">budgetiert. </t>
  </si>
  <si>
    <t>Mehr- und Minderkosten im Bereich der Verwaltungskosten (- 0,25 Mio Fr.):</t>
  </si>
  <si>
    <t>-   0,31 Mio Fr.</t>
  </si>
  <si>
    <t>Minderkosten im Personalbereich (Wegfall Sozialinspektorat und IIZ-Assessor)</t>
  </si>
  <si>
    <t>-   0,27 Mio Fr.</t>
  </si>
  <si>
    <t>Minderkosten im Personalbereich (Wegfall Annuitäten und nicht gewährter Teuerungsausgleich 2012)</t>
  </si>
  <si>
    <t>-   0,07 Mio Fr.</t>
  </si>
  <si>
    <t>Minderkosten beim Sachaufwand (Miet- und Nebenkosten Schwarztorstrasse)</t>
  </si>
  <si>
    <t>Minderkosten bei den Abschreibungen (Weiterentwicklung Klienten-Informationssystem für Sozialarbeit KISS)</t>
  </si>
  <si>
    <t>+   0,59 Mio Fr.</t>
  </si>
  <si>
    <t>Mehrkosten bei den eigenen Beiträgen (Transfer der Testarbeitsplätze von der Produktegruppe PG310600)</t>
  </si>
  <si>
    <t>+   0,03 Mio Fr.</t>
  </si>
  <si>
    <t>Mehrkosten bei den internen Verrechnungen (Transfer der Testarbeitsplätze von der Produktegruppe PG310600)</t>
  </si>
  <si>
    <t>-   0,12 Mio Fr.</t>
  </si>
  <si>
    <t xml:space="preserve">Minderkosten bei den internen Verrechnungen (Wegfall Unterstützungsbuchhaltung beim Direktionsfinanzdienst) </t>
  </si>
  <si>
    <t>-   0,03 Mio Fr.</t>
  </si>
  <si>
    <t>Minderkosten bei den internen Verrechnungen (Weiterverrechnung Abschreibungen KISS)</t>
  </si>
  <si>
    <t>Mehr- und Mindererlöse im Bereich der Verwaltungskosten (+ 0,57 Mio Fr.):</t>
  </si>
  <si>
    <t>-   0,18 Mio Fr.</t>
  </si>
  <si>
    <t>Mindererlös Rückerstattungen Kanton für Personalkosten Sozialinspektorat</t>
  </si>
  <si>
    <t>+   0,14 Mio Fr.</t>
  </si>
  <si>
    <t>Mehrerlös Entgelte (Rückerstattung Sozialleistungen, Fremdvermietung Büros Schwarztorstrasse, Entschädigung IIZ-Fachstelle)</t>
  </si>
  <si>
    <t xml:space="preserve">+   0,62 Mio Fr. </t>
  </si>
  <si>
    <t>Mehrerlös Rückerstattung von Gemeinwesen (Testarbeitsplätze)</t>
  </si>
  <si>
    <t>-   0,02 Mio Fr.</t>
  </si>
  <si>
    <t>Mindererlös Beiträge (tiefere Entschädigung für Kantonales Handbuch)</t>
  </si>
  <si>
    <t>+   0,01 Mio Fr.</t>
  </si>
  <si>
    <t xml:space="preserve">Mehrerlös bei den internen Verrechnungen </t>
  </si>
  <si>
    <t>1) Abschlüsse im Verhältnis zum Total Dossiers (P420)</t>
  </si>
  <si>
    <t>2) Anteil zugewiesener Personen an Integrationsangebote (P420)</t>
  </si>
  <si>
    <t>3) Durchschnittliche Bezugsdauer der laufenden Fälle (P420)</t>
  </si>
  <si>
    <t>40 Monate</t>
  </si>
  <si>
    <t>36 Monate</t>
  </si>
  <si>
    <t>41.8 Monate</t>
  </si>
  <si>
    <t>40.1 Monate</t>
  </si>
  <si>
    <t>38.6 Monate</t>
  </si>
  <si>
    <t>1) Anzahl Antragsabklärungen total 
    (P420)</t>
  </si>
  <si>
    <t xml:space="preserve">    - davon Neueröffnungen</t>
  </si>
  <si>
    <t xml:space="preserve">2) Anzahl Zuweisungen (P420) </t>
  </si>
  <si>
    <t>Angabe in Personen</t>
  </si>
  <si>
    <t xml:space="preserve">    - davon an das Kompetenz-
      zentrum Arbeit</t>
  </si>
  <si>
    <t>Siehe Bemerkungen
zu Steuerungsvorgabe 2)</t>
  </si>
  <si>
    <t xml:space="preserve">    - davon an Übrige</t>
  </si>
  <si>
    <t>Übrige: Gumpesel, Terra Vecchia, usw.</t>
  </si>
  <si>
    <t>3) Total Sozialhilfe-Dossiers, 
    kumuliert  (P420)</t>
  </si>
  <si>
    <t>Angabe in Fällen / Dossiers</t>
  </si>
  <si>
    <t xml:space="preserve">    - davon Fremdplatzierungen </t>
  </si>
  <si>
    <t>4) Anzahl Personen in den Sozial-
    hilfe-Dossiers, kumuliert (P420)</t>
  </si>
  <si>
    <t xml:space="preserve">    - davon 0 - 17 Jahre</t>
  </si>
  <si>
    <t xml:space="preserve">    - davon 18 - 25 Jahre</t>
  </si>
  <si>
    <t xml:space="preserve">    - davon 26 - 35 Jahre</t>
  </si>
  <si>
    <t xml:space="preserve">    - davon 36 - 50 Jahre</t>
  </si>
  <si>
    <t xml:space="preserve">    - davon 51 - 65 Jahre</t>
  </si>
  <si>
    <t xml:space="preserve">    - davon über 65 Jahre</t>
  </si>
  <si>
    <t>5) Anzahl Fälle / Prozentanteil am 
    Total der Sozialhilfedossiers
    mit Bezugsdauer (P420)</t>
  </si>
  <si>
    <t>Stichtag 31.12.</t>
  </si>
  <si>
    <t xml:space="preserve">    &lt; 1 Jahr</t>
  </si>
  <si>
    <t>892 / 27.37%</t>
  </si>
  <si>
    <t>793 / 26.2%</t>
  </si>
  <si>
    <t>843 / 29.3%</t>
  </si>
  <si>
    <t>678 / 24.4%</t>
  </si>
  <si>
    <t xml:space="preserve">    &gt; 1 Jahr &lt; 3 Jahre</t>
  </si>
  <si>
    <t>985 / 30.22%</t>
  </si>
  <si>
    <t>954 / 31.3%</t>
  </si>
  <si>
    <t>840 / 29.2%</t>
  </si>
  <si>
    <t>930 / 33.5%</t>
  </si>
  <si>
    <t xml:space="preserve">    &gt; 3 Jahre &lt; 6 Jahre</t>
  </si>
  <si>
    <t>702 / 21.54%</t>
  </si>
  <si>
    <t>685 / 22.5%</t>
  </si>
  <si>
    <t>640 / 22.2%</t>
  </si>
  <si>
    <t>621 / 22.3%</t>
  </si>
  <si>
    <t xml:space="preserve">    6 und mehr Jahre</t>
  </si>
  <si>
    <t>680 / 20.87%</t>
  </si>
  <si>
    <t>610 / 20.0%</t>
  </si>
  <si>
    <t>557 / 19.3%</t>
  </si>
  <si>
    <t>550 / 19.8%</t>
  </si>
  <si>
    <t>6) Abschlüsse im Verhältnis zum
    Total Dossiers (P420)</t>
  </si>
  <si>
    <t xml:space="preserve">    - davon Reintegrierte in den
      Arbeitsmarkt</t>
  </si>
  <si>
    <t xml:space="preserve">     - davon Abschlüsse durch
       Sozialversicherungsleistungen</t>
  </si>
  <si>
    <t xml:space="preserve">     - davon Abschlüsse aus 
       anderen Gründen</t>
  </si>
  <si>
    <t>7) Ausländische Personen nach
    Nationalitätsgruppen (P420)</t>
  </si>
  <si>
    <t xml:space="preserve">    - angrenzende Länder</t>
  </si>
  <si>
    <t xml:space="preserve">    - übrige EU- und EFTA-Länder</t>
  </si>
  <si>
    <t xml:space="preserve">    - übriges Europa (mit Türkei)</t>
  </si>
  <si>
    <t xml:space="preserve">    - Afrika</t>
  </si>
  <si>
    <t xml:space="preserve">    - Nordamerika</t>
  </si>
  <si>
    <t xml:space="preserve">    - Lateinamerika</t>
  </si>
  <si>
    <t xml:space="preserve">    - Asien</t>
  </si>
  <si>
    <t xml:space="preserve">    - andere / unbekannt</t>
  </si>
  <si>
    <t>8) Anzahl Zulagen nach SKOS- 
    Richtlinien (P420)</t>
  </si>
  <si>
    <t>Total Zulagen pro Jahr</t>
  </si>
  <si>
    <t xml:space="preserve">    - davon minimale Integrations-
      zulage (MIZ) </t>
  </si>
  <si>
    <t xml:space="preserve">     - davon Integrationszulage
       (IZU) </t>
  </si>
  <si>
    <t xml:space="preserve">    - davon Einkommens-
      freibeträge (EFB)</t>
  </si>
  <si>
    <t>9) Anzahl Fälle missbräuchlich 
    bezogener und/oder verwendeter
    Sozialhilfe (P420)</t>
  </si>
  <si>
    <t xml:space="preserve">   - davon zweckwidrige Verwendung</t>
  </si>
  <si>
    <t xml:space="preserve">   - davon Aufrechterhalten einer Notlage</t>
  </si>
  <si>
    <t xml:space="preserve">   - davon Erwirken von Leistungen
     durch falsche oder unvoll-
     ständige Angaben</t>
  </si>
  <si>
    <t xml:space="preserve">     - wovon eingereichte Strafanzeigen</t>
  </si>
  <si>
    <t xml:space="preserve">     - Anzahl Freisprüche aufgrund von
       Strafanzeigen. </t>
  </si>
  <si>
    <t xml:space="preserve">    Anzahl Fälle von eingestellter oder 
    gekürzter Sozialhilfe (P420)</t>
  </si>
  <si>
    <t xml:space="preserve">   - dagegen eingereichte Beschwerden</t>
  </si>
  <si>
    <t xml:space="preserve">   - Anzahl der in erster Instanz vollständig
     oder teilweise gutgeheissenen 
     Beschwerden gegen Einstellungen oder
     Kürzungen  </t>
  </si>
  <si>
    <t>10) Einkassierte Sozialver-
      sicherungsleistungen (P420)</t>
  </si>
  <si>
    <t>11) Einkassierte Unterhaltsbeiträge 
     (P420)</t>
  </si>
  <si>
    <t>12) Einkassierte Rückerstattungen
     (P420)</t>
  </si>
  <si>
    <t>siehe nächste Seite</t>
  </si>
  <si>
    <t>Produktegruppe PG310600 Massnahmen zur beruflichen und sozialen Integration</t>
  </si>
  <si>
    <t>P310640</t>
  </si>
  <si>
    <t>Abklärung und Qualifizierung junge Erwachsene</t>
  </si>
  <si>
    <t>P310650</t>
  </si>
  <si>
    <t>Abklärung und Qualifizierung Erwachsene</t>
  </si>
  <si>
    <t>P310660</t>
  </si>
  <si>
    <t>Abklärung und Arbeitsvermittlung</t>
  </si>
  <si>
    <r>
      <t>Produktegruppe PG310600 Massnahmen zur beruflichen und sozialen Integration -</t>
    </r>
    <r>
      <rPr>
        <b/>
        <sz val="8"/>
        <rFont val="Arial"/>
        <family val="2"/>
      </rPr>
      <t xml:space="preserve"> Fortsetzung</t>
    </r>
  </si>
  <si>
    <r>
      <t xml:space="preserve">Die Verminderung der </t>
    </r>
    <r>
      <rPr>
        <b/>
        <sz val="10"/>
        <rFont val="Arial"/>
        <family val="2"/>
      </rPr>
      <t xml:space="preserve">Bruttokosten von Fr. 2'361'888.62 </t>
    </r>
    <r>
      <rPr>
        <sz val="10"/>
        <rFont val="Arial"/>
        <family val="2"/>
      </rPr>
      <t xml:space="preserve">gegenüber dem </t>
    </r>
    <r>
      <rPr>
        <b/>
        <sz val="10"/>
        <rFont val="Arial"/>
        <family val="2"/>
      </rPr>
      <t>Voranschlag 2012</t>
    </r>
    <r>
      <rPr>
        <sz val="10"/>
        <rFont val="Arial"/>
        <family val="2"/>
      </rPr>
      <t xml:space="preserve"> ergibt sich hauptsächlich aus:</t>
    </r>
  </si>
  <si>
    <r>
      <t>Den geringeren Kosten stehen</t>
    </r>
    <r>
      <rPr>
        <b/>
        <sz val="10"/>
        <rFont val="Arial"/>
        <family val="2"/>
      </rPr>
      <t xml:space="preserve"> auch Mindererlöse für 2013 von Fr. 2'204'688.00</t>
    </r>
    <r>
      <rPr>
        <sz val="10"/>
        <rFont val="Arial"/>
        <family val="2"/>
      </rPr>
      <t xml:space="preserve"> gegenüber:</t>
    </r>
  </si>
  <si>
    <t>1) Arbeitslosenquote 15-24
   Jährige ≤ Arbeitslosen-
   quote (P640)</t>
  </si>
  <si>
    <t>teilweise</t>
  </si>
  <si>
    <t>2) Anschlusslösungen im 
    Verhältnis zu beendeter 
    Massnahme (P640)</t>
  </si>
  <si>
    <t>mind. 70%</t>
  </si>
  <si>
    <t xml:space="preserve">3) Anschlusslösungen 
   (Stellenantritte) im Ver-
   hältnis zu Anzahl Teil-
   nehmenden (P650)      </t>
  </si>
  <si>
    <r>
      <t>4) Anteil Integrationsbeur-
   teilung aufgrund Zuwei-
   sungen Sozialdienst,
   Erwachsene und junge
   Erwachsene (P660)</t>
    </r>
    <r>
      <rPr>
        <sz val="10"/>
        <rFont val="Arial"/>
        <family val="2"/>
      </rPr>
      <t xml:space="preserve">
</t>
    </r>
  </si>
  <si>
    <t xml:space="preserve">
Siehe Bemerkungen</t>
  </si>
  <si>
    <t>5) Anzahl Jahresplätze
    total (P660)
    wovon:</t>
  </si>
  <si>
    <t>Soll-Wert 2013 analog Eingabe Offerte für Leistungsvertrag mit der GEF</t>
  </si>
  <si>
    <t>6) Berufliche Integration
   (BI) (P660)</t>
  </si>
  <si>
    <t>7) Perspektive Berufliche
    Integration (BIP) (P660)</t>
  </si>
  <si>
    <t>8) Soziale Integration (SI)
    (P660)</t>
  </si>
  <si>
    <t>9) Taglöhnerprojekt (P660)</t>
  </si>
  <si>
    <t>1)  Anzahl Zuweisungen Sozialdienst 
    (junge Erwachsene) (P640)</t>
  </si>
  <si>
    <t>2)  Arbeitlosenquote total (P640)</t>
  </si>
  <si>
    <t>3)  Arbeitslosenquote 15 - 19 Jährige (P640)</t>
  </si>
  <si>
    <t>4)  Arbeitslosenquote 20 - 24 Jährige (P640)</t>
  </si>
  <si>
    <t>3.3%</t>
  </si>
  <si>
    <t>4.4%</t>
  </si>
  <si>
    <t>5)  Platzbestellungen Kanton
     (Motivationssemester) (P640)</t>
  </si>
  <si>
    <t>6)  Anzahl Teilnehmende RAV (P640)</t>
  </si>
  <si>
    <t>7)  Anzahl Teilnehmende Sozialdienste 
    (P640)</t>
  </si>
  <si>
    <t>8)  Anzahl Teilnehmende total (P640)</t>
  </si>
  <si>
    <t>9)  Anzahl beendete Massnahmen (P640)</t>
  </si>
  <si>
    <t xml:space="preserve">      wovon:
10) Übertritt in berufliche Grundbildung 
     (P640)</t>
  </si>
  <si>
    <t>11) andere Anschlusslösung (P640)</t>
  </si>
  <si>
    <t>12) keine Anschlusslösung (P640)</t>
  </si>
  <si>
    <t>13) Abgebrochene Massnahmen (P640)</t>
  </si>
  <si>
    <t xml:space="preserve">      wovon:
13) Teilnehmende RAV</t>
  </si>
  <si>
    <t>14) Teilnehmende RAV (P640)</t>
  </si>
  <si>
    <t>15) Teilnehmende Sozialdienste (P640)</t>
  </si>
  <si>
    <t>16) Anzahl Dossierträger/-innen (18 - 25
      Jahre) beim Sozialdienst (P640)</t>
  </si>
  <si>
    <t>17) wovon:
      in ergänzenden, städtischen Angeboten 
      (P640)</t>
  </si>
  <si>
    <t>Ab 2008 ohne NIP (Niederschwellige Integrationsplätze)</t>
  </si>
  <si>
    <t>18) Platzbestellungen Kanton (Programme
      zur vorübergehenden Beschäftigung
      (PvB)) (P650)</t>
  </si>
  <si>
    <t>19) Anzahl Teilnehmende (P650)</t>
  </si>
  <si>
    <t xml:space="preserve">      wovon:
20) Stellenantritte (P650)</t>
  </si>
  <si>
    <t>Vermittlung direkt aus Programm (PvB)</t>
  </si>
  <si>
    <t>21) andere Lösungen (P650)</t>
  </si>
  <si>
    <t>Keine Angaben vom RAV erhältlich</t>
  </si>
  <si>
    <t>22) weiterhin arbeitslos (P650)</t>
  </si>
  <si>
    <t>Vermittlungsauftrag liegt beim RAV</t>
  </si>
  <si>
    <t>23) Anzahl Integrationsbeurteilungen total 
     (P660)</t>
  </si>
  <si>
    <t>24) Zuweisungen Sozialdienst (Erwachsene
     ab 25 Jahre) (P660)</t>
  </si>
  <si>
    <t>25) Vermittlungen in Arbeitsstelle (P660)</t>
  </si>
  <si>
    <t>26) Vermittlungen in Ausbildungsplatz 
     (P660)</t>
  </si>
  <si>
    <t xml:space="preserve">Siehe Bemerkungen </t>
  </si>
  <si>
    <t>27) Soziale Integration erreicht
      (Einsatzdauer ≥ 8 Monate) (P660)</t>
  </si>
  <si>
    <t>Teilnahmedauer durch Kanton nicht begrenzt (Dauernischenarbeitsplätze)</t>
  </si>
  <si>
    <t>28) Finanzielle Entlastung Subjekthilfe
      während Massnahme (P660)</t>
  </si>
  <si>
    <t>Bildungsnahe Institutionen (light)</t>
  </si>
  <si>
    <t>Produktegruppe PG320100 Kindergärten, Volks- und Sonderschulen</t>
  </si>
  <si>
    <t>P320110</t>
  </si>
  <si>
    <t>Betrieb und Organisation</t>
  </si>
  <si>
    <t>P320120</t>
  </si>
  <si>
    <t>Besondere Angebote für Integration und Chancengleichheit</t>
  </si>
  <si>
    <t>P320130</t>
  </si>
  <si>
    <t>Kulturvermittlung und                 -pädagogik</t>
  </si>
  <si>
    <t>P320140</t>
  </si>
  <si>
    <t>Information und Bildungsqualität</t>
  </si>
  <si>
    <t>P320160</t>
  </si>
  <si>
    <t>Sonderschulen</t>
  </si>
  <si>
    <r>
      <t>Produktegruppe PG320100 Kindergärten, Volks- und Sonderschulen -</t>
    </r>
    <r>
      <rPr>
        <b/>
        <sz val="8"/>
        <rFont val="Arial"/>
        <family val="2"/>
      </rPr>
      <t xml:space="preserve"> Fortsetzung</t>
    </r>
  </si>
  <si>
    <t>1) Anzahl Angebote Deutsch im Vorkindergartenalter (P120)</t>
  </si>
  <si>
    <t>2) Anzahl Veranstaltungen zu pädagogischen, bildungspolitischen und schulorganisatorischen Themen (P140)</t>
  </si>
  <si>
    <t>Veranstaltungen zu aktuellen Bildungsthemen werden vom Schulamt für die Schulleitungen, Mitglieder der Schulkommissionen und Elternräte durchgeführt</t>
  </si>
  <si>
    <t>3) Betriebskosten pro Schülerin und Schüler (Volksschule inkl. Kindergarten) (P110)</t>
  </si>
  <si>
    <t>4) Auslastungsgrad Heilpädagogische Sonderschule (P160)</t>
  </si>
  <si>
    <t>5) Kostendeckungsgrad Heilpädagogische Sonderschule (P160)</t>
  </si>
  <si>
    <t>6) Auslastungsgrad Sprachheilschule (P160)</t>
  </si>
  <si>
    <t>7) Kostendeckungsgrad Sprachheilschule (P160)</t>
  </si>
  <si>
    <t>8) Anzahl durch das Schulamt vermittelte Kulturprojekte an Kindergärten und Schulen (P130)</t>
  </si>
  <si>
    <t>Kulturprojekte im Rahmen der Kulturver-mittlung</t>
  </si>
  <si>
    <t xml:space="preserve">
9) Anzahl neue Informationsbroschüren (P140)</t>
  </si>
  <si>
    <t>Verzicht auf die Herausgabe der Zeitschrift "Die Schule", gemäss Stadtratsbeschluss vom 
15. September 2011</t>
  </si>
  <si>
    <t>1) Durchschnittliche Klassengrössen:
Kindergarten (KG)  
Basisstufe (BS)
Regelklassen
- Primarstufe
- Sekstufe I
- Kleinklassen (KK) (P110)
- Klassen zur besonderen Förderung (KbF)
- Einschulungsklassen (EK)
(P110)</t>
  </si>
  <si>
    <t xml:space="preserve">
18.40
23.00
19.07
18.94
7.30
8.25</t>
  </si>
  <si>
    <t xml:space="preserve">
18.90
22.00
19.35
19.08
7.80
9.50
</t>
  </si>
  <si>
    <t xml:space="preserve">
18.30
18.51
18.70
9.28</t>
  </si>
  <si>
    <t xml:space="preserve">
18.50
18.65
18.65
9.53</t>
  </si>
  <si>
    <t xml:space="preserve">Gemäss Richtlinien der Erziehungs- direktion für die Schülerzahlen beträgt die Bandbreite des Normalbereichs für Klassengrössen:                                   Kindergarten: 13 bis 24                                 Regelklassen: 16 bis 26  
Klassen zur besonderen Förderung: 7 bis 12      </t>
  </si>
  <si>
    <t>2) Gesamtzahl Schülerinnen und Schüler nach Geschlechtern (M/W) (P110)</t>
  </si>
  <si>
    <r>
      <t xml:space="preserve">KG W
KG M
</t>
    </r>
    <r>
      <rPr>
        <b/>
        <sz val="10"/>
        <rFont val="Arial"/>
        <family val="2"/>
      </rPr>
      <t>KG Total</t>
    </r>
  </si>
  <si>
    <r>
      <t xml:space="preserve">841
906
</t>
    </r>
    <r>
      <rPr>
        <b/>
        <sz val="10"/>
        <rFont val="Arial"/>
        <family val="2"/>
      </rPr>
      <t>1'747</t>
    </r>
  </si>
  <si>
    <r>
      <t xml:space="preserve">928
869
</t>
    </r>
    <r>
      <rPr>
        <b/>
        <sz val="10"/>
        <rFont val="Arial"/>
        <family val="2"/>
      </rPr>
      <t>1'797</t>
    </r>
  </si>
  <si>
    <r>
      <t xml:space="preserve">814
815
</t>
    </r>
    <r>
      <rPr>
        <b/>
        <sz val="10"/>
        <rFont val="Arial"/>
        <family val="2"/>
      </rPr>
      <t>1'629</t>
    </r>
  </si>
  <si>
    <r>
      <t xml:space="preserve">806
824
</t>
    </r>
    <r>
      <rPr>
        <b/>
        <sz val="10"/>
        <rFont val="Arial"/>
        <family val="2"/>
      </rPr>
      <t>1'630</t>
    </r>
  </si>
  <si>
    <t>Seit dem Schuljahr 2010/11 wird der Integrationsartikel umgesetzt. Die bisherigen Kleinklassen wurden aufgelöst. An deren Stelle werden neu</t>
  </si>
  <si>
    <r>
      <t xml:space="preserve">Basisstufe W
Basisstufe M
</t>
    </r>
    <r>
      <rPr>
        <b/>
        <sz val="10"/>
        <rFont val="Arial"/>
        <family val="2"/>
      </rPr>
      <t>Basisstufe Total</t>
    </r>
  </si>
  <si>
    <r>
      <t xml:space="preserve">10
13
</t>
    </r>
    <r>
      <rPr>
        <b/>
        <sz val="10"/>
        <color indexed="8"/>
        <rFont val="Arial"/>
        <family val="2"/>
      </rPr>
      <t>23</t>
    </r>
  </si>
  <si>
    <r>
      <t xml:space="preserve">11
11
</t>
    </r>
    <r>
      <rPr>
        <b/>
        <sz val="10"/>
        <rFont val="Arial"/>
        <family val="2"/>
      </rPr>
      <t>22</t>
    </r>
  </si>
  <si>
    <t>die Klassen zur besonderen Förderung, die Einführungsklassen, die Sprachheil-klassen und die Sonderklassen geführt.</t>
  </si>
  <si>
    <r>
      <t xml:space="preserve">Prim W
Prim M
</t>
    </r>
    <r>
      <rPr>
        <b/>
        <sz val="10"/>
        <rFont val="Arial"/>
        <family val="2"/>
      </rPr>
      <t>Prim Total</t>
    </r>
  </si>
  <si>
    <r>
      <t xml:space="preserve">2'356
2'299
</t>
    </r>
    <r>
      <rPr>
        <b/>
        <sz val="10"/>
        <color indexed="8"/>
        <rFont val="Arial"/>
        <family val="2"/>
      </rPr>
      <t>4'655</t>
    </r>
  </si>
  <si>
    <r>
      <t xml:space="preserve">2'361
2'340
</t>
    </r>
    <r>
      <rPr>
        <b/>
        <sz val="10"/>
        <rFont val="Arial"/>
        <family val="2"/>
      </rPr>
      <t>4'701</t>
    </r>
  </si>
  <si>
    <r>
      <t xml:space="preserve">2'276
2'185
</t>
    </r>
    <r>
      <rPr>
        <b/>
        <sz val="10"/>
        <rFont val="Arial"/>
        <family val="2"/>
      </rPr>
      <t>4'461</t>
    </r>
  </si>
  <si>
    <r>
      <t xml:space="preserve">2'304
2'219
</t>
    </r>
    <r>
      <rPr>
        <b/>
        <sz val="10"/>
        <rFont val="Arial"/>
        <family val="2"/>
      </rPr>
      <t>4'523</t>
    </r>
  </si>
  <si>
    <r>
      <t xml:space="preserve">Sek W
Sek M
</t>
    </r>
    <r>
      <rPr>
        <b/>
        <sz val="10"/>
        <rFont val="Arial"/>
        <family val="2"/>
      </rPr>
      <t>Sek Total</t>
    </r>
  </si>
  <si>
    <r>
      <t xml:space="preserve">946
986
</t>
    </r>
    <r>
      <rPr>
        <b/>
        <sz val="10"/>
        <color indexed="8"/>
        <rFont val="Arial"/>
        <family val="2"/>
      </rPr>
      <t>1'932</t>
    </r>
  </si>
  <si>
    <r>
      <t xml:space="preserve">948
1'017
</t>
    </r>
    <r>
      <rPr>
        <b/>
        <sz val="10"/>
        <rFont val="Arial"/>
        <family val="2"/>
      </rPr>
      <t>1'965</t>
    </r>
  </si>
  <si>
    <r>
      <t xml:space="preserve">966
1'055
</t>
    </r>
    <r>
      <rPr>
        <b/>
        <sz val="10"/>
        <rFont val="Arial"/>
        <family val="2"/>
      </rPr>
      <t>1'971</t>
    </r>
  </si>
  <si>
    <r>
      <t xml:space="preserve">981
966
</t>
    </r>
    <r>
      <rPr>
        <b/>
        <sz val="10"/>
        <rFont val="Arial"/>
        <family val="2"/>
      </rPr>
      <t>1'947</t>
    </r>
  </si>
  <si>
    <r>
      <t xml:space="preserve">KK W
KK M
</t>
    </r>
    <r>
      <rPr>
        <b/>
        <sz val="10"/>
        <rFont val="Arial"/>
        <family val="2"/>
      </rPr>
      <t>KK Total</t>
    </r>
  </si>
  <si>
    <r>
      <t xml:space="preserve">158
322
</t>
    </r>
    <r>
      <rPr>
        <b/>
        <sz val="10"/>
        <rFont val="Arial"/>
        <family val="2"/>
      </rPr>
      <t>480</t>
    </r>
  </si>
  <si>
    <r>
      <t xml:space="preserve">153
366
</t>
    </r>
    <r>
      <rPr>
        <b/>
        <sz val="10"/>
        <rFont val="Arial"/>
        <family val="2"/>
      </rPr>
      <t>519</t>
    </r>
  </si>
  <si>
    <r>
      <t xml:space="preserve">KbF W
KbF M
</t>
    </r>
    <r>
      <rPr>
        <b/>
        <sz val="10"/>
        <rFont val="Arial"/>
        <family val="2"/>
      </rPr>
      <t>KbF Total</t>
    </r>
  </si>
  <si>
    <r>
      <t xml:space="preserve">21
53
</t>
    </r>
    <r>
      <rPr>
        <b/>
        <sz val="10"/>
        <color indexed="8"/>
        <rFont val="Arial"/>
        <family val="2"/>
      </rPr>
      <t>74</t>
    </r>
  </si>
  <si>
    <r>
      <t xml:space="preserve">18
60
</t>
    </r>
    <r>
      <rPr>
        <b/>
        <sz val="10"/>
        <rFont val="Arial"/>
        <family val="2"/>
      </rPr>
      <t>78</t>
    </r>
  </si>
  <si>
    <r>
      <t xml:space="preserve">EK W
EK M
</t>
    </r>
    <r>
      <rPr>
        <b/>
        <sz val="10"/>
        <rFont val="Arial"/>
        <family val="2"/>
      </rPr>
      <t>EK Total</t>
    </r>
  </si>
  <si>
    <r>
      <t xml:space="preserve">9
24
</t>
    </r>
    <r>
      <rPr>
        <b/>
        <sz val="10"/>
        <color indexed="8"/>
        <rFont val="Arial"/>
        <family val="2"/>
      </rPr>
      <t>33</t>
    </r>
  </si>
  <si>
    <r>
      <t xml:space="preserve">21
36
</t>
    </r>
    <r>
      <rPr>
        <b/>
        <sz val="10"/>
        <rFont val="Arial"/>
        <family val="2"/>
      </rPr>
      <t>57</t>
    </r>
  </si>
  <si>
    <t>Fortsetzung Kennzahl 2)</t>
  </si>
  <si>
    <r>
      <t xml:space="preserve">Sprachheil-klassen W
Sprachheil-klassen M
</t>
    </r>
    <r>
      <rPr>
        <b/>
        <sz val="10"/>
        <rFont val="Arial"/>
        <family val="2"/>
      </rPr>
      <t xml:space="preserve">Sprachheil-klassen Total
</t>
    </r>
  </si>
  <si>
    <r>
      <t xml:space="preserve">15
60
</t>
    </r>
    <r>
      <rPr>
        <b/>
        <sz val="10"/>
        <color indexed="8"/>
        <rFont val="Arial"/>
        <family val="2"/>
      </rPr>
      <t>75</t>
    </r>
  </si>
  <si>
    <r>
      <t xml:space="preserve">23
54
</t>
    </r>
    <r>
      <rPr>
        <b/>
        <sz val="10"/>
        <rFont val="Arial"/>
        <family val="2"/>
      </rPr>
      <t>77</t>
    </r>
  </si>
  <si>
    <r>
      <t xml:space="preserve">Sonderklassen W
Sonderklassen M
</t>
    </r>
    <r>
      <rPr>
        <b/>
        <sz val="10"/>
        <rFont val="Arial"/>
        <family val="2"/>
      </rPr>
      <t>Sonder-klassen Total</t>
    </r>
  </si>
  <si>
    <r>
      <t xml:space="preserve">16
29
</t>
    </r>
    <r>
      <rPr>
        <b/>
        <sz val="10"/>
        <color indexed="8"/>
        <rFont val="Arial"/>
        <family val="2"/>
      </rPr>
      <t>45</t>
    </r>
  </si>
  <si>
    <r>
      <t xml:space="preserve">16
27
</t>
    </r>
    <r>
      <rPr>
        <b/>
        <sz val="10"/>
        <rFont val="Arial"/>
        <family val="2"/>
      </rPr>
      <t>43</t>
    </r>
  </si>
  <si>
    <t>Gesamttotal</t>
  </si>
  <si>
    <t xml:space="preserve">3) Anzahl Schülerinnen und Schüler der Sekundarstufe I nach Geschlechtern (M/W) im Niveau:
Realklasse
Sekundarklasse
(P110) </t>
  </si>
  <si>
    <r>
      <t xml:space="preserve">
Real  W
Real  M
</t>
    </r>
    <r>
      <rPr>
        <b/>
        <sz val="10"/>
        <rFont val="Arial"/>
        <family val="2"/>
      </rPr>
      <t>Real  Total</t>
    </r>
    <r>
      <rPr>
        <sz val="10"/>
        <color theme="1"/>
        <rFont val="Arial"/>
        <family val="2"/>
      </rPr>
      <t xml:space="preserve">
Sek   W
Sek   M
</t>
    </r>
    <r>
      <rPr>
        <b/>
        <sz val="10"/>
        <rFont val="Arial"/>
        <family val="2"/>
      </rPr>
      <t>Sek   Total
Total Sek I</t>
    </r>
  </si>
  <si>
    <r>
      <t xml:space="preserve">
366
439
</t>
    </r>
    <r>
      <rPr>
        <b/>
        <sz val="10"/>
        <rFont val="Arial"/>
        <family val="2"/>
      </rPr>
      <t>805</t>
    </r>
    <r>
      <rPr>
        <sz val="10"/>
        <rFont val="Arial"/>
        <family val="2"/>
      </rPr>
      <t xml:space="preserve">
580
547
</t>
    </r>
    <r>
      <rPr>
        <b/>
        <sz val="10"/>
        <rFont val="Arial"/>
        <family val="2"/>
      </rPr>
      <t>1'127
1'932</t>
    </r>
  </si>
  <si>
    <r>
      <t xml:space="preserve">
375
466
</t>
    </r>
    <r>
      <rPr>
        <b/>
        <sz val="10"/>
        <rFont val="Arial"/>
        <family val="2"/>
      </rPr>
      <t>841</t>
    </r>
    <r>
      <rPr>
        <sz val="10"/>
        <color theme="1"/>
        <rFont val="Arial"/>
        <family val="2"/>
      </rPr>
      <t xml:space="preserve">
573
551
</t>
    </r>
    <r>
      <rPr>
        <b/>
        <sz val="10"/>
        <rFont val="Arial"/>
        <family val="2"/>
      </rPr>
      <t>1'124
1'965</t>
    </r>
  </si>
  <si>
    <r>
      <t xml:space="preserve">
366
436
</t>
    </r>
    <r>
      <rPr>
        <b/>
        <sz val="10"/>
        <rFont val="Arial"/>
        <family val="2"/>
      </rPr>
      <t>802</t>
    </r>
    <r>
      <rPr>
        <sz val="10"/>
        <color theme="1"/>
        <rFont val="Arial"/>
        <family val="2"/>
      </rPr>
      <t xml:space="preserve">
587
556
</t>
    </r>
    <r>
      <rPr>
        <b/>
        <sz val="10"/>
        <rFont val="Arial"/>
        <family val="2"/>
      </rPr>
      <t>1'143
1'945</t>
    </r>
  </si>
  <si>
    <r>
      <t xml:space="preserve">
393
409
</t>
    </r>
    <r>
      <rPr>
        <b/>
        <sz val="10"/>
        <rFont val="Arial"/>
        <family val="2"/>
      </rPr>
      <t>802</t>
    </r>
    <r>
      <rPr>
        <sz val="10"/>
        <color theme="1"/>
        <rFont val="Arial"/>
        <family val="2"/>
      </rPr>
      <t xml:space="preserve">
572
547
</t>
    </r>
    <r>
      <rPr>
        <b/>
        <sz val="10"/>
        <rFont val="Arial"/>
        <family val="2"/>
      </rPr>
      <t>1'119
1'921</t>
    </r>
  </si>
  <si>
    <t xml:space="preserve">
Massgebend für das Niveau sind die Fächer Deutsch, Französisch, Mathematik
3 Fächer Real = Real
3 Fächer Sek = Sek
2 Fächer Real, 1 Fach Sek = Real
2 Fächer Sek, 1 Fach Real = Sek</t>
  </si>
  <si>
    <r>
      <t xml:space="preserve">4) </t>
    </r>
    <r>
      <rPr>
        <b/>
        <sz val="10"/>
        <rFont val="Arial"/>
        <family val="2"/>
      </rPr>
      <t>Anzahl Klassen Total:</t>
    </r>
    <r>
      <rPr>
        <sz val="10"/>
        <rFont val="Arial"/>
        <family val="2"/>
      </rPr>
      <t xml:space="preserve">
Anzahl Regelklassen im Normalbereich (16 bis 26) nach Stufen:</t>
    </r>
  </si>
  <si>
    <r>
      <rPr>
        <b/>
        <sz val="10"/>
        <rFont val="Arial"/>
        <family val="2"/>
      </rPr>
      <t>444</t>
    </r>
    <r>
      <rPr>
        <sz val="10"/>
        <rFont val="Arial"/>
        <family val="2"/>
      </rPr>
      <t xml:space="preserve">
</t>
    </r>
    <r>
      <rPr>
        <b/>
        <sz val="10"/>
        <rFont val="Arial"/>
        <family val="2"/>
      </rPr>
      <t>419</t>
    </r>
  </si>
  <si>
    <t>436
389</t>
  </si>
  <si>
    <t>433
361</t>
  </si>
  <si>
    <t>343
293</t>
  </si>
  <si>
    <t>Ab Schuljahr 2008/09 inkl. Kindergärten</t>
  </si>
  <si>
    <t>- Kindergarten</t>
  </si>
  <si>
    <t>- Primarstufe</t>
  </si>
  <si>
    <t>Für Kindergärten gilt:</t>
  </si>
  <si>
    <t>- Sekstufe I</t>
  </si>
  <si>
    <t>Normalbereich 13 - 24 Kinder</t>
  </si>
  <si>
    <t>im oberen Überprüfungsbereich (27 und mehr) nach Stufen:</t>
  </si>
  <si>
    <t>oberer Überprüfungsbereich &gt; 25 Kinder
unterer Überprüfungsbereich &lt; 13 Kinder</t>
  </si>
  <si>
    <t>Fortsetzung Kennzahl 4)</t>
  </si>
  <si>
    <t>Für Regelklassen gilt:</t>
  </si>
  <si>
    <t>Normalbereich 16 - 26 Kinder</t>
  </si>
  <si>
    <t>im unteren Überprüfungsbereich (weniger als 16) nach Stufen:</t>
  </si>
  <si>
    <t>oberer Überprüfungsbereich &gt; 26 Kinder
unterer Überprüfungsbereich &lt; 16 Kinder</t>
  </si>
  <si>
    <t>Die Bereiche werden in den Richtlinien</t>
  </si>
  <si>
    <t>der Erziehungsdirektion für die Schülerzahlen definiert.</t>
  </si>
  <si>
    <t xml:space="preserve">- Sekstufe I (P110)
</t>
  </si>
  <si>
    <t>Schülerzahlen definiert.</t>
  </si>
  <si>
    <t>5) Anzahl Übertritte in die 9. Klasse der Gymnasien (Quarta) nach Geschlechtern (M/W) (P110)</t>
  </si>
  <si>
    <t>88 (W)
74 (M)</t>
  </si>
  <si>
    <t xml:space="preserve">
85 (W)
60 (M)</t>
  </si>
  <si>
    <t xml:space="preserve">
122 (W)
102 (M)</t>
  </si>
  <si>
    <t xml:space="preserve">
92 (W)
95 (M)</t>
  </si>
  <si>
    <t>6) Anteil der ausländischen Schülerinnen und Schüler im Sekundarschulniveau (P120)</t>
  </si>
  <si>
    <t xml:space="preserve">
17.48%
</t>
  </si>
  <si>
    <t xml:space="preserve">
16.90%</t>
  </si>
  <si>
    <t xml:space="preserve">
18.39%</t>
  </si>
  <si>
    <t xml:space="preserve">
17.61%</t>
  </si>
  <si>
    <t>7) Anteil der ausländischen Schülerinnen und Schüler im Realschulniveau (P120)</t>
  </si>
  <si>
    <t xml:space="preserve">
42.81%</t>
  </si>
  <si>
    <t>8) Anzahl Sonderklassen (bisher:Kleinklassen (P120))
- KKA
- KKA IV
- KKB
- KKC
- KKD
- Sonderklassen
- Klassen der Sprachheilschule
- Einschulungsklassen
- Klassen zur besonderen Förderung</t>
  </si>
  <si>
    <t xml:space="preserve">
11 (45)
6 (75)
4 (33)
10 (74)</t>
  </si>
  <si>
    <t xml:space="preserve">
11 (43)
6 (77)
6 (57)
10 (78)</t>
  </si>
  <si>
    <t xml:space="preserve">
22 (199)
6    (37)
6    (42)
8    (73)
12 (129)</t>
  </si>
  <si>
    <t xml:space="preserve">
22 (216)
6   (40)
6   (52)
8   (69)
14 (142)</t>
  </si>
  <si>
    <t xml:space="preserve">Seit dem Schuljahr 2010/11 wird der Integrationsartikel 17 (VSG) umgesetzt. Damit werden neu die folgenden Kategorien ausgewiesen: Sonderklassen, Klassen der Sprachheilschule, Einschulungsklassen und Klassen zur besonderen Förderung (in Klammern die Anzahl Kinder). </t>
  </si>
  <si>
    <t>9) Wartelisten im Spezialunterricht (Kinder und Jugendliche, die von einer Fachinstanz abgeklärt sind, aus Kapazitätsgründen aber nicht dem Spezialunterricht zugewiesen werden können) (P120)</t>
  </si>
  <si>
    <t>Legasthenie:
0
Logopädie:
0
Psychomotorik:
0
Ambulante Heilpädagogik:
0
Total:
            0</t>
  </si>
  <si>
    <t xml:space="preserve">
9
52
43
15
              119</t>
  </si>
  <si>
    <t xml:space="preserve">
0
49
38
3
              90</t>
  </si>
  <si>
    <t>10) Anzahl ein Schuljahr repetierende Schülerinnen und Schüler nach Geschlechtern (M/W) (P110)</t>
  </si>
  <si>
    <t>53 (M)
39 (W)</t>
  </si>
  <si>
    <t>53 (M)
48 (W)</t>
  </si>
  <si>
    <t>40 (M)
38 (W)</t>
  </si>
  <si>
    <t>44 (M)
37 (W)</t>
  </si>
  <si>
    <t xml:space="preserve">Die Abläufe der Schullaufbahnent-scheide sind kantonal geregelt.
</t>
  </si>
  <si>
    <t>11) Anzahl Schülerinnen und Schüler nach Geschlechtern (M/W), die ein Schuljahr überspringen (P110)</t>
  </si>
  <si>
    <t>18 (M)
16 (W)</t>
  </si>
  <si>
    <t>17 (M)
18 (W)</t>
  </si>
  <si>
    <t xml:space="preserve">16 (M)
12 (W)
</t>
  </si>
  <si>
    <t>8 (M)
16 (W)</t>
  </si>
  <si>
    <t xml:space="preserve">Bewilligungsinstanz ist das kantonale Schulinspektorat. </t>
  </si>
  <si>
    <t>12) Anzahl Schülerinnen und Schüler nach Geschlechtern (M/W), die frühzeitig eingeschult werden (P110)</t>
  </si>
  <si>
    <t xml:space="preserve">
9 (M)
19 (W)</t>
  </si>
  <si>
    <t xml:space="preserve">
8 (M)
16 (W)</t>
  </si>
  <si>
    <t>2 (M)
13 (W)</t>
  </si>
  <si>
    <t>3 (M)
12 (W)</t>
  </si>
  <si>
    <t>Die Abläufe der Schullaufbahnent-scheide sind kantonal geregelt.</t>
  </si>
  <si>
    <t>13) Anzahl Schülerinnen und Schüler nach Geschlechtern (M/W), die vom Unterricht ausgeschlossen wurden (gemäss Volksschulgesetz Art. 28):
Primarstufe
Sekundarstufe I (P110)</t>
  </si>
  <si>
    <t>2 (M)
1 (W)</t>
  </si>
  <si>
    <t>7 (M)
1 (W)</t>
  </si>
  <si>
    <t xml:space="preserve">
10 (M)
4 (W)</t>
  </si>
  <si>
    <t xml:space="preserve">
8 (M)
0 (W)</t>
  </si>
  <si>
    <t>Die Ausschlüsse werden vom kantonalen Schulinspektorat erfasst.</t>
  </si>
  <si>
    <t>14) Kosten pro Schülerin und Schüler im Bereich Informatik und neue Medien (P110)</t>
  </si>
  <si>
    <t>15) Anzahl laufende Planungs- und Baugeschäfte (P110)</t>
  </si>
  <si>
    <t>Anzahl Geschäfte, die durch das Schulamt begleitet werden</t>
  </si>
  <si>
    <t>16) Befragung zu Gewaltvorkommnissen an Kindergärten und Volksschulen (P120)</t>
  </si>
  <si>
    <t xml:space="preserve">Die Befragung wurde 2011 ausgelöst, jedoch von den Schulen nicht ausgefüllt. Es liegen deshalb keine Ergebnisse vor. </t>
  </si>
  <si>
    <t>17) Anzahl Theatervorstellungen für Schülerinnen und Schüler (P130)</t>
  </si>
  <si>
    <t>71 (5'654)</t>
  </si>
  <si>
    <t>59 (4'546)</t>
  </si>
  <si>
    <t>77 (5'978)</t>
  </si>
  <si>
    <t>49 (5'135)</t>
  </si>
  <si>
    <t>In Klammern: Anzahl Schülerinnen und Schüler. Die Theatervorstellungen werden hauptsächlich über den Gfeller-Fonds finanziert.</t>
  </si>
  <si>
    <t>18) Anzahl Lektionen für Kulturprojekte (P130)</t>
  </si>
  <si>
    <t>19) Anzahl Mus-E Projekte (P130)</t>
  </si>
  <si>
    <t>20) Anzahl Merkblätter (P140)</t>
  </si>
  <si>
    <t>neu
aktualisiert</t>
  </si>
  <si>
    <t>2                                       0</t>
  </si>
  <si>
    <t>3                                       0</t>
  </si>
  <si>
    <t>1
0</t>
  </si>
  <si>
    <t>2
1</t>
  </si>
  <si>
    <t>21) Anzahl Weiterbildungskurse für Mitglieder von Kommissionen und Elternräten (P140)</t>
  </si>
  <si>
    <t>wird nicht 
mehr erhoben</t>
  </si>
  <si>
    <t>Schuljahr 2008/2009: 0</t>
  </si>
  <si>
    <t>Schuljahr 2007/2008: 0</t>
  </si>
  <si>
    <t>Wird ab 2010 nicht mehr erhoben, da Federführung beim Kanton</t>
  </si>
  <si>
    <t>22) Anzahl geschäftsführende Schulleiter/innen nach Geschlechtern (M/W) (P110)</t>
  </si>
  <si>
    <t>M: 5
W: 1</t>
  </si>
  <si>
    <t>M: 6
W: 1</t>
  </si>
  <si>
    <t xml:space="preserve">Neue Kennzahl ab 2010 (gemäss Stadtratsbeschluss vom
17. September 2009). Im Zusammenhang mit der Umsetzung des Integrationsartikels gibt es keine geschäftsführende Schulleitung mehr für den Bereich Kleinklassen und Spezialunterricht. </t>
  </si>
  <si>
    <t>23) Anzahl 
Standortschulleiter/innen nach Geschlechtern (M/W) (P110)</t>
  </si>
  <si>
    <t>M: 20
W: 15</t>
  </si>
  <si>
    <t>Neue Kennzahl ab 2010 (gemäss Stadtratsbeschluss vom
17. September 2009)</t>
  </si>
  <si>
    <t>Produktegruppe PG320200 Tagesbetreuung</t>
  </si>
  <si>
    <t>P320210</t>
  </si>
  <si>
    <t>Tagesschulen</t>
  </si>
  <si>
    <t>P320220</t>
  </si>
  <si>
    <t>Aufgabenhilfe</t>
  </si>
  <si>
    <t>P320240</t>
  </si>
  <si>
    <t>Ferieninseln</t>
  </si>
  <si>
    <r>
      <t>Produktegruppe PG320200 Tagesbetreuung -</t>
    </r>
    <r>
      <rPr>
        <b/>
        <sz val="8"/>
        <rFont val="Arial"/>
        <family val="2"/>
      </rPr>
      <t xml:space="preserve"> Fortsetzung</t>
    </r>
  </si>
  <si>
    <t>1) Anzahl neu eröffneter Tagesschulstandorte (P210)</t>
  </si>
  <si>
    <t>Entfällt ab 2010; 
Siehe Bemerkungen</t>
  </si>
  <si>
    <t>2) Abbau der Wartelisten an der Tagesschule (P210)</t>
  </si>
  <si>
    <t>99%
Aufgenommen
(Warteliste: 
14 Kinder 
bei 2'344 Teilnehmenden)</t>
  </si>
  <si>
    <t>Entfällt ab 2010;
Siehe Bemerkungen</t>
  </si>
  <si>
    <t>3) Anteil pädagogisch ausgebildetes Personal an Tagesschulen (P210)</t>
  </si>
  <si>
    <t>mind. 50 %</t>
  </si>
  <si>
    <t>4) Betreuungsschlüssel  Tagesschulen:           Anzahl Kinder pro Betreuungsperson (P210)</t>
  </si>
  <si>
    <t>&lt;10</t>
  </si>
  <si>
    <t>Neue Steuerungsvorgabe ab 2010
2013: Anpassung der Steuerungsvorgabe; 
Siehe Bemerkungen</t>
  </si>
  <si>
    <t>5) Ferieninseln: Anzahl Ferienwochen pro Jahr (P240)</t>
  </si>
  <si>
    <t>11 Wochen</t>
  </si>
  <si>
    <t>Siehe Bemerkungen.</t>
  </si>
  <si>
    <t>1) Anzahl Tagesschulstandorte (P210)</t>
  </si>
  <si>
    <t xml:space="preserve">2) Anzahl Plätze in der
Tagesschule (P210)
</t>
  </si>
  <si>
    <t>3) Anzahl Kinder in der Tagesschule (P210)</t>
  </si>
  <si>
    <t>4) Warteliste Tagesschule (P210)</t>
  </si>
  <si>
    <t>Entfällt ab 2010, aufgrund neuer kantonaler Vorgaben</t>
  </si>
  <si>
    <t>5) Kostendeckungsgrad der Tagesschule (P210)</t>
  </si>
  <si>
    <t>Elternbeiträge im Verhältnis zu den Bruttokosten</t>
  </si>
  <si>
    <t>6) Anteil Lehrpersonen des Betreuungspersonals an Tagesschulen (P210)</t>
  </si>
  <si>
    <t>7) Anzahl Betreuungsstunden an der Tagesschule (P210)</t>
  </si>
  <si>
    <t>8) Anteil Schulkinder, die das Tagesschulangebot in Anspruch nehmen (P210)</t>
  </si>
  <si>
    <t>9) Durchschnittlich in Anspruch genommene Betreuungsdauer pro Kind und Woche (P210)</t>
  </si>
  <si>
    <t>7.1 Std.</t>
  </si>
  <si>
    <t>7.3 Std.</t>
  </si>
  <si>
    <t>7.2 Std.</t>
  </si>
  <si>
    <t>7.0 Std</t>
  </si>
  <si>
    <t>In Stunden im Dezimalformat</t>
  </si>
  <si>
    <t>10) Zufriedenheit der Eltern bezüglich der Tagesschule (P210)</t>
  </si>
  <si>
    <t>11) Anzahl Kinder in der Aufgabenhilfe (P220)</t>
  </si>
  <si>
    <t>12) Anzahl Aufgabenhelferinnen und Aufgabenhelfer (P220)</t>
  </si>
  <si>
    <t>13) Anzahl Stunden in der Aufgabenhilfe (P220)</t>
  </si>
  <si>
    <t>14) Ferieninseln: Anzahl Kinder (P240)</t>
  </si>
  <si>
    <t>Die Belegungsdauer eines Kindes schwankt zwischen einem halben Tag und mehreren Wochen.</t>
  </si>
  <si>
    <t>15) Ferieninseln: Anzahl Betreuungspersonen (P240)</t>
  </si>
  <si>
    <t>16) Ferieninseln: Anzahl Standorte (P240)</t>
  </si>
  <si>
    <t xml:space="preserve">17) Anzahl Tagesschulleiter/innen nach Geschlechtern (M/W) (P210)
</t>
  </si>
  <si>
    <t>M:   7
W: 11</t>
  </si>
  <si>
    <t>Neue Kennzahl gemäss Stadtratsbeschluss vom
17. September 2009</t>
  </si>
  <si>
    <t>Produktegruppe PG320300 Bildungsnahe Institutionen (light)</t>
  </si>
  <si>
    <t>P320310</t>
  </si>
  <si>
    <t>Bibliotheken</t>
  </si>
  <si>
    <t>P320320</t>
  </si>
  <si>
    <t>Musikschulen</t>
  </si>
  <si>
    <t>P320330</t>
  </si>
  <si>
    <t>Ludotheken</t>
  </si>
  <si>
    <t>P320340</t>
  </si>
  <si>
    <t>Gfeller-Fonds</t>
  </si>
  <si>
    <t>P320350</t>
  </si>
  <si>
    <t>Volkshochschule</t>
  </si>
  <si>
    <r>
      <t>Produktegruppe PG320300 Bildungsnahe Institutionen (light) -</t>
    </r>
    <r>
      <rPr>
        <b/>
        <sz val="8"/>
        <rFont val="Arial"/>
        <family val="2"/>
      </rPr>
      <t xml:space="preserve"> Fortsetzung</t>
    </r>
  </si>
  <si>
    <t>1) Anzahl Bibliotheken (P310)</t>
  </si>
  <si>
    <t>1 (10)</t>
  </si>
  <si>
    <t>Kornhausbibliotheken (KoB). In Klammer = städt. Zweigstellen der KoB</t>
  </si>
  <si>
    <t>2) Anzahl Ludotheken (P330)</t>
  </si>
  <si>
    <t>Ab 2009 Aufnahme der Ludothek Lorraine in die Leistungsvereinbarung des Jugendamts mit DOK für die Spieleinrichtungen in der Lorraine.
Ab 2011 Aufnahme der Ludothek Breitenrain in den Leistungsvertrag mit der Stiftung Kornhausbibliotheken.</t>
  </si>
  <si>
    <t>3) Anzahl bewilligter Stipendien für den nicht schulischen Musikunterricht (P320)</t>
  </si>
  <si>
    <t>4) Anzahl Gesuche Gfeller-Fonds (P340)</t>
  </si>
  <si>
    <t>davon in %:</t>
  </si>
  <si>
    <t>bewilligt</t>
  </si>
  <si>
    <t>teilweise bewilligt</t>
  </si>
  <si>
    <t>abgelehnt</t>
  </si>
  <si>
    <t>Vertragssumme insgesamt</t>
  </si>
  <si>
    <t>Vertragssumme 2013</t>
  </si>
  <si>
    <t>Stiftung Kornhausbibliotheken</t>
  </si>
  <si>
    <t>2011 - 2014</t>
  </si>
  <si>
    <t>Fr. 13'200'000.00</t>
  </si>
  <si>
    <t>Fr. 3'300'000.00</t>
  </si>
  <si>
    <t>Kinder- und Jugendförderung, Gemeinwesenarbeit</t>
  </si>
  <si>
    <t>Kompetenzzentrum Jugend und Familie Schlossmatt</t>
  </si>
  <si>
    <t>Familienergänzende Tagesbetreuung für Kinder</t>
  </si>
  <si>
    <t>Produktegruppe PG330100 Kinder- und Jugendförderung, Gemeinwesenarbeit</t>
  </si>
  <si>
    <t>P330110</t>
  </si>
  <si>
    <t>Ferien- und Freizeitprojekte</t>
  </si>
  <si>
    <t>P330120</t>
  </si>
  <si>
    <t>Offene Arbeit mit Kindern</t>
  </si>
  <si>
    <t>P330130</t>
  </si>
  <si>
    <t>Checkpoint</t>
  </si>
  <si>
    <t>P330140</t>
  </si>
  <si>
    <t>Offene Jugendarbeit</t>
  </si>
  <si>
    <t>P330150</t>
  </si>
  <si>
    <t>Mitwirkung von Kindern und Jugendlichen</t>
  </si>
  <si>
    <t>P330160</t>
  </si>
  <si>
    <t>Gemeinwesenarbeit und Fachstellen</t>
  </si>
  <si>
    <t>Lastenausgleich (Fr. 6'280'741.00)</t>
  </si>
  <si>
    <t>Im kantonalen Lastenausgleich (Produktegruppe PG300300 Zentrale Dienste) sind als Lastenertrag budgetiert:</t>
  </si>
  <si>
    <t>- Offene Kinder- und Jugendarbeit</t>
  </si>
  <si>
    <t>- Spielraum</t>
  </si>
  <si>
    <t>- Gemeinwesenarbeit VBG</t>
  </si>
  <si>
    <t>- Gemeindehaus Burgfeld</t>
  </si>
  <si>
    <t>- Familientreff Bern</t>
  </si>
  <si>
    <t>- Mütterzentrum Bern West</t>
  </si>
  <si>
    <t>Somit betragen die bereinigten Nettokosten der Produktegruppe PG330100 Fr. 2'931'038.89.00 (ohne Lastenanteil).</t>
  </si>
  <si>
    <r>
      <t>Produktegruppe PG330100 Kinder- und Jugendförderung, Gemeinwesenarbeit -</t>
    </r>
    <r>
      <rPr>
        <b/>
        <sz val="8"/>
        <rFont val="Arial"/>
        <family val="2"/>
      </rPr>
      <t xml:space="preserve"> Fortsetzung</t>
    </r>
  </si>
  <si>
    <t>1) Kostendeckungsgrad
Fäger (P110)</t>
  </si>
  <si>
    <t>&gt;80.0%</t>
  </si>
  <si>
    <t>2) Angebotene Plätze 
Fäger (P110)</t>
  </si>
  <si>
    <t>3) Kontaktstunden in der 
offenen Arbeit mit Kindern (P120)</t>
  </si>
  <si>
    <t>4) Kontaktstunden in der offenen Arbeit mit Jugend-lichen (P140)</t>
  </si>
  <si>
    <t>5) Eigene Publikationen 
(P130)</t>
  </si>
  <si>
    <t>6) Durchgeführte Kinder-
Sessionen (P110+P150)</t>
  </si>
  <si>
    <t>7) Begleitete Partizipations-
projekte in Wohnquartieren
durch Kinderbüro oder part (P150)</t>
  </si>
  <si>
    <t>8) Anzahl Quartierzentren, Treffpunkte, Beratungs- und Infostellen mit professionell begleiteter und/oder geführter Zentrums- oder Fachstruktur (P160)</t>
  </si>
  <si>
    <t>Ab 1. Januar 2013 Reduktion der Anzahl infolge Direktfinanzierung des Kantons von Infra und HAB</t>
  </si>
  <si>
    <t>9) Durchschnittliche Zahl
der Benutzenden aller VBG-Angebote pro Monat (P160)</t>
  </si>
  <si>
    <t xml:space="preserve">
</t>
  </si>
  <si>
    <t>10) Durchschnittlicher An-
teil ausländischer Benut-
zender am Gesamtange-
bot (P160)</t>
  </si>
  <si>
    <t>Vorgabe entspricht dem Anteil ausländi-scher Einwohnerinnen und Einwohner in der Stadt Bern.</t>
  </si>
  <si>
    <t>11) Durchschnittliche Zahl
der Benutzenden pro Fami-
lientreffpunkt/Mütterzent-rum pro Woche (P160)</t>
  </si>
  <si>
    <t>1) Anzahl subventionierte Einrichtungen 
der offenen Kinder- und Jugendarbeit (P120+P140)</t>
  </si>
  <si>
    <t>2) Anzahl Teilnehmer/innen Fäger (P110)</t>
  </si>
  <si>
    <t>3) Anzahl besuchte Plätze Fäger (P110)</t>
  </si>
  <si>
    <t>4) Anzahl Benutzer/innen Kindertreffpunkte/Tag (P120)</t>
  </si>
  <si>
    <t>Neue Erfassung pro Einrichtung und Öffnungswoche</t>
  </si>
  <si>
    <t xml:space="preserve">5) Anzahl telefonischer Anfragen inkl. E-Mail (P130)
</t>
  </si>
  <si>
    <t>Nach Schliessung INFO Bern</t>
  </si>
  <si>
    <t>6) Anzahl Besuche Informationsstelle (P130)</t>
  </si>
  <si>
    <t>7) Anzahl Internetbesuche Kinderbetreuung
(P130)</t>
  </si>
  <si>
    <t>8) Anzahl Internetbesuche Schtibäng (P130)</t>
  </si>
  <si>
    <t>Ab Dezember: Sozialwegweiser</t>
  </si>
  <si>
    <t>9) Kosten pro Treffpunkt (P120+P140)</t>
  </si>
  <si>
    <t>10) Begleitete Kinderprojekte (P150)</t>
  </si>
  <si>
    <t>11) Anzahl Kinder im Kinderparlament (P150)</t>
  </si>
  <si>
    <t>12) Begleitete Jugendprojekte (P150)</t>
  </si>
  <si>
    <t>13) Anzahl bearbeitete Anliegen durch An-
sprechpersonen für die Mitwirkung von Kin-
dern und Jugendlichen in den Stadtteilen
(P150)</t>
  </si>
  <si>
    <t>Produktegruppe PG330200 Ambulante Jugendhilfe</t>
  </si>
  <si>
    <t>P330210</t>
  </si>
  <si>
    <t>Kindesschutz</t>
  </si>
  <si>
    <t>P330220</t>
  </si>
  <si>
    <t>Präventive Sozialarbeit</t>
  </si>
  <si>
    <t>P330240</t>
  </si>
  <si>
    <t>Vermittlung, Bewilligung und Aufsicht von Familienpflegeplätzen</t>
  </si>
  <si>
    <t>P330250</t>
  </si>
  <si>
    <t>Gutachten</t>
  </si>
  <si>
    <t>P330260</t>
  </si>
  <si>
    <t>PINTO</t>
  </si>
  <si>
    <r>
      <t>Produktegruppe PG330200 Ambulante Jugendhilfe -</t>
    </r>
    <r>
      <rPr>
        <b/>
        <sz val="8"/>
        <rFont val="Arial"/>
        <family val="2"/>
      </rPr>
      <t xml:space="preserve"> Fortsetzung</t>
    </r>
  </si>
  <si>
    <t>1) Unabgeklärte Gefähr-dungsmeldungen (P210)</t>
  </si>
  <si>
    <t>2) Einhaltung der Abklä-
rungs- und Interventionszeit (P210+P220+P250)</t>
  </si>
  <si>
    <t>3) PINTO: Patrouillentätigkeit im öffentlichen Raum (P260)</t>
  </si>
  <si>
    <t>7'800h</t>
  </si>
  <si>
    <t>7'560h</t>
  </si>
  <si>
    <t>5'929h</t>
  </si>
  <si>
    <t>5'568h</t>
  </si>
  <si>
    <t>4) PINTO: Beratungs- und Mediationstätigkeit für Bevölkerung und Gewerbe</t>
  </si>
  <si>
    <t>800h</t>
  </si>
  <si>
    <t>1000h</t>
  </si>
  <si>
    <t>761h</t>
  </si>
  <si>
    <t>736h</t>
  </si>
  <si>
    <t>Neue Steuerungsvorgabe gemäss Stadt-
ratsbeschluss vom 17.09.09. Anpas-
sung an Erfahrungswert Rechnung 2011.</t>
  </si>
  <si>
    <t>1) Zufriedenheit der Befragten aller Kunden-
segmente (P210-P250)</t>
  </si>
  <si>
    <t>Keine verlässliche Angabe möglich, infolge schlechtem Rücklauf der Kundenbefragung</t>
  </si>
  <si>
    <t>2) Anzahl Gefährdungsmeldungen (P210)</t>
  </si>
  <si>
    <t>3) Kosten pro Kindesschutz-Fall (P210)</t>
  </si>
  <si>
    <t>4) Kosten pro Präventiv-Fall (P220)</t>
  </si>
  <si>
    <t>5) Kosten pro Pflegeplatz-Fall (P240)</t>
  </si>
  <si>
    <t>6) Kostendeckungsgrad Gutachten (P250)</t>
  </si>
  <si>
    <t>7) PINTO: Anzahl ordnungsdienstliche Interventionen (P260)</t>
  </si>
  <si>
    <t>8) PINTO: Anzahl sozialer Interventionen (P260)</t>
  </si>
  <si>
    <t>Produktegruppe PG330300 Kompetenzzentrum Jugend und Familie Schlossmatt</t>
  </si>
  <si>
    <t>P330310</t>
  </si>
  <si>
    <t>Stationäre Aufenthalte von Kindern und Jugendlichen mittel- und längerfristig</t>
  </si>
  <si>
    <t>P330320</t>
  </si>
  <si>
    <t>Stationäre Notaufnahme für Kinder und Jugendliche</t>
  </si>
  <si>
    <t>P330330</t>
  </si>
  <si>
    <t>Stationäre Aufenthalte von schwangeren Frauen und Müttern mit Kleinkindern</t>
  </si>
  <si>
    <t>P330340</t>
  </si>
  <si>
    <t>Tagesstruktur</t>
  </si>
  <si>
    <t>P330350</t>
  </si>
  <si>
    <t>Familienbegleitung</t>
  </si>
  <si>
    <r>
      <t>Produktegruppe PG330300 Kompetenzzentrum Jugend und Familie Schlossmatt -</t>
    </r>
    <r>
      <rPr>
        <b/>
        <sz val="8"/>
        <rFont val="Arial"/>
        <family val="2"/>
      </rPr>
      <t xml:space="preserve"> Fortsetzung</t>
    </r>
  </si>
  <si>
    <t>1) Anzahl Plätze (P310-P330)</t>
  </si>
  <si>
    <t>2) Anzahl Plätze Familien-
begleitung (P350)</t>
  </si>
  <si>
    <t>Neuer Modus der Berechnung nach der Herauslösung des Produktes aus dem Leistungsvertrag mit dem Kanton.</t>
  </si>
  <si>
    <t>3) Auslastungsgrad (P310-
P330)</t>
  </si>
  <si>
    <t>&gt;85.0%</t>
  </si>
  <si>
    <t>4) Bruttokosten pro 
Belegungstag (P310-P330)</t>
  </si>
  <si>
    <t>5) Bruttokosten pro Intervention (P350)</t>
  </si>
  <si>
    <t>6) Zufriedenheit der zuwei-senden Stellen kurzfristig (bei Austritt) (P310-P330)</t>
  </si>
  <si>
    <t>&gt;90.0%</t>
  </si>
  <si>
    <t>7) Senkung Wasserver-brauch im Jugendheim Schlossmatt (P310)</t>
  </si>
  <si>
    <t>Gemäss Stadtratsbeschluss vom 
15. September 2011 wird die Vorgabe und Kennzahl ab 2012 nicht mehr erhoben.</t>
  </si>
  <si>
    <t>1) Planmässige Austritte (P310-P340)</t>
  </si>
  <si>
    <t>(P310-330)</t>
  </si>
  <si>
    <t>2) Betreute Stadt (P310-P330)</t>
  </si>
  <si>
    <t>3) Betreute Kanton (P310-P330)</t>
  </si>
  <si>
    <t>4) Betreute übrige Schweiz (P310-P330)</t>
  </si>
  <si>
    <t>5) Pädagogische Ausbildungsstellen (P310-
P330)</t>
  </si>
  <si>
    <t>Gemäss Stadtratsbeschluss vom 
15. September 2011 wird die Kennzahl ab 2012 nicht mehr erhoben.</t>
  </si>
  <si>
    <t>6) Leitungsstellen (P310)</t>
  </si>
  <si>
    <t>7) Stellen Hauswirtsch./Techn. Dienst (P310)</t>
  </si>
  <si>
    <t>8) Hauswirtschaftl. Ausbildungsstellen (P310)</t>
  </si>
  <si>
    <t>9) Wasserverbrauch Schlossmatt (P310)</t>
  </si>
  <si>
    <t>1'216m3</t>
  </si>
  <si>
    <t>1421m3</t>
  </si>
  <si>
    <t>1'447m3</t>
  </si>
  <si>
    <t>1'506m3</t>
  </si>
  <si>
    <t>10) Aufenthaltstage (P310)</t>
  </si>
  <si>
    <t xml:space="preserve">Neue Kennzahl ab 2012 </t>
  </si>
  <si>
    <t>Stadt:</t>
  </si>
  <si>
    <t>gemäss Stadtratsbeschluss vom</t>
  </si>
  <si>
    <t>Anzahl</t>
  </si>
  <si>
    <t>15. September 2011</t>
  </si>
  <si>
    <t>Kanton:</t>
  </si>
  <si>
    <t>Übrige:</t>
  </si>
  <si>
    <t>11) Anzahl Stellen gemäss 
Stellenplan (P310)</t>
  </si>
  <si>
    <t>Neue Kennzahl ab 2012 gemäss Stadtratsbeschluss vom 
15. September 2011</t>
  </si>
  <si>
    <t>keine</t>
  </si>
  <si>
    <t>Produktegruppe PG330400 Familienergänzende Tagesbetreuung für Kinder</t>
  </si>
  <si>
    <t>P330410</t>
  </si>
  <si>
    <t>Betreuung von Kindern und Jugendlichen in Tagesstätten</t>
  </si>
  <si>
    <t>P330440</t>
  </si>
  <si>
    <t>Tagesbetreuung von Kindern bei Tageseltern</t>
  </si>
  <si>
    <r>
      <t>Produktegruppe PG330400 Familienergänzende Tagesbetreuung für Kinder -</t>
    </r>
    <r>
      <rPr>
        <b/>
        <sz val="8"/>
        <rFont val="Arial"/>
        <family val="2"/>
      </rPr>
      <t xml:space="preserve"> Fortsetzung</t>
    </r>
  </si>
  <si>
    <t>Betreuung von Kindern und Jugendlichen in Tagesstätten (P410)</t>
  </si>
  <si>
    <t>1) Anzahl Plätze</t>
  </si>
  <si>
    <t>Fällt ab 2013 weg
(siehe neue Kennzahl 18)</t>
  </si>
  <si>
    <t>2) Auslastungsgrad</t>
  </si>
  <si>
    <t>&gt;95%</t>
  </si>
  <si>
    <t>Fällt ab 2013 weg
(siehe neue Steuerungsvorgabe 8)</t>
  </si>
  <si>
    <t>3) Bruttokosten pro Betreuungstag</t>
  </si>
  <si>
    <t>Fällt ab 2013 weg
(siehe neue Steuerungsvorgabe 9)</t>
  </si>
  <si>
    <t>4) Nettokosten pro Betreuungstag</t>
  </si>
  <si>
    <t>Fällt ab 2013 weg
(siehe neue Kennzahl 17)</t>
  </si>
  <si>
    <t>Betreuung von Kindern und Jugendlichen in Tagesstätten (P410) - Fortsetzung</t>
  </si>
  <si>
    <t>5) Zufriedenheit der Kundinnen und Kunden</t>
  </si>
  <si>
    <t>&gt;90 %</t>
  </si>
  <si>
    <t>Fällt ab 2013 weg</t>
  </si>
  <si>
    <t>6) Öffnungstage/Jahr</t>
  </si>
  <si>
    <t>Fällt ab 2013 weg
(siehe neue Steuerungsvorgabe 7)</t>
  </si>
  <si>
    <t>7) Öffnungstage/Jahr in städtischen Tagesstätten</t>
  </si>
  <si>
    <t>Neue Steuerungsvorgabe als Ersatz für Steuerungsvorgabe 6)</t>
  </si>
  <si>
    <t>8) Auslastungsgrad in städtischen Betrieben</t>
  </si>
  <si>
    <t>Neue Steuerungsvorgabe als Ersatz für Steuerungsvorgabe 2)</t>
  </si>
  <si>
    <t>9) Bruttokosten pro Betreuungstag in städtischen Tagesstätten</t>
  </si>
  <si>
    <t>Neue Steuerungsvorgabe als Ersatz für Steuerungsvorgabe 3)</t>
  </si>
  <si>
    <t>10) Jährliche Aufsichtskontrollen in Institutionen</t>
  </si>
  <si>
    <t>Neue Steuerungsvorgabe</t>
  </si>
  <si>
    <t>Tagesbetreuung von Kindern bei Tageseltern (P440)</t>
  </si>
  <si>
    <t>1) Betreuungsstunden</t>
  </si>
  <si>
    <t>&gt;138'000</t>
  </si>
  <si>
    <t>3) Zufriedenheit der 
Kundinnen und Kunden</t>
  </si>
  <si>
    <t>&gt;90%</t>
  </si>
  <si>
    <t>4) Nettokosten pro
Betreuungsstunde</t>
  </si>
  <si>
    <t>Fr. 7.43</t>
  </si>
  <si>
    <t>Fr. 6.60</t>
  </si>
  <si>
    <t>Fr. 6.69</t>
  </si>
  <si>
    <t>Fr. 6.85</t>
  </si>
  <si>
    <t>1) Warteliste Klein- und Schulkinder bei städtischen und subventionierten Betrieben</t>
  </si>
  <si>
    <t>2011:
Vorschulkinder: 1'175
Schulkinder: 138
Fällt ab 2013 weg. Es wird keine Warteliste mehr geführt.</t>
  </si>
  <si>
    <t>2) Anzahl betreuter Kinder</t>
  </si>
  <si>
    <t>2011:
0 - 1 Jahre: 323 Kinder (14%)
1 - 5 Jahre: 1'414 Kinder (61.29%)
5 - 15 Jahre: 570 Kinder (24.71%)</t>
  </si>
  <si>
    <t>3) Anzahl Institutionen</t>
  </si>
  <si>
    <t>2011:
Städtische Betriebe: 23
Subventionierte Betriebe: 28
Ab 2013 alle im Gutscheinsystem zugelassenen Betriebe</t>
  </si>
  <si>
    <t xml:space="preserve">4) Ausbildungsstellen (ohne Praktikas) </t>
  </si>
  <si>
    <t>2011:
Städtische Betriebe: 106
Subventionierte Betriebe: 64
Fällt ab 2013 weg 
(siehe neue Kennzahl 14)</t>
  </si>
  <si>
    <t xml:space="preserve">5) Anteil Kinder von fremdsprachigen Eltern
(Verständigungsschwierigkeiten) </t>
  </si>
  <si>
    <t>2011:
Städtische Betriebe: 14.74%
Subventionierte Betriebe: 7.06%
Fällt ab 2013 weg</t>
  </si>
  <si>
    <t xml:space="preserve">6) Anteil Kinder von alleinerziehenden Eltern </t>
  </si>
  <si>
    <t>2011:
Städtische Betriebe: 32.82%
Subventionierte Betriebe: 17.84%
Fällt ab 2013 weg</t>
  </si>
  <si>
    <t xml:space="preserve">7) Anteil Kinder mit bestehender externer fachlicher Förderung </t>
  </si>
  <si>
    <t>2011:
Städtische Betriebe: 9.57%
Subventionierte Betriebe: 1.97%
Fällt ab 2013 weg</t>
  </si>
  <si>
    <t xml:space="preserve">8) Durchschnittliche Wartezeit zwischen gewünschter und tatsächlich erfolgter Auf-nahme der Kinder/Jugendlichen </t>
  </si>
  <si>
    <t>bis 3 Mt.: 61%
3 - 6 Mt.: 6%
6 - 12 Mt.:  14%
&gt; 12 Mt.:  17%</t>
  </si>
  <si>
    <t>bis 3 Mt.: 75%
3 - 6 Mt.: 18%
6 - 12 Mt.:  7%
&gt; 12 Mt.:  0%</t>
  </si>
  <si>
    <t>bis 3 Mt.: 79%
3 - 6 Mt.: 12%
6 - 12 Mt.:  8%
&gt; 12 Mt.:  1%</t>
  </si>
  <si>
    <t>bis 3 Mt.:   57%
3 - 6 Mt.:   15 %
6 - 12 Mt.: 16%
&gt; 12 Mt.:   12 %</t>
  </si>
  <si>
    <t>Erfasst wurden die 2011 neu platzierten Kinder 
Fällt ab 2013 weg (es wird keine Warteliste mehr geführt)</t>
  </si>
  <si>
    <t xml:space="preserve">9) Kostendeckungsgrad </t>
  </si>
  <si>
    <t xml:space="preserve">10) Verhältnis ausgebildetes Betreuungspersonal (Anzahl Stellen) zu Anzahl Kita-Plätzen </t>
  </si>
  <si>
    <t>Neue Kennzahl gemäss Stadtratsbeschluss vom
17.09.09
Fällt ab 2013 weg</t>
  </si>
  <si>
    <t xml:space="preserve">11) Durchschnittlicher Anteil betreuter Säuglinge (&lt;18 Monate) in gemischten Gruppen </t>
  </si>
  <si>
    <t>Keine Softwareanpassung infolge der Einführung von Betreuungsgutscheinen
Fällt ab 2013 weg</t>
  </si>
  <si>
    <t xml:space="preserve">12) Anzahl Stellen Betreuungspersonen:
</t>
  </si>
  <si>
    <t>Neue Kennzahl gemäss Stadtrats-beschluss vom 17.09.09</t>
  </si>
  <si>
    <t xml:space="preserve">a) Anzahl pädagogisch ausgebildetes
    Personal </t>
  </si>
  <si>
    <t>Fällt ab 2013 weg 
(siehe neue Kennzahl 13)</t>
  </si>
  <si>
    <t>b) Anzahl Lehrstellen</t>
  </si>
  <si>
    <t>c) Anzahl Praktika</t>
  </si>
  <si>
    <t>13) Anzahl Stellen Betreuungspersonen in städtischen Tagesstätten:</t>
  </si>
  <si>
    <t>Neue Kennzahl ab 2013 als Ersatz für Kennzahl 4 und 12)</t>
  </si>
  <si>
    <t>14) Anzahl ausgestellter Betreuungsgutscheine</t>
  </si>
  <si>
    <t>Neue Kennzahl ab 2013</t>
  </si>
  <si>
    <t>15) Durchschnittliches Betreuungspensum Vorschulkinder (bis 6 Jahre)</t>
  </si>
  <si>
    <t>16) Anzahl Vermittlungen mit sozialer Indikation über Vermittlungsstelle</t>
  </si>
  <si>
    <t>17) Nettokosten pro Betreuungstag in städtischen Tagesstätten</t>
  </si>
  <si>
    <t>Neue Kennzahl ab 2013 als Ersatz für Steuerungsvorgabe 4)</t>
  </si>
  <si>
    <t>18) Anzahl Plätze im Lastenausgleich</t>
  </si>
  <si>
    <t>Neue Kennzahl ab 2013 als Ersatz für Steuerungsvorgabe 1)</t>
  </si>
  <si>
    <t>1) Warteliste</t>
  </si>
  <si>
    <t>2) Anzahl Tageseltern</t>
  </si>
  <si>
    <t>3) Anzahl betreuter Kinder</t>
  </si>
  <si>
    <t>Produktegruppe PG350100 Sozialversicherungen</t>
  </si>
  <si>
    <t>P350110</t>
  </si>
  <si>
    <t>Sozialversicherungs-beiträge</t>
  </si>
  <si>
    <t>P350120</t>
  </si>
  <si>
    <t>Kinderzulagen und Erwerbsersatz</t>
  </si>
  <si>
    <t>P350130</t>
  </si>
  <si>
    <t>Ergänzungsleistungen und Zuschüsse</t>
  </si>
  <si>
    <t>P350140</t>
  </si>
  <si>
    <t>Gemeindebeiträge Ergänzungsleistungen und Kinderzulagen Nichterwerbstätige</t>
  </si>
  <si>
    <t>P350150</t>
  </si>
  <si>
    <t>Zuschüsse nach Dekret</t>
  </si>
  <si>
    <r>
      <t>Produktegruppe PG350100 Sozialversicherungen -</t>
    </r>
    <r>
      <rPr>
        <b/>
        <sz val="8"/>
        <rFont val="Arial"/>
        <family val="2"/>
      </rPr>
      <t xml:space="preserve"> Fortsetzung</t>
    </r>
  </si>
  <si>
    <t>1) Bearbeitungsdauer der Anmeldungen der Selbstständig-
erwerbender, Nichter-
werbstätiger und juristischer Personen unter 4 Wochen (P110)</t>
  </si>
  <si>
    <t>2) Bearbeitungsdauer der Anmeldungen der Selbstständig-
erwerbender, Nichter-
werbstätiger und jursitischer Personen unter 8 Wochen (P110)</t>
  </si>
  <si>
    <t>3) Bearbeitungsdauer Anträge Kinderzulagen unter 4 Wochen (P120)</t>
  </si>
  <si>
    <t>4) Bearbeitungsdauer Anträge Kinderzulagen unter 12 Wochen (P120)</t>
  </si>
  <si>
    <t>5) Bearbeitungsdauer von Anträgen auf Erwerbsersatz unter 2 Wochen (P120)</t>
  </si>
  <si>
    <t>6) Bearbeitungsdauer Anträge EL unter 4 Wochen (P130)</t>
  </si>
  <si>
    <t>7) Bearbeitungsdauer Anträge EL unter 12 Wochen (P130)</t>
  </si>
  <si>
    <t>1) Image 'kompetent und bürgerfreundlich' (P110 - P130)</t>
  </si>
  <si>
    <t>offen</t>
  </si>
  <si>
    <t>2) Anzahl Zuschussdossiers Haushalt (P150)</t>
  </si>
  <si>
    <t>3) Anzahl Zuschussdossiers Heim (P150)</t>
  </si>
  <si>
    <t>4) Ø Zuschussbetrag Haushalt/Jahr      (P150)</t>
  </si>
  <si>
    <t>Fr. 5'182.90</t>
  </si>
  <si>
    <t>Fr. 3'664.80</t>
  </si>
  <si>
    <t>Fr. 4'248.30</t>
  </si>
  <si>
    <t>5) Ø Zuschussbetrag Heim/Jahr (P150)</t>
  </si>
  <si>
    <t>Fr. 8'612.15</t>
  </si>
  <si>
    <t>Fr. 7'679.35</t>
  </si>
  <si>
    <t>Fr. 6'984.80</t>
  </si>
  <si>
    <t>6) Ø Bearbeitungskosten/Dossier (P130)</t>
  </si>
  <si>
    <t>Fr. 320.70</t>
  </si>
  <si>
    <t>Fr. 333.20</t>
  </si>
  <si>
    <t>Fr. 323.70</t>
  </si>
  <si>
    <r>
      <t>7) Anzahl Bearbeitungen für EL</t>
    </r>
    <r>
      <rPr>
        <vertAlign val="superscript"/>
        <sz val="10"/>
        <rFont val="Arial"/>
        <family val="2"/>
      </rPr>
      <t>1</t>
    </r>
    <r>
      <rPr>
        <sz val="10"/>
        <rFont val="Arial"/>
        <family val="2"/>
      </rPr>
      <t>/Jahr (P130)</t>
    </r>
  </si>
  <si>
    <r>
      <t xml:space="preserve">1 </t>
    </r>
    <r>
      <rPr>
        <sz val="10"/>
        <rFont val="Arial"/>
        <family val="2"/>
      </rPr>
      <t>Ergänzungsleistung</t>
    </r>
  </si>
  <si>
    <r>
      <t>8) Anzahl Bearbeitungen für Kizu</t>
    </r>
    <r>
      <rPr>
        <vertAlign val="superscript"/>
        <sz val="10"/>
        <rFont val="Arial"/>
        <family val="2"/>
      </rPr>
      <t>2</t>
    </r>
    <r>
      <rPr>
        <sz val="10"/>
        <rFont val="Arial"/>
        <family val="2"/>
      </rPr>
      <t>/Jahr (P120)</t>
    </r>
  </si>
  <si>
    <r>
      <t>2</t>
    </r>
    <r>
      <rPr>
        <sz val="10"/>
        <rFont val="Arial"/>
        <family val="2"/>
      </rPr>
      <t xml:space="preserve"> Kinderzulagen</t>
    </r>
  </si>
  <si>
    <r>
      <t>9) Anzahl Bearbeitungen für EO</t>
    </r>
    <r>
      <rPr>
        <vertAlign val="superscript"/>
        <sz val="10"/>
        <rFont val="Arial"/>
        <family val="2"/>
      </rPr>
      <t>3</t>
    </r>
    <r>
      <rPr>
        <sz val="10"/>
        <rFont val="Arial"/>
        <family val="2"/>
      </rPr>
      <t>/Jahr (P120)</t>
    </r>
  </si>
  <si>
    <r>
      <t>3</t>
    </r>
    <r>
      <rPr>
        <sz val="10"/>
        <rFont val="Arial"/>
        <family val="2"/>
      </rPr>
      <t xml:space="preserve"> Erwerbsersatzordnung</t>
    </r>
  </si>
  <si>
    <t>Produktegruppe PG350200 Stationäre und teilstationäre Betagtenhilfe</t>
  </si>
  <si>
    <t>P350220</t>
  </si>
  <si>
    <t>Durch Dritte geführte Heime</t>
  </si>
  <si>
    <t>P350230</t>
  </si>
  <si>
    <t>Wohnheime</t>
  </si>
  <si>
    <t>P350250</t>
  </si>
  <si>
    <t>Tagesheime</t>
  </si>
  <si>
    <t>P350260</t>
  </si>
  <si>
    <t>Ferienbetten</t>
  </si>
  <si>
    <t>P350270</t>
  </si>
  <si>
    <t>Koordinationsstelle</t>
  </si>
  <si>
    <r>
      <t>Produktegruppe PG350200 Stationäre und teilstationäre Betagtenhilfe -</t>
    </r>
    <r>
      <rPr>
        <b/>
        <sz val="8"/>
        <rFont val="Arial"/>
        <family val="2"/>
      </rPr>
      <t xml:space="preserve"> Fortsetzung</t>
    </r>
  </si>
  <si>
    <t>1) Anzahl Plätze in städtischem Alters- und Pflegeheim (P210)</t>
  </si>
  <si>
    <t>Neu in Produkt P350510</t>
  </si>
  <si>
    <t>2) Zufriedenheit mit Pflege und Betreuung alle 4 Jahre (P210)</t>
  </si>
  <si>
    <t>3) Zufriedenheit mit Verpflegung alle 4 Jahre (P210)</t>
  </si>
  <si>
    <t>4) Zufriedenheit mit Mitsprache und Mitgestaltung alle 4 Jahre (P210)</t>
  </si>
  <si>
    <t>8) Senkung Wasser-verbrauch im Alters- und Pflegeheim Kühlewil (P210)</t>
  </si>
  <si>
    <t>Neu in Produkt 350510</t>
  </si>
  <si>
    <t>1) Auslastung  städtisches Alters- und Pflegeheim (P210)</t>
  </si>
  <si>
    <t>3) Betreute Personen in städtischem Heim (P210)</t>
  </si>
  <si>
    <t>4) Ø Kosten pro Platz und Tag Stufe 0 (P210)</t>
  </si>
  <si>
    <t>5) Ø Kosten pro Platz und Tag Stufe 1 (P210)</t>
  </si>
  <si>
    <t>6) Ø Kosten pro Platz und Tag Stufe 2 (P210)</t>
  </si>
  <si>
    <t>7) Ø Kosten pro Platz und Tag Stufe 3 (P210)</t>
  </si>
  <si>
    <t>8) Ø Kosten pro Platz und Tag Stufe 4 (P210)</t>
  </si>
  <si>
    <t>9) Ø Kosten pro Platz und Tag Stufe 5 (P210)</t>
  </si>
  <si>
    <t>10) Ø Kosten pro Platz und Tag Stufe 6 (P210)</t>
  </si>
  <si>
    <t>11) Ø Kosten pro Platz und Tag Stufe 7 (P210)</t>
  </si>
  <si>
    <t>12) Ø Kosten pro Platz und Tag Stufe 8 (P210)</t>
  </si>
  <si>
    <t>13) Ø Kosten pro Platz und Tag Stufe 9 (P210)</t>
  </si>
  <si>
    <t>14) Ø Kosten pro Platz und Tag Stufe 10 (P210)</t>
  </si>
  <si>
    <t>15) Wasserverbrauch Alters- und Pflegeheim Kühlewil (P210) in Kubikmeter</t>
  </si>
  <si>
    <t>Produktegruppe PG350300 Ambulante Kranken- und Betagtenhilfe</t>
  </si>
  <si>
    <t>P350310</t>
  </si>
  <si>
    <t>Offener Mittagstisch</t>
  </si>
  <si>
    <t>P350320</t>
  </si>
  <si>
    <t>Ambulante pflegerische Leistungen</t>
  </si>
  <si>
    <t>P350330</t>
  </si>
  <si>
    <t>Hauswirtschaftliche Leistungen</t>
  </si>
  <si>
    <t>1) Den Krankenkassen verrechenbare Stunden in % der Arbeitsstunden des Pflegepersonals (produktive Stunden) (P320)</t>
  </si>
  <si>
    <t>Die Steuerungsvorgabe fällt ab 2011 weg.
Wegfall Leistungsvertrag Spitex</t>
  </si>
  <si>
    <t>2) Durchführung von Kundenbefragungen Pflege (P320)</t>
  </si>
  <si>
    <t>3) Den Kundinnen und Kun-den verrechenbare Stunden in % der Arbeitsstunden des Hauswirtschaftspersonals (produktive Stunden) (P330)</t>
  </si>
  <si>
    <r>
      <t>Produktegruppe PG350300 Ambulante Kranken- und Betagtenhilfe -</t>
    </r>
    <r>
      <rPr>
        <b/>
        <sz val="8"/>
        <rFont val="Arial"/>
        <family val="2"/>
      </rPr>
      <t xml:space="preserve"> Fortsetzung</t>
    </r>
  </si>
  <si>
    <t>4) Durchführung von Kundenbefragungen Hauswirtschaft (P330)</t>
  </si>
  <si>
    <t>1) Anzahl produktive Pflegestunden (P320)</t>
  </si>
  <si>
    <t>Wegfall Leistungsvertrag Spitex ab 2011</t>
  </si>
  <si>
    <t>2) Anzahl produktive Hauswirtschaftsstunden (P330)</t>
  </si>
  <si>
    <t>3) Zahl der betreuten Personen (P320/P330)</t>
  </si>
  <si>
    <t>4) Zahl der abgewiesenen Anfragen pro Jahr (P320)</t>
  </si>
  <si>
    <t>Produktegruppe PG350400 Offene Altersarbeit</t>
  </si>
  <si>
    <t>P350410</t>
  </si>
  <si>
    <t>Einsatzmöglichkeiten für Freiwillige</t>
  </si>
  <si>
    <t>P350425</t>
  </si>
  <si>
    <t>Präventive Hausbesuche</t>
  </si>
  <si>
    <t>P350440</t>
  </si>
  <si>
    <t>Lieferung von Mahlzeiten</t>
  </si>
  <si>
    <t>P350490</t>
  </si>
  <si>
    <t>Integrationsmassnahmen</t>
  </si>
  <si>
    <r>
      <t>Produktegruppe PG350400 Offene Altersarbeit -</t>
    </r>
    <r>
      <rPr>
        <b/>
        <sz val="8"/>
        <rFont val="Arial"/>
        <family val="2"/>
      </rPr>
      <t xml:space="preserve"> Fortsetzung</t>
    </r>
  </si>
  <si>
    <t>1) Durchführung von Kundenbefragungen (P410/P440)</t>
  </si>
  <si>
    <t>entfällt</t>
  </si>
  <si>
    <t>Wegfall Leistungsvertrag Pro Senectute</t>
  </si>
  <si>
    <t>2) Zufriedenheit mit der Verteiler/in der Mahlzeiten (P440)</t>
  </si>
  <si>
    <t>3) Zufriedenheit mit dem Essen (P440)</t>
  </si>
  <si>
    <t>4) Zufriedenheit der Freiwilligen mit der Begleitung der Pro Senectute (P410)</t>
  </si>
  <si>
    <t>5) Zufriedenheit der Kundschaft mit der Freiwilligenbegleitung (P410)</t>
  </si>
  <si>
    <t>1) Anzahl Einsatzstunden von Freiwilligen bei älteren Menschen (P410)</t>
  </si>
  <si>
    <t xml:space="preserve">Wegfall Leistungsvertrag Pro Senectute </t>
  </si>
  <si>
    <t>2) Anzahl gelieferte Mahlzeiten (P440)</t>
  </si>
  <si>
    <t>Wegfall Leistungsvertrag pro Senectute</t>
  </si>
  <si>
    <t>Produktegruppe PG350500 Alter</t>
  </si>
  <si>
    <t>P350510</t>
  </si>
  <si>
    <t>Städtisches Alters- und Pflegeheim</t>
  </si>
  <si>
    <t>P350520</t>
  </si>
  <si>
    <t>Altersfreundlicher Lebensraum</t>
  </si>
  <si>
    <t>P350530</t>
  </si>
  <si>
    <t>Information und Integration</t>
  </si>
  <si>
    <r>
      <t>Produktegruppe PG350500 Alter -</t>
    </r>
    <r>
      <rPr>
        <b/>
        <sz val="8"/>
        <rFont val="Arial"/>
        <family val="2"/>
      </rPr>
      <t xml:space="preserve"> Fortsetzung</t>
    </r>
  </si>
  <si>
    <t>1) Anzahl Plätze im
städtischem Alters- und
Pflegeheim (P510)</t>
  </si>
  <si>
    <t>2) Zufriedenheit mit Pflege und Betreuung alle 4 Jahre (P510)</t>
  </si>
  <si>
    <t>3) Zufriedenheit mit Verpflegung alle 4 Jahre (P510)</t>
  </si>
  <si>
    <t>4) Zufriedenheit mit Mitsprache und Mitgestaltung alle 4 Jahre (P510)</t>
  </si>
  <si>
    <t>5) Senkung Wasserverbrauch im Alters- und Pflegeheim Kühlwil (P510)</t>
  </si>
  <si>
    <t>plus 5.5%</t>
  </si>
  <si>
    <t>6) Zufriedenheit mit der Wohnsituation (P520)</t>
  </si>
  <si>
    <t>erstmals 2013</t>
  </si>
  <si>
    <t>7) Zufriedenheit mit der Ausgestaltung des öffentlichen Raums (P520)</t>
  </si>
  <si>
    <t>8) Anzahl Vertretungen in strategischen Gremien der Versorgung (P520)</t>
  </si>
  <si>
    <t>mind. 4</t>
  </si>
  <si>
    <t>9) Anzahl durchgeführte Informationsveranstaltun-gen für die ältere Bevölkerung (P530)</t>
  </si>
  <si>
    <t>10) Anzahl Informationsveranstaltun-gen und Schulungen von Fachpersonen (P530)</t>
  </si>
  <si>
    <t>mind. 5</t>
  </si>
  <si>
    <t>1) Auslastung städtisches Alters- und
Pflegeheim (P510)</t>
  </si>
  <si>
    <t>2) Betreute Personen in städtischem Heim (P510)</t>
  </si>
  <si>
    <t>3) Ø Kosten pro Platz und Tag Stufe 0 (P510)</t>
  </si>
  <si>
    <t>entfällt für das
Jahr 2011</t>
  </si>
  <si>
    <t>4) Ø Kosten pro Platz und Tag Stufe 1 (P510)</t>
  </si>
  <si>
    <t>5) Ø Kosten pro Platz und Tag Stufe 2 (P510)</t>
  </si>
  <si>
    <t>6) Ø Kosten pro Platz und Tag Stufe 3 (P510)</t>
  </si>
  <si>
    <t>7) Ø Kosten pro Platz und Tag Stufe 4 (P510)</t>
  </si>
  <si>
    <t>8) Ø Kosten pro Platz und Tag Stufe 5 (P510)</t>
  </si>
  <si>
    <t>9) Ø Kosten pro Platz und Tag Stufe 6 (P510)</t>
  </si>
  <si>
    <t>10) Ø Kosten pro Platz und Tag Stufe 7 (P510)</t>
  </si>
  <si>
    <t>11) Ø Kosten pro Platz und Tag Stufe 8 (P510)</t>
  </si>
  <si>
    <t>12) Ø Kosten pro Platz und Tag Stufe 9 (P510)</t>
  </si>
  <si>
    <t>13) Ø Kosten pro Platz und Tag Stufe 10 (P510)</t>
  </si>
  <si>
    <t>Produktegruppe PG350500 Alter - Fortsetzung</t>
  </si>
  <si>
    <t>14) Ø Kosten pro Platz und Tag Stufe 11 (P510)</t>
  </si>
  <si>
    <t>15) Ø Kosten pro Platz und Tag Stufe 12 (P510)</t>
  </si>
  <si>
    <t>16) Wasserverbrauch Alters- und Pflegeheim Kühlewil (P510) In Kubikmeter</t>
  </si>
  <si>
    <t>17) Anzahl Besucherinnen und Besucher des Altersforums (P530)</t>
  </si>
  <si>
    <t>Neue Kennzahl ab 2012</t>
  </si>
  <si>
    <t>18) Anzahl unterstützte Generationenprojekte (P530)</t>
  </si>
  <si>
    <t>19) Anzahl Einsitznahmen in Fach-, Arbeits- und Projektgruppen (P520+P530)</t>
  </si>
  <si>
    <t>20) Anzahl realisierte und laufende Projekte mit spezialisierten Institutionen (P520+P530)</t>
  </si>
  <si>
    <t>Produktegruppe PG360100 Schulzahnpflege</t>
  </si>
  <si>
    <t>P360110</t>
  </si>
  <si>
    <t>Prophylaxeunterricht</t>
  </si>
  <si>
    <t>P360120</t>
  </si>
  <si>
    <t>Koordination Schulzahnpflege</t>
  </si>
  <si>
    <t>P360130</t>
  </si>
  <si>
    <t>Behandlungsbeiträge</t>
  </si>
  <si>
    <r>
      <t>Produktegruppe PG360100 Schulzahnpflege -</t>
    </r>
    <r>
      <rPr>
        <b/>
        <sz val="8"/>
        <rFont val="Arial"/>
        <family val="2"/>
      </rPr>
      <t xml:space="preserve"> Fortsetzung</t>
    </r>
  </si>
  <si>
    <t>1) Anteil Kinder, die an obligatorischer 
Schuluntersuchung teil-
nehmen (P120)</t>
  </si>
  <si>
    <t>mind. 90%</t>
  </si>
  <si>
    <t>2) Anteil Kindergartenklassen
mit Prophylaxeunterricht (P110)</t>
  </si>
  <si>
    <t>3) Anteil Schulklassen
mit Prophylaxeunterricht (P110)</t>
  </si>
  <si>
    <t>4) Anteil 
Kindergartenkinder mit 
Prophylaxeunterweisung (P110)</t>
  </si>
  <si>
    <t>mind. 98%</t>
  </si>
  <si>
    <t>5) Anteil Schulkinder mit Prophylaxeunterweisung (P110)</t>
  </si>
  <si>
    <t>1) Anzahl der Prophylaxe- Unterrichtsstunden (P110)</t>
  </si>
  <si>
    <t>2) Anzahl der unterrichteten
Schülerinnen und Schüler (P110)</t>
  </si>
  <si>
    <t>3) Anteil untersuchte Vorschulkinder mit Befund (P120)</t>
  </si>
  <si>
    <t>4) Anteil untersuchte Kindergartenkinder mit Befund (P120)</t>
  </si>
  <si>
    <t>5) Anzahl untersuchte Schülerinnen und Schüler mit Befund (P120)</t>
  </si>
  <si>
    <t>6) Durchschnittliche Reduktionsgewährung pro Patientin/Patient  (P130)</t>
  </si>
  <si>
    <t>Fr. 103.00</t>
  </si>
  <si>
    <t>Fr. 132.00</t>
  </si>
  <si>
    <t>Fr. 140.00</t>
  </si>
  <si>
    <t>7) Anzahl Frühberatungen (P110)</t>
  </si>
  <si>
    <t>Eltern mit 3jährigen Kindern</t>
  </si>
  <si>
    <t>8) Anzahl Abklärungen (P130)</t>
  </si>
  <si>
    <t>Neue Detailabklärungen zur Berechtigung für Behandlungsbeiträge</t>
  </si>
  <si>
    <t>9) Kundenzufriedenheit (P110)</t>
  </si>
  <si>
    <t>Betrifft Frühberatung</t>
  </si>
  <si>
    <t>Produktegruppe PG360200 Zahnmedizinische Leistungen</t>
  </si>
  <si>
    <t>P360210</t>
  </si>
  <si>
    <t>Behandlung Kinder und Jugendlicher</t>
  </si>
  <si>
    <t>P360215</t>
  </si>
  <si>
    <t>Behandlung Erwachsener</t>
  </si>
  <si>
    <t>P360220</t>
  </si>
  <si>
    <t>Leistungen für die Schulzahnpflege</t>
  </si>
  <si>
    <t>P360230</t>
  </si>
  <si>
    <r>
      <t>Produktegruppe PG360200 Zahnmedizinische Leistungen -</t>
    </r>
    <r>
      <rPr>
        <b/>
        <sz val="8"/>
        <rFont val="Arial"/>
        <family val="2"/>
      </rPr>
      <t xml:space="preserve"> Fortsetzung</t>
    </r>
  </si>
  <si>
    <t>1) Kostendeckungsgrad (P210-P230)</t>
  </si>
  <si>
    <t>2) Schulzahnklinik-Anteil an gesamter Schuluntersuchung (P220)</t>
  </si>
  <si>
    <t>3) Senkung der Sonderab-
fallmenge (P210/P215)</t>
  </si>
  <si>
    <t>375 kg/Jahr</t>
  </si>
  <si>
    <t>377 kg/Jahr</t>
  </si>
  <si>
    <t>353 kg/Jahr</t>
  </si>
  <si>
    <t>453 kg/Jahr</t>
  </si>
  <si>
    <t>318 kg/Jahr</t>
  </si>
  <si>
    <t>1) Anzahl Kinder in Schulzahnklinik-
Behandlung (P210)</t>
  </si>
  <si>
    <t>2) Anzahl Gutachten für die Stadt Bern (P230)</t>
  </si>
  <si>
    <t>3) Anzahl Gutachten mit Kostenreduktion (P230)</t>
  </si>
  <si>
    <t>4) Umfang der Kostenreduktion (P230)</t>
  </si>
  <si>
    <t>5) Anzahl Gutachten für andere Gemeinden und andere Auftraggebende (P230)</t>
  </si>
  <si>
    <t>6) Anzahl Auszubildende (P210)</t>
  </si>
  <si>
    <t>7) Kundenzufriedenheit (P210/215)</t>
  </si>
  <si>
    <t>8) Anzahl Jugendliche und Erwachsene in zahnmedizinischer Behandlung  (P215)</t>
  </si>
  <si>
    <t>Definition: ab 18 Jahre; siehe auch Bemerkungen</t>
  </si>
  <si>
    <t>Produktegruppe PG370100 Gesundheitsvorsorge und -beratung</t>
  </si>
  <si>
    <t>P370110</t>
  </si>
  <si>
    <t>Schulärztliche Dienstleistungen</t>
  </si>
  <si>
    <t>P370140</t>
  </si>
  <si>
    <t>Schulsozialarbeit</t>
  </si>
  <si>
    <t>P370150</t>
  </si>
  <si>
    <t>Psychosoziale Vorsorge</t>
  </si>
  <si>
    <r>
      <t>Produktegruppe PG370100 Gesundheitsvorsorge und -beratung -</t>
    </r>
    <r>
      <rPr>
        <b/>
        <sz val="8"/>
        <rFont val="Arial"/>
        <family val="2"/>
      </rPr>
      <t xml:space="preserve"> Fortsetzung</t>
    </r>
  </si>
  <si>
    <t>1) Gesundheitsdienst-
Anteil an Klassen-
untersuchungen (P110)</t>
  </si>
  <si>
    <t>2) Anzahl Stellenprozente Schulsozialarbeit pro 1000 Schüler / Schülerinnen  (P140)</t>
  </si>
  <si>
    <t>90%
pro 1'000</t>
  </si>
  <si>
    <t>89%
pro 1'000</t>
  </si>
  <si>
    <t>Der Versorgungsgrad berechnet sich jeweils auf Basis der Planstellen geteilt durch die geschätzte Schüler- und Schülerinnenzahl (Annahme 8650).
Siehe Bemerkungen</t>
  </si>
  <si>
    <t>3) Anteil verbesserter Wohnkompetenz (P150)</t>
  </si>
  <si>
    <t>Verbleib in eigener Wohnung oder selbständiges Wohnen in anderer Wohnform.
Siehe Bemerkungen</t>
  </si>
  <si>
    <t>1) Anzahl untersuchte Schüler und Schülerinnen insgesamt (P110)</t>
  </si>
  <si>
    <t>2) Impfquoten bei Schülerinnen und Schülern der 8. Klasse (P110):
Masern (1 Impfung; ab 2011 2 Impfungen)
Hepatitis (2 Impfungen)
HPV (3 Impfungen; ab 2012 2 Impfungen)</t>
  </si>
  <si>
    <t xml:space="preserve">
92.8%
73.0%
46.4%</t>
  </si>
  <si>
    <t xml:space="preserve">
92.7%
69.8%
52.5%</t>
  </si>
  <si>
    <t xml:space="preserve">92.2%
72.4%
</t>
  </si>
  <si>
    <t xml:space="preserve">
90.3%
71.9%
</t>
  </si>
  <si>
    <t>Prozentanteil Jugendliche mit 2 Masernimpfungen (bis 2010 1 Impf.), 2 Hepatitis-Impfungen, Prozent Mädchen mit 3 HPV-Impfungen (neu ab 2010; ab 2012 mit 2 Impfungen).          
Siehe auch Bemerkungen</t>
  </si>
  <si>
    <t>3) Anzahl Impfungen (P110)</t>
  </si>
  <si>
    <t>4) Anzahl untersuchte Köpfe bei Läuseuntersuchungen (davon % befallen) (P110)</t>
  </si>
  <si>
    <t xml:space="preserve">12'374   (3.5%)
</t>
  </si>
  <si>
    <t xml:space="preserve">10'510 (3.7%)
</t>
  </si>
  <si>
    <t xml:space="preserve">11'673   (3.7%)
</t>
  </si>
  <si>
    <t xml:space="preserve">9'688   (4.5%)
</t>
  </si>
  <si>
    <t>Die präventiven Untersuchungen und diejenigen nach Befallsmeldung werden getrennt ausgewiesen, da unter-</t>
  </si>
  <si>
    <t>davon Untersuchung nach Befallsmeldung</t>
  </si>
  <si>
    <t>2'322 (11.4%)</t>
  </si>
  <si>
    <t>2'629 (8.5%)</t>
  </si>
  <si>
    <t>2'066 (12.4%)</t>
  </si>
  <si>
    <t>3'412 (10.4%)</t>
  </si>
  <si>
    <t>schiedliche Befallsanteile und gegen-</t>
  </si>
  <si>
    <t>davon Präventive Untersuchung</t>
  </si>
  <si>
    <t>10'052   (1.7%)</t>
  </si>
  <si>
    <t>7'881 (2.1%)</t>
  </si>
  <si>
    <t>9'607   (1.8%)</t>
  </si>
  <si>
    <t>6'276   (1.3%)</t>
  </si>
  <si>
    <t>seitige Beeinflussung.</t>
  </si>
  <si>
    <t>5) Anzahl Spezialuntersuchungen (P110)</t>
  </si>
  <si>
    <t>Holangebot</t>
  </si>
  <si>
    <t>6) Anzahl schulärztliche Beratungen (P110)</t>
  </si>
  <si>
    <t>7) Anzahl Wohnverwahrlosungsabklärungen (Personen) (P150)</t>
  </si>
  <si>
    <t>Beurteilung der Wohnkompetenz sowie  körperliche und psychosoziale Probleme; Einleitung notwendiger Massnahmen.</t>
  </si>
  <si>
    <t>8) Ärztlicher Dienst Ferienlager Fiesch
- Anzahl Konsultationen (P110)</t>
  </si>
  <si>
    <t>Wird ab 2010 nicht mehr erhoben.</t>
  </si>
  <si>
    <t>9) Anzahl Schulen mit integrierter Schulsozialarbeit (P140)</t>
  </si>
  <si>
    <t>Aufhebung ab 2009.</t>
  </si>
  <si>
    <t>10) Anzahl Stellenprozente zentrale Schulsozialarbeit pro 1000 Schüler/Schülerinnen (P140)</t>
  </si>
  <si>
    <t>Neue Kennzahl ab 2009; Aufhebung ab 2010.</t>
  </si>
  <si>
    <t>11) Anzahl Stellenprozente integrierte Schulsozialarbeit pro 1000 Schüler/Schülerinnen (P140)</t>
  </si>
  <si>
    <t>12) Anteil Standortschulen, die kantonale Versorgungsvorgaben erreichen (P140)</t>
  </si>
  <si>
    <t>Neue Kennzahl ab 2010 (Ersatz Kennzahlen 9-11). Siehe Bemerkungen</t>
  </si>
  <si>
    <t>13) Anzahl Fälle Schulsozialarbeit (P140):
- Einzelfallhilfen:
  - davon Fälle mit erweitertem Aufwand
  - davon Fälle mit erheblichem Aufwand
- Einmalige Leistungen/Konsultationen</t>
  </si>
  <si>
    <t>426
329</t>
  </si>
  <si>
    <t xml:space="preserve">
393
409</t>
  </si>
  <si>
    <t>407
68
339
464</t>
  </si>
  <si>
    <t>414
68
346
366</t>
  </si>
  <si>
    <t>Neu ab 2010: Die Differenzierung der Fälle nach Aufwandart wird aufgehoben und zusammengefasst in Anzahl Einzelfallhilfen (Dossierfälle).</t>
  </si>
  <si>
    <t>14)  Anzahl schulsozial betreute Klassen und Schülergruppen (P140)</t>
  </si>
  <si>
    <t>15) Anzahl schulsoziale Fortbildungs-veranstaltungen innerhalb der Schule (P140)</t>
  </si>
  <si>
    <t>Wird ab 2010 nicht mehr erhoben. Siehe Bemerkungen</t>
  </si>
  <si>
    <t>16) Anzahl Gesundheitsdienst-Kinderlager (P140)</t>
  </si>
  <si>
    <t>- Anzahl Kinder im Lager</t>
  </si>
  <si>
    <t>17) Anzahl Kinder psychosozial begleitet (P140)</t>
  </si>
  <si>
    <t>Wird ab 2013 nicht mehr erhoben.</t>
  </si>
  <si>
    <t>- Anzahl betroffene Familien</t>
  </si>
  <si>
    <t>18) Anzahl familienexterne Fremdbetreuungen (P140)</t>
  </si>
  <si>
    <t>19) Anzahl Kinderschutzfälle (P140)</t>
  </si>
  <si>
    <t xml:space="preserve">20) Anteil übergewichtige Kinder in % (P110)
</t>
  </si>
  <si>
    <t>- 2. Kindergartenjahr</t>
  </si>
  <si>
    <t>- 4. Klasse</t>
  </si>
  <si>
    <t>- 8. Klasse</t>
  </si>
  <si>
    <t>Produktegruppe PG370200 Gesundheitsinformation</t>
  </si>
  <si>
    <t>P370210</t>
  </si>
  <si>
    <t>Auskünfte und Informations- veranstaltungen</t>
  </si>
  <si>
    <t>P370220</t>
  </si>
  <si>
    <t>Gesundheitsgrundlagen</t>
  </si>
  <si>
    <r>
      <t>Produktegruppe PG370200 Gesundheitsinformation -</t>
    </r>
    <r>
      <rPr>
        <b/>
        <sz val="8"/>
        <rFont val="Arial"/>
        <family val="2"/>
      </rPr>
      <t xml:space="preserve"> Fortsetzung</t>
    </r>
  </si>
  <si>
    <t>1) Anzahl Informations-veranstaltungen (P210)</t>
  </si>
  <si>
    <t>2) Anzahl Grundlagen zu Gesundheitsthemen (P220)</t>
  </si>
  <si>
    <t>1) Anzahl Gesundheitsauskünfte (P210)</t>
  </si>
  <si>
    <t>2) Duchschnittliche Teilnehmerzahl an Gesundheitsinformationsveranstaltungen (P210)</t>
  </si>
  <si>
    <t>3) Anzahl Einsitznahmen in Gremien (P220)</t>
  </si>
  <si>
    <t>Produktegruppe PG370300 Gesundheitsförderung und Prävention</t>
  </si>
  <si>
    <t>P370320</t>
  </si>
  <si>
    <t>Gesundheitsförderung in der Schule</t>
  </si>
  <si>
    <t>P370340</t>
  </si>
  <si>
    <t>Gesundheitsförderung Familie und Quartier, Frühförderung</t>
  </si>
  <si>
    <r>
      <t>Produktegruppe PG370300 Gesundheitsförderung und Prävention -</t>
    </r>
    <r>
      <rPr>
        <b/>
        <sz val="8"/>
        <rFont val="Arial"/>
        <family val="2"/>
      </rPr>
      <t xml:space="preserve"> Fortsetzung</t>
    </r>
  </si>
  <si>
    <t>1) Anteil Schulkreise im Netzwerk gesundheits-fördernder Schulen (P320)</t>
  </si>
  <si>
    <t>100%
Schulkreise</t>
  </si>
  <si>
    <t>2) DSWD: Anzahl bediente Oberstufengruppen (P320)</t>
  </si>
  <si>
    <t>30 Gruppen</t>
  </si>
  <si>
    <t>42 Gruppen</t>
  </si>
  <si>
    <t>46 Gruppen</t>
  </si>
  <si>
    <t>Neue Steuerungsvorgabe ab 2010.
Siehe Bemerkungen</t>
  </si>
  <si>
    <t>3) Anzahl suchtpräventive Angebote für Schulklassen und Eltern (P320)</t>
  </si>
  <si>
    <t>4) Anzahl Ernährungs- und/oder Bewegungs-projekte (P320)</t>
  </si>
  <si>
    <t>5) Hausbesuchsprogramm schritt:weise: Anzahl teilnehmende Kinder im Regelangebot (P340)</t>
  </si>
  <si>
    <t>Neue Steuerungsvorgabe ab 2013.
Siehe Bemerkungen</t>
  </si>
  <si>
    <t>1) Zufriedenheit der Gesundheitskoordinatoren und -koordinatorinnen mit der Unterstützung durch den Gesundheitsdienst (P320)</t>
  </si>
  <si>
    <t>nicht
erhoben</t>
  </si>
  <si>
    <t>77% sehr zufrieden                 23% zufrieden</t>
  </si>
  <si>
    <t>80% sehr zufrieden
20% zufrieden</t>
  </si>
  <si>
    <t>Aufhebung ab 2012.</t>
  </si>
  <si>
    <t>2) Anzahl Koordinatoren und Koordinatorinnen für Gesundheitsförderung an Schulen (P320)</t>
  </si>
  <si>
    <t>Neue Kennzahl ab 2012. Ersetzt Kennzahl 1); siehe Bemerkungen</t>
  </si>
  <si>
    <t>3) Anzahl ausgelöste gesundheitsfördernde und suchtpräventive Aktivitäten durch die Gesundheitsteams (P320)</t>
  </si>
  <si>
    <t>4) Anzahl teilnehmende Klassen am Znünibox-Projekt (P320):
- Kindergarten:
- Unterstufe:</t>
  </si>
  <si>
    <t xml:space="preserve">Neue Kennzahl ab 2013                                                  </t>
  </si>
  <si>
    <t>5) Anzahl Veranstaltungen ElternSorgen (P320)</t>
  </si>
  <si>
    <t xml:space="preserve">Neue Kennzahl ab 2009                                                  </t>
  </si>
  <si>
    <t>6) Anzahl Kurse starke Eltern - starke Kinder (P320)</t>
  </si>
  <si>
    <t>Neue Kennzahl ab 2009.
Aufhebung ab 2013.</t>
  </si>
  <si>
    <t>7) Anzahl Sprachgruppen im Hausbesuchs-programm Frühförderung (P340)</t>
  </si>
  <si>
    <t>8) Anzahl Kinder im Hausbesuchs-
programm Frühförderung (P340)</t>
  </si>
  <si>
    <t xml:space="preserve">Diese Kennzahl wird ab 2013 aufgehoben. Sie bezieht sich auf die Pilotphase von primano 2007 - 2012. </t>
  </si>
  <si>
    <t>9) Hausbesuchsprogramm schritt:weise: Anzahl teilnehmende Kinder in den neuen Pilotquartieren (P340)</t>
  </si>
  <si>
    <t>Neue Kennzahl ab 2013
Bezieht sich auf die Stadtteile II, III, IV, V. Siehe Bemerkungen</t>
  </si>
  <si>
    <t>10) Anzahl Kitas mit Fördermodul
(total Angebote) (P340)</t>
  </si>
  <si>
    <t xml:space="preserve">
3 Sozialkomp.</t>
  </si>
  <si>
    <t>5 Sprache
3 Sozialkomp.</t>
  </si>
  <si>
    <t>5 Ernährung
5 Sprache</t>
  </si>
  <si>
    <t>5 Bewegung</t>
  </si>
  <si>
    <t>Diese Kennzahl wird ab 2013 aufgehoben; siehe Bemerkungen</t>
  </si>
  <si>
    <t>11) Anzahl Spielgruppen mit Fördermodul (total Angebote) (P340)</t>
  </si>
  <si>
    <t xml:space="preserve">
16 Sozialkomp.</t>
  </si>
  <si>
    <t>14 Sprache
16 Sozialkomp.</t>
  </si>
  <si>
    <t>13 Ernährung
14 Sprache</t>
  </si>
  <si>
    <t>9 Bewegung</t>
  </si>
  <si>
    <t>12) Anzahl Veranstaltungen in den Quartierplattformen Frühförderung (P340)</t>
  </si>
  <si>
    <t>Produktegruppe PG380100 Betriebe Eis und Wasser</t>
  </si>
  <si>
    <t>P380110</t>
  </si>
  <si>
    <t>Freibäder</t>
  </si>
  <si>
    <t>P380120</t>
  </si>
  <si>
    <t>Hallenbäder</t>
  </si>
  <si>
    <t>P380130</t>
  </si>
  <si>
    <t>Kunsteisbahnen</t>
  </si>
  <si>
    <r>
      <t>Produktegruppe PG380100 Betriebe Eis und Wasser -</t>
    </r>
    <r>
      <rPr>
        <b/>
        <sz val="8"/>
        <rFont val="Arial"/>
        <family val="2"/>
      </rPr>
      <t xml:space="preserve"> Fortsetzung</t>
    </r>
  </si>
  <si>
    <t>1) Permanente profes-sionelle Überwachung der Wasserbecken (P110-P130)</t>
  </si>
  <si>
    <t>Saisondauer (Betriebswochen)</t>
  </si>
  <si>
    <t>2) Freibäder (P110)</t>
  </si>
  <si>
    <t>3) Hallenbäder (P120)</t>
  </si>
  <si>
    <t>mind. 47</t>
  </si>
  <si>
    <t xml:space="preserve">Unterbruch 2-5 Wochen für den </t>
  </si>
  <si>
    <t>Unterhalt</t>
  </si>
  <si>
    <t>4) Kunsteisbahnen (P130)</t>
  </si>
  <si>
    <t>Anzahl Betriebe</t>
  </si>
  <si>
    <t>5) Freibäder (P110)</t>
  </si>
  <si>
    <t>Inkl. Camping Eichholz</t>
  </si>
  <si>
    <t>6) Hallenbäder (P120)</t>
  </si>
  <si>
    <t>7) Kunsteisbahnen (P130)</t>
  </si>
  <si>
    <t xml:space="preserve">Mit Eisfeld Postfinance Arena </t>
  </si>
  <si>
    <t>Kostendeckungsgrad</t>
  </si>
  <si>
    <t>8) Freibäder (P110)</t>
  </si>
  <si>
    <t>9) Hallenbäder (P120)</t>
  </si>
  <si>
    <t>Sanierung Weyermannshaus 2010/2011</t>
  </si>
  <si>
    <t>10) Kunsteisbahnen (P130)</t>
  </si>
  <si>
    <t>Frequenzen</t>
  </si>
  <si>
    <t>1) Freibäder (P110)</t>
  </si>
  <si>
    <t>werktags</t>
  </si>
  <si>
    <t>sonntags</t>
  </si>
  <si>
    <t>2) Hallenbäder (P120)</t>
  </si>
  <si>
    <t>3) Kunsteisbahnen (P130)</t>
  </si>
  <si>
    <t>Anzahl Eintritte Hallenbäder:</t>
  </si>
  <si>
    <t>4) Einzeleintritte (P120)</t>
  </si>
  <si>
    <t>Ohne Abonnementseintritte</t>
  </si>
  <si>
    <t>5) 10er-Abonnemente (P120)</t>
  </si>
  <si>
    <t>Anzahl verkaufte Abonnemente</t>
  </si>
  <si>
    <t>6) Saisonabonnemente (P120)</t>
  </si>
  <si>
    <t>Anzahl Unfälle:</t>
  </si>
  <si>
    <t>Freibäder; Gründe für die Zunahme:</t>
  </si>
  <si>
    <t>7) Freibäder (P110)</t>
  </si>
  <si>
    <t>Erfassung aller Ereignisse inkl. Bienen-</t>
  </si>
  <si>
    <t>8) Hallenbäder (P120)</t>
  </si>
  <si>
    <t>stiche, Schürfungen usw.</t>
  </si>
  <si>
    <t>9) Kunsteisbahnen (P130)</t>
  </si>
  <si>
    <t>Anzahl Mitarbeitende/Stelleneinheiten:</t>
  </si>
  <si>
    <t>10) Freibäder (P110)</t>
  </si>
  <si>
    <t>97/24,43</t>
  </si>
  <si>
    <t>97/23,86</t>
  </si>
  <si>
    <t>114/25,20</t>
  </si>
  <si>
    <t>94/23,65</t>
  </si>
  <si>
    <t>11) Hallenbäder (P120)</t>
  </si>
  <si>
    <t>62/18,86</t>
  </si>
  <si>
    <t>56/19,39</t>
  </si>
  <si>
    <t>55/18,89</t>
  </si>
  <si>
    <t>58/20,30</t>
  </si>
  <si>
    <t>12) Kunsteisbahnen (P130)</t>
  </si>
  <si>
    <t>58/11,85</t>
  </si>
  <si>
    <t>57/11,60</t>
  </si>
  <si>
    <t>57/12,49</t>
  </si>
  <si>
    <t>42/11,74</t>
  </si>
  <si>
    <t>UnterhaltskostenTotal</t>
  </si>
  <si>
    <t>13) Freibäder (P110)</t>
  </si>
  <si>
    <t>14) Hallenbäder (P120)</t>
  </si>
  <si>
    <t>15) Kunsteisbahnen (P130)</t>
  </si>
  <si>
    <t>16) Anzahl Sportclubs Kunsteisbahnen (P130)</t>
  </si>
  <si>
    <t>Ist</t>
  </si>
  <si>
    <t>2010/11</t>
  </si>
  <si>
    <t>Ist 2009/10</t>
  </si>
  <si>
    <t>2009/08</t>
  </si>
  <si>
    <t>Ist 2007/2008</t>
  </si>
  <si>
    <r>
      <t>Betriebsmittelverbrauch</t>
    </r>
    <r>
      <rPr>
        <b/>
        <sz val="10"/>
        <rFont val="Arial"/>
        <family val="2"/>
      </rPr>
      <t xml:space="preserve"> pro Heiz- und Betriebskostenperiode Stadtbauten</t>
    </r>
  </si>
  <si>
    <r>
      <t>17) Wasser aller Anlagen (m</t>
    </r>
    <r>
      <rPr>
        <sz val="10"/>
        <rFont val="Arial"/>
        <family val="2"/>
      </rPr>
      <t>³</t>
    </r>
    <r>
      <rPr>
        <sz val="10"/>
        <rFont val="Arial"/>
        <family val="2"/>
      </rPr>
      <t>) (P110-P120)</t>
    </r>
  </si>
  <si>
    <t xml:space="preserve">18) Strom aller Anlagen (kWh) (P110-P130) </t>
  </si>
  <si>
    <t xml:space="preserve">19) Gas: Anlagen Marzili, Ka-We-De (kWh) (P110 / P130) </t>
  </si>
  <si>
    <t>20) Fernwärme: Anlagen Hirschengraben, Weyermannshaus, Wyler (MWh) (P110-P130)</t>
  </si>
  <si>
    <r>
      <t>Zu Steuerungsvorgabe 4):</t>
    </r>
    <r>
      <rPr>
        <sz val="10"/>
        <rFont val="Arial"/>
        <family val="2"/>
      </rPr>
      <t xml:space="preserve"> Die Kunsteisbahnen werden gestaffelt geöffnet und geschlossen, so dass ab den Herbstschulferien während 24 Wochen immer </t>
    </r>
  </si>
  <si>
    <t>mindestens eine Kunsteisbahn geöffnet ist.</t>
  </si>
  <si>
    <r>
      <t xml:space="preserve">Zu Kennzahlen 10), 11) und 12): </t>
    </r>
    <r>
      <rPr>
        <sz val="10"/>
        <rFont val="Arial"/>
        <family val="2"/>
      </rPr>
      <t xml:space="preserve">Infolge der Personalrotation zwischen Freibädern, Hallenbädern und Kunsteisbahnen werden in der Anzahl Mitarbeitende </t>
    </r>
  </si>
  <si>
    <t>Mehrfachnennungen ausgewiesen.</t>
  </si>
  <si>
    <r>
      <t xml:space="preserve">Zu Kennzahlen 13), 14) und 15): </t>
    </r>
    <r>
      <rPr>
        <sz val="10"/>
        <rFont val="Arial"/>
        <family val="2"/>
      </rPr>
      <t xml:space="preserve">Daten nach Angaben der Stadtbauten mittels Umlageschlüssel auf Produkte verteilt. </t>
    </r>
  </si>
  <si>
    <t>Leistungsvertrag mit der Bern Arena Stadion AG:</t>
  </si>
  <si>
    <t>Vertragssumme gesamt</t>
  </si>
  <si>
    <t>Bern Arena Stadion AG</t>
  </si>
  <si>
    <t>01.09.2009 - 31.08.2013</t>
  </si>
  <si>
    <t>Fr. 4'304'000.00</t>
  </si>
  <si>
    <t>Ein neuer Leistungsvertrag muss</t>
  </si>
  <si>
    <t>ausgehandelt und die Vertragssumme</t>
  </si>
  <si>
    <t xml:space="preserve">aufgrund der Eintrittszahlen im </t>
  </si>
  <si>
    <t>öffentlichen Eislauf neu festgelegt</t>
  </si>
  <si>
    <t>werden.</t>
  </si>
  <si>
    <t>Produktegruppe PG380200 Sportanlagen, Sportbetrieb</t>
  </si>
  <si>
    <t>P380210</t>
  </si>
  <si>
    <t>Bereitstellung von Turn- / Sportanlagen</t>
  </si>
  <si>
    <t>P380220</t>
  </si>
  <si>
    <t>Sportförderung und -beratung</t>
  </si>
  <si>
    <r>
      <t>Produktegruppe PG380200 Sportanlagen, Sportbetrieb -</t>
    </r>
    <r>
      <rPr>
        <b/>
        <sz val="8"/>
        <rFont val="Arial"/>
        <family val="2"/>
      </rPr>
      <t xml:space="preserve"> Fortsetzung</t>
    </r>
  </si>
  <si>
    <t>1) Anzahl Rasenspielfelder (P210)</t>
  </si>
  <si>
    <t>2) Auslastungsgrad Rasenspielfelder (P210)</t>
  </si>
  <si>
    <t>3) Anzahl Turnhallen (P210)</t>
  </si>
  <si>
    <t>Turnhallen (Normalturnhalle 288 - 364m2)</t>
  </si>
  <si>
    <t>Auslastungsgrad Turnhallen:</t>
  </si>
  <si>
    <t>4) schulisch (P210)</t>
  </si>
  <si>
    <t>5) ausserschulisch (P210)</t>
  </si>
  <si>
    <t>6) Anzahl Sportkurse (P220)</t>
  </si>
  <si>
    <t>7) Anzahl Feriensportkurse (Lager) (P220)</t>
  </si>
  <si>
    <t>Anzahl Freizeitsportkurse:</t>
  </si>
  <si>
    <t>8) für Schulpflichtige (P220)</t>
  </si>
  <si>
    <t xml:space="preserve">Aufwertung des Freizeitsportangebotes </t>
  </si>
  <si>
    <t>9) für alle (P220)</t>
  </si>
  <si>
    <t>10) für ab 50-jährige (50+) (P220)</t>
  </si>
  <si>
    <t>11) Kostendeckungsgrad (P210/P220)</t>
  </si>
  <si>
    <t>mind. 21,0 %</t>
  </si>
  <si>
    <t>mind. 20,1%</t>
  </si>
  <si>
    <t>Auswirkung der Kostensteigerung bei Miete und Nebenkosten Stadtbauten</t>
  </si>
  <si>
    <t>Anzahl Teilnehmende:</t>
  </si>
  <si>
    <t>1) Sportkurse (P220)</t>
  </si>
  <si>
    <t>2) Freizeitsportkurse für 
    Schulpflichtige (P220)</t>
  </si>
  <si>
    <t>3) Freizeitsportkurse für alle (P220)</t>
  </si>
  <si>
    <t>4) Freizeitsportkurse für 50+ (P220)</t>
  </si>
  <si>
    <t>5) Feriensportkurse (P220)</t>
  </si>
  <si>
    <t>6) Unterhaltskosten Turnhallen und Rasenspielfelder (inkl. Fit z'wäg, Laufträffs und Finnenbahnen) (P210)</t>
  </si>
  <si>
    <t>7) Publikationen (P220)</t>
  </si>
  <si>
    <t>Sport ABC, Fit z'wäg, Sport für alle, 
Aktiv 50+, Inline Night Bern, bern bewegt</t>
  </si>
  <si>
    <t>8) Anzahl Kursleitende (P220)</t>
  </si>
  <si>
    <t>9) Anzahl Bewilligungen für Turnhallen und Schulrasen (P220)</t>
  </si>
  <si>
    <t>10) Anzahl ablehnende Anfragen für Dauerbewilligungen von Sport- und Turnhallen (Warteliste) (P220)</t>
  </si>
  <si>
    <t>Engpass bei Grosshallen ist aufgrund steigender Nachfrage weiterhin vorhanden.</t>
  </si>
  <si>
    <r>
      <t xml:space="preserve">Zu Steuerungsvorgaben 4) und 5): </t>
    </r>
    <r>
      <rPr>
        <sz val="10"/>
        <rFont val="Arial"/>
        <family val="2"/>
      </rPr>
      <t xml:space="preserve">08:00-12:00 / 13:30-17:10 (Tagesschulen bis 18:00) von städtischen Schulen ca. 95% belegt. Restbelegung durch  </t>
    </r>
  </si>
  <si>
    <t xml:space="preserve">Berufs- und Privatschulen auch am Mittag. Durch Vereine am Abend von 17.30-22.00 Belegung ca. 95%, da Gymnastikräume und </t>
  </si>
  <si>
    <t>Kleinturnhallen für Mannschaftssportarten nicht geeignet sind.</t>
  </si>
  <si>
    <r>
      <t xml:space="preserve">Zu Kennzahl 6): </t>
    </r>
    <r>
      <rPr>
        <sz val="10"/>
        <rFont val="Arial"/>
        <family val="2"/>
      </rPr>
      <t xml:space="preserve">Da die Aufteilung nach Turnhallen und Rasenspielfelder aufgrund der Objektmiete nicht möglich ist, wurden die Werte </t>
    </r>
  </si>
  <si>
    <t xml:space="preserve">seit Jahren gesamthaft ausgewiesen. Konsequenterweise wurden nun erstmals die beiden bisherigen Kennzahlen 6) Unterhaltskosten Rasenspielfelder </t>
  </si>
  <si>
    <t>und 7) Unterhaltskosten Turnhallen in der neuen Kennzahl 6) zusammengefasst.</t>
  </si>
  <si>
    <t>Ab dem Jahr 2009 sind in den Unterhaltskosten auch die Heiz- und Betriebskosten der Stadtbauten enthalten.</t>
  </si>
  <si>
    <r>
      <t xml:space="preserve">Zu Kennzahl 10): </t>
    </r>
    <r>
      <rPr>
        <sz val="10"/>
        <rFont val="Arial"/>
        <family val="2"/>
      </rPr>
      <t xml:space="preserve"> Zurückzuführen auf die Optimierungsmassnahmen gemäss Sportanlagenplanung. Die Nachfrage für Veranstaltungen</t>
    </r>
  </si>
  <si>
    <t>nimmt weiterhin zu.</t>
  </si>
  <si>
    <t>1500</t>
  </si>
  <si>
    <t>Direktion für Tiefbau, Verkehr und Stadtgrün (TVS)</t>
  </si>
  <si>
    <t>500</t>
  </si>
  <si>
    <t>510</t>
  </si>
  <si>
    <t>520</t>
  </si>
  <si>
    <t>570</t>
  </si>
  <si>
    <t>580</t>
  </si>
  <si>
    <t>Konzepte/Koordination öffentlicher Verkehr (light)</t>
  </si>
  <si>
    <t>Produktegruppe PG500100 Leistungen für Politik und Verwaltungsführung (light)</t>
  </si>
  <si>
    <t>P500110</t>
  </si>
  <si>
    <r>
      <t>Produktegruppe PG500100 Leistungen für Politik und Verwaltungsführung (light) -</t>
    </r>
    <r>
      <rPr>
        <b/>
        <sz val="8"/>
        <rFont val="Arial"/>
        <family val="2"/>
      </rPr>
      <t xml:space="preserve"> Fortsetzung</t>
    </r>
  </si>
  <si>
    <t>1) Anzahl beantwortete parlamentarische Vorstösse</t>
  </si>
  <si>
    <t>2) Fristgerecht beim GR eingereichte parlamentarische Vorstösse</t>
  </si>
  <si>
    <t>Produktegruppe PG500400 Zentrale Dienste (light)</t>
  </si>
  <si>
    <t>P500410</t>
  </si>
  <si>
    <t>P500420</t>
  </si>
  <si>
    <t>P500430</t>
  </si>
  <si>
    <t>P500440</t>
  </si>
  <si>
    <r>
      <t>Produktegruppe PG500400 Zentrale Dienste (light) -</t>
    </r>
    <r>
      <rPr>
        <b/>
        <sz val="8"/>
        <rFont val="Arial"/>
        <family val="2"/>
      </rPr>
      <t xml:space="preserve"> Fortsetzung</t>
    </r>
  </si>
  <si>
    <t>1) Anzahl Stelleneinheiten DPD</t>
  </si>
  <si>
    <t>DPD = Direktionspersonaldienst</t>
  </si>
  <si>
    <t>2) Anzahl Stelleneinheiten DFD</t>
  </si>
  <si>
    <t>DFD = Direktionsfinanzdienst</t>
  </si>
  <si>
    <t>3) Anzahl vom DPD betreute Personen</t>
  </si>
  <si>
    <t>Stichtag 30. Juni</t>
  </si>
  <si>
    <t>4) Anzahl abgeschlossene Lehrverhältnisse und Praktika</t>
  </si>
  <si>
    <t>Produktegruppe PG500500 Konzepte/Koordination öffentlicher Verkehr (light)</t>
  </si>
  <si>
    <t>P500510</t>
  </si>
  <si>
    <t>Konzepte/Koordination öff. Verkehr</t>
  </si>
  <si>
    <t>P500520</t>
  </si>
  <si>
    <t>Beitrag der Stadt an den öff. Verkehr</t>
  </si>
  <si>
    <r>
      <t>Produktegruppe PG500500 Konzepte/Koordination öffentlicher Verkehr (light) -</t>
    </r>
    <r>
      <rPr>
        <b/>
        <sz val="8"/>
        <rFont val="Arial"/>
        <family val="2"/>
      </rPr>
      <t xml:space="preserve"> Fortsetzung</t>
    </r>
  </si>
  <si>
    <t>1) Anzahl verwaltungsinterner Stellungnahmen der Fachstelle öffentlicher Verkehr (FöV)</t>
  </si>
  <si>
    <t>Vernehmlassungen oder Mitwirkungsberichte</t>
  </si>
  <si>
    <t>2) Anzahl beantworteter parlamentarischer Vorstösse der FöV</t>
  </si>
  <si>
    <t>Im Jahresbericht werden die Vorstösse genannt.</t>
  </si>
  <si>
    <t>3) Anzahl Anfragen der Bevölkerung und der Medien bei der FöV</t>
  </si>
  <si>
    <t>Anfragen von BürgerInnen, Medien, Parteien, Vereinen, Behörden usw.</t>
  </si>
  <si>
    <t>4) Aufwand für politische und organisatorische Dienstleistungen FöV zuhanden der/des Direktorin/Direktors TVS</t>
  </si>
  <si>
    <t>Sitzungsvorbereitung Verwaltungsrat Bernmobil, Ausschuss der Regionalen Verkehrskonferenz (RVK), div. Behördendelegationen</t>
  </si>
  <si>
    <t>5) Aufwand der FöV für Leitung bzw. Koordination bzw. Mitarbeit in bereichsübergreifenden öV-Projekten</t>
  </si>
  <si>
    <t>zB. Tram Region Bern, Zukunft Bahnhof Bern, Tram Bern West.</t>
  </si>
  <si>
    <t>6) durchschnittliche Kosten in Fr. pro Einwohner/in der Stadt Bern für den öV</t>
  </si>
  <si>
    <r>
      <t>235</t>
    </r>
    <r>
      <rPr>
        <vertAlign val="superscript"/>
        <sz val="10"/>
        <rFont val="Arial"/>
        <family val="2"/>
      </rPr>
      <t>(1)</t>
    </r>
  </si>
  <si>
    <r>
      <t>Durchschnittlicher Pro-Kopf-Beitrag im Kanton Bern 2011 = 122</t>
    </r>
    <r>
      <rPr>
        <vertAlign val="superscript"/>
        <sz val="10"/>
        <rFont val="Arial"/>
        <family val="2"/>
      </rPr>
      <t>(1)</t>
    </r>
  </si>
  <si>
    <t>Bewilligung / Bewirtschaftung (light)</t>
  </si>
  <si>
    <r>
      <t xml:space="preserve">Übersicht - </t>
    </r>
    <r>
      <rPr>
        <b/>
        <sz val="8"/>
        <rFont val="Arial"/>
        <family val="2"/>
      </rPr>
      <t>Fortsetzung</t>
    </r>
  </si>
  <si>
    <t>Produktegruppe PG510100 Entwicklung + Erhaltung</t>
  </si>
  <si>
    <t>P510110</t>
  </si>
  <si>
    <t>Gesamtwerterhaltungs- planung Infrastruktur</t>
  </si>
  <si>
    <t>P510130</t>
  </si>
  <si>
    <t>Koordination im öffentlichen Raum</t>
  </si>
  <si>
    <r>
      <t>Produktegruppe PG510100 Entwicklung + Erhaltung -</t>
    </r>
    <r>
      <rPr>
        <b/>
        <sz val="8"/>
        <rFont val="Arial"/>
        <family val="2"/>
      </rPr>
      <t xml:space="preserve"> Fortsetzung</t>
    </r>
  </si>
  <si>
    <t>1) Bedarf an Werterhalt-ungsmassnahmen in Fr. geschätzt (P110)</t>
  </si>
  <si>
    <t>33 Mio. Fr.</t>
  </si>
  <si>
    <t xml:space="preserve"> - in MIP vorgesehene Mittel</t>
  </si>
  <si>
    <t>18.1 Mio. Fr.</t>
  </si>
  <si>
    <t>17.8 Mio. Fr.</t>
  </si>
  <si>
    <t>4.1 Mio. Fr.</t>
  </si>
  <si>
    <t>11.4 Mio. Fr.</t>
  </si>
  <si>
    <t>17.6 Mio. Fr.</t>
  </si>
  <si>
    <t>2) Bedarf an Neubau-massnahmen in Fr. geschätzt (P110)</t>
  </si>
  <si>
    <t>9.2 Mio. Fr.</t>
  </si>
  <si>
    <t>5.8 Mio. Fr.</t>
  </si>
  <si>
    <t>9.1 Mio. Fr.</t>
  </si>
  <si>
    <t>12.1 Mio. Fr.</t>
  </si>
  <si>
    <t>12.0 Mio. Fr.</t>
  </si>
  <si>
    <t>9.9 Mio. Fr.</t>
  </si>
  <si>
    <t>10.3 Mio. Fr.</t>
  </si>
  <si>
    <t>4.3 Mio. Fr.</t>
  </si>
  <si>
    <t>6.8 Mio. Fr.</t>
  </si>
  <si>
    <t>13.1 Mio. Fr.</t>
  </si>
  <si>
    <t>3) Umsetzungsgrad des Realisierungsprogramms (nur Tiefbauamt) (P110)</t>
  </si>
  <si>
    <t>4) Anzahl Bauaus- führungen in % (P130):</t>
  </si>
  <si>
    <t>- im Realisierungs-
  programm enthalten</t>
  </si>
  <si>
    <t>- im Realisierungs-
  programm nicht enthalten</t>
  </si>
  <si>
    <t>1) Verhältnis notwendige / eingesetzte Mittel für den Werterhalt der Tiefbauinfrastruktur (P110)</t>
  </si>
  <si>
    <t>2) Geschätzter Wert der Tiefbauinfrastruktur der Stadt Bern (P110)</t>
  </si>
  <si>
    <t>1'430 Mio. Fr.</t>
  </si>
  <si>
    <t>1'300 Mio. Fr.</t>
  </si>
  <si>
    <t>3) Eingesetzte Mittel für werterhaltende Massnahmen (P110):</t>
  </si>
  <si>
    <t xml:space="preserve"> - Investitionsrechnung</t>
  </si>
  <si>
    <t>17.7 Mio. Fr.</t>
  </si>
  <si>
    <t xml:space="preserve"> - laufende Rechnung</t>
  </si>
  <si>
    <t>3.9 Mio. fr.</t>
  </si>
  <si>
    <t>4.5 Mio. Fr.</t>
  </si>
  <si>
    <t>3.7 Mio. Fr.</t>
  </si>
  <si>
    <t>4) Anzahl Sofortmassnahmen (Leitungsbrüche, etc.) (P110)</t>
  </si>
  <si>
    <t>Produktegruppe PG510200 Projektierung + Realisierung</t>
  </si>
  <si>
    <t>P510210</t>
  </si>
  <si>
    <t>Realisierung Verkehrsflächen</t>
  </si>
  <si>
    <t>P510220</t>
  </si>
  <si>
    <t>Realisierung Kunstbauten</t>
  </si>
  <si>
    <t>P510230</t>
  </si>
  <si>
    <t>Realisierung Wasserbau</t>
  </si>
  <si>
    <t>P510240</t>
  </si>
  <si>
    <t>Realisierung Verkehrsmanagement</t>
  </si>
  <si>
    <r>
      <t>Produktegruppe PG510200 Projektierung + Realisierung -</t>
    </r>
    <r>
      <rPr>
        <b/>
        <sz val="8"/>
        <rFont val="Arial"/>
        <family val="2"/>
      </rPr>
      <t xml:space="preserve"> Fortsetzung</t>
    </r>
  </si>
  <si>
    <t>1) Verhältnis Kosten Projektierung und Baubegleitung / verbaute Summe Investitionsbudget (P210-P240)</t>
  </si>
  <si>
    <t>20% / 80%</t>
  </si>
  <si>
    <t>68% / 32%</t>
  </si>
  <si>
    <t>22% / 78%</t>
  </si>
  <si>
    <t>25% / 75%</t>
  </si>
  <si>
    <t>2) Verbaute Investitionssumme / Investitionsbudget (P210-P240)</t>
  </si>
  <si>
    <t>vgl. Bemerkungen</t>
  </si>
  <si>
    <t>1) Anzahl laufende Projekte Verkehrsflächen (P210):</t>
  </si>
  <si>
    <t>- Fr. 300'000</t>
  </si>
  <si>
    <t>- Fr. 300'001 - Fr. 7 Mio.</t>
  </si>
  <si>
    <t>- &gt; Fr. 7 Mio.</t>
  </si>
  <si>
    <t>2) Anzahl laufende Projekte Kunstbauten (P220):</t>
  </si>
  <si>
    <t>3) Anzahl laufende Projekte Wasserbau (P230):</t>
  </si>
  <si>
    <t>4) Anzahl laufende Projekte Verkehrsmanagement (P240):</t>
  </si>
  <si>
    <t>5) Auftragsvolumen an Dritte durch gesamtes Tiefbauamt (P210-P240)</t>
  </si>
  <si>
    <t>11.7 Mio. Fr.</t>
  </si>
  <si>
    <t>10.9 Mio. Fr.</t>
  </si>
  <si>
    <t>11.9 Mio. Fr.</t>
  </si>
  <si>
    <t>16.3 Mio.Fr.</t>
  </si>
  <si>
    <t>6) Investitionsvolumen (P210-P240)</t>
  </si>
  <si>
    <t>8.4 Mio. Fr.</t>
  </si>
  <si>
    <t>17.4 Mio. Fr.</t>
  </si>
  <si>
    <t>30.0 Mio. Fr.</t>
  </si>
  <si>
    <t>29.0 Mio. Fr.</t>
  </si>
  <si>
    <t>Produktegruppe PG510300 Betrieb + Unterhalt</t>
  </si>
  <si>
    <t>P510310</t>
  </si>
  <si>
    <t>Betrieb und Unterhalt Strassen, Ufer- und Wanderwege</t>
  </si>
  <si>
    <t>P510320</t>
  </si>
  <si>
    <t>Betrieb / Unterhalt Kunstbauten</t>
  </si>
  <si>
    <t>P510330</t>
  </si>
  <si>
    <t>P510340</t>
  </si>
  <si>
    <t>Brunnen, Wartehallen, WC</t>
  </si>
  <si>
    <r>
      <t>Produktegruppe PG510300 Betrieb + Unterhalt -</t>
    </r>
    <r>
      <rPr>
        <b/>
        <sz val="8"/>
        <rFont val="Arial"/>
        <family val="2"/>
      </rPr>
      <t xml:space="preserve"> Fortsetzung</t>
    </r>
  </si>
  <si>
    <t>1) Sauberkeitsindex (P310)</t>
  </si>
  <si>
    <t>a) Quartiere</t>
  </si>
  <si>
    <t>b) Innenstadt</t>
  </si>
  <si>
    <t>2) durchschn. Kosten pro 1x1 m2 Reinigung (P310)</t>
  </si>
  <si>
    <t>3) durchschn. Kosten Strassenreinigung pro m2 und Jahr (gereinigte Fläche) in Fr. (P310):</t>
  </si>
  <si>
    <t xml:space="preserve"> - Quartierstrasse</t>
  </si>
  <si>
    <t>1x wöchentlich/punktuelles Nachreinigen</t>
  </si>
  <si>
    <t xml:space="preserve"> - Innenstadt</t>
  </si>
  <si>
    <t>2x täglich/teilweise mehr</t>
  </si>
  <si>
    <t>4) Reinigung Sprayereien an öffentlichen  Bauwerken (Anzahl/Fr.) (P310)</t>
  </si>
  <si>
    <t>250/Fr. 450'000</t>
  </si>
  <si>
    <t>221/Fr.  272'212</t>
  </si>
  <si>
    <t>257/Fr. 276'081</t>
  </si>
  <si>
    <t>269/Fr. 296'593</t>
  </si>
  <si>
    <t>5) Betrieblicher Unterhalt in % zum Wieder- beschaffungswert (P310)</t>
  </si>
  <si>
    <t>6) Unterhalt Verkehrs- flächen in Prozent betrieb- licher Unterhalt (P310)</t>
  </si>
  <si>
    <t>7) Unterhalt Verkehrs- flächen in Prozent baulicher Unterhalt (P310)</t>
  </si>
  <si>
    <t>8) Kostendeckungsgrad (P330)</t>
  </si>
  <si>
    <t>- Garagenbetrieb</t>
  </si>
  <si>
    <t>- Werkstätten
  Signalisation/Markierung</t>
  </si>
  <si>
    <t>- Fassadenreinigung für
  Dritte</t>
  </si>
  <si>
    <t>- Liegenschaftsunterhalt/
  FISTA</t>
  </si>
  <si>
    <t>9) vom Gemeinderat gewährte Kostenerlasse bei Veranstaltungen (P330)</t>
  </si>
  <si>
    <t>Diese Steuerungsvorgabe wird ab 2012 bei der SUE geführt.</t>
  </si>
  <si>
    <t>10) Anteil Schonarbeits- plätze am Personal- bestand (P310-P330)</t>
  </si>
  <si>
    <t xml:space="preserve">1) Siedlungsabfall im Strassenwischgut (P310)               </t>
  </si>
  <si>
    <t>- in Tonnen</t>
  </si>
  <si>
    <t>- Kosten pro Tonne in Fr.</t>
  </si>
  <si>
    <t>2) Winterdienst (P310):</t>
  </si>
  <si>
    <t xml:space="preserve"> - Anzahl Einsätze</t>
  </si>
  <si>
    <t>Budgetbasis 25 Einsätze</t>
  </si>
  <si>
    <t>- durchschn. Salzverbrauch / 
  Splittverbrauch pro Einsatz</t>
  </si>
  <si>
    <t>16.8to / 1.3m3</t>
  </si>
  <si>
    <t>30.1to /     14.9m3</t>
  </si>
  <si>
    <t>25.4to /    11.2m3</t>
  </si>
  <si>
    <t>24.4to /
7.5m3</t>
  </si>
  <si>
    <t>3) Anzahl signalisierte Veranstaltungen auf öffentlichen Strassen und Plätzen (P330)</t>
  </si>
  <si>
    <t>IST 2011</t>
  </si>
  <si>
    <t>4) Aufträge von Privat für Fassadenreinigungen (gegen Rechnungs- stellung) (P330)</t>
  </si>
  <si>
    <t>- Anzahl</t>
  </si>
  <si>
    <t>- Umsatz in Franken</t>
  </si>
  <si>
    <t>Produktegruppe PG510400 Bewilligung / Bewirtschaftung (light)</t>
  </si>
  <si>
    <t>P510410</t>
  </si>
  <si>
    <t>Bewirtschaftung des öffentlichen Bodens</t>
  </si>
  <si>
    <t>P510420</t>
  </si>
  <si>
    <t>Fachliche Stellungnahmen und Auskünfte</t>
  </si>
  <si>
    <r>
      <t>Produktegruppe PG510400 Bewilligung / Bewirtschaftung (light) -</t>
    </r>
    <r>
      <rPr>
        <b/>
        <sz val="8"/>
        <rFont val="Arial"/>
        <family val="2"/>
      </rPr>
      <t xml:space="preserve"> Fortsetzung</t>
    </r>
  </si>
  <si>
    <t>1) Anzahl Ausführungskontrollen (P410)</t>
  </si>
  <si>
    <t>Anzahl Beanstandungen</t>
  </si>
  <si>
    <t>2) Anzahl Gesuche (P420)</t>
  </si>
  <si>
    <t>3) Anzahl Stellungnahmen/Auskünfte (P420)</t>
  </si>
  <si>
    <t>Produktegruppe PG510500 Stadtbeleuchtung</t>
  </si>
  <si>
    <t>P510510</t>
  </si>
  <si>
    <r>
      <t>Produktegruppe PG510500 Stadtbeleuchtung -</t>
    </r>
    <r>
      <rPr>
        <b/>
        <sz val="8"/>
        <rFont val="Arial"/>
        <family val="2"/>
      </rPr>
      <t xml:space="preserve"> Fortsetzung</t>
    </r>
  </si>
  <si>
    <t>1) Stromverbrauch kWh</t>
  </si>
  <si>
    <t>max. 8'500'000</t>
  </si>
  <si>
    <t>max. 8'800'000</t>
  </si>
  <si>
    <t>2) kWh/m.a.</t>
  </si>
  <si>
    <t>max. 23.5</t>
  </si>
  <si>
    <t>max. 24.3</t>
  </si>
  <si>
    <t>Produktegruppe PG520100 Grünraumgestaltung</t>
  </si>
  <si>
    <t>P520110</t>
  </si>
  <si>
    <t>Natur und Ökologie</t>
  </si>
  <si>
    <t>P520120</t>
  </si>
  <si>
    <t>Realisierung Anlagen</t>
  </si>
  <si>
    <t>P520130</t>
  </si>
  <si>
    <t>Baumschutz</t>
  </si>
  <si>
    <t>P520140</t>
  </si>
  <si>
    <t>Bauherrenleistung</t>
  </si>
  <si>
    <r>
      <t>Produktegruppe PG520100 Grünraumgestaltung -</t>
    </r>
    <r>
      <rPr>
        <b/>
        <sz val="8"/>
        <rFont val="Arial"/>
        <family val="2"/>
      </rPr>
      <t xml:space="preserve"> Fortsetzung</t>
    </r>
  </si>
  <si>
    <t>1) Grundlagen (P110 - P140)</t>
  </si>
  <si>
    <t>Umsetzungsprogramme</t>
  </si>
  <si>
    <t>2) Grünanlagen (P120):</t>
  </si>
  <si>
    <t>Sanierungen</t>
  </si>
  <si>
    <t>je nach Projektstand der Stadtteile</t>
  </si>
  <si>
    <t>Neuerstellungen</t>
  </si>
  <si>
    <t>je nach Projektstand und Quartierabsprache</t>
  </si>
  <si>
    <t>3) Spielplätze (P120):</t>
  </si>
  <si>
    <t xml:space="preserve">je nach Projektstand und </t>
  </si>
  <si>
    <t>Quartierabsprache</t>
  </si>
  <si>
    <t>4) Strassenbäume Neupflanzungen (P120)</t>
  </si>
  <si>
    <t>im Zusammenhang mit KÖR-Projekten</t>
  </si>
  <si>
    <t>5) Schulen, Kindergärten, Sportanlagen (P140)</t>
  </si>
  <si>
    <t>je nach Projektstand (WUV und Stadtbauten) der Stadtteile</t>
  </si>
  <si>
    <t>1) Baumfällgesuche und Beratungen (P130):</t>
  </si>
  <si>
    <t xml:space="preserve">aufgewendete Stunden </t>
  </si>
  <si>
    <t>Anzahl Gesuche</t>
  </si>
  <si>
    <t>2) KÖR (Koordination im öffentlichen Raum) (P130):</t>
  </si>
  <si>
    <t>316</t>
  </si>
  <si>
    <t>Anzahl Anfragen</t>
  </si>
  <si>
    <t>89</t>
  </si>
  <si>
    <t>Anzahl Baustellen</t>
  </si>
  <si>
    <t>47</t>
  </si>
  <si>
    <t>3) Anzahl Vorlagen und Vorstösse (P120, P140)</t>
  </si>
  <si>
    <t>14 / 70</t>
  </si>
  <si>
    <t>18 / 54</t>
  </si>
  <si>
    <t>12 / 18</t>
  </si>
  <si>
    <t>22 / 30</t>
  </si>
  <si>
    <t>Produktegruppe PG520200 Grünflächenpflege</t>
  </si>
  <si>
    <t>P520210</t>
  </si>
  <si>
    <t>Parkanlagen</t>
  </si>
  <si>
    <t>P520220</t>
  </si>
  <si>
    <t>Schul-, Sport- und Badeanlagen</t>
  </si>
  <si>
    <t>P520230</t>
  </si>
  <si>
    <t>Grün öffentliche Bauten</t>
  </si>
  <si>
    <t>P520240</t>
  </si>
  <si>
    <t>Verkehrsgrün / Alleen</t>
  </si>
  <si>
    <t>P520250</t>
  </si>
  <si>
    <t>Landschaft</t>
  </si>
  <si>
    <t>P520260</t>
  </si>
  <si>
    <t>Familiengärten</t>
  </si>
  <si>
    <r>
      <t>Produktegruppe PG520200 Grünflächenpflege -</t>
    </r>
    <r>
      <rPr>
        <b/>
        <sz val="8"/>
        <rFont val="Arial"/>
        <family val="2"/>
      </rPr>
      <t xml:space="preserve"> Fortsetzung</t>
    </r>
  </si>
  <si>
    <t>1) Anteil Schon- und Nischenarbeitsplätze (P210-250)</t>
  </si>
  <si>
    <t>ca. 10%</t>
  </si>
  <si>
    <t>Anteil am gesamten Personalbestand</t>
  </si>
  <si>
    <t>2) Durchschn. Kosten pro m2 Grünart in Franken:</t>
  </si>
  <si>
    <t>Parkgrün (P210)</t>
  </si>
  <si>
    <t>zusätzlicher baulicher Unterhalt</t>
  </si>
  <si>
    <t>Schul-/Sport-/Turngrün (P220)</t>
  </si>
  <si>
    <t>Verkehrsgrün (P240)</t>
  </si>
  <si>
    <t>Landschaftsgrün (P250)</t>
  </si>
  <si>
    <t>Wald (P250)</t>
  </si>
  <si>
    <t>1) Zufriedenheitsgrad der Einwohnerinnen/Einwohner:(P210, 250)
Note 6 (sehr gut)
Note 5
Note 4
Note 3 - 1
keine Angabe</t>
  </si>
  <si>
    <t>27%
41%
24%
8%
0%</t>
  </si>
  <si>
    <t>keine Einwohnerbe-fragung durchgeführt</t>
  </si>
  <si>
    <t>Einwohnerbefragung der Stadt Bern: Gefragt wurde nach der Zufriedenheit mit den Grünanlagen und Spielplätzen in der Stadt Bern</t>
  </si>
  <si>
    <t>2) Öffentlicher Grünflächenbestand per 31. Dezember  (P210 - P250):</t>
  </si>
  <si>
    <t>Total in m2</t>
  </si>
  <si>
    <t>Zuwachs/Abnahme (m2)</t>
  </si>
  <si>
    <t>Anteil m2 pro Einwohnerin/Einwohner</t>
  </si>
  <si>
    <t>3) Anteil der verschiedenen Grünarten in m2:</t>
  </si>
  <si>
    <t>Schul-, Turn-, Sportgrün (P220)</t>
  </si>
  <si>
    <t>Grün öffentliche Bauten (P230)</t>
  </si>
  <si>
    <t>Siedlungsgrün (P230)</t>
  </si>
  <si>
    <t>Industriegrün (P230)</t>
  </si>
  <si>
    <t>Familiengärten (P260)</t>
  </si>
  <si>
    <t>Friedhofanlagen (Friedhöfe) (PG521100)</t>
  </si>
  <si>
    <t>4) Öffentlicher Baumbestand per 31. Dezember (P240):</t>
  </si>
  <si>
    <t>Bäume total</t>
  </si>
  <si>
    <t>Zuwachs / Abnahme Bäume</t>
  </si>
  <si>
    <t>5) Aufteilung innerhalb der Baumarten:
Historische Alleen (Bäume) (P240)</t>
  </si>
  <si>
    <t>Alleen und  Hochalleen (Bäume) (P240)</t>
  </si>
  <si>
    <t>Einzelbäume (Bäume) (P240)</t>
  </si>
  <si>
    <t>Anlagen (diverse) (Bäume) (P210)</t>
  </si>
  <si>
    <t>Friedhöfe (diverse) (Bäume) (PG521100)</t>
  </si>
  <si>
    <t>Produktegruppe PG520300 Grünkultur</t>
  </si>
  <si>
    <t>P520310</t>
  </si>
  <si>
    <t>Bern in Blumen</t>
  </si>
  <si>
    <t>P520320</t>
  </si>
  <si>
    <t>Förderung Grünkompetenz</t>
  </si>
  <si>
    <t>P520330</t>
  </si>
  <si>
    <t>Support und Service</t>
  </si>
  <si>
    <r>
      <t>Produktegruppe PG520300 Grünkultur -</t>
    </r>
    <r>
      <rPr>
        <b/>
        <sz val="8"/>
        <rFont val="Arial"/>
        <family val="2"/>
      </rPr>
      <t xml:space="preserve"> Fortsetzung</t>
    </r>
  </si>
  <si>
    <t>1) Strassenblumenschalen (P310)</t>
  </si>
  <si>
    <t>durchschn. Kosten in Fr.</t>
  </si>
  <si>
    <t>2) Pflanzenschauhaus (P320)</t>
  </si>
  <si>
    <t>Schliessung ab 2013 (Haushaltverbesserungs-Massnahme)</t>
  </si>
  <si>
    <t>Anzahl Besuchende</t>
  </si>
  <si>
    <t>Kosten/Besuchende in Fr.</t>
  </si>
  <si>
    <t>1) Aktion "Bern in Blumen" (P310)
Anmeldungen</t>
  </si>
  <si>
    <t>In Zusammenarbeit mit der "Vereinigung für Bern", welche auch den Preis stiftet.</t>
  </si>
  <si>
    <t>Erst-Prämierungen</t>
  </si>
  <si>
    <t>2) Ausstellungen (P310)
Kosten</t>
  </si>
  <si>
    <t>keine Ausstellung</t>
  </si>
  <si>
    <t>2009: Finanzierung durch Dritte</t>
  </si>
  <si>
    <t>Besuchende</t>
  </si>
  <si>
    <t>3) Anzahl Klassenbesuche des "Grünen Klassenzimmers" (P320)</t>
  </si>
  <si>
    <t>4) Führungen Elfenau (P320)</t>
  </si>
  <si>
    <t>Teilnehmende</t>
  </si>
  <si>
    <t>2008: davon 2'800 Museumsnacht
2010/2011: davon 1'000 Museumsnacht</t>
  </si>
  <si>
    <t>5) Veranstaltungen Elfenau (P330)</t>
  </si>
  <si>
    <t>Veranstalter ist der Elfenau-Ausschuss</t>
  </si>
  <si>
    <t>Anzahl Veranstaltungen</t>
  </si>
  <si>
    <t>Produktegruppe PG520400 Friedhöfe</t>
  </si>
  <si>
    <t>P520410</t>
  </si>
  <si>
    <t>Bestattungen / Beisetzungen</t>
  </si>
  <si>
    <t>P520420</t>
  </si>
  <si>
    <t>Friedhof- und Grabanlagen</t>
  </si>
  <si>
    <t>P520430</t>
  </si>
  <si>
    <r>
      <t>Produktegruppe PG520400 Friedhöfe -</t>
    </r>
    <r>
      <rPr>
        <b/>
        <sz val="8"/>
        <rFont val="Arial"/>
        <family val="2"/>
      </rPr>
      <t xml:space="preserve"> Fortsetzung</t>
    </r>
  </si>
  <si>
    <t>1) Anteil Schon- und Nischenarbeitsplätze (P110-P140)</t>
  </si>
  <si>
    <t>2) durchschn. Kosten pro Beisetzung einer Urne inkl. Erstaufbau des Grabes (P110)</t>
  </si>
  <si>
    <t>3) durchschn. Kosten pro Bestattung eines Sarges inkl. Erstaufbau des Grabes (P110)</t>
  </si>
  <si>
    <t>4) Kostendeckungsgrad:</t>
  </si>
  <si>
    <t>Bestattung / Beisetzung (P110)</t>
  </si>
  <si>
    <t>neue Gebühren für Gemeinschaftsgräber</t>
  </si>
  <si>
    <t>Grabbepflanzung (P120)</t>
  </si>
  <si>
    <t>Anpassung aufgrund Ist 2011</t>
  </si>
  <si>
    <t>Grabfeldunterhalt (P120)</t>
  </si>
  <si>
    <t>Verkauf und Binderei (P140)</t>
  </si>
  <si>
    <t>1) Bestattungen / Beisetzungen (P110)</t>
  </si>
  <si>
    <t>Zu- / Abnahme</t>
  </si>
  <si>
    <t>Veränderung in %</t>
  </si>
  <si>
    <t>2) Bestand Grabstätten per 31.12. (P110-P140)</t>
  </si>
  <si>
    <t>3) Aufteilung nach Grabarten (P110-P140)</t>
  </si>
  <si>
    <t>Urnenreihengräber</t>
  </si>
  <si>
    <t>Sargreihengräber</t>
  </si>
  <si>
    <t>Kindergräber</t>
  </si>
  <si>
    <t>Urnenhaingräber</t>
  </si>
  <si>
    <t>Familiengräber</t>
  </si>
  <si>
    <t>Urnennischen</t>
  </si>
  <si>
    <t>4) Jährliche Bestattungen nach Grabarten (P110) Total</t>
  </si>
  <si>
    <t>Erdbestattungen Total</t>
  </si>
  <si>
    <t>- Familiengräber</t>
  </si>
  <si>
    <t>- Diakonissengräber</t>
  </si>
  <si>
    <t>- Sargreihengräber</t>
  </si>
  <si>
    <t>- Kindergräber/Frühgeburten</t>
  </si>
  <si>
    <t>- Moslemgrabfeld</t>
  </si>
  <si>
    <t>- Exhumationen</t>
  </si>
  <si>
    <t>Urnenbeisetzungen Total</t>
  </si>
  <si>
    <t>- Urnenreihengräber</t>
  </si>
  <si>
    <t>- Urnenhaingräber</t>
  </si>
  <si>
    <t>- Urnennischen</t>
  </si>
  <si>
    <t>Gemeinschaftsgräber Total</t>
  </si>
  <si>
    <t>- Gemeinschaftsgrab Gruft</t>
  </si>
  <si>
    <t>- Gemeinschaftsgrab Rasen</t>
  </si>
  <si>
    <t>- Gemeinschaftswiesengrab für Särge</t>
  </si>
  <si>
    <t>Produktegruppe PG570100 Geoinformation und Vermessung</t>
  </si>
  <si>
    <t>P570110</t>
  </si>
  <si>
    <t>Amtliche Vermessung</t>
  </si>
  <si>
    <t>P570120</t>
  </si>
  <si>
    <t>GIS-Bern</t>
  </si>
  <si>
    <t>P570130</t>
  </si>
  <si>
    <t>Geoinformation</t>
  </si>
  <si>
    <r>
      <t>Produktegruppe PG570100 Geoinformation und Vermessung -</t>
    </r>
    <r>
      <rPr>
        <b/>
        <sz val="8"/>
        <rFont val="Arial"/>
        <family val="2"/>
      </rPr>
      <t xml:space="preserve"> Fortsetzung</t>
    </r>
  </si>
  <si>
    <t>1) Verhältnis Stunden Auf-träge nach Gesetz und Organisationsverordnung / Zusatzleistungen (PG100).</t>
  </si>
  <si>
    <t>97% / 3%</t>
  </si>
  <si>
    <t>98% / 2%</t>
  </si>
  <si>
    <t>2) Kostendeckungsgrad Produktgruppe (PG100)</t>
  </si>
  <si>
    <t>1) Flächendeckungsgrad der amtlichen</t>
  </si>
  <si>
    <t>Vermessung in % (P110)</t>
  </si>
  <si>
    <t>- definitiv anerkannt</t>
  </si>
  <si>
    <t>- nach aktuellen Vorschriften (AV93)</t>
  </si>
  <si>
    <t>2) Anteil am Gesamtertrag Nachführung in % (P110)</t>
  </si>
  <si>
    <t>- Private</t>
  </si>
  <si>
    <t>- öffentliche Hand</t>
  </si>
  <si>
    <t>Gemeinwesen, inkl. ewb, stabe</t>
  </si>
  <si>
    <t>3) Investitionsvolumen Ersterhebungen (P110)</t>
  </si>
  <si>
    <t>Fr. 181'960</t>
  </si>
  <si>
    <t>Fr. 185'960</t>
  </si>
  <si>
    <t>Fr. 211'440</t>
  </si>
  <si>
    <t>4) GIS-Durchdringung in % (P120)</t>
  </si>
  <si>
    <t>5) Investitionsvolumen GKB (P120)</t>
  </si>
  <si>
    <t>Fr. 625'690</t>
  </si>
  <si>
    <t>Fr. 774'910</t>
  </si>
  <si>
    <t>Fr. 145'700</t>
  </si>
  <si>
    <t>6) Anzahl Feldeinsätze für Geodaten-erhebungen und -nachführungen (P130)</t>
  </si>
  <si>
    <t>7) Anteil am Gesamtertrag in % (PG100)</t>
  </si>
  <si>
    <t>- stadtintern / stadteigene Unternehmen</t>
  </si>
  <si>
    <t>- übrige</t>
  </si>
  <si>
    <t>8) Nutzung von Geodaten (P120)</t>
  </si>
  <si>
    <t>neue Kennzahl; Erhebung 2011</t>
  </si>
  <si>
    <t>- Internet-Stadtplan</t>
  </si>
  <si>
    <t>- Web-GIS</t>
  </si>
  <si>
    <t>9) Geodaten im GIS (P120)</t>
  </si>
  <si>
    <t>Produktegruppe PG580100 Verkehrsplanung</t>
  </si>
  <si>
    <t>P580110</t>
  </si>
  <si>
    <t>Verkehrskonzepte</t>
  </si>
  <si>
    <t>P580120</t>
  </si>
  <si>
    <t>Vorprojekte Verkehrsanlagen (Bau und Betrieb)</t>
  </si>
  <si>
    <t>P580130</t>
  </si>
  <si>
    <t>Beeinflussung Verkehrsverhalten</t>
  </si>
  <si>
    <t>P580140</t>
  </si>
  <si>
    <t>Förderung Fuss- und Veloverkehr</t>
  </si>
  <si>
    <r>
      <t>Produktegruppe PG580100 Verkehrsplanung -</t>
    </r>
    <r>
      <rPr>
        <b/>
        <sz val="8"/>
        <rFont val="Arial"/>
        <family val="2"/>
      </rPr>
      <t xml:space="preserve"> Fortsetzung</t>
    </r>
  </si>
  <si>
    <t>1) Verkehrsaufkommen MIV (P 110 und P120)</t>
  </si>
  <si>
    <t>&lt; Vorjahr</t>
  </si>
  <si>
    <t>-1%</t>
  </si>
  <si>
    <t>±  0</t>
  </si>
  <si>
    <t>vgl. Kennzahl 2 inkl. Bemerkungen</t>
  </si>
  <si>
    <t>2) Veloverkehrsaufkommen (P130 und P140)</t>
  </si>
  <si>
    <t>&gt; Vorjahr</t>
  </si>
  <si>
    <t>nicht verfügbar</t>
  </si>
  <si>
    <t>vgl. Kennzahl 7 inkl. Bemerkungen</t>
  </si>
  <si>
    <t>1) Anzahl Verkehrskonzepte und Richtpläne in Bearbeitung / verabschiedet (P110)</t>
  </si>
  <si>
    <t>Erhebung pro Stadtteil, vgl. Band 3 Jahresbericht</t>
  </si>
  <si>
    <t>2) Veränderung des Verkehrsaufkommens MIV (P120)</t>
  </si>
  <si>
    <t>-1.00 %</t>
  </si>
  <si>
    <t>3) Anzahl überprüfte Baugesuche/Voranfragen (P120)</t>
  </si>
  <si>
    <t>Erhebung der von der VP überprüften Baugesuche/Voranfragen, vgl. Bem.</t>
  </si>
  <si>
    <t>4) Anzahl abgeschlossene Vorprojekte (P120)</t>
  </si>
  <si>
    <t>Der grösste Teil betrifft Klein- und Kleinstmassnahmen.</t>
  </si>
  <si>
    <t>5) Anzahl Monats-/Jahresabonnemente Libero Zonen 10/20 (P110 - P140)</t>
  </si>
  <si>
    <t>erst 2012 verfügbar</t>
  </si>
  <si>
    <t>6) Anzahl bearbeitete Kampagnen (P110 - 140)</t>
  </si>
  <si>
    <t>vgl. Band 3 Jahresbericht und Bemerkungen</t>
  </si>
  <si>
    <t>7) Veränderung des Veloverkehrsaufkom-mens an den Messstellen, bei denen der Veloverkehr permanent erfasst wird. (P140)</t>
  </si>
  <si>
    <t>Stichproben-grösse sehr gering</t>
  </si>
  <si>
    <t>Stichproben-grösse unzureichend</t>
  </si>
  <si>
    <t>durchschnittliche Anzahl Zweiräder (Velo, Mofa) pro Tag, vgl. Bemerkungen</t>
  </si>
  <si>
    <t>8) Stand Spezialfinanzierung (P140)</t>
  </si>
  <si>
    <t xml:space="preserve"> Stand jeweils per 31.12.</t>
  </si>
  <si>
    <t>1600</t>
  </si>
  <si>
    <t>Direktion für Finanzen, Personal und Informatik (FPI)</t>
  </si>
  <si>
    <t>600</t>
  </si>
  <si>
    <t>Direktionsstabsdienste / Fachstelle Beschaffungswesen</t>
  </si>
  <si>
    <t>610</t>
  </si>
  <si>
    <t>620</t>
  </si>
  <si>
    <t>630</t>
  </si>
  <si>
    <t>640</t>
  </si>
  <si>
    <t>Personalamt</t>
  </si>
  <si>
    <t>650</t>
  </si>
  <si>
    <t>660</t>
  </si>
  <si>
    <t>670</t>
  </si>
  <si>
    <t>Finanzinspektorat</t>
  </si>
  <si>
    <t>690</t>
  </si>
  <si>
    <t>Produktegruppe PG600100 Leistungen für Politik und Verwaltungsführung (light)</t>
  </si>
  <si>
    <t>P600110</t>
  </si>
  <si>
    <r>
      <t>Produktegruppe PG600100 Leistungen für Politik und Verwaltungsführung (light) -</t>
    </r>
    <r>
      <rPr>
        <b/>
        <sz val="8"/>
        <rFont val="Arial"/>
        <family val="2"/>
      </rPr>
      <t xml:space="preserve"> Fortsetzung</t>
    </r>
  </si>
  <si>
    <t>2) Fristgerecht beim Gemeinderat einge-reichte parlamentarische Vorstösse (P110)</t>
  </si>
  <si>
    <t>Produktegruppe PG600300 Fachstelle Beschaffungswesen</t>
  </si>
  <si>
    <t>P600310</t>
  </si>
  <si>
    <t>Dienstleistungen Stadtintern</t>
  </si>
  <si>
    <t>P600320</t>
  </si>
  <si>
    <t>Dienstleistungen Extern</t>
  </si>
  <si>
    <r>
      <t>Produktegruppe PG600300 Fachstelle Beschaffungswesen -</t>
    </r>
    <r>
      <rPr>
        <b/>
        <sz val="8"/>
        <rFont val="Arial"/>
        <family val="2"/>
      </rPr>
      <t xml:space="preserve"> Fortsetzung</t>
    </r>
  </si>
  <si>
    <t>1) Kostendeckungsgrad externe Dienstleistungen (P320)</t>
  </si>
  <si>
    <r>
      <t>Aufwand-Verrechnung nach KBoB-Tarif (</t>
    </r>
    <r>
      <rPr>
        <b/>
        <sz val="10"/>
        <rFont val="Arial"/>
        <family val="2"/>
      </rPr>
      <t>K</t>
    </r>
    <r>
      <rPr>
        <sz val="10"/>
        <color theme="1"/>
        <rFont val="Arial"/>
        <family val="2"/>
      </rPr>
      <t xml:space="preserve">oordination der </t>
    </r>
    <r>
      <rPr>
        <b/>
        <sz val="10"/>
        <rFont val="Arial"/>
        <family val="2"/>
      </rPr>
      <t>B</t>
    </r>
    <r>
      <rPr>
        <sz val="10"/>
        <color theme="1"/>
        <rFont val="Arial"/>
        <family val="2"/>
      </rPr>
      <t>au- und Liegenschafts-</t>
    </r>
    <r>
      <rPr>
        <b/>
        <sz val="10"/>
        <rFont val="Arial"/>
        <family val="2"/>
      </rPr>
      <t>o</t>
    </r>
    <r>
      <rPr>
        <sz val="10"/>
        <color theme="1"/>
        <rFont val="Arial"/>
        <family val="2"/>
      </rPr>
      <t xml:space="preserve">rgane des </t>
    </r>
    <r>
      <rPr>
        <b/>
        <sz val="10"/>
        <rFont val="Arial"/>
        <family val="2"/>
      </rPr>
      <t>B</t>
    </r>
    <r>
      <rPr>
        <sz val="10"/>
        <color theme="1"/>
        <rFont val="Arial"/>
        <family val="2"/>
      </rPr>
      <t>undes)</t>
    </r>
  </si>
  <si>
    <t>1) Anzahl durchgeführte Verfahren, aufge-
schlüsselt nach Schwellenwert (P310 und P320)</t>
  </si>
  <si>
    <t>169
330</t>
  </si>
  <si>
    <t>144
248</t>
  </si>
  <si>
    <t>158
258</t>
  </si>
  <si>
    <t>158
321</t>
  </si>
  <si>
    <t>Beschaffungskommission
(über Fr. 100'000)
Fachstelle Beschaffungswesen</t>
  </si>
  <si>
    <t>2) Anzahl Beschwerdeverfahren (P310 und P320)</t>
  </si>
  <si>
    <t xml:space="preserve">
4</t>
  </si>
  <si>
    <t>3) Anzahl Beratungen intern (P310)</t>
  </si>
  <si>
    <t>Anzahl Beratungen extern (P320)</t>
  </si>
  <si>
    <t>Finanzdienstleistungen Stadtverwaltung (light)</t>
  </si>
  <si>
    <t>Vermögens- und Schuldenbewirtschaftung (light)</t>
  </si>
  <si>
    <t>Produktegruppe PG610100 Finanzdienstleistungen Stadtverwaltung (light)</t>
  </si>
  <si>
    <t>P610110</t>
  </si>
  <si>
    <t>Finanzhaushalt</t>
  </si>
  <si>
    <t>P610120</t>
  </si>
  <si>
    <t>Leistungen für Behörden</t>
  </si>
  <si>
    <t>P610130</t>
  </si>
  <si>
    <t>Leistungen für Verwaltung</t>
  </si>
  <si>
    <t>P610140</t>
  </si>
  <si>
    <t>Versicherungswesen</t>
  </si>
  <si>
    <t>P610150</t>
  </si>
  <si>
    <t>Finanzwesen FPI</t>
  </si>
  <si>
    <r>
      <t>Produktegruppe PG610100 Finanzdienstleistungen Stadtverwaltung (light) -</t>
    </r>
    <r>
      <rPr>
        <b/>
        <sz val="8"/>
        <rFont val="Arial"/>
        <family val="2"/>
      </rPr>
      <t xml:space="preserve"> Fortsetzung</t>
    </r>
  </si>
  <si>
    <t>1) Anzahl Versicherungsrahmenverträge (P140)</t>
  </si>
  <si>
    <t>2) Versicherungsprämienvolumen (Mio. Fr.) (P140)</t>
  </si>
  <si>
    <t>4) Versicherungsprämienvolumen (Mio. Fr.) (P140)</t>
  </si>
  <si>
    <t>5) Anzahl vom DFD betreute Dienststellen (P150)</t>
  </si>
  <si>
    <t>Produktegruppe PG610200 Vermögens- und Schuldenbewirtschaftung (light)</t>
  </si>
  <si>
    <t>P610210</t>
  </si>
  <si>
    <t>Dienstleistungen Vermögens-/Schuldenbewirtschaftung</t>
  </si>
  <si>
    <t>P610220</t>
  </si>
  <si>
    <t>Nettozinsen</t>
  </si>
  <si>
    <r>
      <t>Produktegruppe PG610200 Vermögens- und Schuldenbewirtschaftung (light) -</t>
    </r>
    <r>
      <rPr>
        <b/>
        <sz val="8"/>
        <rFont val="Arial"/>
        <family val="2"/>
      </rPr>
      <t xml:space="preserve"> Fortsetzung</t>
    </r>
  </si>
  <si>
    <t>1) Bestand Anleihen und Darlehen (Mio. Fr.) (P210)</t>
  </si>
  <si>
    <t>.</t>
  </si>
  <si>
    <t>2) Durchschnittlicher Selbstkostenzinssatz (P220)</t>
  </si>
  <si>
    <t>3) Zinsaufwand netto (Mio. Fr.) (P220)</t>
  </si>
  <si>
    <t>4) Zinsaufwand netto pro Einwohnenden (Fr.) (P220)</t>
  </si>
  <si>
    <t>5) Rendite der Zuwendungen Dritter (Spe-zialfonds) (P210)</t>
  </si>
  <si>
    <t>Entfällt per 1.1.2010 infolge Verzicht auf separaten Anlagepool für Spezialfonds</t>
  </si>
  <si>
    <t>Produktegruppe PG610400 Finanzausgleich und Beiträge</t>
  </si>
  <si>
    <t>P610410</t>
  </si>
  <si>
    <t>Beitragswesen</t>
  </si>
  <si>
    <t>P610420</t>
  </si>
  <si>
    <t>P610430</t>
  </si>
  <si>
    <t>Finanz- und Lastenausgleich</t>
  </si>
  <si>
    <t>P610440</t>
  </si>
  <si>
    <t>Abschreibungen auf Bilanzfehlbetrag</t>
  </si>
  <si>
    <r>
      <t>Produktegruppe PG610400 Finanzausgleich und Beiträge -</t>
    </r>
    <r>
      <rPr>
        <b/>
        <sz val="8"/>
        <rFont val="Arial"/>
        <family val="2"/>
      </rPr>
      <t xml:space="preserve"> Fortsetzung</t>
    </r>
  </si>
  <si>
    <t>1) Saldo Bilanzfehlbetrag (Mio. Fr.) (P440)</t>
  </si>
  <si>
    <t>vgl. Bemerkung</t>
  </si>
  <si>
    <t>1) Beiträge an Gemeinden (Mio. Fr.) (P410)</t>
  </si>
  <si>
    <t>Bürgerliches Geläute (Kirchgemeinde)</t>
  </si>
  <si>
    <t>2) Beiträge an private Institutionen (Mio. Fr.) (P410)</t>
  </si>
  <si>
    <t>3) Disparitätenabbau (Zahlung an Kanton, Mio. Fr.) (P430)</t>
  </si>
  <si>
    <t>4) Abgeltung Zentrumslasten (Zahlung an Stadt, Mio. Fr.) (P430)</t>
  </si>
  <si>
    <t>5) Saldo Bilanzfehlbetrag (Mio. Fr.) (P440)</t>
  </si>
  <si>
    <t>6) Beiträge an Entwicklungshilfe (Total Fr.) (P410)</t>
  </si>
  <si>
    <t>7) Beiträge an humanitäre Hilfe (Total Fr.) (P410)</t>
  </si>
  <si>
    <t>Liegenschaften im öffentlichen Interesse (light)</t>
  </si>
  <si>
    <t>Produktegruppe PG620100 Liegenschaften im öffentlichen Interesse (light)</t>
  </si>
  <si>
    <t>P620110</t>
  </si>
  <si>
    <r>
      <t>Produktegruppe PG620100 Liegenschaften im öffentlichen Interesse (light) -</t>
    </r>
    <r>
      <rPr>
        <b/>
        <sz val="8"/>
        <rFont val="Arial"/>
        <family val="2"/>
      </rPr>
      <t xml:space="preserve"> Fortsetzung</t>
    </r>
  </si>
  <si>
    <t>1) Anzahl Liegenschaften (P110)</t>
  </si>
  <si>
    <t>Anzahl Etatpositionen</t>
  </si>
  <si>
    <t>2) Getätigte Investitionen Fr. Nettoergebnis (P110)</t>
  </si>
  <si>
    <t>Produktegruppe PG621100 Rebgut Neuenstadt</t>
  </si>
  <si>
    <t>P621110</t>
  </si>
  <si>
    <r>
      <t>Produktegruppe PG621100 Rebgut Neuenstadt -</t>
    </r>
    <r>
      <rPr>
        <b/>
        <sz val="8"/>
        <rFont val="Arial"/>
        <family val="2"/>
      </rPr>
      <t xml:space="preserve"> Fortsetzung</t>
    </r>
  </si>
  <si>
    <t>1) Kostendeckungsgrad (P110)</t>
  </si>
  <si>
    <t>&gt;=100%</t>
  </si>
  <si>
    <t>&gt;= 100%</t>
  </si>
  <si>
    <t>bezogen auf den Produktionsbetrieb</t>
  </si>
  <si>
    <t>1) Ertrag aus Verkauf Fr. (P110)</t>
  </si>
  <si>
    <t>2) Getätigte Investitionen Fr. (P110)</t>
  </si>
  <si>
    <t>3) Lagerbestand Fr. (P110)</t>
  </si>
  <si>
    <t>4) Produktionsmenge/Qualität</t>
  </si>
  <si>
    <t>*</t>
  </si>
  <si>
    <t>5) Anteil Nischenprodukte in % zur Gesamtmenge</t>
  </si>
  <si>
    <t>6) Anteil ökologisch produzierter Wein</t>
  </si>
  <si>
    <t>In Neuenstadt wird unter dem Label "IP, Integrierte Produktion" gearbeitet, auf der St. Petersinsel nach den Grundsätzen des Labels "Vinantura"</t>
  </si>
  <si>
    <t>7) Betriebserfolg / neutraler Erfolg in Fr.</t>
  </si>
  <si>
    <t>keine neutralen Erfolge mehr ab 2007</t>
  </si>
  <si>
    <t>Zu Kennzahl 4):</t>
  </si>
  <si>
    <t>Weinsorten</t>
  </si>
  <si>
    <t>Chasselas</t>
  </si>
  <si>
    <t>kg à 74.0° Oe</t>
  </si>
  <si>
    <t>kg à 74.8° Oe</t>
  </si>
  <si>
    <t>kg à 73.1° Oe</t>
  </si>
  <si>
    <t>Pinot noir</t>
  </si>
  <si>
    <t>kg à 98.9° Oe</t>
  </si>
  <si>
    <t>kg à 92.2° Oe</t>
  </si>
  <si>
    <t>kg à 96.2° Oe</t>
  </si>
  <si>
    <t>diverse Spezialitäten</t>
  </si>
  <si>
    <t>kg</t>
  </si>
  <si>
    <t>Steuerinkasso (light)</t>
  </si>
  <si>
    <t>Erhebung besondere Gemeindesteuern (light)</t>
  </si>
  <si>
    <t>Steuereinnahmen (light)</t>
  </si>
  <si>
    <t>Produktegruppe PG630100 Steuerregister / Veranlagung</t>
  </si>
  <si>
    <t>P630110</t>
  </si>
  <si>
    <t>Steuerregister und Veranlagung</t>
  </si>
  <si>
    <r>
      <t>Produktegruppe PG630100 Steuerregister / Veranlagung -</t>
    </r>
    <r>
      <rPr>
        <b/>
        <sz val="8"/>
        <rFont val="Arial"/>
        <family val="2"/>
      </rPr>
      <t xml:space="preserve"> Fortsetzung</t>
    </r>
  </si>
  <si>
    <t>1) Erfassungsgrad Steuererklärungen (P110)</t>
  </si>
  <si>
    <t>1) Anzahl steuerpflichtige natürliche Perso-nen (ohne quellensteuerpflichtige Personen) (P110)</t>
  </si>
  <si>
    <t>2) Eingereichte Steuererklärungen (P110)</t>
  </si>
  <si>
    <t>3) Erfasste Steuererklärungen (P110)</t>
  </si>
  <si>
    <t>4) Kosten pro Steuererklärung, Fr. (P110)</t>
  </si>
  <si>
    <t>Kosten pro steuerpflichtige Person</t>
  </si>
  <si>
    <t>Produktegruppe PG630200 Steuerinkasso (light)</t>
  </si>
  <si>
    <t>P630210</t>
  </si>
  <si>
    <t>Steuerinkasso</t>
  </si>
  <si>
    <t>P630220</t>
  </si>
  <si>
    <t>Quellensteuerbezug</t>
  </si>
  <si>
    <t>P630230</t>
  </si>
  <si>
    <t>Steuererlass</t>
  </si>
  <si>
    <r>
      <t>Produktegruppe PG630200 Steuerinkasso (light) -</t>
    </r>
    <r>
      <rPr>
        <b/>
        <sz val="8"/>
        <rFont val="Arial"/>
        <family val="2"/>
      </rPr>
      <t xml:space="preserve"> Fortsetzung</t>
    </r>
  </si>
  <si>
    <t>1) Anzahl steuerpflichtige natürliche und juristische Personen (P210)</t>
  </si>
  <si>
    <t>2) Anzahl quellensteuerpflichtige Personen (P220)</t>
  </si>
  <si>
    <t>3) Anzahl Steuererlassgesuche (P230)</t>
  </si>
  <si>
    <t>4) Anzahl abgewiesene Steuererlassgesuche (P230)</t>
  </si>
  <si>
    <t>5) Erlös Steuerinkasso pro steuerpflichtige Person, Fr. (P210)</t>
  </si>
  <si>
    <t>6) Anzahl Stundungsgesuche (P210)</t>
  </si>
  <si>
    <t>7) Anzahl Mahnungen (P210)</t>
  </si>
  <si>
    <t>8) Anzahl Betreibungen (210)</t>
  </si>
  <si>
    <t>Produktegruppe PG630300 Erhebung besondere Gemeindesteuern (light)</t>
  </si>
  <si>
    <t>P630320</t>
  </si>
  <si>
    <t>Übernachtungsabgabe</t>
  </si>
  <si>
    <t>P630330</t>
  </si>
  <si>
    <t>Liegenschaftssteuer</t>
  </si>
  <si>
    <t>P630340</t>
  </si>
  <si>
    <t>Gemeindesteueranspruch und -teilung</t>
  </si>
  <si>
    <r>
      <t>Produktegruppe PG630300 Erhebung besondere Gemeindesteuern (light) -</t>
    </r>
    <r>
      <rPr>
        <b/>
        <sz val="8"/>
        <rFont val="Arial"/>
        <family val="2"/>
      </rPr>
      <t xml:space="preserve"> Fortsetzung</t>
    </r>
  </si>
  <si>
    <t>1) Anzahl Beherbergungsstätten (P320)</t>
  </si>
  <si>
    <t>2) Anzahl Grundstücke (P330)</t>
  </si>
  <si>
    <t>3) Total Erhebungsaufwand der Produkte-gruppe in % des Gesamtertrags (P320, P330 und P340)</t>
  </si>
  <si>
    <t>4) Bearbeitungskosten pro Grundstück (P330)</t>
  </si>
  <si>
    <t>Produktegruppe PG630400 Steuereinnahmen (light)</t>
  </si>
  <si>
    <t>P630410</t>
  </si>
  <si>
    <t>Steuereinnahmen</t>
  </si>
  <si>
    <t>Folgende Steuereinnahmen sind im Budget 2013 enthalten:</t>
  </si>
  <si>
    <r>
      <t>Produktegruppe PG630400 Steuereinnahmen (light) -</t>
    </r>
    <r>
      <rPr>
        <b/>
        <sz val="8"/>
        <rFont val="Arial"/>
        <family val="2"/>
      </rPr>
      <t xml:space="preserve"> Fortsetzung</t>
    </r>
  </si>
  <si>
    <t>1) Anzahl steuerpflichtige natürliche Personen (P410)</t>
  </si>
  <si>
    <t>ohne quellenbesteuerte Personen</t>
  </si>
  <si>
    <t>2) Anzahl steuerpflichtige juristische Personen (P410)</t>
  </si>
  <si>
    <t>3) Durchschnittlicher Steuerertrag natürliche Personen (P410) in Franken</t>
  </si>
  <si>
    <t>4) Durchschnittlicher Steuerertrag juristische Personen (P410) in Franken</t>
  </si>
  <si>
    <t>Personaldienstleistungen Stadtverwaltung (light)</t>
  </si>
  <si>
    <t>Personaldienst FPI / Telefonzentrale (light)</t>
  </si>
  <si>
    <t>Produktegruppe PG640100 Personaldienstleistungen Stadtverwaltung (light)</t>
  </si>
  <si>
    <t>P640110</t>
  </si>
  <si>
    <t>P640120</t>
  </si>
  <si>
    <t>Leistungen für die Verwaltung</t>
  </si>
  <si>
    <t>P640130</t>
  </si>
  <si>
    <t>Personalpolitik und Personalrecht</t>
  </si>
  <si>
    <t>P640140</t>
  </si>
  <si>
    <t>Pflege und Entwicklung von Personalsystemen und -instrumenten</t>
  </si>
  <si>
    <t>P640150</t>
  </si>
  <si>
    <t>Personal- und Organisations- entwicklungsangebot</t>
  </si>
  <si>
    <r>
      <t>Produktegruppe PG640100 Personaldienstleistungen Stadtverwaltung (light) -</t>
    </r>
    <r>
      <rPr>
        <b/>
        <sz val="8"/>
        <rFont val="Arial"/>
        <family val="2"/>
      </rPr>
      <t xml:space="preserve"> Fortsetzung</t>
    </r>
  </si>
  <si>
    <t>Fortsetzung</t>
  </si>
  <si>
    <t>1) Auslastung der KITA-Plätze (P120)</t>
  </si>
  <si>
    <t>neue Kennzahl ab 2011
Jahresdurchschnitt</t>
  </si>
  <si>
    <t>2) Nettokosten Sozialstellenpool (P120)</t>
  </si>
  <si>
    <t>neue Kennzahl ab 2011. Vorjahreswerte aus Produktegruppenrechnung.</t>
  </si>
  <si>
    <t>3) Anzahl Personen im Sozialstellenpool pro Jahr (P120)</t>
  </si>
  <si>
    <t>neue Kennzahl ab 2011</t>
  </si>
  <si>
    <r>
      <t xml:space="preserve">Kennzahlen
</t>
    </r>
    <r>
      <rPr>
        <sz val="10"/>
        <rFont val="Arial"/>
        <family val="2"/>
      </rPr>
      <t>Fortsetzung</t>
    </r>
  </si>
  <si>
    <t>4) Nettokosten PVK Anteil Stadt (P120)</t>
  </si>
  <si>
    <t>neue Kennzahl ab 2011 (Vorjahreswerte aus Produktegruppenrechnung;
da diese Kosten ab 2013 wegfallen, wird auch die Kennzahl gestrichen)</t>
  </si>
  <si>
    <t>5) Zeitaufwand für Personalrecht + Lohnpolitik (P130)</t>
  </si>
  <si>
    <t>6) Zeitaufwand für Beratung/Unterstützung DPD (P130)</t>
  </si>
  <si>
    <t>7) Zeitaufwand für Pflege und Entwicklung von Personalsystemen und –instrumenten (ohne BGM) (P140)</t>
  </si>
  <si>
    <t>8) Zeitaufwand für Betriebliches Gesundheitsmanagement (P140)</t>
  </si>
  <si>
    <t>9) Seminarauslastung (P150)</t>
  </si>
  <si>
    <t>10) Kostendeckungsgrad für das freiwillige Aus- und Weiterbildungsangebot (P150)</t>
  </si>
  <si>
    <t>11) Aufwand Organisationsberatung intern (h) (P150)</t>
  </si>
  <si>
    <t>Produktegruppe PG640400 Personaldienst FPI / Telefonzentrale (light)</t>
  </si>
  <si>
    <t>P640410</t>
  </si>
  <si>
    <t>Personalwesen FPI</t>
  </si>
  <si>
    <t>P640420</t>
  </si>
  <si>
    <t>Ausbildungswesen FPI</t>
  </si>
  <si>
    <t>P640430</t>
  </si>
  <si>
    <t>Städtische Telefonzentrale</t>
  </si>
  <si>
    <r>
      <t>Produktegruppe PG640400 Personaldienst FPI / Telefonzentrale (light) -</t>
    </r>
    <r>
      <rPr>
        <b/>
        <sz val="8"/>
        <rFont val="Arial"/>
        <family val="2"/>
      </rPr>
      <t xml:space="preserve"> Fortsetzung</t>
    </r>
  </si>
  <si>
    <t>1) Anzahl Stelleneinheiten DPD (P410)</t>
  </si>
  <si>
    <t>2) Anzahl vom DPD Betreute direktionsintern (P410)</t>
  </si>
  <si>
    <t>Zusätzlich 36 Lohnstämme der Hauswarte Liegenschaftsverwaltung</t>
  </si>
  <si>
    <t>3) Anzahl vom DPD Betreute ausserhalb der Stadtverwaltung (P410)</t>
  </si>
  <si>
    <t>4) Anzahl abgeschlossene Lehrverhältnisse und Praktika (P420)</t>
  </si>
  <si>
    <t>Produktegruppe PG650100 Informatikservices</t>
  </si>
  <si>
    <t>P650110</t>
  </si>
  <si>
    <t>Zentrale städt. Informatikleistungen</t>
  </si>
  <si>
    <t>P650120</t>
  </si>
  <si>
    <t>Migration Bürokommunikation</t>
  </si>
  <si>
    <r>
      <t>Produktegruppe PG650100 Informatikservices -</t>
    </r>
    <r>
      <rPr>
        <b/>
        <sz val="8"/>
        <rFont val="Arial"/>
        <family val="2"/>
      </rPr>
      <t xml:space="preserve"> Fortsetzung</t>
    </r>
  </si>
  <si>
    <t>1) Kostendeckungsgrad</t>
  </si>
  <si>
    <t>2) Anzahl Informatikkurse (mind. 20 Stück)</t>
  </si>
  <si>
    <t>neue Steuerungsvorgabe ab 2013, siehe Bemerkungen</t>
  </si>
  <si>
    <t>3) Anzahl Informatik Lehrstellen (mind. zwei Lernende)</t>
  </si>
  <si>
    <t>4) Stadtweiter Ersatz der Informatik-Büroarbeitsplatzumgebung</t>
  </si>
  <si>
    <t>Nein</t>
  </si>
  <si>
    <t>1) Zufriedenheit der Benutzenden (P110)
(Skala-Benotung).</t>
  </si>
  <si>
    <t>nicht erhoben</t>
  </si>
  <si>
    <t>Durchschnitt aller untersuchten Firmen im 2008: 4.43, siehe Bemerkungen</t>
  </si>
  <si>
    <t>2) Anzahl Meldungen der Kundschaft (P110).</t>
  </si>
  <si>
    <t>3) Einhaltung der Reaktions- und Lösungszeiten (P110).</t>
  </si>
  <si>
    <t>4) Anteil zufriedene Kursteilnehmende (P110).</t>
  </si>
  <si>
    <t>97 % bei 39
Personen-
kurstagen</t>
  </si>
  <si>
    <t>99 % bei 148
Personen-
kurstagen</t>
  </si>
  <si>
    <t>99 % bei 117
Personen-
kurstagen</t>
  </si>
  <si>
    <t>99 % bei 257
Personen-
kurstagen</t>
  </si>
  <si>
    <t>5) Verfügbarkeit während der Servicezeit (06:30 bis 18:30 Uhr) (P110).</t>
  </si>
  <si>
    <t>6) Antwortzeiten für Anfragen und Mutationen (P110).</t>
  </si>
  <si>
    <t>96.5%
unter 2 Sek.</t>
  </si>
  <si>
    <t>95.9%
unter 2 Sek.</t>
  </si>
  <si>
    <t>93.7%
unter 2 Sek.</t>
  </si>
  <si>
    <t>94.6%
unter 2 Sek.</t>
  </si>
  <si>
    <t>7) Anzahl Störungen länger als 24 h (P110).</t>
  </si>
  <si>
    <t>8) Anzahl Serversysteme (davon virtualisiert) (P110).</t>
  </si>
  <si>
    <t>neue Kennzahl ab 2013</t>
  </si>
  <si>
    <t>9) Zeiteinhaltung (Endtermin) aller Informatikprojekte unter Leitung von ID-Projektleitern (P110).</t>
  </si>
  <si>
    <t>10) Einhaltung geplante Ressourcen aller Informatikprojekte unter Leitung von ID-Projektleitern (P110).</t>
  </si>
  <si>
    <t>11) Anzahl laufende Informatik Projekte (P110).</t>
  </si>
  <si>
    <t>12) Datenschutzkonformität: Anteil aller Anwendungen mit Personendaten, für die vom Datenschutzbeauftragten der Stadt Bern eine Stellungnahme vorliegt (P110).</t>
  </si>
  <si>
    <t>13) Schriftliche Reklamationen zu Datenschutz resp. Datensicherheit (P110).</t>
  </si>
  <si>
    <t>14) Anzahl gemeldeter sicherheitsrelevanter Probleme (Auswertung aus dem Support Managementsystem) (P110).</t>
  </si>
  <si>
    <t>Produktegruppe PG660100 Handelsprodukte</t>
  </si>
  <si>
    <t>P660110</t>
  </si>
  <si>
    <t>Papier und Karton</t>
  </si>
  <si>
    <t>P660120</t>
  </si>
  <si>
    <t>Drucksachen extern</t>
  </si>
  <si>
    <t>P660140</t>
  </si>
  <si>
    <t>Schul-/Büromaterial, Handarbeiten, Werken</t>
  </si>
  <si>
    <t>P660150</t>
  </si>
  <si>
    <t>Mobiliar, Maschinen und Geräte</t>
  </si>
  <si>
    <t>P660160</t>
  </si>
  <si>
    <t>Reinigungsmaterial und -geräte</t>
  </si>
  <si>
    <r>
      <t>Produktegruppe PG660100 Handelsprodukte -</t>
    </r>
    <r>
      <rPr>
        <b/>
        <sz val="8"/>
        <rFont val="Arial"/>
        <family val="2"/>
      </rPr>
      <t xml:space="preserve"> Fortsetzung</t>
    </r>
  </si>
  <si>
    <t>1) Kostendeckungsgrad (P110 bis P160)</t>
  </si>
  <si>
    <t>1) Kundenzufriedenheit mit dem Warensortiment (P110 bis P160)</t>
  </si>
  <si>
    <t>2) Kundenzufriedenheit mit der Beratung (P110 bis P160)</t>
  </si>
  <si>
    <t>3) Kundenzufriedenheit mit der Lieferung (P110 bis P160)</t>
  </si>
  <si>
    <t>4) Preisniveau im Vergleich zum Einzelhandel (P110 bis P160)</t>
  </si>
  <si>
    <t>Produktegruppe PG660200 Drucksachenproduktion</t>
  </si>
  <si>
    <t>P660210</t>
  </si>
  <si>
    <t>Kleinoffset / Kopierservice / Ausrüstarbeiten</t>
  </si>
  <si>
    <r>
      <t>Produktegruppe PG660200 Drucksachenproduktion -</t>
    </r>
    <r>
      <rPr>
        <b/>
        <sz val="8"/>
        <rFont val="Arial"/>
        <family val="2"/>
      </rPr>
      <t xml:space="preserve"> Fortsetzung</t>
    </r>
  </si>
  <si>
    <t>1) Kostendeckungsgrad (P210)</t>
  </si>
  <si>
    <t>1) Kundenzufriedenheit mit der Produktion (P210)</t>
  </si>
  <si>
    <t>2) Kundenzufriedenheit mit der Beratung (P210)</t>
  </si>
  <si>
    <t>3) Kundenzufriedenheit mit der Lieferung (P210)</t>
  </si>
  <si>
    <t>Produktegruppe PG660300 Dienstleistungen</t>
  </si>
  <si>
    <t>P660310</t>
  </si>
  <si>
    <t>Logistik, Entsorgung und Postdienste</t>
  </si>
  <si>
    <t>P660320</t>
  </si>
  <si>
    <t>Reparaturdienst</t>
  </si>
  <si>
    <r>
      <t>Produktegruppe PG660300 Dienstleistungen -</t>
    </r>
    <r>
      <rPr>
        <b/>
        <sz val="8"/>
        <rFont val="Arial"/>
        <family val="2"/>
      </rPr>
      <t xml:space="preserve"> Fortsetzung</t>
    </r>
  </si>
  <si>
    <t>1) Kostendeckungsgrad (P310 und P320)</t>
  </si>
  <si>
    <t>1) Kundenzufriedenheit (P310 und P320)</t>
  </si>
  <si>
    <t>2) Schon- und Nischenarbeitsplätze (P310)</t>
  </si>
  <si>
    <t>Produktegrupppe</t>
  </si>
  <si>
    <t>Revision</t>
  </si>
  <si>
    <t>Produktegruppe PG670100 Revision</t>
  </si>
  <si>
    <t>P670110</t>
  </si>
  <si>
    <t>Revision verrechenbar, Stiftungsaufsicht</t>
  </si>
  <si>
    <t>P670120</t>
  </si>
  <si>
    <r>
      <t>Produktegruppe PG670100 Revision -</t>
    </r>
    <r>
      <rPr>
        <b/>
        <sz val="8"/>
        <rFont val="Arial"/>
        <family val="2"/>
      </rPr>
      <t xml:space="preserve"> Fortsetzung</t>
    </r>
  </si>
  <si>
    <t>1) Kostendeckungsgrad bei 
verrechenbaren Revisionen (P110)</t>
  </si>
  <si>
    <t>2) Kosten pro Stunde (P110)</t>
  </si>
  <si>
    <t>Produktegruppe PG690100 Stadtbauten (StaBe)</t>
  </si>
  <si>
    <t>P690110</t>
  </si>
  <si>
    <t>P690120</t>
  </si>
  <si>
    <t>Kirchenunterhalt</t>
  </si>
  <si>
    <r>
      <t>Produktegruppe PG690100 Stadtbauten (StaBe) -</t>
    </r>
    <r>
      <rPr>
        <b/>
        <sz val="8"/>
        <rFont val="Arial"/>
        <family val="2"/>
      </rPr>
      <t xml:space="preserve"> Fortsetzung</t>
    </r>
  </si>
  <si>
    <t>1) Gewinnablieferung (P110)</t>
  </si>
  <si>
    <t>Neuer Rahmenvertrag 2009-2012</t>
  </si>
  <si>
    <t>2850/2860/2870</t>
  </si>
  <si>
    <t>Sonderrechnungen</t>
  </si>
  <si>
    <t>2850</t>
  </si>
  <si>
    <t>Sonderrechnung Stadtentwässerung</t>
  </si>
  <si>
    <t>850</t>
  </si>
  <si>
    <t>Stadtentwässerung, Tiefbauamt</t>
  </si>
  <si>
    <t>PG850100</t>
  </si>
  <si>
    <t>Stadtentwässerung</t>
  </si>
  <si>
    <t>Produktegruppe PG850100 Stadtentwässerung</t>
  </si>
  <si>
    <t>P850110</t>
  </si>
  <si>
    <t>Erhaltungs- Neu- und Ausbauplanung</t>
  </si>
  <si>
    <t>P850120</t>
  </si>
  <si>
    <t>Richtplanung</t>
  </si>
  <si>
    <t>P850130</t>
  </si>
  <si>
    <t>Realisierung</t>
  </si>
  <si>
    <t>P850140</t>
  </si>
  <si>
    <t>Betrieb und Unterhalt (KNB)</t>
  </si>
  <si>
    <t>P850150</t>
  </si>
  <si>
    <t>Inspektorat und Inkasso</t>
  </si>
  <si>
    <t>P850160</t>
  </si>
  <si>
    <t>Gebühren</t>
  </si>
  <si>
    <t>P850170</t>
  </si>
  <si>
    <t>Rechnungsausgleich Spezialfinanzierung</t>
  </si>
  <si>
    <r>
      <t>Produktegruppe PG850100 Stadtentwässerung -</t>
    </r>
    <r>
      <rPr>
        <b/>
        <sz val="8"/>
        <rFont val="Arial"/>
        <family val="2"/>
      </rPr>
      <t xml:space="preserve"> Fortsetzung</t>
    </r>
  </si>
  <si>
    <t>7 Mio. Fr.</t>
  </si>
  <si>
    <t>6.4 Mio. Fr.</t>
  </si>
  <si>
    <t>3.6 Mio. Fr.</t>
  </si>
  <si>
    <t>1.6 Mio. Fr.</t>
  </si>
  <si>
    <t>2.1 Mio. Fr.</t>
  </si>
  <si>
    <t>2.0 Mio. Fr.</t>
  </si>
  <si>
    <t>1.8 Mio. Fr.</t>
  </si>
  <si>
    <t>1.5 Mio. Fr.</t>
  </si>
  <si>
    <t>3.4 Mio. Fr.</t>
  </si>
  <si>
    <t>3.1 Mio. Fr.</t>
  </si>
  <si>
    <t>4.4 Mio. Fr.</t>
  </si>
  <si>
    <t>0.4 Mio. Fr.</t>
  </si>
  <si>
    <t>0.6 Mio. Fr.</t>
  </si>
  <si>
    <t>1.9 Mio. Fr.</t>
  </si>
  <si>
    <t>3) Umsetzungsgrad des Realisierungsprogramms (P110)</t>
  </si>
  <si>
    <t>4) Verhältnis Kosten Projektierung und Baubegleitung / verbaute Summe Investitionsbudget (P130)</t>
  </si>
  <si>
    <t>35% / 65%</t>
  </si>
  <si>
    <t>18% / 82%</t>
  </si>
  <si>
    <t>23% / 77%</t>
  </si>
  <si>
    <t>5) Verbaute Investitionssumme / Investitionsbudget (P130)</t>
  </si>
  <si>
    <t>1) Verhältnis notwendige / eingesetzte Mittel für den Werterhalt der Infrastruktur Stadtentwässerung (P110)</t>
  </si>
  <si>
    <t>2) Geschätzter Wert der Infrastruktur der Stadtentwässerung (P110)</t>
  </si>
  <si>
    <t>Fr. 956'000'000</t>
  </si>
  <si>
    <t>3) durchschn. Kosten / km Betrieb und Unterhalt Kanalnetz (P140)</t>
  </si>
  <si>
    <t>Total 281 km</t>
  </si>
  <si>
    <t>4) durchschn. Kosten / km Unterhalt Bachnetz (P140)</t>
  </si>
  <si>
    <t>Total 17,6 km</t>
  </si>
  <si>
    <t>- Investitionsrechnung</t>
  </si>
  <si>
    <t>Fr. 2'113'070</t>
  </si>
  <si>
    <t>Fr. 2'006'831</t>
  </si>
  <si>
    <t>Fr. 2'981'000</t>
  </si>
  <si>
    <t>- laufende Rechnung</t>
  </si>
  <si>
    <t>Fr. 1'239'966</t>
  </si>
  <si>
    <t>Fr. 1'186'004</t>
  </si>
  <si>
    <t>Fr. 1'267'000</t>
  </si>
  <si>
    <t>4) Beschaffung Dritte durch Stadtentwässerung (P130)</t>
  </si>
  <si>
    <t>2.2 Mio. Fr.</t>
  </si>
  <si>
    <t>5) Anzahl laufende Projekte Wasserbau (Bäche) (P130):</t>
  </si>
  <si>
    <t>6) Anzahl laufende Projekte Kanalisation (P130):</t>
  </si>
  <si>
    <t>7) Anzahl laufende Projekte Sonderbauwerke (P130):</t>
  </si>
  <si>
    <t>8) Anzahl Ausführungskontrollen (P150)</t>
  </si>
  <si>
    <t>9) Anzahl Gesuche (P150)</t>
  </si>
  <si>
    <t>10) Anzahl Stellungnahmen/Auskünfte (P150)</t>
  </si>
  <si>
    <t>11) %-Anteil Debitorenverluste (Basis Summe Rechnungsstellung) (P160)</t>
  </si>
  <si>
    <t>12) Verbrauchsgebühr pro m3 bezogenem Wasser (P110-P160)</t>
  </si>
  <si>
    <t>Fr. 1.80</t>
  </si>
  <si>
    <t>Fr 1.80</t>
  </si>
  <si>
    <t>2860</t>
  </si>
  <si>
    <t>Sonderrechnung Fonds für Boden- und Wohnbaupolitik</t>
  </si>
  <si>
    <t>860</t>
  </si>
  <si>
    <t>Einlage in / Entnahme aus
Spezialfinanzierung</t>
  </si>
  <si>
    <t>PG860100</t>
  </si>
  <si>
    <t>Produktegruppe PG860100 Fonds für Boden- und Wohnbaupolitik</t>
  </si>
  <si>
    <t>P860111</t>
  </si>
  <si>
    <t>Bewirtschaftung Wohnliegenschaften</t>
  </si>
  <si>
    <t>P860112</t>
  </si>
  <si>
    <t>Bewirtschaftung Geschäftsliegenschaften</t>
  </si>
  <si>
    <t>P860113</t>
  </si>
  <si>
    <t>Bewirtschaftung Landwirtschaft</t>
  </si>
  <si>
    <t>P860114</t>
  </si>
  <si>
    <t>Bewirtschaftung Baurechte und übrige Landparzellen</t>
  </si>
  <si>
    <t>P860120</t>
  </si>
  <si>
    <t>Promotion, Entwicklung, Käufe, Verkäufe</t>
  </si>
  <si>
    <t>P860130</t>
  </si>
  <si>
    <t>Dienstleistungen für Dritte</t>
  </si>
  <si>
    <t>P860140</t>
  </si>
  <si>
    <t>Leistungen für Behörden und Verwaltung</t>
  </si>
  <si>
    <t>P860160</t>
  </si>
  <si>
    <t>Beteiligungen Wohnbaugesellschaften</t>
  </si>
  <si>
    <t>P860170</t>
  </si>
  <si>
    <t>Einlagen Spezialfinanzierung</t>
  </si>
  <si>
    <r>
      <t>Produktegruppe PG860100 Fonds für Boden- und Wohnbaupolitik -</t>
    </r>
    <r>
      <rPr>
        <b/>
        <sz val="8"/>
        <rFont val="Arial"/>
        <family val="2"/>
      </rPr>
      <t xml:space="preserve"> Fortsetzung</t>
    </r>
  </si>
  <si>
    <t>1) Abbau aufgelaufener Unterhalt in Fr.</t>
  </si>
  <si>
    <t>&gt; 5%</t>
  </si>
  <si>
    <t>Getätigter Unterhalt in % des aufgelaufe-
nen Unterhalts gemäss aktualisierter Fi-
nanz- und Investitionsplaung</t>
  </si>
  <si>
    <t>2) Leerwohnungsbestand auf Ertrag (Fr.)</t>
  </si>
  <si>
    <t>&lt; 3%</t>
  </si>
  <si>
    <t>Der ausgewiesene Wert enthält auch gewollte Leerstände infolge von Sanierungen.</t>
  </si>
  <si>
    <t>3) ordentlicher Unterhalt des Mietertrags / Jahr</t>
  </si>
  <si>
    <t>max. 25 %</t>
  </si>
  <si>
    <t>Der ordentliche Unterhalt beinhaltet nicht den Unterhaltsanteil aus den getätigten Sanierungen.</t>
  </si>
  <si>
    <t>1) Verzinsung Dotationskapital in %</t>
  </si>
  <si>
    <t>neu ab Budget 2011</t>
  </si>
  <si>
    <t>2) Getätigte Investitionen (Mio. Fr.)</t>
  </si>
  <si>
    <t>3) Leerwohnungsbestand</t>
  </si>
  <si>
    <t>4) Aufgelaufener Unterhalt (Mio. Fr.)</t>
  </si>
  <si>
    <t>5) Kapitalkosten im Verhältnis zum Be-
triebsertrag</t>
  </si>
  <si>
    <t>6) Kostendeckungsgrad</t>
  </si>
  <si>
    <t>7) Einhaltung der Vermietungsrichtlinien
für günstige Wohnungen</t>
  </si>
  <si>
    <t>fällt weg</t>
  </si>
  <si>
    <t>Die Vermietungsrichtlinie für günstige
Wohnungen wird stets eingehalten. Kennzahl fällt ab Budget 2011 weg.</t>
  </si>
  <si>
    <t>8) Anzahl sanierte Wohnungen</t>
  </si>
  <si>
    <t>9) Marktwert für die Teilportfolios:</t>
  </si>
  <si>
    <t>erstmals im Abschluss 2011 erhoben</t>
  </si>
  <si>
    <t>- Wohnliegenschaften</t>
  </si>
  <si>
    <t>- Geschäftsliegenschaften</t>
  </si>
  <si>
    <t>- Landwirtschaft</t>
  </si>
  <si>
    <t>- Baurechte</t>
  </si>
  <si>
    <t>- Fonds insgesamt</t>
  </si>
  <si>
    <t>10) Nettorendite (Nettoertrag in % des Marktwert) für die Teilportfolios:</t>
  </si>
  <si>
    <t>11) Instandhaltungsquote (Instandhaltungs-kosten (werterhaltend) in % des Mieter-trages) für die Teilportfolios:</t>
  </si>
  <si>
    <t>2870</t>
  </si>
  <si>
    <t>Sonderrechnung Entsorgung + Recycling</t>
  </si>
  <si>
    <t>870</t>
  </si>
  <si>
    <t>PG870100</t>
  </si>
  <si>
    <t>Produktegruppe PG870100 Entsorgung + Recycling</t>
  </si>
  <si>
    <t>P870110</t>
  </si>
  <si>
    <t>Sammeldienst mobil</t>
  </si>
  <si>
    <t>P870120</t>
  </si>
  <si>
    <t>Entsorgungshöfe stationär</t>
  </si>
  <si>
    <t>P870140</t>
  </si>
  <si>
    <t>Entsorgung Siedlungsabfälle im öff. Raum</t>
  </si>
  <si>
    <t>P870150</t>
  </si>
  <si>
    <t>Serviceleistungen</t>
  </si>
  <si>
    <t>P870160</t>
  </si>
  <si>
    <t>Grundgebühren Abfallentsorgung</t>
  </si>
  <si>
    <t>P870170</t>
  </si>
  <si>
    <t>Einlage in die Spezialfinanzierung</t>
  </si>
  <si>
    <r>
      <t>Produktegruppe PG870100 Entsorgung + Recycling -</t>
    </r>
    <r>
      <rPr>
        <b/>
        <sz val="8"/>
        <rFont val="Arial"/>
        <family val="2"/>
      </rPr>
      <t xml:space="preserve"> Fortsetzung</t>
    </r>
  </si>
  <si>
    <t>1) Sammelrythmus (P110)</t>
  </si>
  <si>
    <t>a) Hauskehricht Innenstadt</t>
  </si>
  <si>
    <t>4 / Woche</t>
  </si>
  <si>
    <t>b) Hauskehricht Quartiere</t>
  </si>
  <si>
    <t>2 / Woche</t>
  </si>
  <si>
    <t>c) Grünabfälle</t>
  </si>
  <si>
    <t>14 täglich
1 / Woche 
14 täglich</t>
  </si>
  <si>
    <t>14 täglich</t>
  </si>
  <si>
    <t xml:space="preserve">
Änderung mit Start Grüngutausdehnung: März - November 
Dezember - Februar
neu inkl. Innenstadt</t>
  </si>
  <si>
    <t>d) Altpapier</t>
  </si>
  <si>
    <t>Innenstadt: wöchentlich</t>
  </si>
  <si>
    <t>g) Kosten Entsorgung + Recycling (P110/20/50) pro Einwohner pro Jahr in Fr.</t>
  </si>
  <si>
    <t>Werte werden anlässlich des Jahresabschlusses berechnet.</t>
  </si>
  <si>
    <t>i) Reinigung Quartierentsorgungsstellen</t>
  </si>
  <si>
    <t>2 x täglich
Mo - Sa</t>
  </si>
  <si>
    <t>neue Steuerungsvorgabe ab 2009</t>
  </si>
  <si>
    <t>j) Reinigung Glas- und Büchsensammelstellen</t>
  </si>
  <si>
    <t>1 x täglich
Mo - Sa</t>
  </si>
  <si>
    <t>1 x täglich    Mo - Sa</t>
  </si>
  <si>
    <t>k) Anteil Schon- und Nischenarbeitsplätze am Personalbestand</t>
  </si>
  <si>
    <t>1) Besucherzahl Entsorgungshöfe (P120):
- Fellerstrasse
- Egelsee
- Forsthaus
- Jubiläumsplatz</t>
  </si>
  <si>
    <t>Total: 372'144
166'647
141'297
29'747
34'422</t>
  </si>
  <si>
    <t>Total: 357'717
163'104
136'414
30'216
27'983</t>
  </si>
  <si>
    <t xml:space="preserve">Total:  361'032
166'951
134'760
30'321
28'999
</t>
  </si>
  <si>
    <t>Total: 333'602
146'935
127'970
30'211
28'486</t>
  </si>
  <si>
    <t>2) Telefonische Auskünfte und Beratungen (alle Produkte)</t>
  </si>
  <si>
    <t>3a) Räumung wilder Deponien in Tonnen
(P150)</t>
  </si>
  <si>
    <t>Räumung von wilden Deponien an Strassenrändern, öffentlichem Raum, Wäldern, QES und Glassammelstellen, (inkl. KVA-Kosten und interne Leistungsverrechnung)</t>
  </si>
  <si>
    <t>3b) Kosten zur Räumung wilder Deponien (P150) Fr.</t>
  </si>
  <si>
    <t>4) Siedlungsabfälle in Strassenwischgut
und öffentlichen Abfalleimern (P140) in Tonnen</t>
  </si>
  <si>
    <t>Kennzahl wird ab 2010 im statistischen Band aufgeführt</t>
  </si>
  <si>
    <t>5) Sammelmenge / Einwohner / Jahr in kg</t>
  </si>
  <si>
    <t>Kehricht und Wertstoffe</t>
  </si>
  <si>
    <t>6) Bruttokosten pro Tonne in Fr. 
(P110-P150)</t>
  </si>
  <si>
    <t>Bruttokosten minus Beitrag an TAB/SGB / Anzahl Tonnen</t>
  </si>
  <si>
    <t>a) Hauskehricht</t>
  </si>
  <si>
    <t>b) Grünabfälle mobil</t>
  </si>
  <si>
    <t>c) Grünabfälle stationär</t>
  </si>
  <si>
    <t>d) Häckseldienst</t>
  </si>
  <si>
    <t>e) Altpapier/Karton</t>
  </si>
  <si>
    <t>f) Glas</t>
  </si>
  <si>
    <t>g) Metall stationär</t>
  </si>
  <si>
    <t>7) Nettokosten pro Tonne in Fr. 
(P110-P150)</t>
  </si>
  <si>
    <t>Neue Kennzahl ab 2009.</t>
  </si>
  <si>
    <t>8) Nettokosten pro Einwohner in Fr. 
(P110-P150)</t>
  </si>
  <si>
    <t>c) Altpapier-Sammlung mobil</t>
  </si>
  <si>
    <t>d) Metallsammlung stationär</t>
  </si>
  <si>
    <t>e) Glas</t>
  </si>
  <si>
    <t>f) Betrieb Entsorgungshöfe</t>
  </si>
  <si>
    <t>g) Betrieb Quartierentsorgungsstellen</t>
  </si>
  <si>
    <t>h) Betrieb ÖkoInfoMobil</t>
  </si>
  <si>
    <t xml:space="preserve">9) Kosten Krankheitstage in Fr. </t>
  </si>
  <si>
    <t>10) Zunahme der Einnahmen aus dem Verkauf von Wertstoffen in Fr.</t>
  </si>
  <si>
    <t>353'188
Mehreinnahmen aus dem Papiererlös</t>
  </si>
  <si>
    <t>22'650
Der Papierpreis hat sich erst per Mitte Jahr erholt. Der Metallpreis hat sich schon Anfang Jahr 2010 erholt</t>
  </si>
  <si>
    <t>-384'254
(Minderein-nahmen) sind vor allem auf den Zusammenbruch der Papier- und Metallpreise zurückzuführen</t>
  </si>
  <si>
    <t>300'464
(davon 167'960 aus Papierverkauf)</t>
  </si>
  <si>
    <r>
      <t xml:space="preserve">Einnahmen aus Verkauf von Wertstoffen:
2005:   958'678
2006: 1'046'298
2007: 1'444'164
2008: 1'744'628
</t>
    </r>
    <r>
      <rPr>
        <i/>
        <sz val="10"/>
        <rFont val="Arial"/>
        <family val="2"/>
      </rPr>
      <t xml:space="preserve">2009: </t>
    </r>
    <r>
      <rPr>
        <sz val="10"/>
        <rFont val="Arial"/>
        <family val="2"/>
      </rPr>
      <t>1'360'374</t>
    </r>
    <r>
      <rPr>
        <i/>
        <sz val="10"/>
        <rFont val="Arial"/>
        <family val="2"/>
      </rPr>
      <t xml:space="preserve">
</t>
    </r>
    <r>
      <rPr>
        <sz val="10"/>
        <rFont val="Arial"/>
        <family val="2"/>
      </rPr>
      <t>2010: 1'383'024</t>
    </r>
    <r>
      <rPr>
        <i/>
        <sz val="10"/>
        <rFont val="Arial"/>
        <family val="2"/>
      </rPr>
      <t xml:space="preserve">
</t>
    </r>
    <r>
      <rPr>
        <sz val="10"/>
        <rFont val="Arial"/>
        <family val="2"/>
      </rPr>
      <t>2011: 1'736'212</t>
    </r>
    <r>
      <rPr>
        <i/>
        <sz val="10"/>
        <rFont val="Arial"/>
        <family val="2"/>
      </rPr>
      <t xml:space="preserve">
2012: 1'677'300 (Prognose 2011)
</t>
    </r>
  </si>
  <si>
    <t>DAS  WICHTIGSTE  IM  ÜBERBLICK</t>
  </si>
  <si>
    <t>Budget</t>
  </si>
  <si>
    <t>gegenüber 2012</t>
  </si>
  <si>
    <t>(ohne Sonderrechnungen und Anstalten)</t>
  </si>
  <si>
    <t>in 1'000 Fr.</t>
  </si>
  <si>
    <t>in %</t>
  </si>
  <si>
    <t>Laufende Rechnung</t>
  </si>
  <si>
    <t>Gewinn Laufende Rechnung</t>
  </si>
  <si>
    <r>
      <t xml:space="preserve">C a s h f l o w   </t>
    </r>
    <r>
      <rPr>
        <b/>
        <vertAlign val="superscript"/>
        <sz val="11"/>
        <rFont val="Arial"/>
        <family val="2"/>
      </rPr>
      <t/>
    </r>
  </si>
  <si>
    <t>(Ergebnis + Abschreibungen Verwaltungsvermögen</t>
  </si>
  <si>
    <t xml:space="preserve"> +/- Veränderung Spezialfinanzierungen)</t>
  </si>
  <si>
    <r>
      <t xml:space="preserve">T o t a l    E r t r a g        (bereinigt) </t>
    </r>
    <r>
      <rPr>
        <vertAlign val="superscript"/>
        <sz val="10"/>
        <rFont val="Arial"/>
        <family val="2"/>
      </rPr>
      <t xml:space="preserve"> </t>
    </r>
    <r>
      <rPr>
        <b/>
        <vertAlign val="superscript"/>
        <sz val="11"/>
        <rFont val="Arial"/>
        <family val="2"/>
      </rPr>
      <t/>
    </r>
  </si>
  <si>
    <t>(ohne durchlaufende Beiträge und interne Verrechnungen)</t>
  </si>
  <si>
    <r>
      <t xml:space="preserve">T o t a l   A u f w a n d    (bereinigt) </t>
    </r>
    <r>
      <rPr>
        <sz val="14"/>
        <rFont val="Arial"/>
        <family val="2"/>
      </rPr>
      <t xml:space="preserve"> </t>
    </r>
    <r>
      <rPr>
        <b/>
        <vertAlign val="superscript"/>
        <sz val="11"/>
        <rFont val="Arial"/>
        <family val="2"/>
      </rPr>
      <t/>
    </r>
  </si>
  <si>
    <t>ERTRAG</t>
  </si>
  <si>
    <t>n</t>
  </si>
  <si>
    <t>Steuern:</t>
  </si>
  <si>
    <t xml:space="preserve">  - Einkommens- und Vermögenssteuern</t>
  </si>
  <si>
    <t xml:space="preserve">  - Gewinn- und Kapitalsteuern</t>
  </si>
  <si>
    <t xml:space="preserve">  - Liegenschaftssteuern</t>
  </si>
  <si>
    <t xml:space="preserve">  - Grundstückgewinnsteuern</t>
  </si>
  <si>
    <t xml:space="preserve">  - Besitz- und Aufwandsteuern</t>
  </si>
  <si>
    <t>Total Steuern</t>
  </si>
  <si>
    <t xml:space="preserve">  Anteil am Total der bereinigten Erträge</t>
  </si>
  <si>
    <t>Konzessionen und Patente</t>
  </si>
  <si>
    <t>Vermögenserträge</t>
  </si>
  <si>
    <t>Gebühren, Verkäufe, übr. Einnahmen, Bussen etc.</t>
  </si>
  <si>
    <t>Anteile an Kantonseinnahmen</t>
  </si>
  <si>
    <t>Rückerstattungen (Bund, Kanton, Gemeinden)</t>
  </si>
  <si>
    <r>
      <t xml:space="preserve">Beiträge für eigene Rechnung </t>
    </r>
    <r>
      <rPr>
        <b/>
        <vertAlign val="superscript"/>
        <sz val="11"/>
        <rFont val="Arial"/>
        <family val="2"/>
      </rPr>
      <t xml:space="preserve"> </t>
    </r>
    <r>
      <rPr>
        <vertAlign val="superscript"/>
        <sz val="11"/>
        <rFont val="Arial"/>
        <family val="2"/>
      </rPr>
      <t xml:space="preserve"> </t>
    </r>
  </si>
  <si>
    <t xml:space="preserve">  - davon Reingewinne Energie Wasser Bern und Stadtbauten Bern</t>
  </si>
  <si>
    <t>Entnahmen aus Spezialfinanzierungen</t>
  </si>
  <si>
    <t>AUFWAND</t>
  </si>
  <si>
    <t>Personalaufwand</t>
  </si>
  <si>
    <t>Anteil am Total der bereinigten Erträge</t>
  </si>
  <si>
    <t>Sachaufwand</t>
  </si>
  <si>
    <t>Passivzinsen</t>
  </si>
  <si>
    <t>Abschreibungen  (Verwaltungsvermögen)</t>
  </si>
  <si>
    <t>Abschreibungen (Finanzvermögen)</t>
  </si>
  <si>
    <t>Entschädigungen an Gemeinwesen</t>
  </si>
  <si>
    <t xml:space="preserve">Eigene Beiträge    </t>
  </si>
  <si>
    <r>
      <t xml:space="preserve">Einlagen in Spezialfinanzierungen  </t>
    </r>
    <r>
      <rPr>
        <sz val="11"/>
        <rFont val="Arial"/>
        <family val="2"/>
      </rPr>
      <t xml:space="preserve"> </t>
    </r>
  </si>
  <si>
    <t>ZUSAMMENZUG DER</t>
  </si>
  <si>
    <t>LAUFENDEN RECHNUNG</t>
  </si>
  <si>
    <t>Total Aufwand</t>
  </si>
  <si>
    <t>Total Ertrag</t>
  </si>
  <si>
    <t>Ergebnis</t>
  </si>
  <si>
    <t>Gemeinde und Behörden</t>
  </si>
  <si>
    <t>Nettoaufwand</t>
  </si>
  <si>
    <t>Präsidialdirektion</t>
  </si>
  <si>
    <t>Direktion für Sicherheit, Umwelt und Energie</t>
  </si>
  <si>
    <t>Direktion für Bildung, Soziales und Sport</t>
  </si>
  <si>
    <t>Direktion für Tiefbau, Verkehr und Stadtgrün</t>
  </si>
  <si>
    <t>Direktion für Finanzen, Personal und Informatik</t>
  </si>
  <si>
    <t>Nettoertrag</t>
  </si>
  <si>
    <t>Sacharten steuerfinanzierter Haushalt</t>
  </si>
  <si>
    <t>Budget 2013</t>
  </si>
  <si>
    <t>Budget 2012</t>
  </si>
  <si>
    <t>Rechnung 2011</t>
  </si>
  <si>
    <t>Nettoergebnis</t>
  </si>
  <si>
    <t>30 Personalaufwand</t>
  </si>
  <si>
    <t>300 Personalaufw.Behörden/Kommissionen</t>
  </si>
  <si>
    <t>301 Löhne Verwaltungs-/Betriebspersonal</t>
  </si>
  <si>
    <t>302 Löhne der Lehrkräfte</t>
  </si>
  <si>
    <t>303 Sozialversicherungsbeiträge</t>
  </si>
  <si>
    <t>304 Personalversicherungsbeiträge</t>
  </si>
  <si>
    <t>305 Unfall-/Krankenversicherungsbeiträge</t>
  </si>
  <si>
    <t>306 Dienstkleider, Zulagen</t>
  </si>
  <si>
    <t>307 Rentenleistungen</t>
  </si>
  <si>
    <t>308 Entschädigungen temp. Arbeitskräfte</t>
  </si>
  <si>
    <t>309 Übriger Personalaufwand</t>
  </si>
  <si>
    <t>31 Sachaufwand</t>
  </si>
  <si>
    <t>310 Büro-/Schulmaterialien, Drucksachen</t>
  </si>
  <si>
    <t>311 Ansch. Mobilien/Maschinen/Fahrzeuge</t>
  </si>
  <si>
    <t>312 Wasser, Energie, Heizmaterialien</t>
  </si>
  <si>
    <t>313 Verbrauchsmaterialien</t>
  </si>
  <si>
    <t>314 DL Dritter baulicher Unterhalt</t>
  </si>
  <si>
    <t>315 DL Dritter übriger Unterhalt</t>
  </si>
  <si>
    <t>316 Mieten, Pachten, Benützungskosten</t>
  </si>
  <si>
    <t>317 Spesenentschädigungen</t>
  </si>
  <si>
    <t>318 DL und Honorare, allg. Verw'aufwand</t>
  </si>
  <si>
    <t>319 Übriger Sachaufwand</t>
  </si>
  <si>
    <t>32 Passivzinsen</t>
  </si>
  <si>
    <t>321 Passivzinsen: kurzfristige Schulden</t>
  </si>
  <si>
    <t>322 Zinsen: mittel- und langfr. Schulden</t>
  </si>
  <si>
    <t>323 Passivzinsen: Sonderrechnungen</t>
  </si>
  <si>
    <t>33 Abschreibungen</t>
  </si>
  <si>
    <t>330 Abschreibungen Finanzvermögen</t>
  </si>
  <si>
    <t>331 Harmon. Abschreibungen Verw'vermögen</t>
  </si>
  <si>
    <t>332 Übrige Abschreibungen Verw'vermögen</t>
  </si>
  <si>
    <t>35 Entschädigungen an Gemeinwesen</t>
  </si>
  <si>
    <t>351 Entschädigungen an Kanton</t>
  </si>
  <si>
    <t>352 Entschädigungen an Gemeinden</t>
  </si>
  <si>
    <t>36 Eigene Beiträge</t>
  </si>
  <si>
    <t>361 Beiträge Kanton</t>
  </si>
  <si>
    <t>362 Beiträge Gemeinden, Gemeindeverbände</t>
  </si>
  <si>
    <t>363 Beiträge eigene Anstalten</t>
  </si>
  <si>
    <t>364 Beiträge gem'wirtsch. Unternehmungen</t>
  </si>
  <si>
    <t>365 Beiträge private Institutionen</t>
  </si>
  <si>
    <t>366 Beiträge private Haushalte</t>
  </si>
  <si>
    <t>369 Einlagen in Rückstellungen</t>
  </si>
  <si>
    <t>37 Durchlaufende Beiträge</t>
  </si>
  <si>
    <t>375 Durchl. Beiträge private Inst.</t>
  </si>
  <si>
    <t>376 Durchl. Beiträge private Haushalte</t>
  </si>
  <si>
    <t>38 Einlagen in Spezialfinanzierungen</t>
  </si>
  <si>
    <t>380 Einlagen in Spezialfinanzierungen</t>
  </si>
  <si>
    <t>39 Interne Verrechnungen</t>
  </si>
  <si>
    <t>390 Intern verrechneter Aufwand</t>
  </si>
  <si>
    <t>391 Intern verrechnete Passivzinsen</t>
  </si>
  <si>
    <t>40 Steuern</t>
  </si>
  <si>
    <t>400 Einkommens- und Vermögenssteuern</t>
  </si>
  <si>
    <t>401 Gewinn- und Kapitalsteuern</t>
  </si>
  <si>
    <t>402 Liegenschaftssteuern</t>
  </si>
  <si>
    <t>403 Grundstückgewinnsteuern</t>
  </si>
  <si>
    <t>406 Besitz- und Aufwandsteuern</t>
  </si>
  <si>
    <t>41 Regalien und Konzessionen</t>
  </si>
  <si>
    <t>411 Erträge Regalien und Konzessionen</t>
  </si>
  <si>
    <t>42 Vermögenserträge</t>
  </si>
  <si>
    <t>421 Erträge flüssige Mittel und Guthaben</t>
  </si>
  <si>
    <t>422 Erträge Anlagen des Finanzvermögens</t>
  </si>
  <si>
    <t>423 Liegenschaftserträge Finanzvermögen</t>
  </si>
  <si>
    <t>424 Buchgewinne Anlagen Finanzvermögen</t>
  </si>
  <si>
    <t>425 Darlehenszinsen Verwaltungsvermögen</t>
  </si>
  <si>
    <t>426 Beteiligungserträge Verw'vermögen</t>
  </si>
  <si>
    <t>427 Liegenschaftserträge Verw'vermögen</t>
  </si>
  <si>
    <t>429 Übrige Vermögenserträge</t>
  </si>
  <si>
    <t>43 Entgelte</t>
  </si>
  <si>
    <t>430 Ersatzabgaben</t>
  </si>
  <si>
    <t>431 Gebühren für Amtshandlungen</t>
  </si>
  <si>
    <t>432 Spital- und Heimtaxen, Kostgelder</t>
  </si>
  <si>
    <t>433 Schulgelder</t>
  </si>
  <si>
    <t>434 Andere Benützungsgebühren und DL</t>
  </si>
  <si>
    <t>435 Übrige Verkaufserlöse</t>
  </si>
  <si>
    <t>436 Rückerstattungen</t>
  </si>
  <si>
    <t>437 Bussen</t>
  </si>
  <si>
    <t>438 Eigenleistungen für Investitionen</t>
  </si>
  <si>
    <t>439 Übrige Entgelte</t>
  </si>
  <si>
    <t>44 Anteile/Beiträge ohne Zweckbindung</t>
  </si>
  <si>
    <t>441 Anteile an Kantonseinnahmen</t>
  </si>
  <si>
    <t>444 Leistungen aus dem Finanzausgleich</t>
  </si>
  <si>
    <t>45 Rückerstattungen von Gemeinwesen</t>
  </si>
  <si>
    <t>450 Rückerstattungen Bund</t>
  </si>
  <si>
    <t>451 Rückerstattungen Kanton</t>
  </si>
  <si>
    <t>452 Rückerstattungen Gemeinden/-verbände</t>
  </si>
  <si>
    <t>46 Beiträge</t>
  </si>
  <si>
    <t>461 Beiträge Kanton</t>
  </si>
  <si>
    <t>463 Beiträge eigene Anstalten</t>
  </si>
  <si>
    <t>469 Übrige Beiträge für eigene Rechnung</t>
  </si>
  <si>
    <t>47 Durchlaufende Beiträge</t>
  </si>
  <si>
    <t>470 Durchlaufende Beiträge Bund</t>
  </si>
  <si>
    <t>475 Durchlaufende Beiträge Private Inst.</t>
  </si>
  <si>
    <t>48 Entnahmen aus Spezialfinanzierungen</t>
  </si>
  <si>
    <t>480 Entnahmen aus Spezialfinanzierungen</t>
  </si>
  <si>
    <t>49 Interne Verrechnungen</t>
  </si>
  <si>
    <t>490 Intern verrechneter Aufwand</t>
  </si>
  <si>
    <t>491 Intern verrechnete Passivzinsen</t>
  </si>
  <si>
    <t>Sacharten Sonderrechnungen</t>
  </si>
  <si>
    <t>Laufende Rechnung: Stadtentwässerung, Fonds für Boden- und Wohnbaupolitik, Entsorgung + Recycling</t>
  </si>
  <si>
    <t>Sacharten steuerfinanzierter Haushalt / Sonderrechnungen (konsolidiert)</t>
  </si>
  <si>
    <t>Sacharten Anstalten</t>
  </si>
  <si>
    <t>Laufende Rechnung: BernMobil, Energie Wasser Bern, Stadtbauten Bern</t>
  </si>
  <si>
    <t>BernMobil</t>
  </si>
  <si>
    <t>462 Beiträge Gemeinden</t>
  </si>
  <si>
    <t>Stadtbauten Bern</t>
  </si>
  <si>
    <t>Sacharten Gesamtrechnung (konsolidiert)</t>
  </si>
  <si>
    <t>Laufende Rechnung: Steuerfinanzierter Haushalt, Sonderrechnungen, Anstalten</t>
  </si>
  <si>
    <t xml:space="preserve">   wird gedeckt durch teilweise Verwendung</t>
  </si>
  <si>
    <t xml:space="preserve">   des Gewinnvortrages der Stadtbauten Bern</t>
  </si>
  <si>
    <t>FUNKTIONALE GLIEDERUNG</t>
  </si>
  <si>
    <t>FUNKTION</t>
  </si>
  <si>
    <t xml:space="preserve">AUFWAND  </t>
  </si>
  <si>
    <t xml:space="preserve">ERTRAG  </t>
  </si>
  <si>
    <t xml:space="preserve">NETTO  </t>
  </si>
  <si>
    <t xml:space="preserve">VORANSCHLAG  </t>
  </si>
  <si>
    <t xml:space="preserve">RECHNUNG  </t>
  </si>
  <si>
    <t>TOTAL (* Rundungsdiff. aus Umlagen)</t>
  </si>
  <si>
    <t>Allgemeine Verwaltung</t>
  </si>
  <si>
    <t>Legislative</t>
  </si>
  <si>
    <t>Exekutive</t>
  </si>
  <si>
    <t>Öffentliche Sicherheit</t>
  </si>
  <si>
    <t>Mass und Gewicht</t>
  </si>
  <si>
    <t>Übrige Rechtspflege</t>
  </si>
  <si>
    <t>Gemeindepolizei</t>
  </si>
  <si>
    <t>Rechtsprechung</t>
  </si>
  <si>
    <t>Feuerwehr</t>
  </si>
  <si>
    <t>Militär</t>
  </si>
  <si>
    <t>Bildung</t>
  </si>
  <si>
    <t>Volks-, Tagesschule nicht aufteilbar</t>
  </si>
  <si>
    <t>Berufsbildung</t>
  </si>
  <si>
    <t>Erwachsenenbildung</t>
  </si>
  <si>
    <t>Kultur und Freizeit</t>
  </si>
  <si>
    <t>Bibliothek</t>
  </si>
  <si>
    <t>Denkmalpflege und Heimatschutz</t>
  </si>
  <si>
    <t>Parkanlagen und Wanderwege</t>
  </si>
  <si>
    <t>Sport</t>
  </si>
  <si>
    <t>Übrige Freizeitgestaltung</t>
  </si>
  <si>
    <t>Gesundheit</t>
  </si>
  <si>
    <t>Spitex/Krankenpflege</t>
  </si>
  <si>
    <t>Schulärztliche Pflege</t>
  </si>
  <si>
    <t>Schulzahnärztliche Pflege</t>
  </si>
  <si>
    <t>Übriges Gesundheitswesen</t>
  </si>
  <si>
    <t>Soziale Wohlfahrt</t>
  </si>
  <si>
    <t>AHV-Zweigstelle</t>
  </si>
  <si>
    <t>Gemeindeanteil am Kantonsbeitrag AHV</t>
  </si>
  <si>
    <t>Ergänzungsleistungen der AHV, IV</t>
  </si>
  <si>
    <t>Jugendschutz</t>
  </si>
  <si>
    <t>Kinderheime und -krippen, Waisenhäuser</t>
  </si>
  <si>
    <t>Altersheime</t>
  </si>
  <si>
    <t>Sozialhilfe</t>
  </si>
  <si>
    <t>Zuschüsse an minderbemittelte Personen</t>
  </si>
  <si>
    <t>Weitere Wohlfahrt, Vor- und Sozialhilfe</t>
  </si>
  <si>
    <t>Asylwesen</t>
  </si>
  <si>
    <t>Inkasso/Bevorsch. Unterhaltsbeiträge</t>
  </si>
  <si>
    <t>Lastenausgleich</t>
  </si>
  <si>
    <t>Arbeitslosenfürsorge</t>
  </si>
  <si>
    <t>Hilfsaktionen im Ausland</t>
  </si>
  <si>
    <t>Verkehr</t>
  </si>
  <si>
    <t>Gemeindestrassennetz</t>
  </si>
  <si>
    <t>Regionalverkehrsbetriebe</t>
  </si>
  <si>
    <t>Übriger Verkehr</t>
  </si>
  <si>
    <t>Umwelt und Raumordnung</t>
  </si>
  <si>
    <t>Friedhof und Bestattung</t>
  </si>
  <si>
    <t>Übrige Immissionen</t>
  </si>
  <si>
    <t>Raumplanung</t>
  </si>
  <si>
    <t>Entwicklungskonzepte</t>
  </si>
  <si>
    <t>Volkswirtschaft</t>
  </si>
  <si>
    <t>Tourismus</t>
  </si>
  <si>
    <t>Elektrizität, Gas, Fernwärme</t>
  </si>
  <si>
    <t>Finanzen und Steuern</t>
  </si>
  <si>
    <t>Obligatorische periodische Steuern</t>
  </si>
  <si>
    <t>Obligatorische aperiodische Steuern</t>
  </si>
  <si>
    <t>Liegenschaftssteuern</t>
  </si>
  <si>
    <t>Steuerabschreibungen</t>
  </si>
  <si>
    <t>Fakultative Steuern und Abgaben</t>
  </si>
  <si>
    <t>Finanzausgleich</t>
  </si>
  <si>
    <t>Anteile an kantonalen Steuern/Abgaben</t>
  </si>
  <si>
    <t>Zinsen</t>
  </si>
  <si>
    <t>Liegenschaften des Finanzvermögens</t>
  </si>
  <si>
    <t>Gutsbetriebe</t>
  </si>
  <si>
    <t>ÜBERSICHT ÜBER DIE EIGENEN BEITRÄGE</t>
  </si>
  <si>
    <t>0 kein Leistungsvertrag
1 mit einjährigem Leistungsvertrag
2 mit mehrjährigem Leistungsvertrag
* lastenausgleichsberechtigt</t>
  </si>
  <si>
    <t xml:space="preserve">  3620000  Beiträge an Gemeinden/Gemeindeverbände</t>
  </si>
  <si>
    <t>0</t>
  </si>
  <si>
    <t xml:space="preserve">  3650000  Beiträge an private Institutionen</t>
  </si>
  <si>
    <t xml:space="preserve">  3650001  Beiträge an Anlässe des Gemeinderats</t>
  </si>
  <si>
    <t xml:space="preserve">  3650002  Beiträge Quartier-/Partizipationsgremien</t>
  </si>
  <si>
    <t xml:space="preserve">  3650003  Beitrag Vereinigung für Bern</t>
  </si>
  <si>
    <t xml:space="preserve">  3650004  Beitr. Städteverb. inkl. Standortbeitrag</t>
  </si>
  <si>
    <t xml:space="preserve">  3650005  Beiträge Verein für Landesplanung (VLP)</t>
  </si>
  <si>
    <t xml:space="preserve">  3650006  Beiträge Rat der Gemeinden Europas</t>
  </si>
  <si>
    <t xml:space="preserve">  3650007  Beiträge Verband Bernischer Gemeinden</t>
  </si>
  <si>
    <t xml:space="preserve">  3650008  Org. villes du patrimoine mondiale</t>
  </si>
  <si>
    <t xml:space="preserve">  3650010  Beitrag "Verein wir leben Bern",Gaststadt BEA</t>
  </si>
  <si>
    <t xml:space="preserve">  3650011  Städtetag</t>
  </si>
  <si>
    <t xml:space="preserve">  3650012  Hauptstadtregion</t>
  </si>
  <si>
    <t xml:space="preserve">  3660000  Beiträge an private Haushalte</t>
  </si>
  <si>
    <t xml:space="preserve">  3610000  Beiträge an Kanton</t>
  </si>
  <si>
    <t xml:space="preserve">  3640101  Stadttheater</t>
  </si>
  <si>
    <t xml:space="preserve">  3650100  Beiträge aus Spez'finanz. und Mehrwertabsch.</t>
  </si>
  <si>
    <t xml:space="preserve">  3650104  Reitschule, Betriebsbeitrag IKUR</t>
  </si>
  <si>
    <t>2</t>
  </si>
  <si>
    <t xml:space="preserve">  3650105  Förderung bildende Kunst</t>
  </si>
  <si>
    <t xml:space="preserve">  3650106  Förderung Literatur</t>
  </si>
  <si>
    <t xml:space="preserve">  3650107  Förderung Filmschaffen</t>
  </si>
  <si>
    <t xml:space="preserve">  3650108  Förderung der Musik</t>
  </si>
  <si>
    <t xml:space="preserve">  3650109  Theaterschaffen</t>
  </si>
  <si>
    <t xml:space="preserve">  3650111  A.o. Beiträge kulturelle Aufgaben</t>
  </si>
  <si>
    <t xml:space="preserve">  3650113  Kulturelle Infrastrukturen</t>
  </si>
  <si>
    <t xml:space="preserve">  3650114  Kulturelle Beziehungen Schweizer Städte</t>
  </si>
  <si>
    <t xml:space="preserve">  3650116  Cinéville</t>
  </si>
  <si>
    <t xml:space="preserve">  3650118  Förderung Breitenkultur </t>
  </si>
  <si>
    <t>1</t>
  </si>
  <si>
    <t xml:space="preserve">  3650120  Kulturaustausch</t>
  </si>
  <si>
    <t xml:space="preserve">  3650122  Berner Symphonie-Orchester</t>
  </si>
  <si>
    <t xml:space="preserve">  3650123  Kunstmuseum</t>
  </si>
  <si>
    <t xml:space="preserve">  3650124  Kunsthalle</t>
  </si>
  <si>
    <t xml:space="preserve">  3650125  Camerata Bern</t>
  </si>
  <si>
    <t xml:space="preserve">  3650126  Berner Kammerorchester</t>
  </si>
  <si>
    <t xml:space="preserve">  3650127  Interessengemeinschaft Neue Musik</t>
  </si>
  <si>
    <t xml:space="preserve">  3650128  Schlachthaus Theater</t>
  </si>
  <si>
    <t xml:space="preserve">  3650129  Dampfzentrale</t>
  </si>
  <si>
    <t xml:space="preserve">  3650131  WIM</t>
  </si>
  <si>
    <t xml:space="preserve">  3650132  Be Jazz</t>
  </si>
  <si>
    <t xml:space="preserve">  3650135  Denkmalpflegerische Sanierungsbeiträge</t>
  </si>
  <si>
    <t xml:space="preserve">  3650137  Bern. Historisches Museum</t>
  </si>
  <si>
    <t xml:space="preserve">  3650138  Paul Klee-Zentrum</t>
  </si>
  <si>
    <t xml:space="preserve">  3650139  auawirleben</t>
  </si>
  <si>
    <t xml:space="preserve">  3650140  Ev. ref. Kirchmeieramt</t>
  </si>
  <si>
    <t xml:space="preserve">  3650141  Louise Aeschlimann Stiftung</t>
  </si>
  <si>
    <t xml:space="preserve">  3650142  Verein Abendmusik Münster</t>
  </si>
  <si>
    <t xml:space="preserve">  3650143  Albert Einstein Ges. Bern, Einsteinhaus</t>
  </si>
  <si>
    <t xml:space="preserve">  3650147  Verein Stadtsaal im Kornhaus</t>
  </si>
  <si>
    <t xml:space="preserve">  3650149  Verein grosse Halle</t>
  </si>
  <si>
    <t xml:space="preserve">  3650153  Fonds Stadtentwicklung durch Kultur</t>
  </si>
  <si>
    <t xml:space="preserve">  3650155  Lichtspiel</t>
  </si>
  <si>
    <t xml:space="preserve">  3650156  Bee Flat</t>
  </si>
  <si>
    <t xml:space="preserve">  3650157  Jazzfestival</t>
  </si>
  <si>
    <t xml:space="preserve">  3650158  Buskers Festival</t>
  </si>
  <si>
    <t xml:space="preserve">  3650159  Beweggrund</t>
  </si>
  <si>
    <t xml:space="preserve">  3650160  Tanzaktive Plattform</t>
  </si>
  <si>
    <t xml:space="preserve">  3650161  Das Theater an der Effingerstrasse</t>
  </si>
  <si>
    <t xml:space="preserve">  3650162  Puppenbühne Demenga/Wirth</t>
  </si>
  <si>
    <t xml:space="preserve">  3650163  Tojo Theater</t>
  </si>
  <si>
    <t xml:space="preserve">  3650170  La Cappella</t>
  </si>
  <si>
    <t xml:space="preserve">  3650172  Robert-Walser-Stiftung</t>
  </si>
  <si>
    <t xml:space="preserve">  3650173  Kulturbeiträge mit Jahresvertrag</t>
  </si>
  <si>
    <t xml:space="preserve">  3650174  Eiskunstlauf EM 2011</t>
  </si>
  <si>
    <t xml:space="preserve">  3650176  Konzert Theater Bern</t>
  </si>
  <si>
    <t xml:space="preserve">  3650177  Grossanlässe</t>
  </si>
  <si>
    <t>DIREKTION FÜR SICHERHEIT,
UMWELT UND ENERGIE</t>
  </si>
  <si>
    <t xml:space="preserve">  3520000  Entschädigungen an Gemeinden</t>
  </si>
  <si>
    <t xml:space="preserve">  3620000  Beiträge Gemeinden, Gemeindeverbände</t>
  </si>
  <si>
    <t xml:space="preserve">  3650201  Einsatzkostenversicherung</t>
  </si>
  <si>
    <t xml:space="preserve">  3650204  Tierheim Oberbottigen</t>
  </si>
  <si>
    <t xml:space="preserve">  3650205  Bern Tourismus, Beitrag</t>
  </si>
  <si>
    <t xml:space="preserve">                 Zusatzbeitrag Travel Mart (einmalig)</t>
  </si>
  <si>
    <t xml:space="preserve">  3650206  Bern Tourismus, Übernachtungsabgabe</t>
  </si>
  <si>
    <t xml:space="preserve">  3650208  A.o. Beiträge kulturelle Aufgaben</t>
  </si>
  <si>
    <t xml:space="preserve">  3650209  Beteiligungen an der öffentl. Energieberatung</t>
  </si>
  <si>
    <t xml:space="preserve">  3650210  Fanarbeit YB/SCB</t>
  </si>
  <si>
    <t>DIREKTION FÜR BILDUNG,
SOZIALES UND SPORT</t>
  </si>
  <si>
    <t xml:space="preserve">  3610301  Lastenausgleich Familienzulagen</t>
  </si>
  <si>
    <t xml:space="preserve">  3610302  Gde'anteil Kantonsbeitrag EL/FZL/KiZu NE</t>
  </si>
  <si>
    <t xml:space="preserve">  3610303  Zuschüsse nach Dekret</t>
  </si>
  <si>
    <t xml:space="preserve">  3620301  Vorschulen, Schulen innerhalb Schulpfl.</t>
  </si>
  <si>
    <t xml:space="preserve">  3620302  Allgemeine Musikschulen</t>
  </si>
  <si>
    <t xml:space="preserve">  3640301  Volkshochschule Bern</t>
  </si>
  <si>
    <t xml:space="preserve">  3640302  Bern Arena Stadion AG</t>
  </si>
  <si>
    <t xml:space="preserve">  3650301  Verein Comprendi?</t>
  </si>
  <si>
    <t xml:space="preserve">  3650303  Benevol Bern-Freiwilligenagentur</t>
  </si>
  <si>
    <t xml:space="preserve">  3650304  Speiseanstalt der untern Stadt</t>
  </si>
  <si>
    <t xml:space="preserve">  3650305  Heilsarmee, Passantenheim, begleit. Wohnen</t>
  </si>
  <si>
    <t xml:space="preserve">  3650306  Verein WOhnen Bern</t>
  </si>
  <si>
    <t xml:space="preserve">  3650308  Schwandengut und Frauenwohngemeinschaft</t>
  </si>
  <si>
    <t xml:space="preserve">  3650309  Betreutes Wohnen für Drogen Konsumierende</t>
  </si>
  <si>
    <t xml:space="preserve">  3650310  Verband Arbeit statt Fürsorge / BIAS</t>
  </si>
  <si>
    <t xml:space="preserve">  3650311  Gemeindehaus Burgfeld</t>
  </si>
  <si>
    <t xml:space="preserve">  3650312  Familientreff Bern-Stadt</t>
  </si>
  <si>
    <t xml:space="preserve">  3650313  Mütterzentrum Bern-West</t>
  </si>
  <si>
    <t xml:space="preserve">  3650316  Vereinigung Beratung/Integrationshilfe</t>
  </si>
  <si>
    <t xml:space="preserve">  3650319  Beiträge an Fäger (Ferienpass)</t>
  </si>
  <si>
    <t xml:space="preserve">  3650320  Private Kindertagesstätten (Kitas)</t>
  </si>
  <si>
    <t xml:space="preserve">  3650321  Dachverband für offene Kinderarbeit DOK</t>
  </si>
  <si>
    <t xml:space="preserve">  3650322  SpielRaum</t>
  </si>
  <si>
    <t xml:space="preserve">  3650323  Nachzahlungen Abgeltungen</t>
  </si>
  <si>
    <t xml:space="preserve">  3650327  Verein leolea (Tageseltern)</t>
  </si>
  <si>
    <t xml:space="preserve">  3650330  FKS Spielgruppen Region Bern</t>
  </si>
  <si>
    <t xml:space="preserve">  3650336  Neue Tagesbetreuungsplätze</t>
  </si>
  <si>
    <t xml:space="preserve">  3650337  Beitrag Westwind</t>
  </si>
  <si>
    <t xml:space="preserve">  3650339  Jugend- und Kulturzentrum Gaskessel</t>
  </si>
  <si>
    <t xml:space="preserve">  3650340  Trägerverein für offene Jugendarbeit</t>
  </si>
  <si>
    <t xml:space="preserve">  3650348  Integrationsmassnahmen Alter</t>
  </si>
  <si>
    <t xml:space="preserve">  3650351  Aufgabenhilfe</t>
  </si>
  <si>
    <t xml:space="preserve">  3650352  Ludothek Bern-West</t>
  </si>
  <si>
    <t xml:space="preserve">  3650354  Verein Frau-Arbeit-Weiterbildung</t>
  </si>
  <si>
    <t xml:space="preserve">  3650357  Mitgliederbeiträge</t>
  </si>
  <si>
    <t xml:space="preserve">  3650359  Förderung des Jugendsportes</t>
  </si>
  <si>
    <t xml:space="preserve">  3650360  Verein Berner Feriensportlager Fiesch</t>
  </si>
  <si>
    <t xml:space="preserve">  3650361  Musikschule Konservatorium Bern</t>
  </si>
  <si>
    <t xml:space="preserve">  3650362  Stiftung Kornhausbibliothek</t>
  </si>
  <si>
    <t xml:space="preserve">  3650364  Sportvereine und Sportveranstaltungen</t>
  </si>
  <si>
    <t xml:space="preserve">  3650378  Beitrag an Standplatz Buech</t>
  </si>
  <si>
    <t xml:space="preserve">  3650380  Alkistübli</t>
  </si>
  <si>
    <t xml:space="preserve">  3650381  Verein Schuldensanierung</t>
  </si>
  <si>
    <t xml:space="preserve">  3650382  Kulturlegi</t>
  </si>
  <si>
    <t xml:space="preserve">  3660000  Beiträge priv. Haushalte/Privatpersonen</t>
  </si>
  <si>
    <t xml:space="preserve">  3660303  Beiträge an KIGA</t>
  </si>
  <si>
    <t xml:space="preserve">  3660304  Auslagen für Betreute</t>
  </si>
  <si>
    <t xml:space="preserve">  3660305  Geschenke, Mitgliederbeiträge</t>
  </si>
  <si>
    <t xml:space="preserve">  3660306  Unterstützungen nach SKOS-Richtlinien</t>
  </si>
  <si>
    <t xml:space="preserve">  3660307  Mietzinse</t>
  </si>
  <si>
    <t xml:space="preserve">  3660308  Medizinalauslagen (ohne KK-Prämien)</t>
  </si>
  <si>
    <t xml:space="preserve">  3660309  Pflegegelder in stat. Einrichtungen</t>
  </si>
  <si>
    <t xml:space="preserve">  3660310  Übrige Unterstützungen inkl. KK-Prämien</t>
  </si>
  <si>
    <t xml:space="preserve">  3660312  Alimentenbevorschussung laut kt. Gesetz</t>
  </si>
  <si>
    <t xml:space="preserve">  3660313  Aufwendungen Asylbereich</t>
  </si>
  <si>
    <t xml:space="preserve">  3660315  Stipendien für Musikunterricht</t>
  </si>
  <si>
    <t xml:space="preserve">  3660316  Fremdbetreuung</t>
  </si>
  <si>
    <t xml:space="preserve">  3660317  Kinderlager</t>
  </si>
  <si>
    <t xml:space="preserve">  3660319  Kulturvermittlung/-pädagogik</t>
  </si>
  <si>
    <t xml:space="preserve">  3660322  Ablieferung Alimentenvermittlung</t>
  </si>
  <si>
    <t xml:space="preserve">  3660323  Betreuungsgutscheine</t>
  </si>
  <si>
    <t xml:space="preserve">  3690000  Einlagen in Rückstellungen (AH Kühlewil)</t>
  </si>
  <si>
    <t>DIREKTION FÜR TIEFBAU,
VERKEHR UND STADTGRÜN</t>
  </si>
  <si>
    <t xml:space="preserve">  3520501  Muri, Defizit Bodenackerfähre</t>
  </si>
  <si>
    <t xml:space="preserve">  3520502  Zollikofen, Defizit Reichenbachfähre</t>
  </si>
  <si>
    <t xml:space="preserve">  3520503  Bremgarten, Defizit Zehndermättelifähre</t>
  </si>
  <si>
    <t xml:space="preserve">  3630000  Beiträge an eigene Anstalten</t>
  </si>
  <si>
    <t xml:space="preserve">  3630501  Zusatzverbilligung Sen'abos EL-Bezüger</t>
  </si>
  <si>
    <t xml:space="preserve">  3630502  Betriebsdefizit Nachtlinien</t>
  </si>
  <si>
    <t xml:space="preserve">  3640000  Beiträge gem'wirtschaftl. Unternehmungen</t>
  </si>
  <si>
    <t xml:space="preserve">  3650501  Beiträge an Elfenauaktivitäten</t>
  </si>
  <si>
    <t xml:space="preserve">  3650502  Berner Wanderwege, Beitrag</t>
  </si>
  <si>
    <t>DIREKTION FÜR FINANZEN,
PERSONAL UND INFORMATIK</t>
  </si>
  <si>
    <t xml:space="preserve">  3610601  Kantonaler Finanzausgleich</t>
  </si>
  <si>
    <t xml:space="preserve">  3610604  Pauschale Steueranrechnung</t>
  </si>
  <si>
    <t xml:space="preserve">  3610605  Vertikaler Finanzausgleich</t>
  </si>
  <si>
    <t xml:space="preserve">  3620601  Ev. ref. Kirchgde., bürgerliches Geläute</t>
  </si>
  <si>
    <t xml:space="preserve">  3650601  Arbeit und Bildung Bern (abb)</t>
  </si>
  <si>
    <t xml:space="preserve">  3650602  Staatsbürgerliche Gesellschaft</t>
  </si>
  <si>
    <t xml:space="preserve">  3650603  KV Bern, Lehrstellenvermittlung</t>
  </si>
  <si>
    <t xml:space="preserve">  3650604  KV Bern, Rechtsauskunftsstelle</t>
  </si>
  <si>
    <t xml:space="preserve">  3650605  Gewerkschaftsbund, Rechtsauskunftsstelle</t>
  </si>
  <si>
    <t xml:space="preserve">  3650606  Berner Münster-Stiftung</t>
  </si>
  <si>
    <t xml:space="preserve">  3650612  Schweizerisches Alpines Museum</t>
  </si>
  <si>
    <t xml:space="preserve">  3650617  Pfadfinderorganisationen, Mietzinserlass</t>
  </si>
  <si>
    <t xml:space="preserve">  3650621  Entwicklungszusammenarbeit, hum. Hilfe</t>
  </si>
  <si>
    <t xml:space="preserve">  3690000  Einlagen in Rückstellungen (Rebgut)</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</si>
</sst>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6" formatCode="&quot;Fr.&quot;\ #,##0;[Red]&quot;Fr.&quot;\ \-#,##0"/>
    <numFmt numFmtId="8" formatCode="&quot;Fr.&quot;\ #,##0.00;[Red]&quot;Fr.&quot;\ \-#,##0.00"/>
    <numFmt numFmtId="41" formatCode="_ * #,##0_ ;_ * \-#,##0_ ;_ * &quot;-&quot;_ ;_ @_ "/>
    <numFmt numFmtId="44" formatCode="_ &quot;Fr.&quot;\ * #,##0.00_ ;_ &quot;Fr.&quot;\ * \-#,##0.00_ ;_ &quot;Fr.&quot;\ * &quot;-&quot;??_ ;_ @_ "/>
    <numFmt numFmtId="43" formatCode="_ * #,##0.00_ ;_ * \-#,##0.00_ ;_ * &quot;-&quot;??_ ;_ @_ "/>
    <numFmt numFmtId="164" formatCode="0.000000000000000"/>
    <numFmt numFmtId="165" formatCode="#,##0.00\ "/>
    <numFmt numFmtId="166" formatCode="#,##0.00;#,##0.00"/>
    <numFmt numFmtId="167" formatCode="0.0%"/>
    <numFmt numFmtId="168" formatCode="#,##0.00_ ;\-#,##0.00\ "/>
    <numFmt numFmtId="169" formatCode="0.0"/>
    <numFmt numFmtId="170" formatCode="#,##0.0"/>
    <numFmt numFmtId="171" formatCode="0_ ;\-0\ "/>
    <numFmt numFmtId="172" formatCode="#\ ###\ ###.00"/>
    <numFmt numFmtId="173" formatCode="#\ ###\ ##0.00"/>
    <numFmt numFmtId="174" formatCode="_ * #,##0_ ;_ * \-#,##0_ ;_ * &quot;-&quot;??_ ;_ @_ "/>
    <numFmt numFmtId="175" formatCode="\F\r.\ ###0"/>
    <numFmt numFmtId="176" formatCode="&quot;SFr.&quot;\ #,##0"/>
    <numFmt numFmtId="177" formatCode="#,##0.000"/>
    <numFmt numFmtId="178" formatCode="&quot;Fr.&quot;\ #,##0.00"/>
    <numFmt numFmtId="179" formatCode="#,##0\ &quot;SFr.&quot;;\-#,##0\ &quot;SFr.&quot;"/>
    <numFmt numFmtId="180" formatCode="0000"/>
    <numFmt numFmtId="181" formatCode="###_ \ "/>
    <numFmt numFmtId="182" formatCode="\ #,##0.00\ _ ;#,##0.00\-_ "/>
    <numFmt numFmtId="183" formatCode="&quot;* &quot;#,##0.00\ _ ;&quot;* &quot;#,##0.00\-_ "/>
    <numFmt numFmtId="184" formatCode="000"/>
    <numFmt numFmtId="185" formatCode="#,##0.00_-;#,##0.00\-;&quot; &quot;"/>
    <numFmt numFmtId="186" formatCode="#,##0.00\ \ "/>
  </numFmts>
  <fonts count="57">
    <font>
      <sz val="10"/>
      <color theme="1"/>
      <name val="Arial"/>
      <family val="2"/>
    </font>
    <font>
      <sz val="10"/>
      <color theme="1"/>
      <name val="Arial"/>
      <family val="2"/>
    </font>
    <font>
      <b/>
      <sz val="12"/>
      <name val="Arial"/>
      <family val="2"/>
    </font>
    <font>
      <b/>
      <sz val="12"/>
      <name val="Arial Narrow"/>
      <family val="2"/>
    </font>
    <font>
      <b/>
      <sz val="11"/>
      <name val="Arial"/>
      <family val="2"/>
    </font>
    <font>
      <b/>
      <sz val="11"/>
      <name val="Arial Narrow"/>
      <family val="2"/>
    </font>
    <font>
      <sz val="10"/>
      <name val="Arial"/>
      <family val="2"/>
    </font>
    <font>
      <sz val="10"/>
      <name val="Arial Narrow"/>
      <family val="2"/>
    </font>
    <font>
      <b/>
      <sz val="10"/>
      <name val="Arial"/>
      <family val="2"/>
    </font>
    <font>
      <b/>
      <sz val="10"/>
      <name val="Arial Narrow"/>
      <family val="2"/>
    </font>
    <font>
      <sz val="11"/>
      <name val="Arial"/>
      <family val="2"/>
    </font>
    <font>
      <sz val="11"/>
      <name val="Arial Narrow"/>
      <family val="2"/>
    </font>
    <font>
      <i/>
      <sz val="10"/>
      <name val="Arial"/>
      <family val="2"/>
    </font>
    <font>
      <i/>
      <sz val="10"/>
      <name val="Arial Narrow"/>
      <family val="2"/>
    </font>
    <font>
      <sz val="8"/>
      <name val="Arial"/>
      <family val="2"/>
    </font>
    <font>
      <b/>
      <sz val="10"/>
      <color indexed="9"/>
      <name val="Arial"/>
      <family val="2"/>
    </font>
    <font>
      <b/>
      <sz val="26"/>
      <name val="Arial"/>
      <family val="2"/>
    </font>
    <font>
      <sz val="8"/>
      <color indexed="9"/>
      <name val="Arial"/>
      <family val="2"/>
    </font>
    <font>
      <b/>
      <sz val="18"/>
      <name val="Arial"/>
      <family val="2"/>
    </font>
    <font>
      <u/>
      <sz val="10"/>
      <color indexed="12"/>
      <name val="Arial"/>
      <family val="2"/>
    </font>
    <font>
      <b/>
      <sz val="8"/>
      <name val="Arial"/>
      <family val="2"/>
    </font>
    <font>
      <sz val="10"/>
      <name val="Arial"/>
      <family val="2"/>
    </font>
    <font>
      <b/>
      <sz val="9"/>
      <name val="Arial"/>
      <family val="2"/>
    </font>
    <font>
      <sz val="9"/>
      <name val="Arial"/>
      <family val="2"/>
    </font>
    <font>
      <sz val="10"/>
      <color rgb="FF9C6500"/>
      <name val="Arial"/>
      <family val="2"/>
    </font>
    <font>
      <sz val="10"/>
      <color indexed="8"/>
      <name val="Arial"/>
      <family val="2"/>
    </font>
    <font>
      <vertAlign val="superscript"/>
      <sz val="10"/>
      <name val="Arial"/>
      <family val="2"/>
    </font>
    <font>
      <sz val="10"/>
      <color indexed="10"/>
      <name val="Arial"/>
      <family val="2"/>
    </font>
    <font>
      <sz val="10"/>
      <color indexed="12"/>
      <name val="Arial"/>
      <family val="2"/>
    </font>
    <font>
      <strike/>
      <sz val="10"/>
      <name val="Arial"/>
      <family val="2"/>
    </font>
    <font>
      <sz val="10"/>
      <color indexed="9"/>
      <name val="Arial"/>
      <family val="2"/>
    </font>
    <font>
      <i/>
      <sz val="10"/>
      <color indexed="10"/>
      <name val="Arial"/>
      <family val="2"/>
    </font>
    <font>
      <sz val="10"/>
      <color rgb="FF000000"/>
      <name val="Arial"/>
      <family val="2"/>
    </font>
    <font>
      <b/>
      <sz val="10"/>
      <color indexed="10"/>
      <name val="Arial"/>
      <family val="2"/>
    </font>
    <font>
      <sz val="8"/>
      <color indexed="10"/>
      <name val="Arial"/>
      <family val="2"/>
    </font>
    <font>
      <b/>
      <sz val="10"/>
      <color indexed="8"/>
      <name val="Arial"/>
      <family val="2"/>
    </font>
    <font>
      <b/>
      <sz val="10"/>
      <color indexed="63"/>
      <name val="Arial"/>
      <family val="2"/>
    </font>
    <font>
      <b/>
      <sz val="15"/>
      <name val="Arial"/>
      <family val="2"/>
    </font>
    <font>
      <sz val="7"/>
      <name val="Arial"/>
      <family val="2"/>
    </font>
    <font>
      <sz val="6"/>
      <name val="Arial"/>
      <family val="2"/>
    </font>
    <font>
      <b/>
      <sz val="14"/>
      <name val="Arial"/>
      <family val="2"/>
    </font>
    <font>
      <b/>
      <sz val="6"/>
      <name val="Arial"/>
      <family val="2"/>
    </font>
    <font>
      <b/>
      <vertAlign val="superscript"/>
      <sz val="11"/>
      <name val="Arial"/>
      <family val="2"/>
    </font>
    <font>
      <sz val="14"/>
      <name val="Arial"/>
      <family val="2"/>
    </font>
    <font>
      <sz val="8"/>
      <name val="Wingdings"/>
      <charset val="2"/>
    </font>
    <font>
      <vertAlign val="superscript"/>
      <sz val="11"/>
      <name val="Arial"/>
      <family val="2"/>
    </font>
    <font>
      <sz val="10"/>
      <name val="Helvetica"/>
      <family val="2"/>
    </font>
    <font>
      <b/>
      <sz val="12"/>
      <name val="Helvetica"/>
      <family val="2"/>
    </font>
    <font>
      <b/>
      <sz val="11"/>
      <name val="Helvetica"/>
      <family val="2"/>
    </font>
    <font>
      <sz val="9"/>
      <name val="Helvetica"/>
      <family val="2"/>
    </font>
    <font>
      <sz val="8"/>
      <name val="Helvetica"/>
    </font>
    <font>
      <b/>
      <sz val="10"/>
      <name val="Helvetica"/>
      <family val="2"/>
    </font>
    <font>
      <b/>
      <sz val="11"/>
      <name val="Helvetica"/>
    </font>
    <font>
      <b/>
      <sz val="18"/>
      <name val="ZapfDingbats BT"/>
      <family val="1"/>
      <charset val="2"/>
    </font>
    <font>
      <sz val="11"/>
      <name val="Helvetica"/>
      <family val="2"/>
    </font>
    <font>
      <sz val="11"/>
      <name val="Helvetica"/>
    </font>
    <font>
      <b/>
      <i/>
      <sz val="8"/>
      <name val="Arial"/>
      <family val="2"/>
    </font>
  </fonts>
  <fills count="12">
    <fill>
      <patternFill patternType="none"/>
    </fill>
    <fill>
      <patternFill patternType="gray125"/>
    </fill>
    <fill>
      <patternFill patternType="solid">
        <fgColor indexed="41"/>
        <bgColor indexed="64"/>
      </patternFill>
    </fill>
    <fill>
      <patternFill patternType="solid">
        <fgColor indexed="8"/>
        <bgColor indexed="64"/>
      </patternFill>
    </fill>
    <fill>
      <patternFill patternType="solid">
        <fgColor indexed="40"/>
        <bgColor indexed="64"/>
      </patternFill>
    </fill>
    <fill>
      <patternFill patternType="solid">
        <fgColor indexed="9"/>
        <bgColor indexed="64"/>
      </patternFill>
    </fill>
    <fill>
      <patternFill patternType="solid">
        <fgColor indexed="22"/>
        <bgColor indexed="64"/>
      </patternFill>
    </fill>
    <fill>
      <patternFill patternType="solid">
        <fgColor rgb="FFFFEB9C"/>
      </patternFill>
    </fill>
    <fill>
      <patternFill patternType="solid">
        <fgColor indexed="59"/>
        <bgColor indexed="64"/>
      </patternFill>
    </fill>
    <fill>
      <patternFill patternType="solid">
        <fgColor theme="0"/>
        <bgColor indexed="64"/>
      </patternFill>
    </fill>
    <fill>
      <patternFill patternType="solid">
        <fgColor rgb="FF00CCFF"/>
        <bgColor indexed="64"/>
      </patternFill>
    </fill>
    <fill>
      <patternFill patternType="solid">
        <fgColor rgb="FFD2F7FC"/>
        <bgColor indexed="64"/>
      </patternFill>
    </fill>
  </fills>
  <borders count="2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style="thin">
        <color indexed="64"/>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alignment vertical="top"/>
      <protection locked="0"/>
    </xf>
    <xf numFmtId="44" fontId="1" fillId="0" borderId="0" applyFont="0" applyFill="0" applyBorder="0" applyAlignment="0" applyProtection="0"/>
    <xf numFmtId="0" fontId="24" fillId="7" borderId="0" applyNumberFormat="0" applyBorder="0" applyAlignment="0" applyProtection="0"/>
    <xf numFmtId="0" fontId="6" fillId="0" borderId="0"/>
  </cellStyleXfs>
  <cellXfs count="1512">
    <xf numFmtId="0" fontId="0" fillId="0" borderId="0" xfId="0"/>
    <xf numFmtId="0" fontId="2" fillId="0" borderId="0" xfId="0" applyFont="1"/>
    <xf numFmtId="0" fontId="3" fillId="0" borderId="0" xfId="0" applyFont="1" applyAlignment="1"/>
    <xf numFmtId="0" fontId="3" fillId="0" borderId="0" xfId="0" applyFont="1" applyFill="1" applyAlignment="1"/>
    <xf numFmtId="4" fontId="3" fillId="0" borderId="0" xfId="0" applyNumberFormat="1" applyFont="1"/>
    <xf numFmtId="0" fontId="4" fillId="0" borderId="0" xfId="0" applyFont="1"/>
    <xf numFmtId="164" fontId="4" fillId="0" borderId="0" xfId="0" applyNumberFormat="1" applyFont="1"/>
    <xf numFmtId="0" fontId="5" fillId="2" borderId="3" xfId="0" applyFont="1" applyFill="1" applyBorder="1" applyAlignment="1">
      <alignment horizontal="center" wrapText="1"/>
    </xf>
    <xf numFmtId="0" fontId="5" fillId="0" borderId="3" xfId="0" applyFont="1" applyFill="1" applyBorder="1" applyAlignment="1">
      <alignment horizontal="center" wrapText="1"/>
    </xf>
    <xf numFmtId="4" fontId="5" fillId="0" borderId="4" xfId="0" applyNumberFormat="1" applyFont="1" applyFill="1" applyBorder="1" applyAlignment="1">
      <alignment horizontal="center" wrapText="1"/>
    </xf>
    <xf numFmtId="0" fontId="6" fillId="0" borderId="0" xfId="0" applyFont="1"/>
    <xf numFmtId="165" fontId="7" fillId="2" borderId="5" xfId="0" applyNumberFormat="1" applyFont="1" applyFill="1" applyBorder="1" applyAlignment="1"/>
    <xf numFmtId="165" fontId="7" fillId="0" borderId="5" xfId="0" applyNumberFormat="1" applyFont="1" applyFill="1" applyBorder="1" applyAlignment="1"/>
    <xf numFmtId="165" fontId="7" fillId="0" borderId="6" xfId="0" applyNumberFormat="1" applyFont="1" applyFill="1" applyBorder="1"/>
    <xf numFmtId="0" fontId="6" fillId="0" borderId="0" xfId="0" applyFont="1" applyFill="1"/>
    <xf numFmtId="0" fontId="8" fillId="0" borderId="0" xfId="0" applyFont="1"/>
    <xf numFmtId="165" fontId="9" fillId="2" borderId="6" xfId="0" applyNumberFormat="1" applyFont="1" applyFill="1" applyBorder="1" applyAlignment="1"/>
    <xf numFmtId="165" fontId="9" fillId="0" borderId="6" xfId="0" applyNumberFormat="1" applyFont="1" applyFill="1" applyBorder="1" applyAlignment="1"/>
    <xf numFmtId="165" fontId="9" fillId="0" borderId="6" xfId="0" applyNumberFormat="1" applyFont="1" applyFill="1" applyBorder="1"/>
    <xf numFmtId="0" fontId="8" fillId="0" borderId="0" xfId="0" applyFont="1" applyFill="1"/>
    <xf numFmtId="165" fontId="7" fillId="2" borderId="6" xfId="0" applyNumberFormat="1" applyFont="1" applyFill="1" applyBorder="1" applyAlignment="1"/>
    <xf numFmtId="165" fontId="7" fillId="0" borderId="6" xfId="0" applyNumberFormat="1" applyFont="1" applyFill="1" applyBorder="1" applyAlignment="1"/>
    <xf numFmtId="0" fontId="10" fillId="0" borderId="0" xfId="0" applyFont="1"/>
    <xf numFmtId="0" fontId="10" fillId="0" borderId="0" xfId="0" applyFont="1" applyAlignment="1">
      <alignment vertical="top"/>
    </xf>
    <xf numFmtId="165" fontId="11" fillId="2" borderId="6" xfId="0" applyNumberFormat="1" applyFont="1" applyFill="1" applyBorder="1" applyAlignment="1"/>
    <xf numFmtId="165" fontId="11" fillId="0" borderId="6" xfId="0" applyNumberFormat="1" applyFont="1" applyFill="1" applyBorder="1" applyAlignment="1"/>
    <xf numFmtId="0" fontId="8" fillId="0" borderId="0" xfId="0" applyFont="1" applyAlignment="1">
      <alignment vertical="top"/>
    </xf>
    <xf numFmtId="0" fontId="6" fillId="0" borderId="0" xfId="0" applyFont="1" applyAlignment="1">
      <alignment vertical="top"/>
    </xf>
    <xf numFmtId="165" fontId="7" fillId="2" borderId="6" xfId="0" applyNumberFormat="1" applyFont="1" applyFill="1" applyBorder="1" applyAlignment="1">
      <alignment vertical="top"/>
    </xf>
    <xf numFmtId="165" fontId="7" fillId="0" borderId="6" xfId="0" applyNumberFormat="1" applyFont="1" applyFill="1" applyBorder="1" applyAlignment="1">
      <alignment vertical="top"/>
    </xf>
    <xf numFmtId="0" fontId="6" fillId="0" borderId="0" xfId="0" applyFont="1" applyAlignment="1">
      <alignment vertical="top" wrapText="1"/>
    </xf>
    <xf numFmtId="165" fontId="11" fillId="0" borderId="6" xfId="0" applyNumberFormat="1" applyFont="1" applyFill="1" applyBorder="1"/>
    <xf numFmtId="165" fontId="9" fillId="0" borderId="6" xfId="0" applyNumberFormat="1" applyFont="1" applyBorder="1"/>
    <xf numFmtId="165" fontId="8" fillId="0" borderId="0" xfId="0" applyNumberFormat="1" applyFont="1"/>
    <xf numFmtId="165" fontId="9" fillId="2" borderId="6" xfId="0" applyNumberFormat="1" applyFont="1" applyFill="1" applyBorder="1" applyAlignment="1">
      <alignment vertical="top"/>
    </xf>
    <xf numFmtId="165" fontId="9" fillId="0" borderId="6" xfId="0" applyNumberFormat="1" applyFont="1" applyFill="1" applyBorder="1" applyAlignment="1">
      <alignment vertical="top"/>
    </xf>
    <xf numFmtId="0" fontId="4" fillId="0" borderId="0" xfId="0" applyFont="1" applyBorder="1" applyAlignment="1">
      <alignment vertical="top"/>
    </xf>
    <xf numFmtId="165" fontId="5" fillId="2" borderId="6" xfId="0" applyNumberFormat="1" applyFont="1" applyFill="1" applyBorder="1" applyAlignment="1">
      <alignment vertical="top"/>
    </xf>
    <xf numFmtId="165" fontId="5" fillId="0" borderId="6" xfId="0" applyNumberFormat="1" applyFont="1" applyFill="1" applyBorder="1" applyAlignment="1">
      <alignment vertical="top"/>
    </xf>
    <xf numFmtId="165" fontId="5" fillId="0" borderId="6" xfId="0" applyNumberFormat="1" applyFont="1" applyFill="1" applyBorder="1"/>
    <xf numFmtId="0" fontId="12" fillId="0" borderId="0" xfId="0" applyFont="1"/>
    <xf numFmtId="0" fontId="12" fillId="0" borderId="0" xfId="0" applyFont="1" applyAlignment="1">
      <alignment vertical="top"/>
    </xf>
    <xf numFmtId="165" fontId="13" fillId="2" borderId="6" xfId="0" applyNumberFormat="1" applyFont="1" applyFill="1" applyBorder="1" applyAlignment="1">
      <alignment vertical="top"/>
    </xf>
    <xf numFmtId="165" fontId="13" fillId="0" borderId="6" xfId="0" applyNumberFormat="1" applyFont="1" applyFill="1" applyBorder="1" applyAlignment="1">
      <alignment vertical="top"/>
    </xf>
    <xf numFmtId="165" fontId="13" fillId="0" borderId="6" xfId="0" applyNumberFormat="1" applyFont="1" applyFill="1" applyBorder="1"/>
    <xf numFmtId="0" fontId="7" fillId="0" borderId="0" xfId="0" applyFont="1" applyAlignment="1"/>
    <xf numFmtId="0" fontId="7" fillId="0" borderId="0" xfId="0" applyFont="1" applyFill="1" applyAlignment="1"/>
    <xf numFmtId="4" fontId="7" fillId="0" borderId="0" xfId="0" applyNumberFormat="1" applyFont="1"/>
    <xf numFmtId="0" fontId="14" fillId="0" borderId="0" xfId="0" applyFont="1" applyAlignment="1"/>
    <xf numFmtId="49" fontId="8" fillId="0" borderId="0" xfId="0" applyNumberFormat="1" applyFont="1" applyAlignment="1"/>
    <xf numFmtId="0" fontId="0" fillId="0" borderId="0" xfId="0" applyFill="1"/>
    <xf numFmtId="0" fontId="0" fillId="4" borderId="0" xfId="0" applyFill="1"/>
    <xf numFmtId="0" fontId="17" fillId="0" borderId="0" xfId="0" applyFont="1" applyAlignment="1">
      <alignment wrapText="1"/>
    </xf>
    <xf numFmtId="0" fontId="0" fillId="0" borderId="0" xfId="0" applyAlignment="1">
      <alignment wrapText="1"/>
    </xf>
    <xf numFmtId="0" fontId="0" fillId="0" borderId="0" xfId="0" applyAlignment="1">
      <alignment horizontal="right" wrapText="1"/>
    </xf>
    <xf numFmtId="49" fontId="8" fillId="0" borderId="0" xfId="0" applyNumberFormat="1" applyFont="1" applyAlignment="1">
      <alignment horizontal="left" wrapText="1"/>
    </xf>
    <xf numFmtId="0" fontId="14" fillId="0" borderId="0" xfId="0" applyFont="1" applyAlignment="1">
      <alignment wrapText="1"/>
    </xf>
    <xf numFmtId="0" fontId="0" fillId="0" borderId="0" xfId="0" applyFill="1" applyAlignment="1">
      <alignment wrapText="1"/>
    </xf>
    <xf numFmtId="0" fontId="0" fillId="0" borderId="0" xfId="0" applyFill="1" applyAlignment="1">
      <alignment horizontal="right" wrapText="1"/>
    </xf>
    <xf numFmtId="0" fontId="8" fillId="0" borderId="0" xfId="0" applyFont="1" applyAlignment="1">
      <alignment vertical="top" wrapText="1"/>
    </xf>
    <xf numFmtId="0" fontId="0" fillId="4" borderId="0" xfId="0" applyFill="1" applyAlignment="1">
      <alignment vertical="top" wrapText="1"/>
    </xf>
    <xf numFmtId="0" fontId="8" fillId="4" borderId="0" xfId="0" applyFont="1" applyFill="1" applyAlignment="1">
      <alignment horizontal="right" vertical="top" wrapText="1"/>
    </xf>
    <xf numFmtId="0" fontId="8" fillId="4" borderId="0" xfId="0" applyFont="1" applyFill="1" applyAlignment="1">
      <alignment horizontal="right" vertical="top" wrapText="1"/>
    </xf>
    <xf numFmtId="0" fontId="0" fillId="0" borderId="0" xfId="0" applyAlignment="1">
      <alignment vertical="top" wrapText="1"/>
    </xf>
    <xf numFmtId="0" fontId="0" fillId="0" borderId="0" xfId="0" applyAlignment="1">
      <alignment horizontal="left" wrapText="1"/>
    </xf>
    <xf numFmtId="4" fontId="0" fillId="0" borderId="0" xfId="0" applyNumberFormat="1" applyAlignment="1">
      <alignment horizontal="right" wrapText="1"/>
    </xf>
    <xf numFmtId="0" fontId="0" fillId="4" borderId="0" xfId="0" applyFill="1" applyAlignment="1">
      <alignment wrapText="1"/>
    </xf>
    <xf numFmtId="4" fontId="0" fillId="4" borderId="0" xfId="0" applyNumberFormat="1" applyFill="1" applyAlignment="1">
      <alignment wrapText="1"/>
    </xf>
    <xf numFmtId="4" fontId="0" fillId="4" borderId="0" xfId="0" applyNumberFormat="1" applyFill="1" applyAlignment="1">
      <alignment horizontal="right" wrapText="1"/>
    </xf>
    <xf numFmtId="0" fontId="8" fillId="0" borderId="0" xfId="0" applyFont="1" applyAlignment="1">
      <alignment wrapText="1"/>
    </xf>
    <xf numFmtId="0" fontId="0" fillId="4" borderId="0" xfId="0" applyFill="1" applyAlignment="1">
      <alignment horizontal="right" wrapText="1"/>
    </xf>
    <xf numFmtId="167" fontId="0" fillId="0" borderId="0" xfId="0" applyNumberFormat="1" applyAlignment="1">
      <alignment horizontal="right" wrapText="1"/>
    </xf>
    <xf numFmtId="0" fontId="8" fillId="4" borderId="0" xfId="0" applyFont="1" applyFill="1" applyAlignment="1">
      <alignment wrapText="1"/>
    </xf>
    <xf numFmtId="0" fontId="8" fillId="4" borderId="0" xfId="0" applyFont="1" applyFill="1" applyAlignment="1">
      <alignment horizontal="right" wrapText="1"/>
    </xf>
    <xf numFmtId="49" fontId="6" fillId="0" borderId="0" xfId="3" applyNumberFormat="1" applyFont="1" applyFill="1" applyAlignment="1" applyProtection="1">
      <alignment horizontal="left" wrapText="1"/>
    </xf>
    <xf numFmtId="0" fontId="6" fillId="0" borderId="0" xfId="0" applyFont="1" applyFill="1" applyAlignment="1">
      <alignment wrapText="1"/>
    </xf>
    <xf numFmtId="4" fontId="6" fillId="0" borderId="0" xfId="0" applyNumberFormat="1" applyFont="1" applyFill="1" applyAlignment="1">
      <alignment horizontal="right" wrapText="1"/>
    </xf>
    <xf numFmtId="9" fontId="6" fillId="0" borderId="0" xfId="0" applyNumberFormat="1" applyFont="1" applyFill="1" applyAlignment="1">
      <alignment horizontal="right" wrapText="1"/>
    </xf>
    <xf numFmtId="0" fontId="6" fillId="0" borderId="0" xfId="0" applyFont="1" applyFill="1" applyAlignment="1">
      <alignment horizontal="right" wrapText="1"/>
    </xf>
    <xf numFmtId="0" fontId="6" fillId="4" borderId="0" xfId="0" applyFont="1" applyFill="1" applyAlignment="1">
      <alignment wrapText="1"/>
    </xf>
    <xf numFmtId="4" fontId="6" fillId="4" borderId="0" xfId="0" applyNumberFormat="1" applyFont="1" applyFill="1" applyAlignment="1">
      <alignment horizontal="right" wrapText="1"/>
    </xf>
    <xf numFmtId="9" fontId="6" fillId="4" borderId="0" xfId="0" applyNumberFormat="1" applyFont="1" applyFill="1" applyAlignment="1">
      <alignment horizontal="right" wrapText="1"/>
    </xf>
    <xf numFmtId="0" fontId="6" fillId="4" borderId="0" xfId="0" applyFont="1" applyFill="1" applyAlignment="1">
      <alignment horizontal="right" wrapText="1"/>
    </xf>
    <xf numFmtId="0" fontId="8" fillId="0" borderId="0" xfId="0"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right" wrapText="1"/>
      <protection locked="0"/>
    </xf>
    <xf numFmtId="0" fontId="17" fillId="0" borderId="0" xfId="0" applyFont="1" applyAlignment="1" applyProtection="1">
      <alignment wrapText="1"/>
      <protection locked="0"/>
    </xf>
    <xf numFmtId="49" fontId="8" fillId="0" borderId="0" xfId="0" applyNumberFormat="1" applyFont="1" applyAlignment="1" applyProtection="1">
      <alignment horizontal="left" wrapText="1"/>
      <protection locked="0"/>
    </xf>
    <xf numFmtId="0" fontId="14" fillId="0" borderId="0" xfId="0" applyFont="1" applyAlignment="1" applyProtection="1">
      <alignment wrapText="1"/>
      <protection locked="0"/>
    </xf>
    <xf numFmtId="0" fontId="0" fillId="0" borderId="0" xfId="0" applyFill="1" applyAlignment="1" applyProtection="1">
      <alignment wrapText="1"/>
      <protection locked="0"/>
    </xf>
    <xf numFmtId="0" fontId="0" fillId="0" borderId="0" xfId="0" applyFill="1" applyAlignment="1" applyProtection="1">
      <alignment horizontal="right" wrapText="1"/>
      <protection locked="0"/>
    </xf>
    <xf numFmtId="49" fontId="8" fillId="0" borderId="0" xfId="0" applyNumberFormat="1" applyFont="1" applyAlignment="1">
      <alignment horizontal="left"/>
    </xf>
    <xf numFmtId="0" fontId="16" fillId="4" borderId="0" xfId="0" applyFont="1" applyFill="1" applyAlignment="1"/>
    <xf numFmtId="0" fontId="6" fillId="0" borderId="0" xfId="3" applyFont="1" applyFill="1" applyAlignment="1" applyProtection="1">
      <alignment wrapText="1"/>
    </xf>
    <xf numFmtId="0" fontId="0" fillId="0" borderId="0" xfId="0" applyAlignment="1" applyProtection="1">
      <protection locked="0"/>
    </xf>
    <xf numFmtId="0" fontId="8" fillId="4" borderId="0" xfId="0" applyFont="1" applyFill="1" applyAlignment="1">
      <alignment horizontal="right" wrapText="1"/>
    </xf>
    <xf numFmtId="166" fontId="0" fillId="0" borderId="0" xfId="0" applyNumberFormat="1" applyAlignment="1">
      <alignment horizontal="right" wrapText="1"/>
    </xf>
    <xf numFmtId="0" fontId="0" fillId="0" borderId="0" xfId="0" applyProtection="1">
      <protection locked="0"/>
    </xf>
    <xf numFmtId="0" fontId="0" fillId="0" borderId="0" xfId="0" applyBorder="1" applyProtection="1">
      <protection locked="0"/>
    </xf>
    <xf numFmtId="0" fontId="0" fillId="0" borderId="0" xfId="0" applyBorder="1" applyAlignment="1" applyProtection="1">
      <protection locked="0"/>
    </xf>
    <xf numFmtId="0" fontId="8" fillId="0" borderId="0" xfId="0" applyFont="1" applyBorder="1" applyProtection="1">
      <protection locked="0"/>
    </xf>
    <xf numFmtId="0" fontId="8" fillId="4" borderId="0" xfId="0" applyFont="1" applyFill="1" applyBorder="1" applyAlignment="1" applyProtection="1">
      <alignment vertical="top"/>
      <protection locked="0"/>
    </xf>
    <xf numFmtId="0" fontId="8" fillId="4" borderId="0" xfId="0" applyFont="1" applyFill="1" applyBorder="1" applyAlignment="1" applyProtection="1">
      <protection locked="0"/>
    </xf>
    <xf numFmtId="0" fontId="0" fillId="4" borderId="0" xfId="0" applyFill="1" applyProtection="1">
      <protection locked="0"/>
    </xf>
    <xf numFmtId="0" fontId="0" fillId="0" borderId="0" xfId="0" applyAlignment="1" applyProtection="1">
      <alignment vertical="top" wrapText="1"/>
      <protection locked="0"/>
    </xf>
    <xf numFmtId="0" fontId="8" fillId="0" borderId="0" xfId="0" applyFont="1" applyBorder="1" applyAlignment="1" applyProtection="1">
      <alignment vertical="top" wrapText="1"/>
      <protection locked="0"/>
    </xf>
    <xf numFmtId="0" fontId="8" fillId="4" borderId="0" xfId="0" applyFont="1" applyFill="1" applyBorder="1" applyAlignment="1" applyProtection="1">
      <alignment horizontal="right" vertical="top" wrapText="1"/>
      <protection locked="0"/>
    </xf>
    <xf numFmtId="0" fontId="8" fillId="4" borderId="0" xfId="0" applyFont="1" applyFill="1" applyBorder="1" applyAlignment="1" applyProtection="1">
      <alignment horizontal="right" vertical="top" wrapText="1"/>
      <protection locked="0"/>
    </xf>
    <xf numFmtId="0" fontId="21" fillId="0" borderId="0" xfId="0" applyFont="1" applyBorder="1" applyAlignment="1" applyProtection="1">
      <alignment wrapText="1"/>
      <protection locked="0"/>
    </xf>
    <xf numFmtId="0" fontId="0" fillId="0" borderId="0" xfId="0" applyBorder="1" applyAlignment="1" applyProtection="1">
      <alignment horizontal="left" wrapText="1"/>
      <protection locked="0"/>
    </xf>
    <xf numFmtId="0" fontId="0" fillId="0" borderId="0" xfId="0" applyBorder="1" applyAlignment="1" applyProtection="1">
      <alignment horizontal="right" wrapText="1"/>
      <protection locked="0"/>
    </xf>
    <xf numFmtId="0" fontId="0" fillId="0" borderId="0" xfId="0" applyBorder="1" applyAlignment="1" applyProtection="1">
      <alignment horizontal="right" wrapText="1"/>
      <protection locked="0"/>
    </xf>
    <xf numFmtId="0" fontId="0" fillId="0" borderId="0" xfId="0" applyNumberFormat="1" applyBorder="1" applyAlignment="1" applyProtection="1">
      <alignment horizontal="right" wrapText="1"/>
      <protection locked="0"/>
    </xf>
    <xf numFmtId="0" fontId="0" fillId="4" borderId="0" xfId="0" applyFill="1" applyBorder="1" applyAlignment="1" applyProtection="1">
      <alignment horizontal="left" wrapText="1"/>
      <protection locked="0"/>
    </xf>
    <xf numFmtId="0" fontId="0" fillId="4" borderId="0" xfId="0" applyFill="1" applyBorder="1" applyAlignment="1" applyProtection="1">
      <alignment horizontal="right" wrapText="1"/>
      <protection locked="0"/>
    </xf>
    <xf numFmtId="0" fontId="0" fillId="4" borderId="0" xfId="0" applyNumberFormat="1" applyFill="1" applyBorder="1" applyAlignment="1" applyProtection="1">
      <alignment horizontal="right" wrapText="1"/>
      <protection locked="0"/>
    </xf>
    <xf numFmtId="0" fontId="0" fillId="4" borderId="0" xfId="0" applyFill="1" applyAlignment="1" applyProtection="1">
      <alignment horizontal="left" wrapText="1"/>
      <protection locked="0"/>
    </xf>
    <xf numFmtId="0" fontId="0" fillId="0" borderId="0" xfId="0" applyBorder="1" applyAlignment="1" applyProtection="1">
      <alignment wrapText="1"/>
      <protection locked="0"/>
    </xf>
    <xf numFmtId="0" fontId="0" fillId="0" borderId="0" xfId="0" applyNumberFormat="1" applyBorder="1" applyAlignment="1" applyProtection="1">
      <alignment wrapText="1"/>
      <protection locked="0"/>
    </xf>
    <xf numFmtId="0" fontId="0" fillId="0" borderId="0" xfId="0" applyAlignment="1" applyProtection="1">
      <alignment horizontal="left" wrapText="1"/>
      <protection locked="0"/>
    </xf>
    <xf numFmtId="0" fontId="8" fillId="0" borderId="0" xfId="0" applyFont="1" applyBorder="1" applyAlignment="1" applyProtection="1">
      <alignment vertical="top"/>
      <protection locked="0"/>
    </xf>
    <xf numFmtId="0" fontId="8" fillId="4" borderId="0" xfId="0" applyFont="1" applyFill="1" applyBorder="1" applyAlignment="1" applyProtection="1">
      <alignment horizontal="left" vertical="top"/>
      <protection locked="0"/>
    </xf>
    <xf numFmtId="0" fontId="8" fillId="4" borderId="0" xfId="0" applyFont="1" applyFill="1" applyBorder="1" applyAlignment="1" applyProtection="1">
      <alignment horizontal="left" vertical="top" wrapText="1"/>
      <protection locked="0"/>
    </xf>
    <xf numFmtId="0" fontId="0" fillId="4" borderId="0" xfId="0" applyFill="1" applyAlignment="1" applyProtection="1">
      <alignment horizontal="left"/>
      <protection locked="0"/>
    </xf>
    <xf numFmtId="0" fontId="0" fillId="0" borderId="0" xfId="0" applyBorder="1" applyAlignment="1" applyProtection="1">
      <alignment horizontal="left" wrapText="1"/>
      <protection locked="0"/>
    </xf>
    <xf numFmtId="0" fontId="0" fillId="4" borderId="0" xfId="0" applyFill="1" applyBorder="1" applyAlignment="1" applyProtection="1">
      <alignment horizontal="left"/>
      <protection locked="0"/>
    </xf>
    <xf numFmtId="0" fontId="0" fillId="4" borderId="0" xfId="0" applyFill="1" applyBorder="1" applyAlignment="1" applyProtection="1">
      <alignment horizontal="right"/>
      <protection locked="0"/>
    </xf>
    <xf numFmtId="0" fontId="0" fillId="4" borderId="0" xfId="0" applyNumberFormat="1" applyFill="1" applyBorder="1" applyAlignment="1" applyProtection="1">
      <alignment horizontal="right"/>
      <protection locked="0"/>
    </xf>
    <xf numFmtId="0" fontId="0" fillId="0" borderId="0" xfId="0" applyBorder="1" applyAlignment="1" applyProtection="1">
      <alignment wrapText="1"/>
      <protection locked="0"/>
    </xf>
    <xf numFmtId="0" fontId="0" fillId="0" borderId="0" xfId="0" applyAlignment="1" applyProtection="1">
      <protection locked="0"/>
    </xf>
    <xf numFmtId="0" fontId="21" fillId="0" borderId="0" xfId="0" applyNumberFormat="1" applyFont="1" applyFill="1" applyBorder="1" applyAlignment="1" applyProtection="1">
      <alignment horizontal="right" wrapText="1"/>
      <protection locked="0"/>
    </xf>
    <xf numFmtId="0" fontId="21" fillId="0" borderId="0" xfId="0" applyNumberFormat="1" applyFont="1" applyFill="1" applyBorder="1" applyAlignment="1" applyProtection="1">
      <alignment horizontal="right" wrapText="1"/>
      <protection locked="0"/>
    </xf>
    <xf numFmtId="0" fontId="8" fillId="0" borderId="0" xfId="0" applyFont="1" applyBorder="1" applyAlignment="1" applyProtection="1">
      <alignment wrapText="1"/>
      <protection locked="0"/>
    </xf>
    <xf numFmtId="0" fontId="0" fillId="0" borderId="0" xfId="0" applyBorder="1" applyAlignment="1" applyProtection="1">
      <alignment vertical="top"/>
      <protection locked="0"/>
    </xf>
    <xf numFmtId="3" fontId="0" fillId="0" borderId="0" xfId="0" applyNumberFormat="1" applyBorder="1" applyAlignment="1" applyProtection="1">
      <alignment horizontal="right" wrapText="1"/>
      <protection locked="0"/>
    </xf>
    <xf numFmtId="9" fontId="0" fillId="0" borderId="0" xfId="0" applyNumberFormat="1" applyFill="1" applyBorder="1" applyAlignment="1" applyProtection="1">
      <alignment horizontal="right" wrapText="1"/>
      <protection locked="0"/>
    </xf>
    <xf numFmtId="9" fontId="6" fillId="0" borderId="0" xfId="0" applyNumberFormat="1" applyFont="1" applyFill="1" applyAlignment="1" applyProtection="1">
      <alignment horizontal="right" wrapText="1"/>
      <protection locked="0"/>
    </xf>
    <xf numFmtId="0" fontId="18" fillId="4" borderId="0" xfId="0" applyFont="1" applyFill="1" applyAlignment="1" applyProtection="1">
      <alignment horizontal="left" wrapText="1"/>
      <protection locked="0"/>
    </xf>
    <xf numFmtId="0" fontId="18" fillId="4" borderId="0" xfId="0" applyFont="1" applyFill="1" applyAlignment="1" applyProtection="1">
      <alignment horizontal="right" wrapText="1"/>
      <protection locked="0"/>
    </xf>
    <xf numFmtId="0" fontId="18" fillId="4" borderId="0" xfId="0" applyNumberFormat="1" applyFont="1" applyFill="1" applyAlignment="1" applyProtection="1">
      <alignment horizontal="left" wrapText="1"/>
      <protection locked="0"/>
    </xf>
    <xf numFmtId="0" fontId="18" fillId="4" borderId="0" xfId="0" applyNumberFormat="1" applyFont="1" applyFill="1" applyAlignment="1" applyProtection="1">
      <alignment horizontal="right" wrapText="1"/>
      <protection locked="0"/>
    </xf>
    <xf numFmtId="0" fontId="18" fillId="0" borderId="0" xfId="0" applyFont="1" applyAlignment="1" applyProtection="1">
      <alignment horizontal="left" wrapText="1"/>
      <protection locked="0"/>
    </xf>
    <xf numFmtId="0" fontId="18" fillId="0" borderId="0" xfId="0" applyNumberFormat="1" applyFont="1" applyAlignment="1" applyProtection="1">
      <alignment horizontal="left" wrapText="1"/>
      <protection locked="0"/>
    </xf>
    <xf numFmtId="0" fontId="0" fillId="0" borderId="0" xfId="0" applyBorder="1" applyAlignment="1" applyProtection="1">
      <alignment wrapText="1"/>
    </xf>
    <xf numFmtId="0" fontId="0" fillId="0" borderId="0" xfId="0" applyFill="1" applyBorder="1" applyAlignment="1" applyProtection="1">
      <alignment horizontal="right" wrapText="1"/>
      <protection locked="0"/>
    </xf>
    <xf numFmtId="9" fontId="0" fillId="0" borderId="0" xfId="0" applyNumberFormat="1" applyBorder="1" applyAlignment="1" applyProtection="1">
      <alignment horizontal="right" wrapText="1"/>
      <protection locked="0"/>
    </xf>
    <xf numFmtId="9" fontId="0" fillId="0" borderId="0" xfId="0" applyNumberFormat="1" applyFill="1" applyBorder="1" applyAlignment="1" applyProtection="1">
      <alignment horizontal="right" wrapText="1"/>
      <protection locked="0"/>
    </xf>
    <xf numFmtId="0" fontId="0" fillId="4" borderId="0" xfId="0" applyNumberFormat="1" applyFill="1" applyBorder="1" applyAlignment="1" applyProtection="1">
      <alignment horizontal="left" wrapText="1"/>
      <protection locked="0"/>
    </xf>
    <xf numFmtId="0" fontId="0" fillId="0" borderId="0" xfId="0" applyAlignment="1" applyProtection="1">
      <alignment vertical="top" wrapText="1"/>
      <protection locked="0"/>
    </xf>
    <xf numFmtId="3" fontId="0" fillId="0" borderId="0" xfId="0" applyNumberFormat="1" applyFill="1" applyBorder="1" applyAlignment="1" applyProtection="1">
      <alignment horizontal="right" wrapText="1"/>
      <protection locked="0"/>
    </xf>
    <xf numFmtId="0" fontId="0" fillId="0" borderId="0" xfId="0" applyNumberFormat="1" applyFill="1" applyAlignment="1" applyProtection="1">
      <alignment horizontal="right" wrapText="1"/>
      <protection locked="0"/>
    </xf>
    <xf numFmtId="0" fontId="18" fillId="0" borderId="0" xfId="0" applyNumberFormat="1" applyFont="1" applyAlignment="1" applyProtection="1">
      <alignment horizontal="left" wrapText="1"/>
      <protection locked="0"/>
    </xf>
    <xf numFmtId="0" fontId="0" fillId="0" borderId="0" xfId="0" applyNumberFormat="1" applyAlignment="1" applyProtection="1">
      <alignment horizontal="right" wrapText="1"/>
      <protection locked="0"/>
    </xf>
    <xf numFmtId="0" fontId="0" fillId="0" borderId="0" xfId="0" applyNumberFormat="1" applyFill="1" applyBorder="1" applyAlignment="1" applyProtection="1">
      <alignment horizontal="right" wrapText="1"/>
      <protection locked="0"/>
    </xf>
    <xf numFmtId="0" fontId="14" fillId="0" borderId="0" xfId="0" applyNumberFormat="1" applyFont="1" applyBorder="1" applyAlignment="1" applyProtection="1">
      <alignment horizontal="right" wrapText="1"/>
      <protection locked="0"/>
    </xf>
    <xf numFmtId="0" fontId="14" fillId="0" borderId="0" xfId="0" applyNumberFormat="1" applyFont="1" applyBorder="1" applyAlignment="1" applyProtection="1">
      <alignment horizontal="right" wrapText="1"/>
      <protection locked="0"/>
    </xf>
    <xf numFmtId="0" fontId="0" fillId="4" borderId="0" xfId="0" applyFill="1" applyBorder="1" applyAlignment="1" applyProtection="1">
      <alignment horizontal="left" vertical="top"/>
      <protection locked="0"/>
    </xf>
    <xf numFmtId="0" fontId="14" fillId="4" borderId="0" xfId="0" applyFont="1" applyFill="1" applyBorder="1" applyAlignment="1" applyProtection="1">
      <alignment horizontal="right"/>
      <protection locked="0"/>
    </xf>
    <xf numFmtId="0" fontId="14" fillId="4" borderId="0" xfId="0" applyNumberFormat="1" applyFont="1" applyFill="1" applyBorder="1" applyAlignment="1" applyProtection="1">
      <alignment horizontal="right"/>
      <protection locked="0"/>
    </xf>
    <xf numFmtId="0" fontId="0" fillId="4" borderId="0" xfId="0" applyFill="1" applyBorder="1" applyAlignment="1" applyProtection="1">
      <alignment horizontal="right" vertical="top"/>
      <protection locked="0"/>
    </xf>
    <xf numFmtId="0" fontId="0" fillId="4" borderId="0" xfId="0" applyNumberFormat="1" applyFill="1" applyBorder="1" applyAlignment="1" applyProtection="1">
      <alignment horizontal="right" vertical="top"/>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left" wrapText="1"/>
      <protection locked="0"/>
    </xf>
    <xf numFmtId="0" fontId="8" fillId="4" borderId="0" xfId="0" applyFont="1" applyFill="1" applyBorder="1" applyAlignment="1" applyProtection="1">
      <alignment horizontal="left" wrapText="1"/>
      <protection locked="0"/>
    </xf>
    <xf numFmtId="0" fontId="8" fillId="4" borderId="0" xfId="0" applyFont="1" applyFill="1" applyBorder="1" applyAlignment="1" applyProtection="1">
      <alignment horizontal="right" wrapText="1"/>
      <protection locked="0"/>
    </xf>
    <xf numFmtId="3" fontId="6" fillId="0" borderId="0" xfId="0" applyNumberFormat="1" applyFont="1" applyFill="1" applyBorder="1" applyAlignment="1" applyProtection="1">
      <alignment horizontal="right" wrapText="1"/>
      <protection locked="0"/>
    </xf>
    <xf numFmtId="0" fontId="21" fillId="4" borderId="0" xfId="0" applyFont="1" applyFill="1" applyBorder="1" applyAlignment="1" applyProtection="1">
      <alignment horizontal="right"/>
      <protection locked="0"/>
    </xf>
    <xf numFmtId="0" fontId="21" fillId="4" borderId="0" xfId="0" applyFont="1" applyFill="1" applyBorder="1" applyAlignment="1" applyProtection="1">
      <alignment horizontal="right" wrapText="1"/>
      <protection locked="0"/>
    </xf>
    <xf numFmtId="0" fontId="6" fillId="0" borderId="0" xfId="0" applyNumberFormat="1" applyFont="1" applyFill="1" applyBorder="1" applyAlignment="1" applyProtection="1">
      <alignment horizontal="right" wrapText="1"/>
      <protection locked="0"/>
    </xf>
    <xf numFmtId="10" fontId="0" fillId="0" borderId="0" xfId="0" applyNumberFormat="1" applyBorder="1" applyAlignment="1" applyProtection="1">
      <alignment horizontal="right" wrapText="1"/>
      <protection locked="0"/>
    </xf>
    <xf numFmtId="0" fontId="8" fillId="0" borderId="0" xfId="0" applyFont="1" applyAlignment="1" applyProtection="1">
      <alignment vertical="center" wrapText="1"/>
      <protection locked="0"/>
    </xf>
    <xf numFmtId="0" fontId="6" fillId="0" borderId="0" xfId="0" applyFont="1" applyBorder="1" applyAlignment="1" applyProtection="1">
      <alignment wrapText="1"/>
      <protection locked="0"/>
    </xf>
    <xf numFmtId="0" fontId="0" fillId="0" borderId="0" xfId="0" applyNumberFormat="1" applyBorder="1" applyAlignment="1" applyProtection="1">
      <alignment horizontal="right" vertical="top" wrapText="1"/>
      <protection locked="0"/>
    </xf>
    <xf numFmtId="0" fontId="6" fillId="0" borderId="0" xfId="0" applyNumberFormat="1" applyFont="1" applyBorder="1" applyAlignment="1" applyProtection="1">
      <alignment horizontal="right" wrapText="1"/>
      <protection locked="0"/>
    </xf>
    <xf numFmtId="0" fontId="0" fillId="4" borderId="0" xfId="0" applyFill="1" applyAlignment="1" applyProtection="1">
      <alignment horizontal="left" vertical="top"/>
      <protection locked="0"/>
    </xf>
    <xf numFmtId="0" fontId="21" fillId="0" borderId="0" xfId="0" applyNumberFormat="1" applyFont="1" applyBorder="1" applyAlignment="1" applyProtection="1">
      <alignment horizontal="right" wrapText="1"/>
      <protection locked="0"/>
    </xf>
    <xf numFmtId="0" fontId="14" fillId="0" borderId="0" xfId="0" applyFont="1" applyFill="1" applyBorder="1" applyAlignment="1" applyProtection="1">
      <alignment horizontal="right" wrapText="1"/>
      <protection locked="0"/>
    </xf>
    <xf numFmtId="10" fontId="0" fillId="0" borderId="0" xfId="0" applyNumberFormat="1" applyFill="1" applyBorder="1" applyAlignment="1" applyProtection="1">
      <alignment horizontal="right" wrapText="1"/>
      <protection locked="0"/>
    </xf>
    <xf numFmtId="0" fontId="0" fillId="0" borderId="0" xfId="0" applyNumberFormat="1" applyFill="1" applyAlignment="1" applyProtection="1">
      <alignment wrapText="1"/>
      <protection locked="0"/>
    </xf>
    <xf numFmtId="0" fontId="0" fillId="0" borderId="0" xfId="0" applyNumberForma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wrapText="1"/>
    </xf>
    <xf numFmtId="0" fontId="0" fillId="0" borderId="0" xfId="0" applyAlignment="1" applyProtection="1">
      <alignment horizontal="right" wrapText="1"/>
    </xf>
    <xf numFmtId="0" fontId="22" fillId="6" borderId="8" xfId="0" applyFont="1" applyFill="1" applyBorder="1" applyAlignment="1" applyProtection="1">
      <alignment horizontal="center"/>
      <protection locked="0"/>
    </xf>
    <xf numFmtId="0" fontId="22" fillId="6" borderId="9" xfId="0" applyFont="1" applyFill="1" applyBorder="1" applyProtection="1">
      <protection locked="0"/>
    </xf>
    <xf numFmtId="0" fontId="22" fillId="6" borderId="10" xfId="0" applyFont="1" applyFill="1" applyBorder="1" applyProtection="1">
      <protection locked="0"/>
    </xf>
    <xf numFmtId="0" fontId="22" fillId="6" borderId="10" xfId="0" applyFont="1" applyFill="1" applyBorder="1" applyAlignment="1" applyProtection="1">
      <alignment horizontal="center"/>
      <protection locked="0"/>
    </xf>
    <xf numFmtId="0" fontId="22" fillId="6" borderId="1" xfId="0" quotePrefix="1" applyFont="1" applyFill="1" applyBorder="1" applyProtection="1">
      <protection locked="0"/>
    </xf>
    <xf numFmtId="0" fontId="22" fillId="6" borderId="3" xfId="0" quotePrefix="1" applyFont="1" applyFill="1" applyBorder="1" applyProtection="1">
      <protection locked="0"/>
    </xf>
    <xf numFmtId="0" fontId="23" fillId="6" borderId="3" xfId="0" applyFont="1" applyFill="1" applyBorder="1" applyAlignment="1" applyProtection="1">
      <alignment horizontal="center"/>
      <protection locked="0"/>
    </xf>
    <xf numFmtId="168" fontId="23" fillId="0" borderId="5" xfId="1" applyNumberFormat="1" applyFont="1" applyFill="1" applyBorder="1" applyAlignment="1" applyProtection="1">
      <alignment horizontal="right"/>
      <protection locked="0"/>
    </xf>
    <xf numFmtId="0" fontId="0" fillId="0" borderId="0" xfId="0" applyFill="1" applyAlignment="1" applyProtection="1">
      <protection locked="0"/>
    </xf>
    <xf numFmtId="168" fontId="23" fillId="0" borderId="13" xfId="1" applyNumberFormat="1" applyFont="1" applyFill="1" applyBorder="1" applyAlignment="1" applyProtection="1">
      <alignment horizontal="right"/>
      <protection locked="0"/>
    </xf>
    <xf numFmtId="0" fontId="14" fillId="0" borderId="0" xfId="0" applyFont="1" applyAlignment="1" applyProtection="1">
      <protection locked="0"/>
    </xf>
    <xf numFmtId="0" fontId="23" fillId="0" borderId="0" xfId="0" applyFont="1" applyBorder="1" applyAlignment="1" applyProtection="1">
      <alignment horizontal="left"/>
      <protection locked="0"/>
    </xf>
    <xf numFmtId="0" fontId="23" fillId="0" borderId="0" xfId="0" applyFont="1" applyBorder="1" applyAlignment="1" applyProtection="1">
      <alignment horizontal="center"/>
      <protection locked="0"/>
    </xf>
    <xf numFmtId="168" fontId="23" fillId="0" borderId="0" xfId="1" applyNumberFormat="1" applyFont="1" applyBorder="1" applyAlignment="1" applyProtection="1">
      <alignment horizontal="right"/>
      <protection locked="0"/>
    </xf>
    <xf numFmtId="0" fontId="0" fillId="0" borderId="0" xfId="0" applyFill="1" applyBorder="1" applyAlignment="1" applyProtection="1">
      <alignment wrapText="1"/>
      <protection locked="0"/>
    </xf>
    <xf numFmtId="0" fontId="6" fillId="0" borderId="0" xfId="0" applyFont="1" applyFill="1" applyBorder="1" applyAlignment="1" applyProtection="1">
      <alignment horizontal="left" wrapText="1"/>
      <protection locked="0"/>
    </xf>
    <xf numFmtId="9" fontId="6" fillId="0" borderId="0" xfId="0" applyNumberFormat="1" applyFont="1" applyFill="1" applyBorder="1" applyAlignment="1" applyProtection="1">
      <alignment horizontal="right" wrapText="1"/>
      <protection locked="0"/>
    </xf>
    <xf numFmtId="0" fontId="8" fillId="4" borderId="0" xfId="0" applyFont="1" applyFill="1" applyBorder="1" applyAlignment="1" applyProtection="1">
      <alignment vertical="top" wrapText="1"/>
      <protection locked="0"/>
    </xf>
    <xf numFmtId="0" fontId="6" fillId="4" borderId="0" xfId="0" applyFont="1" applyFill="1" applyBorder="1" applyAlignment="1" applyProtection="1">
      <alignment horizontal="right" wrapText="1"/>
      <protection locked="0"/>
    </xf>
    <xf numFmtId="0" fontId="6" fillId="4" borderId="0" xfId="0" applyNumberFormat="1" applyFont="1" applyFill="1" applyBorder="1" applyAlignment="1" applyProtection="1">
      <alignment horizontal="right" wrapText="1"/>
      <protection locked="0"/>
    </xf>
    <xf numFmtId="0" fontId="6" fillId="0" borderId="0" xfId="0" applyFont="1" applyFill="1" applyBorder="1" applyAlignment="1" applyProtection="1">
      <alignment horizontal="right" vertical="top" wrapText="1"/>
      <protection locked="0"/>
    </xf>
    <xf numFmtId="9" fontId="6" fillId="0" borderId="0" xfId="0" applyNumberFormat="1" applyFont="1" applyBorder="1" applyAlignment="1" applyProtection="1">
      <alignment horizontal="right" wrapText="1"/>
      <protection locked="0"/>
    </xf>
    <xf numFmtId="0" fontId="6" fillId="4" borderId="0" xfId="0" applyNumberFormat="1" applyFont="1" applyFill="1" applyBorder="1" applyAlignment="1" applyProtection="1">
      <alignment horizontal="left" wrapText="1"/>
      <protection locked="0"/>
    </xf>
    <xf numFmtId="0" fontId="6" fillId="0" borderId="0" xfId="0" applyFont="1" applyAlignment="1" applyProtection="1">
      <alignment horizontal="left" wrapText="1"/>
      <protection locked="0"/>
    </xf>
    <xf numFmtId="0" fontId="6" fillId="0" borderId="0" xfId="0" applyFont="1" applyAlignment="1" applyProtection="1">
      <alignment horizontal="right" vertical="top" wrapText="1"/>
      <protection locked="0"/>
    </xf>
    <xf numFmtId="0" fontId="6" fillId="4" borderId="0" xfId="0" applyFont="1" applyFill="1" applyAlignment="1" applyProtection="1">
      <alignment horizontal="left" wrapText="1"/>
      <protection locked="0"/>
    </xf>
    <xf numFmtId="0" fontId="6" fillId="4" borderId="0" xfId="0" applyFont="1" applyFill="1" applyAlignment="1" applyProtection="1">
      <alignment horizontal="left"/>
      <protection locked="0"/>
    </xf>
    <xf numFmtId="0" fontId="8" fillId="0" borderId="0" xfId="0" applyFont="1" applyAlignment="1" applyProtection="1">
      <alignment vertical="top" wrapText="1"/>
      <protection locked="0"/>
    </xf>
    <xf numFmtId="0" fontId="0" fillId="0" borderId="0" xfId="0" applyFont="1" applyFill="1" applyBorder="1" applyAlignment="1" applyProtection="1">
      <alignment horizontal="left" wrapText="1"/>
      <protection locked="0"/>
    </xf>
    <xf numFmtId="0" fontId="21" fillId="0" borderId="0" xfId="0" applyFont="1" applyFill="1" applyBorder="1" applyAlignment="1" applyProtection="1">
      <alignment horizontal="left" wrapText="1"/>
      <protection locked="0"/>
    </xf>
    <xf numFmtId="0" fontId="21" fillId="0" borderId="0" xfId="0" applyFont="1" applyFill="1" applyBorder="1" applyAlignment="1" applyProtection="1">
      <alignment horizontal="right" wrapText="1"/>
      <protection locked="0"/>
    </xf>
    <xf numFmtId="0" fontId="21" fillId="0" borderId="0" xfId="0" applyFont="1" applyFill="1" applyAlignment="1" applyProtection="1">
      <alignment horizontal="left" wrapText="1"/>
      <protection locked="0"/>
    </xf>
    <xf numFmtId="0" fontId="0" fillId="0" borderId="0" xfId="0" applyBorder="1" applyAlignment="1" applyProtection="1">
      <alignment vertical="top" wrapText="1"/>
      <protection locked="0"/>
    </xf>
    <xf numFmtId="0" fontId="0" fillId="0" borderId="0" xfId="0" applyAlignment="1" applyProtection="1">
      <alignment horizontal="center" vertical="top" wrapText="1"/>
      <protection locked="0"/>
    </xf>
    <xf numFmtId="0" fontId="6" fillId="0" borderId="0" xfId="0" applyFont="1" applyBorder="1" applyAlignment="1" applyProtection="1">
      <alignment horizontal="left" wrapText="1"/>
      <protection locked="0"/>
    </xf>
    <xf numFmtId="0" fontId="6" fillId="4" borderId="0" xfId="0" applyFont="1" applyFill="1" applyBorder="1" applyAlignment="1" applyProtection="1">
      <alignment horizontal="right"/>
      <protection locked="0"/>
    </xf>
    <xf numFmtId="0" fontId="6" fillId="0" borderId="0" xfId="0" applyNumberFormat="1" applyFont="1" applyFill="1" applyBorder="1" applyAlignment="1" applyProtection="1">
      <alignment horizontal="right" wrapText="1"/>
      <protection locked="0"/>
    </xf>
    <xf numFmtId="0" fontId="8" fillId="4" borderId="0" xfId="0" applyNumberFormat="1" applyFont="1" applyFill="1" applyBorder="1" applyAlignment="1" applyProtection="1">
      <alignment horizontal="right" vertical="top" wrapText="1"/>
      <protection locked="0"/>
    </xf>
    <xf numFmtId="0" fontId="8" fillId="4" borderId="0" xfId="0" applyNumberFormat="1" applyFont="1" applyFill="1" applyBorder="1" applyAlignment="1" applyProtection="1">
      <alignment horizontal="right" wrapText="1"/>
      <protection locked="0"/>
    </xf>
    <xf numFmtId="0" fontId="8" fillId="0" borderId="0" xfId="0" applyFont="1" applyAlignment="1">
      <alignment vertical="top" wrapText="1"/>
    </xf>
    <xf numFmtId="0" fontId="0" fillId="0" borderId="0" xfId="0" applyBorder="1" applyAlignment="1" applyProtection="1">
      <alignment horizontal="left" wrapText="1"/>
      <protection locked="0"/>
    </xf>
    <xf numFmtId="0" fontId="0" fillId="0" borderId="0" xfId="0" applyBorder="1" applyAlignment="1" applyProtection="1">
      <alignment horizontal="right" wrapText="1"/>
      <protection locked="0"/>
    </xf>
    <xf numFmtId="0" fontId="0" fillId="0" borderId="0" xfId="0" applyAlignment="1" applyProtection="1">
      <alignment horizontal="left" wrapText="1"/>
      <protection locked="0"/>
    </xf>
    <xf numFmtId="0" fontId="8" fillId="4" borderId="0" xfId="0" applyFont="1" applyFill="1" applyBorder="1" applyAlignment="1" applyProtection="1">
      <alignment horizontal="right" vertical="top" wrapText="1"/>
      <protection locked="0"/>
    </xf>
    <xf numFmtId="0" fontId="0" fillId="0" borderId="0" xfId="0" applyNumberFormat="1" applyBorder="1" applyAlignment="1" applyProtection="1">
      <alignment horizontal="right" wrapText="1"/>
      <protection locked="0"/>
    </xf>
    <xf numFmtId="0" fontId="18" fillId="5" borderId="0" xfId="0" applyFont="1" applyFill="1" applyAlignment="1" applyProtection="1">
      <alignment horizontal="left" wrapText="1"/>
      <protection locked="0"/>
    </xf>
    <xf numFmtId="0" fontId="0" fillId="0" borderId="0" xfId="0" applyBorder="1" applyAlignment="1" applyProtection="1">
      <alignment vertical="top" wrapText="1"/>
      <protection locked="0"/>
    </xf>
    <xf numFmtId="0" fontId="0" fillId="0" borderId="0" xfId="0" applyAlignment="1" applyProtection="1">
      <alignment horizontal="center" vertical="top" wrapText="1"/>
      <protection locked="0"/>
    </xf>
    <xf numFmtId="4" fontId="0" fillId="0" borderId="0" xfId="0" applyNumberFormat="1" applyAlignment="1">
      <alignment horizontal="right" wrapText="1"/>
    </xf>
    <xf numFmtId="167" fontId="0" fillId="0" borderId="0" xfId="0" applyNumberFormat="1" applyAlignment="1">
      <alignment horizontal="right" wrapText="1"/>
    </xf>
    <xf numFmtId="0" fontId="8" fillId="4" borderId="0" xfId="0" applyFont="1" applyFill="1" applyAlignment="1">
      <alignment horizontal="right" wrapText="1"/>
    </xf>
    <xf numFmtId="166" fontId="0" fillId="0" borderId="0" xfId="0" applyNumberFormat="1" applyAlignment="1">
      <alignment horizontal="right" wrapText="1"/>
    </xf>
    <xf numFmtId="0" fontId="8" fillId="4" borderId="0" xfId="0" applyFont="1" applyFill="1" applyAlignment="1">
      <alignment horizontal="right" vertical="top" wrapText="1"/>
    </xf>
    <xf numFmtId="0" fontId="0" fillId="0" borderId="0" xfId="0" applyFill="1" applyBorder="1" applyAlignment="1" applyProtection="1">
      <alignment horizontal="left" wrapText="1"/>
      <protection locked="0"/>
    </xf>
    <xf numFmtId="3" fontId="0" fillId="0" borderId="0" xfId="0" applyNumberFormat="1" applyFill="1" applyBorder="1" applyAlignment="1" applyProtection="1">
      <alignment horizontal="right" wrapText="1"/>
      <protection locked="0"/>
    </xf>
    <xf numFmtId="0" fontId="0" fillId="0" borderId="0" xfId="0" applyNumberFormat="1" applyFill="1" applyBorder="1" applyAlignment="1" applyProtection="1">
      <alignment horizontal="right" wrapText="1"/>
      <protection locked="0"/>
    </xf>
    <xf numFmtId="0" fontId="6" fillId="0" borderId="0" xfId="0" applyFont="1" applyFill="1" applyAlignment="1" applyProtection="1">
      <alignment horizontal="left" wrapText="1"/>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left" wrapText="1"/>
      <protection locked="0"/>
    </xf>
    <xf numFmtId="0" fontId="0" fillId="0" borderId="0" xfId="0" applyFill="1" applyBorder="1" applyAlignment="1" applyProtection="1">
      <alignment horizontal="right" wrapText="1"/>
      <protection locked="0"/>
    </xf>
    <xf numFmtId="49" fontId="15" fillId="3" borderId="0" xfId="0" applyNumberFormat="1" applyFont="1" applyFill="1" applyAlignment="1" applyProtection="1">
      <alignment horizontal="left" wrapText="1"/>
      <protection locked="0"/>
    </xf>
    <xf numFmtId="0" fontId="18" fillId="0" borderId="0" xfId="0" applyFont="1" applyAlignment="1" applyProtection="1">
      <alignment horizontal="left" wrapText="1"/>
      <protection locked="0"/>
    </xf>
    <xf numFmtId="0" fontId="18" fillId="0" borderId="0" xfId="0" applyNumberFormat="1" applyFont="1" applyAlignment="1" applyProtection="1">
      <alignment horizontal="left" wrapText="1"/>
      <protection locked="0"/>
    </xf>
    <xf numFmtId="3" fontId="0" fillId="0" borderId="0" xfId="0" applyNumberFormat="1" applyBorder="1" applyAlignment="1" applyProtection="1">
      <alignment horizontal="right" wrapText="1"/>
      <protection locked="0"/>
    </xf>
    <xf numFmtId="3" fontId="6" fillId="0" borderId="0" xfId="0" applyNumberFormat="1" applyFont="1" applyFill="1" applyBorder="1" applyAlignment="1" applyProtection="1">
      <alignment horizontal="right" wrapText="1"/>
      <protection locked="0"/>
    </xf>
    <xf numFmtId="0" fontId="0" fillId="0" borderId="0" xfId="0" applyBorder="1" applyAlignment="1" applyProtection="1">
      <alignment wrapText="1"/>
      <protection locked="0"/>
    </xf>
    <xf numFmtId="0" fontId="0" fillId="0" borderId="0" xfId="0" applyAlignment="1" applyProtection="1">
      <alignment vertical="top" wrapText="1"/>
      <protection locked="0"/>
    </xf>
    <xf numFmtId="0" fontId="0" fillId="0" borderId="0" xfId="0" applyAlignment="1" applyProtection="1">
      <protection locked="0"/>
    </xf>
    <xf numFmtId="9" fontId="0" fillId="0" borderId="0" xfId="0" applyNumberFormat="1" applyBorder="1" applyAlignment="1" applyProtection="1">
      <alignment horizontal="right" wrapText="1"/>
      <protection locked="0"/>
    </xf>
    <xf numFmtId="9" fontId="0" fillId="0" borderId="0" xfId="0" applyNumberFormat="1" applyFill="1" applyBorder="1" applyAlignment="1" applyProtection="1">
      <alignment horizontal="right" wrapText="1"/>
      <protection locked="0"/>
    </xf>
    <xf numFmtId="9" fontId="6" fillId="0" borderId="0" xfId="0" applyNumberFormat="1" applyFont="1" applyFill="1" applyBorder="1" applyAlignment="1" applyProtection="1">
      <alignment horizontal="right" wrapText="1"/>
      <protection locked="0"/>
    </xf>
    <xf numFmtId="0" fontId="6" fillId="0" borderId="0" xfId="0" applyFont="1" applyFill="1" applyBorder="1" applyAlignment="1" applyProtection="1">
      <alignment horizontal="right" wrapText="1"/>
      <protection locked="0"/>
    </xf>
    <xf numFmtId="9" fontId="6" fillId="0" borderId="0" xfId="0" applyNumberFormat="1" applyFont="1" applyFill="1" applyAlignment="1" applyProtection="1">
      <alignment horizontal="right" wrapText="1"/>
      <protection locked="0"/>
    </xf>
    <xf numFmtId="0" fontId="6" fillId="0" borderId="0" xfId="0" applyFont="1" applyFill="1" applyAlignment="1" applyProtection="1">
      <alignment horizontal="right" wrapText="1"/>
      <protection locked="0"/>
    </xf>
    <xf numFmtId="0" fontId="6" fillId="0" borderId="0" xfId="0" applyNumberFormat="1" applyFont="1" applyFill="1" applyBorder="1" applyAlignment="1" applyProtection="1">
      <alignment horizontal="right" wrapText="1"/>
      <protection locked="0"/>
    </xf>
    <xf numFmtId="0" fontId="8" fillId="0" borderId="0" xfId="0" applyFont="1" applyFill="1" applyBorder="1" applyAlignment="1" applyProtection="1">
      <alignment horizontal="left" wrapText="1"/>
      <protection locked="0"/>
    </xf>
    <xf numFmtId="0" fontId="6" fillId="0" borderId="0" xfId="0" applyFont="1" applyBorder="1" applyAlignment="1" applyProtection="1">
      <alignment horizontal="left" wrapText="1"/>
      <protection locked="0"/>
    </xf>
    <xf numFmtId="0" fontId="6" fillId="0" borderId="0" xfId="0" applyFont="1" applyBorder="1" applyAlignment="1" applyProtection="1">
      <alignment horizontal="right" wrapText="1"/>
      <protection locked="0"/>
    </xf>
    <xf numFmtId="0" fontId="0" fillId="0" borderId="0" xfId="0" applyBorder="1" applyAlignment="1" applyProtection="1">
      <alignment horizontal="left" vertical="top" wrapText="1"/>
      <protection locked="0"/>
    </xf>
    <xf numFmtId="0" fontId="6" fillId="0" borderId="0" xfId="0" applyFont="1" applyAlignment="1" applyProtection="1">
      <alignment horizontal="left" wrapText="1"/>
      <protection locked="0"/>
    </xf>
    <xf numFmtId="0" fontId="6" fillId="0" borderId="0" xfId="0" applyFont="1" applyAlignment="1" applyProtection="1">
      <alignment horizontal="left" vertical="top" wrapText="1"/>
      <protection locked="0"/>
    </xf>
    <xf numFmtId="9" fontId="6" fillId="0" borderId="0" xfId="0" applyNumberFormat="1" applyFont="1" applyBorder="1" applyAlignment="1" applyProtection="1">
      <alignment horizontal="right" wrapText="1"/>
      <protection locked="0"/>
    </xf>
    <xf numFmtId="0" fontId="0" fillId="0" borderId="0" xfId="0" applyFill="1" applyBorder="1" applyAlignment="1" applyProtection="1">
      <alignment vertical="top" wrapText="1"/>
      <protection locked="0"/>
    </xf>
    <xf numFmtId="0" fontId="0" fillId="0" borderId="0" xfId="0" applyAlignment="1" applyProtection="1">
      <alignment wrapText="1"/>
      <protection locked="0"/>
    </xf>
    <xf numFmtId="10" fontId="0" fillId="0" borderId="0" xfId="0" applyNumberFormat="1" applyFill="1" applyBorder="1" applyAlignment="1" applyProtection="1">
      <alignment horizontal="right" wrapText="1"/>
      <protection locked="0"/>
    </xf>
    <xf numFmtId="0" fontId="6" fillId="0" borderId="0" xfId="0" applyNumberFormat="1" applyFont="1" applyBorder="1" applyAlignment="1" applyProtection="1">
      <alignment horizontal="right" wrapText="1"/>
      <protection locked="0"/>
    </xf>
    <xf numFmtId="0" fontId="8" fillId="0" borderId="0" xfId="0" applyFont="1" applyAlignment="1">
      <alignment vertical="top" wrapText="1"/>
    </xf>
    <xf numFmtId="0" fontId="8" fillId="4" borderId="0" xfId="0" applyFont="1" applyFill="1" applyAlignment="1">
      <alignment horizontal="right" vertical="top" wrapText="1"/>
    </xf>
    <xf numFmtId="4" fontId="0" fillId="0" borderId="0" xfId="0" applyNumberFormat="1" applyAlignment="1">
      <alignment horizontal="right" wrapText="1"/>
    </xf>
    <xf numFmtId="0" fontId="18" fillId="0" borderId="0" xfId="0" applyFont="1" applyAlignment="1">
      <alignment horizontal="left" wrapText="1"/>
    </xf>
    <xf numFmtId="0" fontId="18" fillId="0" borderId="0" xfId="0" applyFont="1" applyAlignment="1" applyProtection="1">
      <alignment horizontal="left" wrapText="1"/>
      <protection locked="0"/>
    </xf>
    <xf numFmtId="166" fontId="0" fillId="0" borderId="0" xfId="0" applyNumberFormat="1" applyAlignment="1">
      <alignment horizontal="right" wrapText="1"/>
    </xf>
    <xf numFmtId="167" fontId="0" fillId="0" borderId="0" xfId="0" applyNumberFormat="1" applyAlignment="1">
      <alignment horizontal="right" wrapText="1"/>
    </xf>
    <xf numFmtId="0" fontId="8" fillId="4" borderId="0" xfId="0" applyFont="1" applyFill="1" applyAlignment="1">
      <alignment horizontal="right" wrapText="1"/>
    </xf>
    <xf numFmtId="0" fontId="0" fillId="0" borderId="0" xfId="0" applyBorder="1" applyAlignment="1" applyProtection="1">
      <alignment vertical="top" wrapText="1"/>
      <protection locked="0"/>
    </xf>
    <xf numFmtId="0" fontId="0" fillId="0" borderId="0" xfId="0" applyAlignment="1" applyProtection="1">
      <alignment horizontal="center" vertical="top" wrapText="1"/>
      <protection locked="0"/>
    </xf>
    <xf numFmtId="0" fontId="8" fillId="4" borderId="0" xfId="0" applyFont="1" applyFill="1" applyBorder="1" applyAlignment="1" applyProtection="1">
      <alignment horizontal="right" vertical="top" wrapText="1"/>
      <protection locked="0"/>
    </xf>
    <xf numFmtId="0" fontId="0" fillId="0" borderId="0" xfId="0" applyBorder="1" applyAlignment="1" applyProtection="1">
      <alignment horizontal="left" wrapText="1"/>
      <protection locked="0"/>
    </xf>
    <xf numFmtId="0" fontId="0" fillId="0" borderId="0" xfId="0" applyBorder="1" applyAlignment="1" applyProtection="1">
      <alignment horizontal="right" wrapText="1"/>
      <protection locked="0"/>
    </xf>
    <xf numFmtId="0" fontId="0" fillId="0" borderId="0" xfId="0" applyNumberFormat="1" applyBorder="1" applyAlignment="1" applyProtection="1">
      <alignment horizontal="righ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Border="1" applyAlignment="1" applyProtection="1">
      <alignment wrapText="1"/>
      <protection locked="0"/>
    </xf>
    <xf numFmtId="0" fontId="0" fillId="0" borderId="0" xfId="0" applyAlignment="1" applyProtection="1">
      <protection locked="0"/>
    </xf>
    <xf numFmtId="3" fontId="0" fillId="0" borderId="0" xfId="0" applyNumberFormat="1" applyBorder="1" applyAlignment="1" applyProtection="1">
      <alignment horizontal="right" wrapText="1"/>
      <protection locked="0"/>
    </xf>
    <xf numFmtId="0" fontId="0" fillId="0" borderId="0" xfId="0" applyFill="1" applyBorder="1" applyAlignment="1" applyProtection="1">
      <alignment horizontal="left" wrapText="1"/>
      <protection locked="0"/>
    </xf>
    <xf numFmtId="0" fontId="0" fillId="0" borderId="0" xfId="0" applyFill="1" applyBorder="1" applyAlignment="1" applyProtection="1">
      <alignment horizontal="left"/>
      <protection locked="0"/>
    </xf>
    <xf numFmtId="9" fontId="6" fillId="0" borderId="0" xfId="0" applyNumberFormat="1" applyFont="1" applyFill="1" applyBorder="1" applyAlignment="1" applyProtection="1">
      <alignment horizontal="right" wrapText="1"/>
      <protection locked="0"/>
    </xf>
    <xf numFmtId="0" fontId="6" fillId="0" borderId="0" xfId="0" applyFont="1" applyFill="1" applyBorder="1" applyAlignment="1" applyProtection="1">
      <alignment horizontal="right" wrapText="1"/>
      <protection locked="0"/>
    </xf>
    <xf numFmtId="0" fontId="0" fillId="0" borderId="0" xfId="0" applyFill="1" applyAlignment="1" applyProtection="1">
      <alignment horizontal="left" wrapText="1"/>
      <protection locked="0"/>
    </xf>
    <xf numFmtId="9" fontId="0" fillId="0" borderId="0" xfId="0" applyNumberFormat="1" applyBorder="1" applyAlignment="1" applyProtection="1">
      <alignment horizontal="right" wrapText="1"/>
      <protection locked="0"/>
    </xf>
    <xf numFmtId="0" fontId="0" fillId="0" borderId="0" xfId="0" applyNumberFormat="1" applyFill="1" applyBorder="1" applyAlignment="1" applyProtection="1">
      <alignment horizontal="right" wrapText="1"/>
      <protection locked="0"/>
    </xf>
    <xf numFmtId="9" fontId="0" fillId="0" borderId="0" xfId="0" applyNumberFormat="1" applyFill="1" applyBorder="1" applyAlignment="1" applyProtection="1">
      <alignment horizontal="right" wrapText="1"/>
      <protection locked="0"/>
    </xf>
    <xf numFmtId="0" fontId="0" fillId="0" borderId="0" xfId="0" applyFill="1" applyBorder="1" applyAlignment="1" applyProtection="1">
      <alignment horizontal="right" wrapText="1"/>
      <protection locked="0"/>
    </xf>
    <xf numFmtId="0" fontId="0" fillId="0" borderId="0" xfId="0" applyAlignment="1" applyProtection="1">
      <alignment vertical="top" wrapText="1"/>
      <protection locked="0"/>
    </xf>
    <xf numFmtId="3" fontId="0" fillId="0" borderId="0" xfId="0" applyNumberFormat="1" applyFill="1" applyBorder="1" applyAlignment="1" applyProtection="1">
      <alignment horizontal="right" wrapText="1"/>
      <protection locked="0"/>
    </xf>
    <xf numFmtId="0" fontId="18" fillId="0" borderId="0" xfId="0" applyNumberFormat="1" applyFont="1" applyAlignment="1" applyProtection="1">
      <alignment horizontal="left" wrapText="1"/>
      <protection locked="0"/>
    </xf>
    <xf numFmtId="0" fontId="6" fillId="0" borderId="0" xfId="0" applyFont="1" applyFill="1" applyBorder="1" applyAlignment="1" applyProtection="1">
      <alignment horizontal="left" wrapText="1"/>
      <protection locked="0"/>
    </xf>
    <xf numFmtId="3" fontId="6" fillId="0" borderId="0" xfId="0" applyNumberFormat="1" applyFont="1" applyFill="1" applyBorder="1" applyAlignment="1" applyProtection="1">
      <alignment horizontal="right" wrapText="1"/>
      <protection locked="0"/>
    </xf>
    <xf numFmtId="0" fontId="6" fillId="0" borderId="0" xfId="0" applyFont="1" applyFill="1" applyAlignment="1" applyProtection="1">
      <alignment horizontal="left" wrapText="1"/>
      <protection locked="0"/>
    </xf>
    <xf numFmtId="10" fontId="0" fillId="0" borderId="0" xfId="0" applyNumberFormat="1" applyBorder="1" applyAlignment="1" applyProtection="1">
      <alignment horizontal="right" wrapText="1"/>
      <protection locked="0"/>
    </xf>
    <xf numFmtId="0" fontId="6" fillId="0" borderId="0" xfId="0" applyNumberFormat="1" applyFont="1" applyFill="1" applyBorder="1" applyAlignment="1" applyProtection="1">
      <alignment horizontal="right" wrapText="1"/>
      <protection locked="0"/>
    </xf>
    <xf numFmtId="0" fontId="6" fillId="0" borderId="0" xfId="0" applyFont="1" applyBorder="1" applyAlignment="1" applyProtection="1">
      <alignment horizontal="left" wrapText="1"/>
      <protection locked="0"/>
    </xf>
    <xf numFmtId="0" fontId="6" fillId="0" borderId="0" xfId="0" applyFont="1" applyBorder="1" applyAlignment="1" applyProtection="1">
      <alignment horizontal="right" wrapText="1"/>
      <protection locked="0"/>
    </xf>
    <xf numFmtId="0" fontId="0" fillId="0" borderId="0" xfId="0" applyBorder="1" applyAlignment="1" applyProtection="1">
      <alignment horizontal="left" vertical="top" wrapText="1"/>
      <protection locked="0"/>
    </xf>
    <xf numFmtId="9" fontId="6" fillId="0" borderId="0" xfId="0" applyNumberFormat="1" applyFont="1" applyBorder="1" applyAlignment="1" applyProtection="1">
      <alignment horizontal="right" wrapText="1"/>
      <protection locked="0"/>
    </xf>
    <xf numFmtId="4" fontId="0" fillId="0" borderId="0" xfId="0" applyNumberFormat="1" applyFill="1" applyBorder="1" applyAlignment="1" applyProtection="1">
      <alignment horizontal="right" wrapText="1"/>
      <protection locked="0"/>
    </xf>
    <xf numFmtId="0" fontId="0" fillId="0" borderId="0" xfId="0" applyAlignment="1" applyProtection="1">
      <alignment wrapText="1"/>
      <protection locked="0"/>
    </xf>
    <xf numFmtId="10" fontId="0" fillId="0" borderId="0" xfId="0" applyNumberFormat="1" applyFill="1" applyBorder="1" applyAlignment="1" applyProtection="1">
      <alignment horizontal="right" wrapText="1"/>
      <protection locked="0"/>
    </xf>
    <xf numFmtId="0" fontId="6" fillId="0" borderId="0" xfId="0" applyNumberFormat="1" applyFont="1" applyBorder="1" applyAlignment="1" applyProtection="1">
      <alignment horizontal="right" wrapText="1"/>
      <protection locked="0"/>
    </xf>
    <xf numFmtId="0" fontId="0" fillId="0" borderId="0" xfId="0" applyFont="1" applyBorder="1" applyAlignment="1" applyProtection="1">
      <alignment horizontal="right" wrapText="1"/>
      <protection locked="0"/>
    </xf>
    <xf numFmtId="169" fontId="0" fillId="0" borderId="0" xfId="0" applyNumberFormat="1" applyBorder="1" applyAlignment="1" applyProtection="1">
      <alignment horizontal="right" wrapText="1"/>
      <protection locked="0"/>
    </xf>
    <xf numFmtId="3" fontId="6" fillId="0" borderId="0" xfId="0" applyNumberFormat="1" applyFont="1" applyBorder="1" applyAlignment="1" applyProtection="1">
      <alignment horizontal="right" wrapText="1"/>
      <protection locked="0"/>
    </xf>
    <xf numFmtId="0" fontId="6" fillId="0" borderId="0" xfId="0" applyNumberFormat="1" applyFont="1" applyFill="1" applyAlignment="1" applyProtection="1">
      <alignment horizontal="right" wrapText="1"/>
      <protection locked="0"/>
    </xf>
    <xf numFmtId="3" fontId="6" fillId="0" borderId="0" xfId="0" applyNumberFormat="1" applyFont="1" applyFill="1" applyAlignment="1" applyProtection="1">
      <alignment horizontal="right" wrapText="1"/>
      <protection locked="0"/>
    </xf>
    <xf numFmtId="0" fontId="0" fillId="4" borderId="0" xfId="0" applyFill="1" applyBorder="1" applyAlignment="1" applyProtection="1">
      <alignment wrapText="1"/>
      <protection locked="0"/>
    </xf>
    <xf numFmtId="0" fontId="6" fillId="0" borderId="0" xfId="0" applyNumberFormat="1" applyFont="1" applyFill="1" applyAlignment="1" applyProtection="1">
      <alignment horizontal="left" wrapText="1"/>
      <protection locked="0"/>
    </xf>
    <xf numFmtId="3" fontId="0" fillId="0" borderId="0" xfId="0" quotePrefix="1" applyNumberFormat="1" applyFill="1" applyBorder="1" applyAlignment="1" applyProtection="1">
      <alignment horizontal="right" wrapText="1"/>
      <protection locked="0"/>
    </xf>
    <xf numFmtId="1" fontId="0" fillId="0" borderId="0" xfId="0" applyNumberFormat="1" applyFill="1" applyBorder="1" applyAlignment="1" applyProtection="1">
      <alignment horizontal="right" wrapText="1"/>
      <protection locked="0"/>
    </xf>
    <xf numFmtId="49" fontId="0" fillId="0" borderId="0" xfId="0" applyNumberFormat="1" applyFill="1" applyBorder="1" applyAlignment="1" applyProtection="1">
      <alignment horizontal="right" wrapText="1"/>
      <protection locked="0"/>
    </xf>
    <xf numFmtId="0" fontId="8" fillId="4" borderId="0" xfId="0" applyNumberFormat="1" applyFont="1" applyFill="1" applyBorder="1" applyAlignment="1" applyProtection="1">
      <alignment horizontal="left" wrapText="1"/>
      <protection locked="0"/>
    </xf>
    <xf numFmtId="0" fontId="0" fillId="0" borderId="0" xfId="0" quotePrefix="1" applyNumberFormat="1" applyFill="1" applyBorder="1" applyAlignment="1" applyProtection="1">
      <alignment horizontal="right" wrapText="1"/>
      <protection locked="0"/>
    </xf>
    <xf numFmtId="0" fontId="0" fillId="0" borderId="0" xfId="0" applyNumberFormat="1" applyFill="1" applyBorder="1" applyAlignment="1" applyProtection="1">
      <alignment horizontal="left" wrapText="1"/>
      <protection locked="0"/>
    </xf>
    <xf numFmtId="170" fontId="0" fillId="0" borderId="0" xfId="0" applyNumberFormat="1" applyFill="1" applyBorder="1" applyAlignment="1" applyProtection="1">
      <alignment horizontal="right" wrapText="1"/>
      <protection locked="0"/>
    </xf>
    <xf numFmtId="167" fontId="0" fillId="0" borderId="0" xfId="0" applyNumberFormat="1" applyFill="1" applyBorder="1" applyAlignment="1" applyProtection="1">
      <alignment horizontal="right" wrapText="1"/>
      <protection locked="0"/>
    </xf>
    <xf numFmtId="167" fontId="0" fillId="0" borderId="0" xfId="0" applyNumberFormat="1" applyFill="1" applyBorder="1" applyAlignment="1" applyProtection="1">
      <alignment horizontal="right" wrapText="1"/>
      <protection locked="0"/>
    </xf>
    <xf numFmtId="0" fontId="0" fillId="0" borderId="0" xfId="0" applyNumberFormat="1" applyAlignment="1" applyProtection="1">
      <protection locked="0"/>
    </xf>
    <xf numFmtId="9" fontId="0" fillId="0" borderId="0" xfId="0" applyNumberFormat="1" applyFill="1" applyBorder="1" applyAlignment="1" applyProtection="1">
      <alignment wrapText="1"/>
      <protection locked="0"/>
    </xf>
    <xf numFmtId="0" fontId="0" fillId="4" borderId="0" xfId="0" applyNumberFormat="1" applyFill="1" applyBorder="1" applyAlignment="1" applyProtection="1">
      <alignment wrapText="1"/>
      <protection locked="0"/>
    </xf>
    <xf numFmtId="9" fontId="6" fillId="0" borderId="0" xfId="0" applyNumberFormat="1" applyFont="1" applyFill="1" applyBorder="1" applyAlignment="1" applyProtection="1">
      <alignment wrapText="1"/>
      <protection locked="0"/>
    </xf>
    <xf numFmtId="9" fontId="6" fillId="4" borderId="0" xfId="0" applyNumberFormat="1" applyFont="1" applyFill="1" applyBorder="1" applyAlignment="1" applyProtection="1">
      <alignment horizontal="right" wrapText="1"/>
      <protection locked="0"/>
    </xf>
    <xf numFmtId="9" fontId="0" fillId="4" borderId="0" xfId="0" applyNumberFormat="1" applyFill="1" applyBorder="1" applyAlignment="1" applyProtection="1">
      <alignment horizontal="left" wrapText="1"/>
      <protection locked="0"/>
    </xf>
    <xf numFmtId="9" fontId="0" fillId="4" borderId="0" xfId="0" applyNumberFormat="1" applyFill="1" applyBorder="1" applyAlignment="1" applyProtection="1">
      <alignment horizontal="right" wrapText="1"/>
      <protection locked="0"/>
    </xf>
    <xf numFmtId="3" fontId="6" fillId="0" borderId="0" xfId="0" applyNumberFormat="1" applyFont="1" applyFill="1" applyBorder="1" applyAlignment="1" applyProtection="1">
      <alignment horizontal="right" vertical="top" wrapText="1"/>
      <protection locked="0"/>
    </xf>
    <xf numFmtId="0" fontId="6" fillId="0" borderId="0" xfId="0" applyNumberFormat="1" applyFont="1" applyFill="1" applyBorder="1" applyAlignment="1" applyProtection="1">
      <alignment horizontal="right" vertical="top" wrapText="1"/>
      <protection locked="0"/>
    </xf>
    <xf numFmtId="3" fontId="0" fillId="4" borderId="0" xfId="0" applyNumberFormat="1" applyFill="1" applyBorder="1" applyAlignment="1" applyProtection="1">
      <alignment horizontal="right" wrapText="1"/>
      <protection locked="0"/>
    </xf>
    <xf numFmtId="0" fontId="6" fillId="4" borderId="0" xfId="0" applyFont="1" applyFill="1" applyBorder="1" applyAlignment="1" applyProtection="1">
      <alignment horizontal="left" wrapText="1"/>
      <protection locked="0"/>
    </xf>
    <xf numFmtId="3" fontId="6" fillId="4" borderId="0" xfId="0" applyNumberFormat="1" applyFont="1" applyFill="1" applyBorder="1" applyAlignment="1" applyProtection="1">
      <alignment horizontal="right" wrapText="1"/>
      <protection locked="0"/>
    </xf>
    <xf numFmtId="0" fontId="0" fillId="0" borderId="0" xfId="0" applyFill="1" applyBorder="1" applyAlignment="1" applyProtection="1">
      <alignment horizontal="left" vertical="top" wrapText="1"/>
      <protection locked="0"/>
    </xf>
    <xf numFmtId="167" fontId="0" fillId="0" borderId="0" xfId="0" applyNumberFormat="1" applyBorder="1" applyAlignment="1" applyProtection="1">
      <alignment horizontal="right" wrapText="1"/>
      <protection locked="0"/>
    </xf>
    <xf numFmtId="167" fontId="0" fillId="0" borderId="0" xfId="0" applyNumberFormat="1" applyBorder="1" applyAlignment="1" applyProtection="1">
      <alignment horizontal="right" wrapText="1"/>
      <protection locked="0"/>
    </xf>
    <xf numFmtId="2" fontId="0" fillId="0" borderId="0" xfId="0" applyNumberFormat="1" applyBorder="1" applyAlignment="1" applyProtection="1">
      <alignment horizontal="right" wrapText="1"/>
      <protection locked="0"/>
    </xf>
    <xf numFmtId="0" fontId="0" fillId="0" borderId="0" xfId="0" applyFill="1" applyAlignment="1" applyProtection="1">
      <alignment vertical="top" wrapText="1"/>
      <protection locked="0"/>
    </xf>
    <xf numFmtId="0" fontId="0" fillId="0" borderId="0" xfId="0" applyFill="1" applyAlignment="1" applyProtection="1">
      <alignment horizontal="right" wrapText="1"/>
      <protection locked="0"/>
    </xf>
    <xf numFmtId="0" fontId="0" fillId="0" borderId="0" xfId="0" applyFill="1" applyAlignment="1" applyProtection="1">
      <alignment horizontal="center" vertical="top" wrapText="1"/>
      <protection locked="0"/>
    </xf>
    <xf numFmtId="9" fontId="0" fillId="0" borderId="0" xfId="0" applyNumberFormat="1" applyFill="1" applyAlignment="1" applyProtection="1">
      <alignment horizontal="right" wrapText="1"/>
      <protection locked="0"/>
    </xf>
    <xf numFmtId="0" fontId="0" fillId="4" borderId="0"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0" xfId="0" applyNumberFormat="1" applyFill="1" applyAlignment="1" applyProtection="1">
      <alignment horizontal="right" wrapText="1"/>
      <protection locked="0"/>
    </xf>
    <xf numFmtId="0" fontId="0" fillId="4" borderId="0" xfId="0" applyFill="1" applyAlignment="1" applyProtection="1">
      <alignment horizontal="right" wrapText="1"/>
      <protection locked="0"/>
    </xf>
    <xf numFmtId="0" fontId="0" fillId="4" borderId="0" xfId="0" applyNumberFormat="1" applyFill="1" applyAlignment="1" applyProtection="1">
      <alignment horizontal="center" vertical="top" wrapText="1"/>
      <protection locked="0"/>
    </xf>
    <xf numFmtId="0" fontId="0" fillId="0" borderId="0" xfId="0" applyNumberFormat="1" applyFill="1" applyAlignment="1" applyProtection="1">
      <alignment horizontal="center" vertical="top" wrapText="1"/>
      <protection locked="0"/>
    </xf>
    <xf numFmtId="0" fontId="0" fillId="0" borderId="0" xfId="0" applyNumberFormat="1" applyBorder="1" applyAlignment="1" applyProtection="1">
      <alignment vertical="top" wrapText="1"/>
      <protection locked="0"/>
    </xf>
    <xf numFmtId="0" fontId="0" fillId="0" borderId="0" xfId="0" applyNumberFormat="1" applyAlignment="1" applyProtection="1">
      <alignment horizontal="center" vertical="top" wrapText="1"/>
      <protection locked="0"/>
    </xf>
    <xf numFmtId="0" fontId="0" fillId="0" borderId="0" xfId="0" applyNumberFormat="1" applyBorder="1" applyProtection="1">
      <protection locked="0"/>
    </xf>
    <xf numFmtId="3" fontId="0" fillId="4" borderId="0" xfId="0" applyNumberFormat="1" applyFill="1" applyBorder="1" applyAlignment="1" applyProtection="1">
      <alignment horizontal="right"/>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right" vertical="top" wrapText="1"/>
      <protection locked="0"/>
    </xf>
    <xf numFmtId="0" fontId="6" fillId="0" borderId="0" xfId="0" applyFont="1" applyAlignment="1" applyProtection="1">
      <alignment wrapText="1"/>
      <protection locked="0"/>
    </xf>
    <xf numFmtId="171" fontId="22" fillId="6" borderId="13" xfId="1" applyNumberFormat="1" applyFont="1" applyFill="1" applyBorder="1" applyAlignment="1" applyProtection="1">
      <alignment horizontal="right"/>
      <protection locked="0"/>
    </xf>
    <xf numFmtId="172" fontId="23" fillId="0" borderId="13" xfId="1" applyNumberFormat="1" applyFont="1" applyBorder="1" applyAlignment="1" applyProtection="1">
      <alignment horizontal="right"/>
      <protection locked="0"/>
    </xf>
    <xf numFmtId="172" fontId="22" fillId="0" borderId="13" xfId="1" applyNumberFormat="1" applyFont="1" applyBorder="1" applyAlignment="1" applyProtection="1">
      <alignment horizontal="right"/>
      <protection locked="0"/>
    </xf>
    <xf numFmtId="0" fontId="6" fillId="0" borderId="0" xfId="0" applyFont="1" applyBorder="1" applyAlignment="1" applyProtection="1">
      <protection locked="0"/>
    </xf>
    <xf numFmtId="0" fontId="0" fillId="0" borderId="0" xfId="0" applyFill="1" applyBorder="1" applyAlignment="1" applyProtection="1">
      <alignment horizontal="right"/>
      <protection locked="0"/>
    </xf>
    <xf numFmtId="0" fontId="0" fillId="0" borderId="0" xfId="0" applyNumberFormat="1" applyFill="1" applyBorder="1" applyAlignment="1" applyProtection="1">
      <alignment horizontal="right"/>
      <protection locked="0"/>
    </xf>
    <xf numFmtId="0" fontId="0" fillId="0" borderId="0" xfId="0" applyFill="1" applyAlignment="1" applyProtection="1">
      <alignment horizontal="left"/>
      <protection locked="0"/>
    </xf>
    <xf numFmtId="0" fontId="0" fillId="0" borderId="0" xfId="0" applyNumberFormat="1" applyFill="1" applyAlignment="1" applyProtection="1">
      <alignment horizontal="right" wrapText="1"/>
      <protection locked="0"/>
    </xf>
    <xf numFmtId="9" fontId="6" fillId="0" borderId="0" xfId="0" quotePrefix="1" applyNumberFormat="1" applyFont="1" applyFill="1" applyBorder="1" applyAlignment="1" applyProtection="1">
      <alignment horizontal="right" wrapText="1"/>
      <protection locked="0"/>
    </xf>
    <xf numFmtId="0" fontId="6" fillId="0" borderId="0" xfId="0" applyFont="1" applyFill="1" applyBorder="1" applyAlignment="1" applyProtection="1">
      <alignment vertical="top" wrapText="1"/>
      <protection locked="0"/>
    </xf>
    <xf numFmtId="1" fontId="6" fillId="0" borderId="0" xfId="0" applyNumberFormat="1" applyFont="1" applyFill="1" applyBorder="1" applyAlignment="1" applyProtection="1">
      <alignment horizontal="right" wrapText="1"/>
      <protection locked="0"/>
    </xf>
    <xf numFmtId="0" fontId="6" fillId="4" borderId="0" xfId="0" applyFont="1" applyFill="1" applyBorder="1" applyAlignment="1" applyProtection="1">
      <alignment vertical="top" wrapText="1"/>
      <protection locked="0"/>
    </xf>
    <xf numFmtId="174" fontId="0" fillId="0" borderId="0" xfId="1" applyNumberFormat="1" applyFont="1" applyBorder="1" applyAlignment="1" applyProtection="1">
      <alignment horizontal="right" wrapText="1"/>
      <protection locked="0"/>
    </xf>
    <xf numFmtId="174" fontId="0" fillId="4" borderId="0" xfId="1" applyNumberFormat="1" applyFont="1" applyFill="1" applyBorder="1" applyAlignment="1" applyProtection="1">
      <alignment horizontal="right"/>
      <protection locked="0"/>
    </xf>
    <xf numFmtId="174" fontId="0" fillId="0" borderId="0" xfId="1" applyNumberFormat="1" applyFont="1" applyFill="1" applyBorder="1" applyAlignment="1" applyProtection="1">
      <alignment horizontal="right" wrapText="1"/>
      <protection locked="0"/>
    </xf>
    <xf numFmtId="174" fontId="0" fillId="4" borderId="0" xfId="1" applyNumberFormat="1" applyFont="1" applyFill="1" applyBorder="1" applyAlignment="1" applyProtection="1">
      <alignment horizontal="right" wrapText="1"/>
      <protection locked="0"/>
    </xf>
    <xf numFmtId="3" fontId="6" fillId="4" borderId="0" xfId="0" applyNumberFormat="1" applyFont="1" applyFill="1" applyBorder="1" applyAlignment="1" applyProtection="1">
      <alignment horizontal="right"/>
      <protection locked="0"/>
    </xf>
    <xf numFmtId="174" fontId="1" fillId="0" borderId="0" xfId="1" applyNumberFormat="1" applyFill="1" applyBorder="1" applyAlignment="1" applyProtection="1">
      <alignment horizontal="left"/>
      <protection locked="0"/>
    </xf>
    <xf numFmtId="174" fontId="0" fillId="0" borderId="0" xfId="0" applyNumberFormat="1" applyBorder="1" applyAlignment="1" applyProtection="1">
      <alignment horizontal="right" wrapText="1"/>
      <protection locked="0"/>
    </xf>
    <xf numFmtId="0" fontId="6" fillId="0" borderId="0" xfId="0" applyFont="1" applyAlignment="1">
      <alignment wrapText="1"/>
    </xf>
    <xf numFmtId="0" fontId="6" fillId="0" borderId="0" xfId="0" applyFont="1" applyAlignment="1">
      <alignment horizontal="right" wrapText="1"/>
    </xf>
    <xf numFmtId="0" fontId="6" fillId="4" borderId="0" xfId="0" applyFont="1" applyFill="1" applyAlignment="1">
      <alignment vertical="top" wrapText="1"/>
    </xf>
    <xf numFmtId="0" fontId="6" fillId="0" borderId="0" xfId="0" applyFont="1" applyAlignment="1">
      <alignment horizontal="left" wrapText="1"/>
    </xf>
    <xf numFmtId="4" fontId="6" fillId="0" borderId="0" xfId="0" applyNumberFormat="1" applyFont="1" applyAlignment="1">
      <alignment horizontal="right" wrapText="1"/>
    </xf>
    <xf numFmtId="4" fontId="6" fillId="4" borderId="0" xfId="0" applyNumberFormat="1" applyFont="1" applyFill="1" applyAlignment="1">
      <alignment wrapText="1"/>
    </xf>
    <xf numFmtId="167" fontId="6" fillId="0" borderId="0" xfId="0" applyNumberFormat="1" applyFont="1" applyAlignment="1">
      <alignment horizontal="right" wrapText="1"/>
    </xf>
    <xf numFmtId="0" fontId="6" fillId="0" borderId="0" xfId="0" applyFont="1" applyAlignment="1" applyProtection="1">
      <alignment horizontal="right" wrapText="1"/>
      <protection locked="0"/>
    </xf>
    <xf numFmtId="0" fontId="6" fillId="0" borderId="0" xfId="0" applyFont="1" applyAlignment="1" applyProtection="1">
      <protection locked="0"/>
    </xf>
    <xf numFmtId="166" fontId="6" fillId="0" borderId="0" xfId="0" applyNumberFormat="1" applyFont="1" applyAlignment="1">
      <alignment horizontal="right" wrapText="1"/>
    </xf>
    <xf numFmtId="0" fontId="6" fillId="0" borderId="0" xfId="0" applyFont="1" applyProtection="1">
      <protection locked="0"/>
    </xf>
    <xf numFmtId="0" fontId="6" fillId="0" borderId="0" xfId="0" applyFont="1" applyBorder="1" applyProtection="1">
      <protection locked="0"/>
    </xf>
    <xf numFmtId="0" fontId="6" fillId="4" borderId="0" xfId="0" applyFont="1" applyFill="1" applyProtection="1">
      <protection locked="0"/>
    </xf>
    <xf numFmtId="0" fontId="6" fillId="0" borderId="0" xfId="0" applyFont="1" applyAlignment="1" applyProtection="1">
      <alignment vertical="top" wrapText="1"/>
      <protection locked="0"/>
    </xf>
    <xf numFmtId="0" fontId="6" fillId="0" borderId="0" xfId="0" applyNumberFormat="1" applyFont="1" applyBorder="1" applyProtection="1">
      <protection locked="0"/>
    </xf>
    <xf numFmtId="0" fontId="6" fillId="4" borderId="0" xfId="0" applyFont="1" applyFill="1" applyBorder="1" applyAlignment="1" applyProtection="1">
      <alignment horizontal="left"/>
      <protection locked="0"/>
    </xf>
    <xf numFmtId="0" fontId="6" fillId="4" borderId="0" xfId="0" applyNumberFormat="1" applyFont="1" applyFill="1" applyBorder="1" applyAlignment="1" applyProtection="1">
      <alignment horizontal="right"/>
      <protection locked="0"/>
    </xf>
    <xf numFmtId="9" fontId="6" fillId="0" borderId="0" xfId="0" applyNumberFormat="1" applyFont="1" applyBorder="1" applyProtection="1">
      <protection locked="0"/>
    </xf>
    <xf numFmtId="0" fontId="6" fillId="0" borderId="0" xfId="0" applyFont="1" applyBorder="1" applyAlignment="1" applyProtection="1">
      <alignment vertical="top"/>
      <protection locked="0"/>
    </xf>
    <xf numFmtId="0" fontId="6" fillId="0" borderId="0" xfId="0" applyFont="1" applyBorder="1" applyAlignment="1" applyProtection="1">
      <alignment vertical="top" wrapText="1"/>
      <protection locked="0"/>
    </xf>
    <xf numFmtId="0" fontId="0" fillId="0" borderId="0" xfId="0" applyFont="1" applyFill="1" applyBorder="1" applyAlignment="1" applyProtection="1">
      <alignment horizontal="right" wrapText="1"/>
      <protection locked="0"/>
    </xf>
    <xf numFmtId="0" fontId="6" fillId="4" borderId="0" xfId="0" applyFont="1" applyFill="1" applyBorder="1" applyAlignment="1" applyProtection="1">
      <alignment horizontal="left" vertical="top" wrapText="1"/>
      <protection locked="0"/>
    </xf>
    <xf numFmtId="0" fontId="6" fillId="0" borderId="0" xfId="0" applyFont="1" applyFill="1" applyAlignment="1" applyProtection="1">
      <alignment wrapText="1"/>
      <protection locked="0"/>
    </xf>
    <xf numFmtId="0" fontId="6" fillId="0" borderId="0" xfId="0" applyNumberFormat="1" applyFont="1" applyFill="1" applyAlignment="1" applyProtection="1">
      <alignment wrapText="1"/>
      <protection locked="0"/>
    </xf>
    <xf numFmtId="0" fontId="6" fillId="0" borderId="0" xfId="0" applyNumberFormat="1" applyFont="1" applyAlignment="1" applyProtection="1">
      <alignment wrapText="1"/>
      <protection locked="0"/>
    </xf>
    <xf numFmtId="0" fontId="6" fillId="0" borderId="0" xfId="0" applyNumberFormat="1" applyFont="1" applyAlignment="1" applyProtection="1">
      <alignment horizontal="right" wrapText="1"/>
      <protection locked="0"/>
    </xf>
    <xf numFmtId="0" fontId="6" fillId="4" borderId="0" xfId="0" applyFont="1" applyFill="1" applyBorder="1" applyAlignment="1" applyProtection="1">
      <alignment horizontal="left" vertical="top"/>
      <protection locked="0"/>
    </xf>
    <xf numFmtId="0" fontId="6" fillId="4" borderId="0" xfId="0" applyFont="1" applyFill="1" applyAlignment="1" applyProtection="1">
      <alignment horizontal="left" vertical="top" wrapText="1"/>
      <protection locked="0"/>
    </xf>
    <xf numFmtId="0" fontId="6" fillId="4" borderId="0" xfId="0" applyFont="1" applyFill="1" applyAlignment="1" applyProtection="1">
      <alignment horizontal="left" vertical="top"/>
      <protection locked="0"/>
    </xf>
    <xf numFmtId="0" fontId="8" fillId="0" borderId="0" xfId="0" applyFont="1" applyAlignment="1" applyProtection="1">
      <alignment horizontal="left" wrapText="1"/>
      <protection locked="0"/>
    </xf>
    <xf numFmtId="0" fontId="6" fillId="0" borderId="0" xfId="0" applyNumberFormat="1" applyFont="1" applyBorder="1" applyAlignment="1" applyProtection="1">
      <protection locked="0"/>
    </xf>
    <xf numFmtId="0" fontId="8" fillId="0" borderId="0" xfId="0" applyFont="1" applyBorder="1" applyAlignment="1" applyProtection="1">
      <protection locked="0"/>
    </xf>
    <xf numFmtId="0" fontId="6" fillId="4" borderId="0" xfId="0" applyFont="1" applyFill="1" applyAlignment="1" applyProtection="1">
      <protection locked="0"/>
    </xf>
    <xf numFmtId="0" fontId="6" fillId="0" borderId="0" xfId="0" applyFont="1" applyAlignment="1" applyProtection="1">
      <alignment horizontal="center" vertical="top" wrapText="1"/>
      <protection locked="0"/>
    </xf>
    <xf numFmtId="0" fontId="6" fillId="0" borderId="0" xfId="0" applyNumberFormat="1" applyFont="1" applyFill="1" applyBorder="1" applyAlignment="1" applyProtection="1">
      <alignment horizontal="right" wrapText="1"/>
    </xf>
    <xf numFmtId="0" fontId="27" fillId="0" borderId="0" xfId="0" applyFont="1" applyAlignment="1" applyProtection="1">
      <alignment wrapText="1"/>
      <protection locked="0"/>
    </xf>
    <xf numFmtId="0" fontId="6" fillId="4" borderId="0" xfId="0" applyNumberFormat="1" applyFont="1" applyFill="1" applyBorder="1" applyAlignment="1" applyProtection="1">
      <alignment horizontal="left" wrapText="1"/>
    </xf>
    <xf numFmtId="10" fontId="6" fillId="0" borderId="0" xfId="0" applyNumberFormat="1" applyFont="1" applyBorder="1" applyAlignment="1" applyProtection="1">
      <alignment horizontal="right" wrapText="1"/>
      <protection locked="0"/>
    </xf>
    <xf numFmtId="10" fontId="6" fillId="0" borderId="0" xfId="0" applyNumberFormat="1" applyFont="1" applyBorder="1" applyAlignment="1" applyProtection="1">
      <alignment horizontal="right" wrapText="1"/>
      <protection locked="0"/>
    </xf>
    <xf numFmtId="0" fontId="6" fillId="0" borderId="0" xfId="0" applyNumberFormat="1" applyFont="1" applyBorder="1" applyAlignment="1" applyProtection="1">
      <alignment wrapText="1"/>
      <protection locked="0"/>
    </xf>
    <xf numFmtId="0" fontId="6" fillId="0" borderId="0" xfId="0" applyFont="1" applyFill="1" applyAlignment="1" applyProtection="1"/>
    <xf numFmtId="0" fontId="6" fillId="0" borderId="0" xfId="0" applyFont="1" applyFill="1" applyAlignment="1" applyProtection="1">
      <protection locked="0"/>
    </xf>
    <xf numFmtId="0" fontId="6" fillId="0" borderId="0" xfId="0" applyFont="1" applyFill="1" applyAlignment="1" applyProtection="1">
      <alignment horizontal="right"/>
      <protection locked="0"/>
    </xf>
    <xf numFmtId="0" fontId="8" fillId="0" borderId="0" xfId="0" applyFont="1" applyAlignment="1" applyProtection="1">
      <protection locked="0"/>
    </xf>
    <xf numFmtId="0" fontId="6" fillId="0" borderId="0" xfId="0" applyFont="1" applyAlignment="1" applyProtection="1">
      <alignment horizontal="right"/>
      <protection locked="0"/>
    </xf>
    <xf numFmtId="0" fontId="6" fillId="0" borderId="0" xfId="0" applyFont="1" applyAlignment="1" applyProtection="1">
      <alignment horizontal="left"/>
      <protection locked="0"/>
    </xf>
    <xf numFmtId="0" fontId="6" fillId="0" borderId="0" xfId="0" quotePrefix="1" applyFont="1" applyFill="1" applyAlignment="1" applyProtection="1">
      <protection locked="0"/>
    </xf>
    <xf numFmtId="0" fontId="8" fillId="0" borderId="0" xfId="0" applyFont="1" applyAlignment="1" applyProtection="1">
      <alignment horizontal="left"/>
      <protection locked="0"/>
    </xf>
    <xf numFmtId="0" fontId="27" fillId="0" borderId="0" xfId="0" applyFont="1" applyAlignment="1" applyProtection="1">
      <alignment horizontal="right"/>
      <protection locked="0"/>
    </xf>
    <xf numFmtId="0" fontId="6" fillId="0" borderId="0" xfId="0" applyFont="1" applyFill="1" applyAlignment="1" applyProtection="1">
      <alignment horizontal="left"/>
      <protection locked="0"/>
    </xf>
    <xf numFmtId="0" fontId="8" fillId="0" borderId="0" xfId="0" quotePrefix="1" applyFont="1" applyFill="1" applyProtection="1">
      <protection locked="0"/>
    </xf>
    <xf numFmtId="0" fontId="6" fillId="0" borderId="0" xfId="0" applyFont="1" applyFill="1" applyProtection="1">
      <protection locked="0"/>
    </xf>
    <xf numFmtId="0" fontId="6" fillId="0" borderId="0" xfId="0" quotePrefix="1" applyFont="1" applyFill="1" applyProtection="1">
      <protection locked="0"/>
    </xf>
    <xf numFmtId="0" fontId="6" fillId="0" borderId="0" xfId="0" quotePrefix="1" applyFont="1" applyFill="1" applyAlignment="1" applyProtection="1">
      <alignment horizontal="left"/>
      <protection locked="0"/>
    </xf>
    <xf numFmtId="0" fontId="6" fillId="0" borderId="0" xfId="0" applyFont="1" applyFill="1" applyAlignment="1" applyProtection="1">
      <alignment horizontal="left" readingOrder="1"/>
      <protection locked="0"/>
    </xf>
    <xf numFmtId="0" fontId="6" fillId="0" borderId="0" xfId="0" quotePrefix="1" applyFont="1" applyFill="1" applyAlignment="1" applyProtection="1"/>
    <xf numFmtId="0" fontId="6" fillId="0" borderId="0" xfId="0" applyFont="1" applyAlignment="1" applyProtection="1"/>
    <xf numFmtId="4" fontId="6" fillId="0" borderId="0" xfId="0" applyNumberFormat="1" applyFont="1" applyFill="1" applyAlignment="1" applyProtection="1">
      <alignment horizontal="right" wrapText="1"/>
      <protection locked="0"/>
    </xf>
    <xf numFmtId="0" fontId="8" fillId="0" borderId="0" xfId="0" applyFont="1" applyFill="1" applyAlignment="1" applyProtection="1">
      <protection locked="0"/>
    </xf>
    <xf numFmtId="4" fontId="6" fillId="0" borderId="0" xfId="0" applyNumberFormat="1" applyFont="1" applyAlignment="1" applyProtection="1">
      <alignment horizontal="right" wrapText="1"/>
      <protection locked="0"/>
    </xf>
    <xf numFmtId="4" fontId="6" fillId="0" borderId="0" xfId="0" applyNumberFormat="1" applyFont="1" applyAlignment="1" applyProtection="1">
      <alignment horizontal="right"/>
      <protection locked="0"/>
    </xf>
    <xf numFmtId="0" fontId="28" fillId="0" borderId="0" xfId="0" applyFont="1" applyAlignment="1" applyProtection="1">
      <alignment horizontal="right"/>
      <protection locked="0"/>
    </xf>
    <xf numFmtId="0" fontId="28" fillId="0" borderId="0" xfId="0" applyFont="1" applyAlignment="1" applyProtection="1">
      <protection locked="0"/>
    </xf>
    <xf numFmtId="0" fontId="28" fillId="0" borderId="0" xfId="0" applyFont="1" applyAlignment="1" applyProtection="1">
      <alignment horizontal="left"/>
      <protection locked="0"/>
    </xf>
    <xf numFmtId="4" fontId="28" fillId="0" borderId="0" xfId="0" applyNumberFormat="1" applyFont="1" applyAlignment="1" applyProtection="1">
      <alignment horizontal="right"/>
      <protection locked="0"/>
    </xf>
    <xf numFmtId="0" fontId="6" fillId="0" borderId="0" xfId="0" applyFont="1" applyAlignment="1" applyProtection="1">
      <alignment vertical="top" wrapText="1"/>
      <protection locked="0"/>
    </xf>
    <xf numFmtId="0" fontId="6" fillId="0" borderId="0" xfId="0" quotePrefix="1" applyFont="1" applyProtection="1">
      <protection locked="0"/>
    </xf>
    <xf numFmtId="8" fontId="6" fillId="0" borderId="0" xfId="0" quotePrefix="1" applyNumberFormat="1" applyFont="1" applyProtection="1">
      <protection locked="0"/>
    </xf>
    <xf numFmtId="0" fontId="6" fillId="0" borderId="0" xfId="0" quotePrefix="1" applyFont="1" applyAlignment="1" applyProtection="1">
      <alignment vertical="top"/>
      <protection locked="0"/>
    </xf>
    <xf numFmtId="0" fontId="6" fillId="0" borderId="0" xfId="0" applyFont="1" applyAlignment="1" applyProtection="1">
      <alignment wrapText="1"/>
      <protection locked="0"/>
    </xf>
    <xf numFmtId="0" fontId="0" fillId="0" borderId="0" xfId="0" applyFont="1" applyAlignment="1" applyProtection="1">
      <alignment horizontal="left" wrapText="1"/>
      <protection locked="0"/>
    </xf>
    <xf numFmtId="10" fontId="6" fillId="0" borderId="0" xfId="0" applyNumberFormat="1" applyFont="1" applyFill="1" applyBorder="1" applyAlignment="1" applyProtection="1">
      <alignment horizontal="right" wrapText="1"/>
      <protection locked="0"/>
    </xf>
    <xf numFmtId="10" fontId="6" fillId="4" borderId="0" xfId="0" applyNumberFormat="1" applyFont="1" applyFill="1" applyBorder="1" applyAlignment="1" applyProtection="1">
      <alignment horizontal="right" wrapText="1"/>
      <protection locked="0"/>
    </xf>
    <xf numFmtId="0" fontId="12" fillId="4" borderId="0" xfId="0" applyFont="1" applyFill="1" applyAlignment="1" applyProtection="1">
      <alignment horizontal="left" wrapText="1"/>
      <protection locked="0"/>
    </xf>
    <xf numFmtId="49" fontId="6" fillId="0" borderId="0" xfId="0" applyNumberFormat="1" applyFont="1" applyFill="1" applyBorder="1" applyAlignment="1" applyProtection="1">
      <alignment horizontal="right" vertical="top" wrapText="1"/>
      <protection locked="0"/>
    </xf>
    <xf numFmtId="49" fontId="6" fillId="0" borderId="0" xfId="0" applyNumberFormat="1" applyFont="1" applyBorder="1" applyAlignment="1" applyProtection="1">
      <alignment horizontal="right" wrapText="1"/>
      <protection locked="0"/>
    </xf>
    <xf numFmtId="0" fontId="6" fillId="0" borderId="0" xfId="0" applyFont="1" applyFill="1" applyBorder="1" applyAlignment="1" applyProtection="1">
      <alignment wrapText="1"/>
      <protection locked="0"/>
    </xf>
    <xf numFmtId="0" fontId="6" fillId="0" borderId="0" xfId="0" applyNumberFormat="1" applyFont="1" applyFill="1" applyBorder="1" applyAlignment="1" applyProtection="1">
      <alignment horizontal="left" wrapText="1"/>
      <protection locked="0"/>
    </xf>
    <xf numFmtId="0" fontId="20" fillId="0" borderId="11" xfId="0" applyFont="1" applyBorder="1" applyAlignment="1" applyProtection="1">
      <alignment vertical="top"/>
      <protection locked="0"/>
    </xf>
    <xf numFmtId="0" fontId="14" fillId="0" borderId="8" xfId="0" applyFont="1" applyBorder="1" applyAlignment="1" applyProtection="1">
      <alignment vertical="top"/>
      <protection locked="0"/>
    </xf>
    <xf numFmtId="0" fontId="20" fillId="0" borderId="13" xfId="0" applyFont="1" applyBorder="1" applyAlignment="1" applyProtection="1">
      <alignment horizontal="center" vertical="top" wrapText="1"/>
      <protection locked="0"/>
    </xf>
    <xf numFmtId="0" fontId="20" fillId="0" borderId="14" xfId="0" applyFont="1" applyBorder="1" applyAlignment="1" applyProtection="1">
      <alignment vertical="top"/>
      <protection locked="0"/>
    </xf>
    <xf numFmtId="0" fontId="14" fillId="0" borderId="12" xfId="0" applyFont="1" applyBorder="1" applyAlignment="1" applyProtection="1">
      <alignment vertical="top"/>
      <protection locked="0"/>
    </xf>
    <xf numFmtId="0" fontId="14" fillId="0" borderId="11" xfId="0" applyFont="1" applyBorder="1" applyAlignment="1" applyProtection="1">
      <protection locked="0"/>
    </xf>
    <xf numFmtId="0" fontId="14" fillId="0" borderId="12" xfId="0" applyFont="1" applyBorder="1" applyAlignment="1" applyProtection="1">
      <protection locked="0"/>
    </xf>
    <xf numFmtId="41" fontId="14" fillId="5" borderId="11" xfId="0" applyNumberFormat="1" applyFont="1" applyFill="1" applyBorder="1" applyAlignment="1" applyProtection="1">
      <alignment horizontal="right"/>
      <protection locked="0"/>
    </xf>
    <xf numFmtId="4" fontId="14" fillId="0" borderId="11" xfId="0" applyNumberFormat="1" applyFont="1" applyFill="1" applyBorder="1" applyAlignment="1" applyProtection="1">
      <protection locked="0"/>
    </xf>
    <xf numFmtId="0" fontId="14" fillId="0" borderId="14" xfId="0" applyFont="1" applyBorder="1" applyAlignment="1" applyProtection="1">
      <protection locked="0"/>
    </xf>
    <xf numFmtId="0" fontId="14" fillId="0" borderId="12" xfId="0" applyFont="1" applyBorder="1" applyAlignment="1" applyProtection="1">
      <alignment wrapText="1"/>
      <protection locked="0"/>
    </xf>
    <xf numFmtId="0" fontId="14" fillId="0" borderId="13" xfId="0" applyFont="1" applyBorder="1" applyAlignment="1" applyProtection="1">
      <alignment horizontal="center" wrapText="1"/>
      <protection locked="0"/>
    </xf>
    <xf numFmtId="0" fontId="14" fillId="0" borderId="11" xfId="0" applyFont="1" applyFill="1" applyBorder="1" applyAlignment="1" applyProtection="1">
      <protection locked="0"/>
    </xf>
    <xf numFmtId="0" fontId="14" fillId="0" borderId="3" xfId="0" applyFont="1" applyBorder="1" applyAlignment="1" applyProtection="1">
      <alignment wrapText="1"/>
      <protection locked="0"/>
    </xf>
    <xf numFmtId="0" fontId="14" fillId="0" borderId="11" xfId="0" applyFont="1" applyBorder="1" applyAlignment="1" applyProtection="1">
      <alignment horizontal="left" wrapText="1"/>
      <protection locked="0"/>
    </xf>
    <xf numFmtId="0" fontId="14" fillId="0" borderId="12" xfId="0" applyFont="1" applyBorder="1" applyAlignment="1" applyProtection="1">
      <alignment horizontal="left" wrapText="1"/>
      <protection locked="0"/>
    </xf>
    <xf numFmtId="0" fontId="8" fillId="0" borderId="10" xfId="0" applyFont="1" applyBorder="1" applyAlignment="1" applyProtection="1">
      <alignment vertical="top" wrapText="1"/>
      <protection locked="0"/>
    </xf>
    <xf numFmtId="0" fontId="23" fillId="0" borderId="0" xfId="0" applyFont="1" applyFill="1" applyBorder="1" applyAlignment="1" applyProtection="1">
      <protection locked="0"/>
    </xf>
    <xf numFmtId="3" fontId="23" fillId="0" borderId="0" xfId="0" applyNumberFormat="1" applyFont="1" applyFill="1" applyBorder="1" applyAlignment="1" applyProtection="1">
      <protection locked="0"/>
    </xf>
    <xf numFmtId="0" fontId="23" fillId="0" borderId="15" xfId="0" applyFont="1" applyFill="1" applyBorder="1" applyAlignment="1" applyProtection="1">
      <alignment wrapText="1"/>
      <protection locked="0"/>
    </xf>
    <xf numFmtId="0" fontId="8" fillId="0" borderId="0" xfId="0" applyFont="1" applyAlignment="1" applyProtection="1">
      <alignment wrapText="1"/>
      <protection locked="0"/>
    </xf>
    <xf numFmtId="0" fontId="6" fillId="0" borderId="0" xfId="0" quotePrefix="1" applyFont="1" applyAlignment="1" applyProtection="1">
      <alignment horizontal="right"/>
      <protection locked="0"/>
    </xf>
    <xf numFmtId="0" fontId="6" fillId="0" borderId="0" xfId="5" applyFont="1" applyFill="1" applyAlignment="1" applyProtection="1">
      <protection locked="0"/>
    </xf>
    <xf numFmtId="0" fontId="6" fillId="0" borderId="0" xfId="5" applyFont="1" applyFill="1" applyAlignment="1" applyProtection="1">
      <alignment horizontal="right"/>
      <protection locked="0"/>
    </xf>
    <xf numFmtId="49" fontId="6" fillId="0" borderId="0" xfId="0" applyNumberFormat="1" applyFont="1" applyFill="1" applyAlignment="1" applyProtection="1">
      <alignment wrapText="1"/>
      <protection locked="0"/>
    </xf>
    <xf numFmtId="0" fontId="8" fillId="0" borderId="0" xfId="0" applyNumberFormat="1" applyFont="1" applyFill="1" applyAlignment="1" applyProtection="1">
      <protection locked="0"/>
    </xf>
    <xf numFmtId="0" fontId="6" fillId="0" borderId="0" xfId="0" quotePrefix="1" applyFont="1" applyFill="1" applyAlignment="1" applyProtection="1">
      <alignment horizontal="right"/>
      <protection locked="0"/>
    </xf>
    <xf numFmtId="0" fontId="6" fillId="0" borderId="0" xfId="5" applyNumberFormat="1" applyFont="1" applyFill="1" applyAlignment="1" applyProtection="1">
      <protection locked="0"/>
    </xf>
    <xf numFmtId="0" fontId="6" fillId="0" borderId="0" xfId="5" quotePrefix="1" applyFont="1" applyFill="1" applyAlignment="1" applyProtection="1">
      <alignment horizontal="left"/>
      <protection locked="0"/>
    </xf>
    <xf numFmtId="0" fontId="6" fillId="4" borderId="0" xfId="0" applyFont="1" applyFill="1" applyBorder="1" applyAlignment="1" applyProtection="1">
      <alignment horizontal="right" vertical="top" wrapText="1"/>
      <protection locked="0"/>
    </xf>
    <xf numFmtId="0" fontId="6" fillId="4" borderId="0" xfId="0" applyNumberFormat="1" applyFont="1" applyFill="1" applyBorder="1" applyAlignment="1" applyProtection="1">
      <alignment horizontal="right" vertical="top" wrapText="1"/>
      <protection locked="0"/>
    </xf>
    <xf numFmtId="10" fontId="6" fillId="0" borderId="0" xfId="0" quotePrefix="1" applyNumberFormat="1" applyFont="1" applyFill="1" applyBorder="1" applyAlignment="1" applyProtection="1">
      <alignment horizontal="right" wrapText="1"/>
      <protection locked="0"/>
    </xf>
    <xf numFmtId="10" fontId="6" fillId="0" borderId="0" xfId="0" quotePrefix="1" applyNumberFormat="1" applyFont="1" applyBorder="1" applyAlignment="1" applyProtection="1">
      <alignment horizontal="right" wrapText="1"/>
      <protection locked="0"/>
    </xf>
    <xf numFmtId="175" fontId="6" fillId="0" borderId="0" xfId="0" applyNumberFormat="1" applyFont="1" applyBorder="1" applyAlignment="1" applyProtection="1">
      <alignment horizontal="right" wrapText="1"/>
      <protection locked="0"/>
    </xf>
    <xf numFmtId="0" fontId="6" fillId="0" borderId="0" xfId="0" applyFont="1" applyFill="1" applyBorder="1" applyAlignment="1" applyProtection="1">
      <alignment horizontal="left"/>
      <protection locked="0"/>
    </xf>
    <xf numFmtId="166" fontId="6" fillId="0" borderId="0" xfId="0" applyNumberFormat="1" applyFont="1" applyFill="1" applyBorder="1" applyAlignment="1" applyProtection="1">
      <alignment horizontal="right"/>
      <protection locked="0"/>
    </xf>
    <xf numFmtId="3" fontId="6" fillId="0" borderId="0" xfId="0" applyNumberFormat="1" applyFont="1" applyFill="1" applyBorder="1" applyAlignment="1" applyProtection="1">
      <alignment horizontal="right" vertical="top" wrapText="1"/>
      <protection locked="0"/>
    </xf>
    <xf numFmtId="3" fontId="8" fillId="0" borderId="0" xfId="0" applyNumberFormat="1" applyFont="1" applyFill="1" applyBorder="1" applyAlignment="1" applyProtection="1">
      <alignment horizontal="right" wrapText="1"/>
      <protection locked="0"/>
    </xf>
    <xf numFmtId="3" fontId="6" fillId="0" borderId="0" xfId="0" quotePrefix="1" applyNumberFormat="1" applyFont="1" applyFill="1" applyBorder="1" applyAlignment="1" applyProtection="1">
      <alignment horizontal="right" wrapText="1"/>
      <protection locked="0"/>
    </xf>
    <xf numFmtId="3" fontId="29" fillId="0" borderId="0" xfId="0" applyNumberFormat="1" applyFont="1" applyFill="1" applyBorder="1" applyAlignment="1" applyProtection="1">
      <alignment horizontal="right" wrapText="1"/>
      <protection locked="0"/>
    </xf>
    <xf numFmtId="0" fontId="6" fillId="0" borderId="0" xfId="0" applyNumberFormat="1" applyFont="1" applyAlignment="1" applyProtection="1">
      <protection locked="0"/>
    </xf>
    <xf numFmtId="0" fontId="31" fillId="0" borderId="0" xfId="0" applyFont="1" applyAlignment="1" applyProtection="1">
      <protection locked="0"/>
    </xf>
    <xf numFmtId="0" fontId="31" fillId="0" borderId="0" xfId="0" applyFont="1" applyAlignment="1" applyProtection="1">
      <alignment horizontal="right"/>
      <protection locked="0"/>
    </xf>
    <xf numFmtId="0" fontId="12" fillId="0" borderId="0" xfId="0" applyFont="1" applyAlignment="1" applyProtection="1">
      <protection locked="0"/>
    </xf>
    <xf numFmtId="0" fontId="6" fillId="0" borderId="0" xfId="0" quotePrefix="1" applyFont="1" applyAlignment="1" applyProtection="1">
      <alignment horizontal="left"/>
      <protection locked="0"/>
    </xf>
    <xf numFmtId="0" fontId="6" fillId="0" borderId="0" xfId="0" quotePrefix="1" applyFont="1" applyAlignment="1" applyProtection="1">
      <alignment horizontal="right" wrapText="1"/>
      <protection locked="0"/>
    </xf>
    <xf numFmtId="2" fontId="6" fillId="0" borderId="0" xfId="0" applyNumberFormat="1" applyFont="1" applyAlignment="1" applyProtection="1">
      <protection locked="0"/>
    </xf>
    <xf numFmtId="2" fontId="6" fillId="0" borderId="0" xfId="0" applyNumberFormat="1" applyFont="1" applyAlignment="1" applyProtection="1">
      <alignment horizontal="right"/>
      <protection locked="0"/>
    </xf>
    <xf numFmtId="167" fontId="6" fillId="0" borderId="0" xfId="0" applyNumberFormat="1" applyFont="1" applyFill="1" applyBorder="1" applyAlignment="1" applyProtection="1">
      <alignment horizontal="right" wrapText="1"/>
      <protection locked="0"/>
    </xf>
    <xf numFmtId="167" fontId="6" fillId="0" borderId="0" xfId="0" applyNumberFormat="1" applyFont="1" applyFill="1" applyBorder="1" applyAlignment="1" applyProtection="1">
      <alignment horizontal="right" wrapText="1"/>
      <protection locked="0"/>
    </xf>
    <xf numFmtId="9" fontId="6" fillId="4" borderId="0" xfId="0" applyNumberFormat="1" applyFont="1" applyFill="1" applyBorder="1" applyAlignment="1" applyProtection="1">
      <alignment wrapText="1"/>
      <protection locked="0"/>
    </xf>
    <xf numFmtId="0" fontId="6" fillId="4" borderId="0" xfId="0" applyFont="1" applyFill="1" applyBorder="1" applyAlignment="1" applyProtection="1">
      <alignment wrapText="1"/>
      <protection locked="0"/>
    </xf>
    <xf numFmtId="0" fontId="6" fillId="4" borderId="0" xfId="0" applyNumberFormat="1" applyFont="1" applyFill="1" applyBorder="1" applyAlignment="1" applyProtection="1">
      <alignment wrapText="1"/>
      <protection locked="0"/>
    </xf>
    <xf numFmtId="9" fontId="0" fillId="0" borderId="0" xfId="0" applyNumberFormat="1" applyFont="1" applyBorder="1" applyAlignment="1" applyProtection="1">
      <alignment horizontal="right" wrapText="1"/>
      <protection locked="0"/>
    </xf>
    <xf numFmtId="9" fontId="6" fillId="0" borderId="0" xfId="0" applyNumberFormat="1" applyFont="1" applyBorder="1" applyAlignment="1" applyProtection="1">
      <alignment wrapText="1"/>
      <protection locked="0"/>
    </xf>
    <xf numFmtId="0" fontId="6" fillId="0" borderId="0" xfId="0" applyNumberFormat="1" applyFont="1" applyAlignment="1" applyProtection="1">
      <alignment horizontal="right"/>
      <protection locked="0"/>
    </xf>
    <xf numFmtId="3" fontId="6" fillId="0" borderId="0" xfId="0" quotePrefix="1" applyNumberFormat="1" applyFont="1" applyBorder="1" applyAlignment="1" applyProtection="1">
      <alignment horizontal="right" wrapText="1"/>
      <protection locked="0"/>
    </xf>
    <xf numFmtId="0" fontId="6" fillId="4" borderId="0" xfId="0" applyFont="1" applyFill="1" applyAlignment="1" applyProtection="1">
      <alignment horizontal="left" wrapText="1"/>
      <protection locked="0"/>
    </xf>
    <xf numFmtId="176" fontId="6" fillId="4" borderId="0" xfId="0" applyNumberFormat="1" applyFont="1" applyFill="1" applyBorder="1" applyAlignment="1" applyProtection="1">
      <alignment horizontal="right" wrapText="1"/>
      <protection locked="0"/>
    </xf>
    <xf numFmtId="0" fontId="6" fillId="0" borderId="0" xfId="0" applyFont="1" applyFill="1" applyAlignment="1" applyProtection="1">
      <alignment wrapText="1"/>
      <protection locked="0"/>
    </xf>
    <xf numFmtId="3" fontId="6" fillId="0" borderId="0" xfId="1" applyNumberFormat="1" applyFont="1" applyFill="1" applyBorder="1" applyAlignment="1" applyProtection="1">
      <alignment horizontal="right" wrapText="1"/>
      <protection locked="0"/>
    </xf>
    <xf numFmtId="0" fontId="32" fillId="0" borderId="0" xfId="0" applyFont="1" applyAlignment="1" applyProtection="1">
      <alignment vertical="center" readingOrder="1"/>
      <protection locked="0"/>
    </xf>
    <xf numFmtId="4" fontId="6" fillId="0" borderId="0" xfId="0" quotePrefix="1" applyNumberFormat="1" applyFont="1" applyAlignment="1" applyProtection="1">
      <alignment horizontal="right"/>
      <protection locked="0"/>
    </xf>
    <xf numFmtId="4" fontId="6" fillId="0" borderId="0" xfId="0" quotePrefix="1" applyNumberFormat="1" applyFont="1" applyAlignment="1" applyProtection="1">
      <protection locked="0"/>
    </xf>
    <xf numFmtId="0" fontId="8" fillId="0" borderId="0" xfId="0" applyFont="1" applyFill="1" applyBorder="1" applyProtection="1">
      <protection locked="0"/>
    </xf>
    <xf numFmtId="0" fontId="8" fillId="0" borderId="0" xfId="0" applyFont="1" applyFill="1" applyBorder="1" applyAlignment="1" applyProtection="1">
      <protection locked="0"/>
    </xf>
    <xf numFmtId="0" fontId="8" fillId="0" borderId="0" xfId="0" applyFont="1" applyFill="1" applyBorder="1" applyAlignment="1" applyProtection="1">
      <alignment vertical="top" wrapText="1"/>
      <protection locked="0"/>
    </xf>
    <xf numFmtId="0" fontId="0" fillId="0" borderId="0" xfId="0" applyAlignment="1" applyProtection="1">
      <alignment horizontal="right" wrapText="1"/>
      <protection locked="0"/>
    </xf>
    <xf numFmtId="9" fontId="27" fillId="4" borderId="0" xfId="0" applyNumberFormat="1" applyFont="1" applyFill="1" applyBorder="1" applyAlignment="1" applyProtection="1">
      <alignment horizontal="right" wrapText="1"/>
      <protection locked="0"/>
    </xf>
    <xf numFmtId="9" fontId="6" fillId="4" borderId="0" xfId="0" applyNumberFormat="1" applyFont="1" applyFill="1" applyAlignment="1" applyProtection="1">
      <alignment horizontal="right" wrapText="1"/>
      <protection locked="0"/>
    </xf>
    <xf numFmtId="0" fontId="33" fillId="4" borderId="0" xfId="0" applyFont="1" applyFill="1" applyBorder="1" applyAlignment="1" applyProtection="1">
      <alignment horizontal="right" vertical="top" wrapText="1"/>
      <protection locked="0"/>
    </xf>
    <xf numFmtId="167" fontId="6" fillId="0" borderId="0" xfId="0" applyNumberFormat="1" applyFont="1" applyFill="1" applyBorder="1" applyAlignment="1" applyProtection="1">
      <alignment wrapText="1"/>
      <protection locked="0"/>
    </xf>
    <xf numFmtId="0" fontId="27" fillId="4" borderId="0" xfId="0" applyFont="1" applyFill="1" applyBorder="1" applyAlignment="1" applyProtection="1">
      <alignment wrapText="1"/>
      <protection locked="0"/>
    </xf>
    <xf numFmtId="0" fontId="6" fillId="0" borderId="0" xfId="0" applyNumberFormat="1" applyFont="1" applyFill="1" applyBorder="1" applyAlignment="1" applyProtection="1">
      <alignment wrapText="1"/>
      <protection locked="0"/>
    </xf>
    <xf numFmtId="1" fontId="6" fillId="0" borderId="0" xfId="0" applyNumberFormat="1" applyFont="1" applyFill="1" applyBorder="1" applyAlignment="1" applyProtection="1">
      <alignment wrapText="1"/>
      <protection locked="0"/>
    </xf>
    <xf numFmtId="0" fontId="6" fillId="4" borderId="0" xfId="0" applyFont="1" applyFill="1" applyBorder="1" applyAlignment="1" applyProtection="1">
      <alignment horizontal="left" wrapText="1"/>
      <protection locked="0"/>
    </xf>
    <xf numFmtId="0" fontId="6" fillId="4" borderId="0" xfId="0" applyFont="1" applyFill="1" applyBorder="1" applyAlignment="1" applyProtection="1">
      <alignment horizontal="right" wrapText="1"/>
      <protection locked="0"/>
    </xf>
    <xf numFmtId="167" fontId="6" fillId="0" borderId="0" xfId="2" applyNumberFormat="1" applyFont="1" applyBorder="1" applyAlignment="1" applyProtection="1">
      <alignment horizontal="right" wrapText="1"/>
      <protection locked="0"/>
    </xf>
    <xf numFmtId="167" fontId="6" fillId="0" borderId="0" xfId="0" applyNumberFormat="1" applyFont="1" applyBorder="1" applyAlignment="1" applyProtection="1">
      <alignment horizontal="right" wrapText="1"/>
      <protection locked="0"/>
    </xf>
    <xf numFmtId="167" fontId="6" fillId="0" borderId="0" xfId="2" applyNumberFormat="1" applyFont="1" applyFill="1" applyBorder="1" applyAlignment="1" applyProtection="1">
      <alignment horizontal="right" wrapText="1"/>
      <protection locked="0"/>
    </xf>
    <xf numFmtId="49" fontId="0" fillId="0" borderId="0" xfId="2" applyNumberFormat="1" applyFont="1" applyBorder="1" applyAlignment="1" applyProtection="1">
      <alignment horizontal="right" wrapText="1"/>
      <protection locked="0"/>
    </xf>
    <xf numFmtId="0" fontId="6" fillId="0" borderId="0" xfId="0" applyFont="1" applyFill="1" applyBorder="1" applyAlignment="1" applyProtection="1">
      <alignment horizontal="right" vertical="top" wrapText="1"/>
      <protection locked="0"/>
    </xf>
    <xf numFmtId="0" fontId="6" fillId="0" borderId="0" xfId="0" applyNumberFormat="1" applyFont="1" applyBorder="1" applyAlignment="1" applyProtection="1">
      <alignment horizontal="right" vertical="top" wrapText="1"/>
      <protection locked="0"/>
    </xf>
    <xf numFmtId="0" fontId="6" fillId="0" borderId="0" xfId="0" applyFont="1" applyFill="1" applyBorder="1" applyAlignment="1" applyProtection="1">
      <alignment vertical="top" wrapText="1"/>
      <protection locked="0"/>
    </xf>
    <xf numFmtId="0" fontId="34" fillId="0" borderId="0" xfId="0" applyFont="1" applyFill="1" applyAlignment="1" applyProtection="1">
      <alignment wrapText="1"/>
      <protection locked="0"/>
    </xf>
    <xf numFmtId="177" fontId="0" fillId="0" borderId="0" xfId="0" applyNumberFormat="1" applyAlignment="1" applyProtection="1">
      <alignment wrapText="1"/>
      <protection locked="0"/>
    </xf>
    <xf numFmtId="0" fontId="0" fillId="0" borderId="0" xfId="0" applyAlignment="1" applyProtection="1">
      <alignment horizontal="right" vertical="top" wrapText="1"/>
      <protection locked="0"/>
    </xf>
    <xf numFmtId="0" fontId="8" fillId="4" borderId="0" xfId="0" applyFont="1" applyFill="1" applyBorder="1" applyAlignment="1" applyProtection="1">
      <alignment horizontal="left" vertical="top" indent="1"/>
      <protection locked="0"/>
    </xf>
    <xf numFmtId="0" fontId="6" fillId="4" borderId="0" xfId="0" applyFont="1" applyFill="1" applyBorder="1" applyAlignment="1" applyProtection="1">
      <alignment horizontal="left" wrapText="1" indent="1"/>
      <protection locked="0"/>
    </xf>
    <xf numFmtId="0" fontId="6" fillId="0" borderId="0" xfId="0" quotePrefix="1" applyFont="1" applyFill="1" applyBorder="1" applyAlignment="1" applyProtection="1">
      <alignment horizontal="right" wrapText="1"/>
      <protection locked="0"/>
    </xf>
    <xf numFmtId="0" fontId="6" fillId="0" borderId="0" xfId="0" applyFont="1" applyFill="1" applyBorder="1" applyAlignment="1" applyProtection="1">
      <alignment horizontal="left" vertical="top" wrapText="1"/>
      <protection locked="0"/>
    </xf>
    <xf numFmtId="0" fontId="6" fillId="0" borderId="0" xfId="0" applyNumberFormat="1" applyFont="1" applyFill="1" applyBorder="1" applyAlignment="1" applyProtection="1">
      <alignment horizontal="right" vertical="top" wrapText="1"/>
      <protection locked="0"/>
    </xf>
    <xf numFmtId="0" fontId="6" fillId="0" borderId="0" xfId="0" applyFont="1" applyBorder="1" applyAlignment="1" applyProtection="1">
      <alignment horizontal="left" vertical="top" wrapText="1"/>
      <protection locked="0"/>
    </xf>
    <xf numFmtId="0" fontId="0" fillId="0" borderId="0" xfId="0" applyFill="1" applyBorder="1" applyAlignment="1" applyProtection="1">
      <alignment horizontal="right" vertical="top" wrapText="1"/>
      <protection locked="0"/>
    </xf>
    <xf numFmtId="0" fontId="0" fillId="0" borderId="0" xfId="0" applyNumberFormat="1" applyFill="1" applyBorder="1" applyAlignment="1" applyProtection="1">
      <alignment horizontal="right" vertical="top" wrapText="1"/>
      <protection locked="0"/>
    </xf>
    <xf numFmtId="0" fontId="0" fillId="0" borderId="0" xfId="0" applyFill="1" applyAlignment="1" applyProtection="1">
      <alignment horizontal="left" vertical="top" wrapText="1"/>
      <protection locked="0"/>
    </xf>
    <xf numFmtId="0" fontId="6" fillId="0" borderId="0" xfId="0" applyFont="1" applyBorder="1" applyAlignment="1" applyProtection="1">
      <alignment vertical="center" wrapText="1"/>
      <protection locked="0"/>
    </xf>
    <xf numFmtId="0" fontId="0" fillId="0" borderId="0" xfId="0" applyBorder="1" applyAlignment="1" applyProtection="1">
      <alignment vertical="center" wrapText="1"/>
      <protection locked="0"/>
    </xf>
    <xf numFmtId="0" fontId="8" fillId="0" borderId="0" xfId="0" applyFont="1" applyBorder="1" applyAlignment="1" applyProtection="1">
      <alignment horizontal="left" vertical="center" wrapText="1"/>
      <protection locked="0"/>
    </xf>
    <xf numFmtId="0" fontId="0" fillId="0" borderId="0" xfId="0" applyFill="1" applyBorder="1" applyAlignment="1" applyProtection="1">
      <alignment horizontal="right" vertical="center" wrapText="1"/>
      <protection locked="0"/>
    </xf>
    <xf numFmtId="3" fontId="8" fillId="0" borderId="0" xfId="0" applyNumberFormat="1" applyFont="1" applyAlignment="1" applyProtection="1">
      <alignment vertical="center" wrapText="1"/>
      <protection locked="0"/>
    </xf>
    <xf numFmtId="3" fontId="8" fillId="0" borderId="0" xfId="0" applyNumberFormat="1" applyFont="1" applyFill="1" applyBorder="1" applyAlignment="1" applyProtection="1">
      <alignment horizontal="right" vertical="center" wrapText="1"/>
      <protection locked="0"/>
    </xf>
    <xf numFmtId="0" fontId="0" fillId="0" borderId="0" xfId="0" applyAlignment="1" applyProtection="1">
      <alignment vertical="center" wrapText="1"/>
      <protection locked="0"/>
    </xf>
    <xf numFmtId="0" fontId="0" fillId="0" borderId="0" xfId="0" applyFill="1" applyAlignment="1" applyProtection="1">
      <alignment horizontal="left" vertical="center" wrapText="1"/>
      <protection locked="0"/>
    </xf>
    <xf numFmtId="0" fontId="0" fillId="0" borderId="0" xfId="0" applyNumberFormat="1" applyBorder="1" applyAlignment="1" applyProtection="1">
      <alignment horizontal="right" vertical="top" wrapText="1"/>
      <protection locked="0"/>
    </xf>
    <xf numFmtId="0" fontId="6" fillId="0" borderId="0" xfId="0" applyFont="1" applyFill="1" applyBorder="1" applyAlignment="1" applyProtection="1">
      <alignment vertical="top"/>
      <protection locked="0"/>
    </xf>
    <xf numFmtId="0" fontId="8" fillId="0" borderId="0" xfId="0" applyFont="1" applyFill="1" applyAlignment="1" applyProtection="1">
      <alignment horizontal="right" vertical="top" wrapText="1"/>
      <protection locked="0"/>
    </xf>
    <xf numFmtId="0" fontId="8" fillId="0" borderId="0" xfId="0" applyNumberFormat="1" applyFont="1" applyFill="1" applyBorder="1" applyAlignment="1" applyProtection="1">
      <alignment horizontal="right" vertical="top" wrapText="1"/>
      <protection locked="0"/>
    </xf>
    <xf numFmtId="0" fontId="6" fillId="0" borderId="0" xfId="0" quotePrefix="1" applyFont="1" applyFill="1" applyBorder="1" applyAlignment="1" applyProtection="1">
      <alignment vertical="top" wrapText="1"/>
      <protection locked="0"/>
    </xf>
    <xf numFmtId="0" fontId="8" fillId="0" borderId="0" xfId="0" applyFont="1" applyFill="1" applyAlignment="1" applyProtection="1">
      <alignment wrapText="1"/>
      <protection locked="0"/>
    </xf>
    <xf numFmtId="0" fontId="8" fillId="0" borderId="0" xfId="0" applyNumberFormat="1" applyFont="1" applyFill="1" applyBorder="1" applyAlignment="1" applyProtection="1">
      <alignment horizontal="right" wrapText="1"/>
      <protection locked="0"/>
    </xf>
    <xf numFmtId="0" fontId="30" fillId="0" borderId="0" xfId="0" applyFont="1" applyBorder="1" applyAlignment="1" applyProtection="1">
      <alignment wrapText="1"/>
      <protection locked="0"/>
    </xf>
    <xf numFmtId="0" fontId="6" fillId="0" borderId="0" xfId="2" applyNumberFormat="1" applyFont="1" applyFill="1" applyBorder="1" applyAlignment="1" applyProtection="1">
      <alignment horizontal="right" vertical="top" wrapText="1"/>
      <protection locked="0"/>
    </xf>
    <xf numFmtId="10" fontId="6" fillId="0" borderId="0" xfId="2" applyNumberFormat="1" applyFont="1" applyFill="1" applyBorder="1" applyAlignment="1" applyProtection="1">
      <alignment horizontal="right" vertical="top" wrapText="1"/>
      <protection locked="0"/>
    </xf>
    <xf numFmtId="4" fontId="6" fillId="0" borderId="0" xfId="0" applyNumberFormat="1" applyFont="1" applyFill="1" applyBorder="1" applyAlignment="1" applyProtection="1">
      <alignment wrapText="1"/>
      <protection locked="0"/>
    </xf>
    <xf numFmtId="0" fontId="8" fillId="4" borderId="0" xfId="0" applyFont="1" applyFill="1" applyBorder="1" applyAlignment="1" applyProtection="1">
      <alignment horizontal="left" wrapText="1" indent="1"/>
      <protection locked="0"/>
    </xf>
    <xf numFmtId="0" fontId="6" fillId="4" borderId="0" xfId="0" applyFont="1" applyFill="1" applyAlignment="1" applyProtection="1">
      <alignment horizontal="left" indent="1"/>
      <protection locked="0"/>
    </xf>
    <xf numFmtId="0" fontId="6" fillId="4" borderId="0" xfId="0" applyFont="1" applyFill="1" applyAlignment="1" applyProtection="1">
      <alignment horizontal="left" wrapText="1" indent="1"/>
      <protection locked="0"/>
    </xf>
    <xf numFmtId="0" fontId="6" fillId="4" borderId="0" xfId="0" applyNumberFormat="1" applyFont="1" applyFill="1" applyAlignment="1" applyProtection="1">
      <alignment horizontal="right" wrapText="1"/>
      <protection locked="0"/>
    </xf>
    <xf numFmtId="49" fontId="6" fillId="4" borderId="0" xfId="0" applyNumberFormat="1" applyFont="1" applyFill="1" applyBorder="1" applyAlignment="1" applyProtection="1">
      <alignment horizontal="left" wrapText="1"/>
      <protection locked="0"/>
    </xf>
    <xf numFmtId="0" fontId="8" fillId="4" borderId="0" xfId="0" applyFont="1" applyFill="1" applyBorder="1" applyAlignment="1" applyProtection="1">
      <alignment wrapText="1"/>
      <protection locked="0"/>
    </xf>
    <xf numFmtId="0" fontId="6" fillId="0" borderId="0" xfId="0" quotePrefix="1" applyNumberFormat="1" applyFont="1" applyFill="1" applyBorder="1" applyAlignment="1" applyProtection="1">
      <alignment horizontal="right" wrapText="1"/>
      <protection locked="0"/>
    </xf>
    <xf numFmtId="10" fontId="6" fillId="0" borderId="0" xfId="2" applyNumberFormat="1" applyFont="1" applyFill="1" applyBorder="1" applyAlignment="1" applyProtection="1">
      <alignment horizontal="right" wrapText="1"/>
      <protection locked="0"/>
    </xf>
    <xf numFmtId="0" fontId="30" fillId="0" borderId="0" xfId="0" applyFont="1" applyBorder="1" applyAlignment="1" applyProtection="1">
      <alignment vertical="top" wrapText="1"/>
      <protection locked="0"/>
    </xf>
    <xf numFmtId="0" fontId="30" fillId="0" borderId="0" xfId="0" applyFont="1" applyFill="1" applyAlignment="1" applyProtection="1">
      <alignment wrapText="1"/>
      <protection locked="0"/>
    </xf>
    <xf numFmtId="0" fontId="6" fillId="0" borderId="0" xfId="0" applyFont="1" applyFill="1" applyBorder="1" applyAlignment="1" applyProtection="1">
      <alignment horizontal="right"/>
      <protection locked="0"/>
    </xf>
    <xf numFmtId="0" fontId="6" fillId="0" borderId="0" xfId="0" applyNumberFormat="1" applyFont="1" applyFill="1" applyBorder="1" applyAlignment="1" applyProtection="1">
      <alignment horizontal="right"/>
      <protection locked="0"/>
    </xf>
    <xf numFmtId="0" fontId="6" fillId="0" borderId="0" xfId="0" applyFont="1" applyFill="1" applyAlignment="1" applyProtection="1">
      <alignment horizontal="left" indent="1"/>
      <protection locked="0"/>
    </xf>
    <xf numFmtId="0" fontId="8" fillId="0" borderId="0" xfId="0" applyFont="1" applyBorder="1" applyAlignment="1" applyProtection="1">
      <alignment vertical="center" wrapText="1"/>
      <protection locked="0"/>
    </xf>
    <xf numFmtId="0" fontId="8" fillId="0" borderId="0" xfId="0" applyFont="1" applyAlignment="1" applyProtection="1">
      <alignment horizontal="center"/>
      <protection locked="0"/>
    </xf>
    <xf numFmtId="0" fontId="6" fillId="0" borderId="0" xfId="0" applyFont="1" applyAlignment="1" applyProtection="1">
      <alignment horizontal="center"/>
      <protection locked="0"/>
    </xf>
    <xf numFmtId="0" fontId="30" fillId="0" borderId="0" xfId="0" applyFont="1" applyAlignment="1" applyProtection="1">
      <alignment wrapText="1"/>
      <protection locked="0"/>
    </xf>
    <xf numFmtId="0" fontId="27" fillId="0" borderId="0" xfId="0" applyFont="1" applyAlignment="1" applyProtection="1">
      <alignment horizontal="right" wrapText="1"/>
      <protection locked="0"/>
    </xf>
    <xf numFmtId="49" fontId="36" fillId="0" borderId="0" xfId="0" applyNumberFormat="1" applyFont="1" applyAlignment="1" applyProtection="1">
      <alignment horizontal="left" wrapText="1"/>
      <protection locked="0"/>
    </xf>
    <xf numFmtId="49" fontId="15" fillId="8" borderId="0" xfId="0" applyNumberFormat="1" applyFont="1" applyFill="1" applyAlignment="1" applyProtection="1">
      <alignment horizontal="left" wrapText="1"/>
      <protection locked="0"/>
    </xf>
    <xf numFmtId="49" fontId="33" fillId="8" borderId="0" xfId="0" applyNumberFormat="1" applyFont="1" applyFill="1" applyAlignment="1" applyProtection="1">
      <alignment horizontal="left" wrapText="1"/>
      <protection locked="0"/>
    </xf>
    <xf numFmtId="0" fontId="34" fillId="0" borderId="0" xfId="0" applyFont="1" applyAlignment="1" applyProtection="1">
      <alignment wrapText="1"/>
      <protection locked="0"/>
    </xf>
    <xf numFmtId="0" fontId="27" fillId="0" borderId="0" xfId="0" applyFont="1" applyFill="1" applyAlignment="1" applyProtection="1">
      <alignment wrapText="1"/>
      <protection locked="0"/>
    </xf>
    <xf numFmtId="0" fontId="27" fillId="0" borderId="0" xfId="0" applyFont="1" applyFill="1" applyAlignment="1" applyProtection="1">
      <alignment horizontal="right" wrapText="1"/>
      <protection locked="0"/>
    </xf>
    <xf numFmtId="4" fontId="14" fillId="0" borderId="0" xfId="0" applyNumberFormat="1" applyFont="1" applyAlignment="1" applyProtection="1">
      <alignment wrapText="1"/>
      <protection locked="0"/>
    </xf>
    <xf numFmtId="0" fontId="30" fillId="0" borderId="0" xfId="0" applyNumberFormat="1" applyFont="1" applyAlignment="1" applyProtection="1">
      <alignment wrapText="1"/>
      <protection locked="0"/>
    </xf>
    <xf numFmtId="4" fontId="14" fillId="0" borderId="0" xfId="0" applyNumberFormat="1" applyFont="1" applyAlignment="1" applyProtection="1">
      <alignment vertical="center" wrapText="1"/>
      <protection locked="0"/>
    </xf>
    <xf numFmtId="4" fontId="14" fillId="0" borderId="0" xfId="0" applyNumberFormat="1" applyFont="1" applyFill="1" applyBorder="1"/>
    <xf numFmtId="4" fontId="6" fillId="0" borderId="0" xfId="0" applyNumberFormat="1" applyFont="1" applyAlignment="1" applyProtection="1">
      <alignment wrapText="1"/>
      <protection locked="0"/>
    </xf>
    <xf numFmtId="4" fontId="20" fillId="0" borderId="0" xfId="0" applyNumberFormat="1" applyFont="1" applyFill="1" applyBorder="1"/>
    <xf numFmtId="3" fontId="6" fillId="0" borderId="0" xfId="0" applyNumberFormat="1" applyFont="1" applyAlignment="1" applyProtection="1">
      <alignment horizontal="right" wrapText="1"/>
      <protection locked="0"/>
    </xf>
    <xf numFmtId="4" fontId="14" fillId="0" borderId="0" xfId="0" applyNumberFormat="1" applyFont="1"/>
    <xf numFmtId="4" fontId="14" fillId="0" borderId="0" xfId="0" applyNumberFormat="1" applyFont="1" applyBorder="1"/>
    <xf numFmtId="4" fontId="14" fillId="0" borderId="0" xfId="0" applyNumberFormat="1" applyFont="1" applyFill="1"/>
    <xf numFmtId="4" fontId="0" fillId="0" borderId="0" xfId="0" applyNumberFormat="1" applyProtection="1">
      <protection locked="0"/>
    </xf>
    <xf numFmtId="0" fontId="0" fillId="0" borderId="0" xfId="0" quotePrefix="1"/>
    <xf numFmtId="0" fontId="0" fillId="0" borderId="0" xfId="0" applyAlignment="1">
      <alignment horizontal="right"/>
    </xf>
    <xf numFmtId="4" fontId="0" fillId="0" borderId="0" xfId="0" applyNumberFormat="1"/>
    <xf numFmtId="0" fontId="6" fillId="0" borderId="0" xfId="0" quotePrefix="1" applyFont="1"/>
    <xf numFmtId="0" fontId="0" fillId="0" borderId="0" xfId="0" quotePrefix="1" applyProtection="1"/>
    <xf numFmtId="0" fontId="0" fillId="0" borderId="0" xfId="0" applyAlignment="1" applyProtection="1">
      <alignment horizontal="right"/>
    </xf>
    <xf numFmtId="4" fontId="0" fillId="0" borderId="0" xfId="0" applyNumberFormat="1" applyProtection="1"/>
    <xf numFmtId="4" fontId="0" fillId="0" borderId="0" xfId="0" applyNumberFormat="1" applyAlignment="1">
      <alignment horizontal="right"/>
    </xf>
    <xf numFmtId="4" fontId="8" fillId="0" borderId="0" xfId="0" applyNumberFormat="1" applyFont="1" applyAlignment="1" applyProtection="1">
      <alignment wrapText="1"/>
      <protection locked="0"/>
    </xf>
    <xf numFmtId="3" fontId="6" fillId="0" borderId="0" xfId="0" applyNumberFormat="1" applyFont="1" applyAlignment="1" applyProtection="1">
      <alignment wrapText="1"/>
      <protection locked="0"/>
    </xf>
    <xf numFmtId="0" fontId="6" fillId="4" borderId="0" xfId="0" applyNumberFormat="1" applyFont="1" applyFill="1" applyAlignment="1" applyProtection="1">
      <alignment wrapText="1"/>
      <protection locked="0"/>
    </xf>
    <xf numFmtId="3" fontId="8" fillId="4" borderId="0" xfId="0" applyNumberFormat="1" applyFont="1" applyFill="1" applyBorder="1" applyAlignment="1" applyProtection="1">
      <alignment horizontal="right" vertical="top" wrapText="1"/>
      <protection locked="0"/>
    </xf>
    <xf numFmtId="3" fontId="6" fillId="4" borderId="0" xfId="0" applyNumberFormat="1" applyFont="1" applyFill="1" applyAlignment="1" applyProtection="1">
      <alignment wrapText="1"/>
      <protection locked="0"/>
    </xf>
    <xf numFmtId="3" fontId="8" fillId="4" borderId="0" xfId="0" applyNumberFormat="1" applyFont="1" applyFill="1" applyBorder="1" applyAlignment="1" applyProtection="1">
      <alignment horizontal="left" wrapText="1"/>
      <protection locked="0"/>
    </xf>
    <xf numFmtId="3" fontId="8" fillId="4" borderId="0" xfId="0" applyNumberFormat="1" applyFont="1" applyFill="1" applyBorder="1" applyAlignment="1" applyProtection="1">
      <alignment horizontal="right" wrapText="1"/>
      <protection locked="0"/>
    </xf>
    <xf numFmtId="3" fontId="6" fillId="0" borderId="0" xfId="0" applyNumberFormat="1" applyFont="1" applyFill="1" applyBorder="1" applyAlignment="1" applyProtection="1">
      <alignment wrapText="1"/>
      <protection locked="0"/>
    </xf>
    <xf numFmtId="0" fontId="6" fillId="4" borderId="0" xfId="0" applyFont="1" applyFill="1" applyAlignment="1" applyProtection="1">
      <alignment wrapText="1"/>
      <protection locked="0"/>
    </xf>
    <xf numFmtId="0" fontId="6" fillId="4" borderId="0" xfId="0" applyNumberFormat="1" applyFont="1" applyFill="1" applyAlignment="1" applyProtection="1">
      <alignment horizontal="left" wrapText="1"/>
      <protection locked="0"/>
    </xf>
    <xf numFmtId="0" fontId="6" fillId="4" borderId="0" xfId="0" applyFont="1" applyFill="1" applyAlignment="1" applyProtection="1">
      <alignment horizontal="right" wrapText="1"/>
      <protection locked="0"/>
    </xf>
    <xf numFmtId="0" fontId="6" fillId="0" borderId="0" xfId="0" applyFont="1" applyFill="1" applyBorder="1" applyProtection="1">
      <protection locked="0"/>
    </xf>
    <xf numFmtId="0" fontId="6" fillId="0" borderId="0" xfId="0" applyFont="1" applyAlignment="1" applyProtection="1">
      <protection locked="0"/>
    </xf>
    <xf numFmtId="3" fontId="6" fillId="0" borderId="0" xfId="0" applyNumberFormat="1" applyFont="1" applyFill="1" applyBorder="1" applyProtection="1">
      <protection locked="0"/>
    </xf>
    <xf numFmtId="0" fontId="6" fillId="4" borderId="0" xfId="0" applyFont="1" applyFill="1" applyBorder="1" applyProtection="1">
      <protection locked="0"/>
    </xf>
    <xf numFmtId="0" fontId="6" fillId="0" borderId="0" xfId="0" applyFont="1" applyBorder="1" applyAlignment="1" applyProtection="1">
      <alignment wrapText="1"/>
      <protection locked="0"/>
    </xf>
    <xf numFmtId="4" fontId="6" fillId="0" borderId="0" xfId="0" applyNumberFormat="1" applyFont="1" applyFill="1" applyBorder="1" applyAlignment="1" applyProtection="1">
      <alignment horizontal="right" wrapText="1"/>
      <protection locked="0"/>
    </xf>
    <xf numFmtId="0" fontId="6" fillId="0" borderId="0" xfId="0" quotePrefix="1" applyNumberFormat="1" applyFont="1" applyAlignment="1" applyProtection="1">
      <alignment horizontal="right" wrapText="1"/>
      <protection locked="0"/>
    </xf>
    <xf numFmtId="0" fontId="18" fillId="0" borderId="0" xfId="0" applyFont="1" applyFill="1" applyAlignment="1" applyProtection="1">
      <alignment horizontal="left" wrapText="1"/>
      <protection locked="0"/>
    </xf>
    <xf numFmtId="0" fontId="18" fillId="0" borderId="0" xfId="0" applyNumberFormat="1" applyFont="1" applyFill="1" applyAlignment="1" applyProtection="1">
      <alignment horizontal="left" wrapText="1"/>
      <protection locked="0"/>
    </xf>
    <xf numFmtId="0" fontId="8" fillId="0" borderId="0" xfId="0" applyFont="1" applyAlignment="1" applyProtection="1">
      <alignment horizontal="right"/>
      <protection locked="0"/>
    </xf>
    <xf numFmtId="4" fontId="6" fillId="0" borderId="0" xfId="0" applyNumberFormat="1" applyFont="1" applyAlignment="1" applyProtection="1">
      <protection locked="0"/>
    </xf>
    <xf numFmtId="4" fontId="6" fillId="0" borderId="0" xfId="0" applyNumberFormat="1" applyFont="1" applyProtection="1">
      <protection locked="0"/>
    </xf>
    <xf numFmtId="4" fontId="6" fillId="0" borderId="0" xfId="0" applyNumberFormat="1" applyFont="1" applyBorder="1" applyAlignment="1" applyProtection="1">
      <alignment horizontal="right" wrapText="1"/>
      <protection locked="0"/>
    </xf>
    <xf numFmtId="167" fontId="6" fillId="4" borderId="0" xfId="0" applyNumberFormat="1" applyFont="1" applyFill="1" applyBorder="1" applyAlignment="1" applyProtection="1">
      <alignment horizontal="right" wrapText="1"/>
      <protection locked="0"/>
    </xf>
    <xf numFmtId="1" fontId="6" fillId="0" borderId="0" xfId="0" quotePrefix="1" applyNumberFormat="1" applyFont="1" applyFill="1" applyBorder="1" applyAlignment="1" applyProtection="1">
      <alignment horizontal="right" wrapText="1"/>
      <protection locked="0"/>
    </xf>
    <xf numFmtId="2" fontId="6" fillId="0" borderId="0" xfId="0" applyNumberFormat="1" applyFont="1" applyFill="1" applyBorder="1" applyAlignment="1" applyProtection="1">
      <alignment horizontal="right" wrapText="1"/>
      <protection locked="0"/>
    </xf>
    <xf numFmtId="4" fontId="18" fillId="4" borderId="0" xfId="0" applyNumberFormat="1" applyFont="1" applyFill="1" applyAlignment="1" applyProtection="1">
      <alignment horizontal="left" wrapText="1"/>
      <protection locked="0"/>
    </xf>
    <xf numFmtId="4" fontId="8" fillId="4" borderId="0" xfId="0" applyNumberFormat="1" applyFont="1" applyFill="1" applyBorder="1" applyAlignment="1" applyProtection="1">
      <alignment horizontal="left" wrapText="1"/>
      <protection locked="0"/>
    </xf>
    <xf numFmtId="0" fontId="6" fillId="0" borderId="0" xfId="0" applyFont="1" applyFill="1" applyBorder="1" applyAlignment="1" applyProtection="1">
      <alignment vertical="center" wrapText="1"/>
      <protection locked="0"/>
    </xf>
    <xf numFmtId="167" fontId="6" fillId="0" borderId="0" xfId="0" applyNumberFormat="1" applyFont="1" applyAlignment="1" applyProtection="1">
      <alignment horizontal="right" wrapText="1"/>
      <protection locked="0"/>
    </xf>
    <xf numFmtId="167" fontId="6" fillId="0" borderId="0" xfId="0" applyNumberFormat="1" applyFont="1" applyAlignment="1" applyProtection="1">
      <alignment wrapText="1"/>
      <protection locked="0"/>
    </xf>
    <xf numFmtId="167" fontId="6" fillId="0" borderId="0" xfId="0" applyNumberFormat="1" applyFont="1" applyFill="1" applyBorder="1" applyAlignment="1" applyProtection="1">
      <alignment horizontal="right" vertical="top" wrapText="1"/>
      <protection locked="0"/>
    </xf>
    <xf numFmtId="167" fontId="6" fillId="4" borderId="0" xfId="0" applyNumberFormat="1" applyFont="1" applyFill="1" applyBorder="1" applyAlignment="1" applyProtection="1">
      <alignment horizontal="right" vertical="top" wrapText="1"/>
      <protection locked="0"/>
    </xf>
    <xf numFmtId="0" fontId="6" fillId="0" borderId="0" xfId="0" applyFont="1" applyFill="1" applyBorder="1" applyAlignment="1" applyProtection="1">
      <protection locked="0"/>
    </xf>
    <xf numFmtId="4" fontId="6" fillId="0" borderId="0" xfId="0" applyNumberFormat="1" applyFont="1" applyBorder="1" applyProtection="1">
      <protection locked="0"/>
    </xf>
    <xf numFmtId="170" fontId="6" fillId="0" borderId="0" xfId="0" applyNumberFormat="1" applyFont="1" applyFill="1" applyBorder="1" applyAlignment="1" applyProtection="1">
      <alignment vertical="top" wrapText="1"/>
      <protection locked="0"/>
    </xf>
    <xf numFmtId="0" fontId="6" fillId="0" borderId="0" xfId="0" applyNumberFormat="1" applyFont="1" applyAlignment="1" applyProtection="1">
      <alignment vertical="top" wrapText="1"/>
      <protection locked="0"/>
    </xf>
    <xf numFmtId="10" fontId="6" fillId="0" borderId="0" xfId="0" applyNumberFormat="1" applyFont="1" applyFill="1" applyBorder="1" applyAlignment="1" applyProtection="1">
      <alignment vertical="top" wrapText="1"/>
      <protection locked="0"/>
    </xf>
    <xf numFmtId="0" fontId="6" fillId="4" borderId="0" xfId="0" applyNumberFormat="1" applyFont="1" applyFill="1" applyBorder="1" applyAlignment="1" applyProtection="1">
      <alignment vertical="top" wrapText="1"/>
      <protection locked="0"/>
    </xf>
    <xf numFmtId="0" fontId="6" fillId="0" borderId="0" xfId="0" applyNumberFormat="1" applyFont="1" applyFill="1" applyBorder="1" applyAlignment="1" applyProtection="1">
      <alignment vertical="top" wrapText="1"/>
      <protection locked="0"/>
    </xf>
    <xf numFmtId="10" fontId="6" fillId="0" borderId="0" xfId="0" applyNumberFormat="1" applyFont="1" applyAlignment="1" applyProtection="1">
      <alignment vertical="top" wrapText="1"/>
      <protection locked="0"/>
    </xf>
    <xf numFmtId="0" fontId="6" fillId="0" borderId="0" xfId="0" quotePrefix="1" applyFont="1" applyFill="1" applyBorder="1" applyAlignment="1" applyProtection="1">
      <alignment horizontal="right" vertical="top" wrapText="1"/>
      <protection locked="0"/>
    </xf>
    <xf numFmtId="0" fontId="6" fillId="0" borderId="0" xfId="0" applyNumberFormat="1" applyFont="1" applyFill="1" applyBorder="1" applyAlignment="1" applyProtection="1">
      <alignment horizontal="left" wrapText="1"/>
      <protection locked="0"/>
    </xf>
    <xf numFmtId="8" fontId="6" fillId="0" borderId="0" xfId="0" applyNumberFormat="1" applyFont="1" applyFill="1" applyBorder="1" applyAlignment="1" applyProtection="1">
      <alignment horizontal="right" wrapText="1"/>
      <protection locked="0"/>
    </xf>
    <xf numFmtId="4" fontId="6" fillId="0" borderId="0" xfId="0" applyNumberFormat="1" applyFont="1" applyBorder="1" applyAlignment="1" applyProtection="1">
      <alignment horizontal="right" vertical="top"/>
      <protection locked="0"/>
    </xf>
    <xf numFmtId="0" fontId="6" fillId="0" borderId="0" xfId="0" applyFont="1" applyBorder="1" applyAlignment="1" applyProtection="1">
      <alignment horizontal="right" vertical="top"/>
      <protection locked="0"/>
    </xf>
    <xf numFmtId="0" fontId="6" fillId="0" borderId="0" xfId="0" quotePrefix="1" applyFont="1" applyBorder="1" applyAlignment="1" applyProtection="1">
      <alignment horizontal="right" vertical="top"/>
      <protection locked="0"/>
    </xf>
    <xf numFmtId="0" fontId="6" fillId="0" borderId="0" xfId="0" quotePrefix="1" applyNumberFormat="1" applyFont="1" applyBorder="1" applyAlignment="1" applyProtection="1">
      <alignment horizontal="right" vertical="top"/>
      <protection locked="0"/>
    </xf>
    <xf numFmtId="167" fontId="6" fillId="4" borderId="0" xfId="0" applyNumberFormat="1" applyFont="1" applyFill="1" applyBorder="1" applyAlignment="1" applyProtection="1">
      <alignment horizontal="left" wrapText="1"/>
      <protection locked="0"/>
    </xf>
    <xf numFmtId="4" fontId="6" fillId="0" borderId="0" xfId="0" quotePrefix="1" applyNumberFormat="1" applyFont="1" applyFill="1" applyBorder="1" applyAlignment="1" applyProtection="1">
      <alignment horizontal="right" wrapText="1"/>
      <protection locked="0"/>
    </xf>
    <xf numFmtId="0" fontId="18" fillId="5" borderId="0" xfId="0" applyNumberFormat="1" applyFont="1" applyFill="1" applyAlignment="1" applyProtection="1">
      <alignment horizontal="left" wrapText="1"/>
      <protection locked="0"/>
    </xf>
    <xf numFmtId="3" fontId="6" fillId="0" borderId="0" xfId="0" applyNumberFormat="1" applyFont="1" applyFill="1" applyBorder="1" applyAlignment="1" applyProtection="1">
      <alignment vertical="top" wrapText="1"/>
      <protection locked="0"/>
    </xf>
    <xf numFmtId="10" fontId="6" fillId="0" borderId="0" xfId="0" applyNumberFormat="1" applyFont="1" applyFill="1" applyBorder="1" applyAlignment="1" applyProtection="1">
      <alignment horizontal="right" vertical="top" wrapText="1"/>
      <protection locked="0"/>
    </xf>
    <xf numFmtId="0" fontId="6" fillId="4" borderId="0" xfId="0" quotePrefix="1" applyFont="1" applyFill="1" applyBorder="1" applyAlignment="1" applyProtection="1">
      <alignment horizontal="right" wrapText="1"/>
      <protection locked="0"/>
    </xf>
    <xf numFmtId="10" fontId="6" fillId="0" borderId="0" xfId="0" applyNumberFormat="1" applyFont="1" applyFill="1" applyBorder="1" applyAlignment="1" applyProtection="1">
      <alignment wrapText="1"/>
      <protection locked="0"/>
    </xf>
    <xf numFmtId="0" fontId="6" fillId="0" borderId="0" xfId="0" quotePrefix="1" applyNumberFormat="1" applyFont="1" applyFill="1" applyBorder="1" applyAlignment="1" applyProtection="1">
      <alignment horizontal="right" vertical="top" wrapText="1"/>
      <protection locked="0"/>
    </xf>
    <xf numFmtId="0" fontId="8" fillId="0" borderId="0" xfId="0" applyFont="1" applyFill="1" applyBorder="1" applyAlignment="1" applyProtection="1">
      <alignment horizontal="right" vertical="top" wrapText="1"/>
      <protection locked="0"/>
    </xf>
    <xf numFmtId="0" fontId="8" fillId="0" borderId="0" xfId="0" applyNumberFormat="1" applyFont="1" applyFill="1" applyBorder="1" applyAlignment="1" applyProtection="1">
      <alignment horizontal="right" vertical="top" wrapText="1"/>
      <protection locked="0"/>
    </xf>
    <xf numFmtId="0" fontId="8" fillId="0" borderId="0" xfId="0" applyFont="1" applyFill="1" applyBorder="1" applyAlignment="1" applyProtection="1">
      <alignment horizontal="right" wrapText="1"/>
      <protection locked="0"/>
    </xf>
    <xf numFmtId="49" fontId="6" fillId="0" borderId="0" xfId="0" applyNumberFormat="1" applyFont="1" applyBorder="1" applyAlignment="1" applyProtection="1">
      <alignment vertical="top" wrapText="1"/>
      <protection locked="0"/>
    </xf>
    <xf numFmtId="9" fontId="6" fillId="0" borderId="0" xfId="0" applyNumberFormat="1" applyFont="1" applyAlignment="1" applyProtection="1">
      <alignment horizontal="right"/>
      <protection locked="0"/>
    </xf>
    <xf numFmtId="9" fontId="6" fillId="0" borderId="0" xfId="0" applyNumberFormat="1" applyFont="1" applyAlignment="1" applyProtection="1">
      <alignment horizontal="right" wrapText="1"/>
      <protection locked="0"/>
    </xf>
    <xf numFmtId="0" fontId="6" fillId="0" borderId="0" xfId="0" applyFont="1" applyBorder="1" applyAlignment="1" applyProtection="1">
      <alignment vertical="center"/>
      <protection locked="0"/>
    </xf>
    <xf numFmtId="0" fontId="26" fillId="0" borderId="0" xfId="0" applyFont="1" applyAlignment="1" applyProtection="1">
      <alignment horizontal="left" wrapText="1"/>
      <protection locked="0"/>
    </xf>
    <xf numFmtId="49" fontId="6" fillId="0" borderId="0" xfId="0" applyNumberFormat="1" applyFont="1" applyBorder="1" applyAlignment="1" applyProtection="1">
      <alignment vertical="center" wrapText="1"/>
      <protection locked="0"/>
    </xf>
    <xf numFmtId="1" fontId="6" fillId="0" borderId="0" xfId="2" applyNumberFormat="1" applyFont="1" applyFill="1" applyBorder="1" applyAlignment="1" applyProtection="1">
      <alignment horizontal="right" wrapText="1"/>
      <protection locked="0"/>
    </xf>
    <xf numFmtId="9" fontId="6" fillId="0" borderId="0" xfId="2" applyFont="1" applyFill="1" applyBorder="1" applyAlignment="1" applyProtection="1">
      <alignment horizontal="right" wrapText="1"/>
      <protection locked="0"/>
    </xf>
    <xf numFmtId="49" fontId="6" fillId="0" borderId="0" xfId="0" applyNumberFormat="1" applyFont="1" applyFill="1" applyBorder="1" applyAlignment="1" applyProtection="1">
      <alignment wrapText="1"/>
      <protection locked="0"/>
    </xf>
    <xf numFmtId="170" fontId="6" fillId="4" borderId="0" xfId="0" applyNumberFormat="1" applyFont="1" applyFill="1" applyBorder="1" applyAlignment="1" applyProtection="1">
      <alignment horizontal="right" wrapText="1"/>
      <protection locked="0"/>
    </xf>
    <xf numFmtId="170" fontId="8" fillId="4" borderId="0" xfId="0" applyNumberFormat="1" applyFont="1" applyFill="1" applyBorder="1" applyAlignment="1" applyProtection="1">
      <alignment horizontal="right" vertical="top" wrapText="1"/>
      <protection locked="0"/>
    </xf>
    <xf numFmtId="49" fontId="8" fillId="0" borderId="0" xfId="0" applyNumberFormat="1" applyFont="1" applyFill="1" applyAlignment="1" applyProtection="1">
      <alignment horizontal="left" wrapText="1"/>
      <protection locked="0"/>
    </xf>
    <xf numFmtId="49" fontId="15" fillId="0" borderId="0" xfId="0" applyNumberFormat="1" applyFont="1" applyFill="1" applyAlignment="1" applyProtection="1">
      <alignment horizontal="left"/>
      <protection locked="0"/>
    </xf>
    <xf numFmtId="0" fontId="0" fillId="0" borderId="0" xfId="0" applyFill="1" applyProtection="1">
      <protection locked="0"/>
    </xf>
    <xf numFmtId="179" fontId="6" fillId="0" borderId="0" xfId="0" applyNumberFormat="1" applyFont="1" applyAlignment="1" applyProtection="1">
      <alignment wrapText="1"/>
      <protection locked="0"/>
    </xf>
    <xf numFmtId="0" fontId="6" fillId="0" borderId="0" xfId="0" applyFont="1" applyBorder="1" applyAlignment="1" applyProtection="1">
      <alignment horizontal="left" wrapText="1"/>
    </xf>
    <xf numFmtId="0" fontId="6" fillId="4" borderId="0" xfId="0" applyFont="1" applyFill="1" applyBorder="1" applyAlignment="1" applyProtection="1">
      <alignment horizontal="left" wrapText="1"/>
    </xf>
    <xf numFmtId="0" fontId="6" fillId="0" borderId="0" xfId="0" applyFont="1" applyBorder="1" applyAlignment="1" applyProtection="1">
      <alignment wrapText="1"/>
    </xf>
    <xf numFmtId="0" fontId="6" fillId="0" borderId="0" xfId="0" applyFont="1" applyFill="1" applyBorder="1" applyAlignment="1" applyProtection="1">
      <alignment horizontal="left" wrapText="1"/>
    </xf>
    <xf numFmtId="0" fontId="6" fillId="0" borderId="0" xfId="0" applyFont="1" applyFill="1" applyAlignment="1" applyProtection="1">
      <alignment horizontal="left" wrapText="1" indent="1"/>
      <protection locked="0"/>
    </xf>
    <xf numFmtId="3" fontId="6" fillId="0" borderId="0" xfId="0" applyNumberFormat="1" applyFont="1" applyBorder="1" applyAlignment="1" applyProtection="1">
      <alignment wrapText="1"/>
      <protection locked="0"/>
    </xf>
    <xf numFmtId="49" fontId="6" fillId="0" borderId="0" xfId="0" applyNumberFormat="1" applyFont="1" applyFill="1" applyBorder="1" applyAlignment="1" applyProtection="1">
      <alignment horizontal="right" wrapText="1"/>
      <protection locked="0"/>
    </xf>
    <xf numFmtId="49" fontId="6" fillId="0" borderId="0" xfId="0" applyNumberFormat="1" applyFont="1" applyFill="1" applyBorder="1" applyAlignment="1" applyProtection="1">
      <alignment horizontal="left" vertical="top" wrapText="1"/>
      <protection locked="0"/>
    </xf>
    <xf numFmtId="0" fontId="6" fillId="0" borderId="0" xfId="0" applyFont="1" applyFill="1" applyBorder="1" applyAlignment="1" applyProtection="1">
      <alignment horizontal="left" indent="1"/>
      <protection locked="0"/>
    </xf>
    <xf numFmtId="0" fontId="6" fillId="0" borderId="0" xfId="0" applyFont="1" applyFill="1" applyBorder="1" applyAlignment="1" applyProtection="1">
      <alignment horizontal="left" wrapText="1" indent="1"/>
      <protection locked="0"/>
    </xf>
    <xf numFmtId="0" fontId="6" fillId="0" borderId="0" xfId="0" applyFont="1" applyAlignment="1" applyProtection="1">
      <alignment horizontal="left" wrapText="1" indent="1"/>
      <protection locked="0"/>
    </xf>
    <xf numFmtId="0" fontId="8" fillId="4" borderId="0" xfId="0" applyFont="1" applyFill="1" applyBorder="1" applyAlignment="1" applyProtection="1">
      <alignment horizontal="left" vertical="top" wrapText="1" indent="1"/>
      <protection locked="0"/>
    </xf>
    <xf numFmtId="0" fontId="8" fillId="0" borderId="0" xfId="0" applyFont="1" applyFill="1" applyBorder="1" applyAlignment="1" applyProtection="1">
      <alignment wrapText="1"/>
      <protection locked="0"/>
    </xf>
    <xf numFmtId="0" fontId="26" fillId="0" borderId="0" xfId="0" applyFont="1" applyAlignment="1" applyProtection="1">
      <alignment wrapText="1"/>
      <protection locked="0"/>
    </xf>
    <xf numFmtId="0" fontId="8" fillId="0" borderId="0" xfId="0" applyFont="1" applyProtection="1">
      <protection locked="0"/>
    </xf>
    <xf numFmtId="4" fontId="8" fillId="0" borderId="0" xfId="0" applyNumberFormat="1" applyFont="1" applyProtection="1">
      <protection locked="0"/>
    </xf>
    <xf numFmtId="49" fontId="0" fillId="0" borderId="0" xfId="0" applyNumberFormat="1" applyFill="1" applyProtection="1">
      <protection locked="0"/>
    </xf>
    <xf numFmtId="49" fontId="0" fillId="0" borderId="0" xfId="1" applyNumberFormat="1" applyFont="1" applyFill="1" applyProtection="1">
      <protection locked="0"/>
    </xf>
    <xf numFmtId="49" fontId="20" fillId="0" borderId="0" xfId="1" applyNumberFormat="1" applyFont="1" applyFill="1" applyBorder="1" applyProtection="1">
      <protection locked="0"/>
    </xf>
    <xf numFmtId="49" fontId="20" fillId="0" borderId="0" xfId="0" applyNumberFormat="1" applyFont="1" applyFill="1" applyBorder="1" applyProtection="1">
      <protection locked="0"/>
    </xf>
    <xf numFmtId="49" fontId="14" fillId="0" borderId="0" xfId="0" applyNumberFormat="1" applyFont="1" applyFill="1" applyBorder="1" applyAlignment="1" applyProtection="1">
      <alignment wrapText="1"/>
      <protection locked="0"/>
    </xf>
    <xf numFmtId="49" fontId="14" fillId="0" borderId="0" xfId="0" applyNumberFormat="1" applyFont="1" applyFill="1" applyAlignment="1" applyProtection="1">
      <alignment wrapText="1"/>
      <protection locked="0"/>
    </xf>
    <xf numFmtId="49" fontId="14" fillId="0" borderId="0" xfId="1" applyNumberFormat="1" applyFont="1" applyFill="1" applyBorder="1" applyProtection="1">
      <protection locked="0"/>
    </xf>
    <xf numFmtId="49" fontId="14" fillId="0" borderId="0" xfId="0" applyNumberFormat="1" applyFont="1" applyFill="1" applyBorder="1" applyProtection="1">
      <protection locked="0"/>
    </xf>
    <xf numFmtId="0" fontId="6" fillId="0" borderId="0" xfId="0" applyNumberFormat="1" applyFont="1" applyBorder="1" applyAlignment="1" applyProtection="1">
      <alignment horizontal="right"/>
      <protection locked="0"/>
    </xf>
    <xf numFmtId="174" fontId="6" fillId="0" borderId="0" xfId="1" applyNumberFormat="1" applyFont="1" applyBorder="1" applyProtection="1">
      <protection locked="0"/>
    </xf>
    <xf numFmtId="174" fontId="6" fillId="0" borderId="0" xfId="0" applyNumberFormat="1" applyFont="1" applyBorder="1" applyProtection="1">
      <protection locked="0"/>
    </xf>
    <xf numFmtId="174" fontId="6" fillId="0" borderId="0" xfId="1" applyNumberFormat="1" applyFont="1" applyFill="1" applyBorder="1" applyProtection="1">
      <protection locked="0"/>
    </xf>
    <xf numFmtId="174" fontId="6" fillId="0" borderId="0" xfId="0" applyNumberFormat="1" applyFont="1" applyFill="1" applyBorder="1" applyProtection="1">
      <protection locked="0"/>
    </xf>
    <xf numFmtId="3" fontId="6" fillId="0" borderId="0" xfId="1" applyNumberFormat="1" applyFont="1" applyFill="1" applyBorder="1" applyProtection="1">
      <protection locked="0"/>
    </xf>
    <xf numFmtId="3" fontId="6" fillId="0" borderId="0" xfId="1" applyNumberFormat="1" applyFont="1" applyBorder="1" applyProtection="1">
      <protection locked="0"/>
    </xf>
    <xf numFmtId="0" fontId="6" fillId="0" borderId="0" xfId="0" applyNumberFormat="1" applyFont="1" applyFill="1" applyBorder="1" applyProtection="1">
      <protection locked="0"/>
    </xf>
    <xf numFmtId="174" fontId="6" fillId="0" borderId="0" xfId="0" applyNumberFormat="1" applyFont="1" applyFill="1" applyBorder="1" applyAlignment="1" applyProtection="1">
      <protection locked="0"/>
    </xf>
    <xf numFmtId="3" fontId="6" fillId="0" borderId="0" xfId="0" applyNumberFormat="1" applyFont="1" applyFill="1" applyBorder="1" applyAlignment="1" applyProtection="1">
      <protection locked="0"/>
    </xf>
    <xf numFmtId="3" fontId="6" fillId="0" borderId="0" xfId="1" applyNumberFormat="1" applyFont="1" applyFill="1" applyBorder="1" applyAlignment="1" applyProtection="1">
      <alignment horizontal="right" vertical="top" wrapText="1"/>
      <protection locked="0"/>
    </xf>
    <xf numFmtId="174" fontId="6" fillId="0" borderId="0" xfId="1" applyNumberFormat="1" applyFont="1" applyFill="1" applyBorder="1" applyAlignment="1" applyProtection="1">
      <alignment horizontal="right" vertical="top" wrapText="1"/>
      <protection locked="0"/>
    </xf>
    <xf numFmtId="174" fontId="6" fillId="0" borderId="0" xfId="0" applyNumberFormat="1" applyFont="1" applyFill="1" applyBorder="1" applyAlignment="1" applyProtection="1">
      <alignment horizontal="right" vertical="top" wrapText="1"/>
      <protection locked="0"/>
    </xf>
    <xf numFmtId="49" fontId="8" fillId="0" borderId="0" xfId="0" applyNumberFormat="1" applyFont="1" applyBorder="1" applyAlignment="1" applyProtection="1">
      <alignment horizontal="center"/>
      <protection locked="0"/>
    </xf>
    <xf numFmtId="49" fontId="8" fillId="0" borderId="0" xfId="0" applyNumberFormat="1" applyFont="1" applyAlignment="1" applyProtection="1">
      <protection locked="0"/>
    </xf>
    <xf numFmtId="49" fontId="8" fillId="0" borderId="0" xfId="0" applyNumberFormat="1" applyFont="1" applyBorder="1" applyAlignment="1" applyProtection="1">
      <alignment horizontal="right"/>
      <protection locked="0"/>
    </xf>
    <xf numFmtId="49" fontId="6" fillId="0" borderId="0" xfId="0" applyNumberFormat="1" applyFont="1" applyBorder="1" applyAlignment="1" applyProtection="1">
      <protection locked="0"/>
    </xf>
    <xf numFmtId="49" fontId="6" fillId="0" borderId="0" xfId="0" applyNumberFormat="1" applyFont="1" applyBorder="1" applyAlignment="1" applyProtection="1">
      <alignment horizontal="center"/>
      <protection locked="0"/>
    </xf>
    <xf numFmtId="49" fontId="6" fillId="0" borderId="0" xfId="0" applyNumberFormat="1" applyFont="1" applyBorder="1" applyAlignment="1" applyProtection="1">
      <alignment horizontal="right"/>
      <protection locked="0"/>
    </xf>
    <xf numFmtId="8" fontId="6" fillId="0" borderId="0" xfId="0" applyNumberFormat="1" applyFont="1" applyAlignment="1" applyProtection="1">
      <alignment horizontal="right" wrapText="1"/>
      <protection locked="0"/>
    </xf>
    <xf numFmtId="49" fontId="6" fillId="0" borderId="0" xfId="0" applyNumberFormat="1" applyFont="1" applyAlignment="1" applyProtection="1">
      <alignment vertical="center"/>
      <protection locked="0"/>
    </xf>
    <xf numFmtId="49" fontId="8" fillId="0" borderId="0" xfId="0" applyNumberFormat="1" applyFont="1" applyBorder="1" applyAlignment="1" applyProtection="1">
      <alignment horizontal="center" vertical="center"/>
      <protection locked="0"/>
    </xf>
    <xf numFmtId="0" fontId="6" fillId="0" borderId="0" xfId="0" applyFont="1" applyAlignment="1" applyProtection="1">
      <alignment vertical="center" wrapText="1"/>
      <protection locked="0"/>
    </xf>
    <xf numFmtId="0" fontId="6" fillId="4" borderId="0" xfId="0" applyNumberFormat="1" applyFont="1" applyFill="1" applyBorder="1" applyAlignment="1" applyProtection="1">
      <alignment horizontal="left" vertical="top" wrapText="1"/>
      <protection locked="0"/>
    </xf>
    <xf numFmtId="0" fontId="6" fillId="0" borderId="0" xfId="0" applyNumberFormat="1" applyFont="1"/>
    <xf numFmtId="9" fontId="6" fillId="0" borderId="0" xfId="0" applyNumberFormat="1" applyFont="1" applyFill="1" applyBorder="1" applyAlignment="1" applyProtection="1">
      <alignment horizontal="right" vertical="top" wrapText="1"/>
      <protection locked="0"/>
    </xf>
    <xf numFmtId="3" fontId="6" fillId="0" borderId="0" xfId="0" applyNumberFormat="1" applyFont="1" applyBorder="1" applyAlignment="1" applyProtection="1">
      <alignment horizontal="right"/>
      <protection locked="0"/>
    </xf>
    <xf numFmtId="3" fontId="6" fillId="0" borderId="0" xfId="0" applyNumberFormat="1" applyFont="1" applyFill="1" applyBorder="1" applyAlignment="1" applyProtection="1">
      <alignment horizontal="right"/>
      <protection locked="0"/>
    </xf>
    <xf numFmtId="3" fontId="6" fillId="0" borderId="0" xfId="0" applyNumberFormat="1" applyFont="1" applyBorder="1" applyAlignment="1" applyProtection="1">
      <alignment horizontal="right" vertical="top" wrapText="1"/>
      <protection locked="0"/>
    </xf>
    <xf numFmtId="0" fontId="6" fillId="0" borderId="0" xfId="0" quotePrefix="1" applyFont="1" applyBorder="1" applyAlignment="1" applyProtection="1">
      <alignment vertical="top"/>
      <protection locked="0"/>
    </xf>
    <xf numFmtId="0" fontId="10" fillId="0" borderId="0" xfId="0" applyFont="1" applyAlignment="1">
      <alignment vertical="top" wrapText="1"/>
    </xf>
    <xf numFmtId="0" fontId="6"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2" xfId="0" applyFont="1" applyBorder="1" applyAlignment="1"/>
    <xf numFmtId="0" fontId="4" fillId="0" borderId="3" xfId="0" applyFont="1" applyBorder="1" applyAlignment="1"/>
    <xf numFmtId="0" fontId="8" fillId="0" borderId="0" xfId="0" applyFont="1" applyFill="1" applyAlignment="1">
      <alignment vertical="top" wrapText="1"/>
    </xf>
    <xf numFmtId="0" fontId="8" fillId="0" borderId="0" xfId="0" applyFont="1" applyFill="1" applyAlignment="1">
      <alignment vertical="top"/>
    </xf>
    <xf numFmtId="0" fontId="0" fillId="0" borderId="0" xfId="0" applyBorder="1" applyAlignment="1" applyProtection="1">
      <alignment horizontal="left" wrapText="1"/>
      <protection locked="0"/>
    </xf>
    <xf numFmtId="10" fontId="0" fillId="0" borderId="0" xfId="0" applyNumberFormat="1" applyBorder="1" applyAlignment="1" applyProtection="1">
      <alignment horizontal="right" wrapText="1"/>
      <protection locked="0"/>
    </xf>
    <xf numFmtId="0" fontId="0" fillId="0" borderId="0" xfId="0" applyBorder="1" applyAlignment="1" applyProtection="1">
      <alignment horizontal="right" wrapText="1"/>
      <protection locked="0"/>
    </xf>
    <xf numFmtId="0" fontId="0" fillId="0" borderId="0" xfId="0" applyAlignment="1" applyProtection="1">
      <alignment horizontal="left" wrapText="1"/>
      <protection locked="0"/>
    </xf>
    <xf numFmtId="0" fontId="21" fillId="0" borderId="0" xfId="0" applyFont="1" applyFill="1" applyBorder="1" applyAlignment="1" applyProtection="1">
      <alignment horizontal="left" wrapText="1"/>
      <protection locked="0"/>
    </xf>
    <xf numFmtId="0" fontId="21" fillId="0" borderId="0" xfId="0" applyFont="1" applyFill="1" applyBorder="1" applyAlignment="1" applyProtection="1">
      <alignment horizontal="right" wrapText="1"/>
      <protection locked="0"/>
    </xf>
    <xf numFmtId="0" fontId="21" fillId="0" borderId="0" xfId="0" applyNumberFormat="1" applyFont="1" applyFill="1" applyBorder="1" applyAlignment="1" applyProtection="1">
      <alignment horizontal="right" wrapText="1"/>
      <protection locked="0"/>
    </xf>
    <xf numFmtId="0" fontId="21" fillId="0" borderId="0" xfId="0" applyFont="1" applyFill="1" applyAlignment="1" applyProtection="1">
      <alignment horizontal="left" wrapText="1"/>
      <protection locked="0"/>
    </xf>
    <xf numFmtId="0" fontId="8" fillId="4" borderId="0" xfId="0" applyFont="1" applyFill="1" applyBorder="1" applyAlignment="1" applyProtection="1">
      <alignment horizontal="right" vertical="top" wrapText="1"/>
      <protection locked="0"/>
    </xf>
    <xf numFmtId="0" fontId="0" fillId="0" borderId="0" xfId="0" applyNumberFormat="1" applyBorder="1" applyAlignment="1" applyProtection="1">
      <alignment horizontal="right" wrapText="1"/>
      <protection locked="0"/>
    </xf>
    <xf numFmtId="0" fontId="8" fillId="4" borderId="0" xfId="0" applyFont="1" applyFill="1" applyAlignment="1">
      <alignment horizontal="center" wrapText="1"/>
    </xf>
    <xf numFmtId="49" fontId="15" fillId="3" borderId="0" xfId="0" applyNumberFormat="1" applyFont="1" applyFill="1" applyAlignment="1" applyProtection="1">
      <alignment horizontal="left"/>
      <protection locked="0"/>
    </xf>
    <xf numFmtId="0" fontId="18" fillId="5" borderId="0" xfId="0" applyFont="1" applyFill="1" applyAlignment="1" applyProtection="1">
      <alignment horizontal="left" wrapText="1"/>
      <protection locked="0"/>
    </xf>
    <xf numFmtId="0" fontId="0" fillId="0" borderId="0" xfId="0" applyBorder="1" applyAlignment="1" applyProtection="1">
      <alignment vertical="top" wrapText="1"/>
      <protection locked="0"/>
    </xf>
    <xf numFmtId="0" fontId="0" fillId="0" borderId="0" xfId="0" applyAlignment="1" applyProtection="1">
      <alignment horizontal="center" vertical="top" wrapText="1"/>
      <protection locked="0"/>
    </xf>
    <xf numFmtId="4" fontId="0" fillId="0" borderId="0" xfId="0" applyNumberFormat="1" applyAlignment="1">
      <alignment horizontal="right" wrapText="1"/>
    </xf>
    <xf numFmtId="167" fontId="0" fillId="0" borderId="0" xfId="0" applyNumberFormat="1" applyAlignment="1">
      <alignment horizontal="right" wrapText="1"/>
    </xf>
    <xf numFmtId="0" fontId="8" fillId="4" borderId="0" xfId="0" applyFont="1" applyFill="1" applyAlignment="1">
      <alignment horizontal="right" wrapText="1"/>
    </xf>
    <xf numFmtId="49" fontId="15" fillId="3" borderId="0" xfId="0" applyNumberFormat="1" applyFont="1" applyFill="1" applyAlignment="1">
      <alignment horizontal="left" wrapText="1"/>
    </xf>
    <xf numFmtId="0" fontId="18" fillId="0" borderId="0" xfId="0" applyFont="1" applyAlignment="1">
      <alignment horizontal="left" wrapText="1"/>
    </xf>
    <xf numFmtId="166" fontId="0" fillId="0" borderId="0" xfId="0" applyNumberFormat="1" applyAlignment="1">
      <alignment horizontal="right" wrapText="1"/>
    </xf>
    <xf numFmtId="0" fontId="8" fillId="4" borderId="0" xfId="0" applyFont="1" applyFill="1" applyAlignment="1">
      <alignment horizontal="right" vertical="top" wrapText="1"/>
    </xf>
    <xf numFmtId="0" fontId="0" fillId="0" borderId="0" xfId="0" applyFill="1" applyBorder="1" applyAlignment="1" applyProtection="1">
      <alignment horizontal="left" wrapText="1"/>
      <protection locked="0"/>
    </xf>
    <xf numFmtId="3" fontId="21" fillId="0" borderId="0" xfId="0" applyNumberFormat="1" applyFont="1" applyFill="1" applyBorder="1" applyAlignment="1" applyProtection="1">
      <alignment horizontal="right" wrapText="1"/>
      <protection locked="0"/>
    </xf>
    <xf numFmtId="3" fontId="0" fillId="0" borderId="0" xfId="0" applyNumberFormat="1" applyFill="1" applyBorder="1" applyAlignment="1" applyProtection="1">
      <alignment horizontal="right" wrapText="1"/>
      <protection locked="0"/>
    </xf>
    <xf numFmtId="0" fontId="0" fillId="0" borderId="0" xfId="0" applyNumberFormat="1" applyFill="1" applyBorder="1" applyAlignment="1" applyProtection="1">
      <alignment horizontal="right" wrapText="1"/>
      <protection locked="0"/>
    </xf>
    <xf numFmtId="0" fontId="6" fillId="0" borderId="0" xfId="0" applyFont="1" applyFill="1" applyAlignment="1" applyProtection="1">
      <alignment horizontal="left" wrapText="1"/>
      <protection locked="0"/>
    </xf>
    <xf numFmtId="0" fontId="0" fillId="0" borderId="0" xfId="0" applyFill="1" applyAlignment="1" applyProtection="1">
      <alignment horizontal="left" wrapText="1"/>
      <protection locked="0"/>
    </xf>
    <xf numFmtId="49" fontId="15" fillId="3" borderId="0" xfId="0" applyNumberFormat="1" applyFont="1" applyFill="1" applyAlignment="1">
      <alignment horizontal="left"/>
    </xf>
    <xf numFmtId="0" fontId="16" fillId="4" borderId="0" xfId="0" applyFont="1" applyFill="1" applyAlignment="1">
      <alignment horizontal="left" wrapText="1"/>
    </xf>
    <xf numFmtId="0" fontId="6" fillId="0" borderId="0" xfId="0" applyFont="1" applyFill="1" applyBorder="1" applyAlignment="1" applyProtection="1">
      <alignment horizontal="left" wrapText="1"/>
      <protection locked="0"/>
    </xf>
    <xf numFmtId="0" fontId="0" fillId="0" borderId="0" xfId="0" applyFill="1" applyBorder="1" applyAlignment="1" applyProtection="1">
      <alignment horizontal="right" wrapText="1"/>
      <protection locked="0"/>
    </xf>
    <xf numFmtId="49" fontId="15" fillId="3" borderId="0" xfId="0" applyNumberFormat="1" applyFont="1" applyFill="1" applyAlignment="1" applyProtection="1">
      <alignment horizontal="left" wrapText="1"/>
      <protection locked="0"/>
    </xf>
    <xf numFmtId="0" fontId="18" fillId="0" borderId="0" xfId="0" applyFont="1" applyAlignment="1" applyProtection="1">
      <alignment horizontal="left" wrapText="1"/>
      <protection locked="0"/>
    </xf>
    <xf numFmtId="0" fontId="18" fillId="0" borderId="0" xfId="0" applyNumberFormat="1" applyFont="1" applyAlignment="1" applyProtection="1">
      <alignment horizontal="left" wrapText="1"/>
      <protection locked="0"/>
    </xf>
    <xf numFmtId="0" fontId="0" fillId="0" borderId="0" xfId="0" applyFont="1" applyBorder="1" applyAlignment="1" applyProtection="1">
      <alignment horizontal="left" wrapText="1"/>
      <protection locked="0"/>
    </xf>
    <xf numFmtId="0" fontId="21" fillId="0" borderId="0" xfId="0" applyFont="1" applyBorder="1" applyAlignment="1" applyProtection="1">
      <alignment horizontal="left" wrapText="1"/>
      <protection locked="0"/>
    </xf>
    <xf numFmtId="3" fontId="21" fillId="0" borderId="0" xfId="0" applyNumberFormat="1" applyFont="1" applyBorder="1" applyAlignment="1" applyProtection="1">
      <alignment horizontal="right" wrapText="1"/>
      <protection locked="0"/>
    </xf>
    <xf numFmtId="0" fontId="21" fillId="0" borderId="0" xfId="0" applyFont="1" applyBorder="1" applyAlignment="1" applyProtection="1">
      <alignment horizontal="right" wrapText="1"/>
      <protection locked="0"/>
    </xf>
    <xf numFmtId="3" fontId="0" fillId="0" borderId="0" xfId="0" applyNumberFormat="1" applyBorder="1" applyAlignment="1" applyProtection="1">
      <alignment horizontal="right" wrapText="1"/>
      <protection locked="0"/>
    </xf>
    <xf numFmtId="3" fontId="6" fillId="0" borderId="0" xfId="0" applyNumberFormat="1" applyFont="1" applyFill="1" applyBorder="1" applyAlignment="1" applyProtection="1">
      <alignment horizontal="right" wrapText="1"/>
      <protection locked="0"/>
    </xf>
    <xf numFmtId="9" fontId="0" fillId="0" borderId="0" xfId="2" applyFont="1" applyFill="1" applyBorder="1" applyAlignment="1" applyProtection="1">
      <alignment horizontal="right" wrapText="1"/>
      <protection locked="0"/>
    </xf>
    <xf numFmtId="0" fontId="0" fillId="0" borderId="0" xfId="0" applyBorder="1" applyAlignment="1" applyProtection="1">
      <alignment wrapText="1"/>
      <protection locked="0"/>
    </xf>
    <xf numFmtId="0" fontId="14" fillId="0" borderId="0" xfId="0" applyFont="1" applyBorder="1" applyAlignment="1" applyProtection="1">
      <alignment horizontal="right" wrapText="1"/>
      <protection locked="0"/>
    </xf>
    <xf numFmtId="0" fontId="14" fillId="0" borderId="0" xfId="0" applyNumberFormat="1" applyFont="1" applyBorder="1" applyAlignment="1" applyProtection="1">
      <alignment horizontal="right" wrapText="1"/>
      <protection locked="0"/>
    </xf>
    <xf numFmtId="0" fontId="0" fillId="0" borderId="0" xfId="0" applyAlignment="1" applyProtection="1">
      <alignment vertical="top" wrapText="1"/>
      <protection locked="0"/>
    </xf>
    <xf numFmtId="0" fontId="21" fillId="0" borderId="0" xfId="0" applyFont="1" applyAlignment="1" applyProtection="1">
      <alignment horizontal="left" wrapText="1"/>
      <protection locked="0"/>
    </xf>
    <xf numFmtId="0" fontId="0" fillId="0" borderId="0" xfId="0" applyAlignment="1" applyProtection="1">
      <protection locked="0"/>
    </xf>
    <xf numFmtId="9" fontId="0" fillId="0" borderId="0" xfId="0" applyNumberFormat="1" applyBorder="1" applyAlignment="1" applyProtection="1">
      <alignment horizontal="right" wrapText="1"/>
      <protection locked="0"/>
    </xf>
    <xf numFmtId="9" fontId="0" fillId="0" borderId="0" xfId="0" applyNumberFormat="1" applyFill="1" applyBorder="1" applyAlignment="1" applyProtection="1">
      <alignment horizontal="right" wrapText="1"/>
      <protection locked="0"/>
    </xf>
    <xf numFmtId="0" fontId="0" fillId="0" borderId="0" xfId="0" applyFill="1" applyBorder="1" applyAlignment="1" applyProtection="1">
      <alignment horizontal="left"/>
      <protection locked="0"/>
    </xf>
    <xf numFmtId="9" fontId="6" fillId="0" borderId="0" xfId="0" applyNumberFormat="1" applyFont="1" applyFill="1" applyBorder="1" applyAlignment="1" applyProtection="1">
      <alignment horizontal="right" wrapText="1"/>
      <protection locked="0"/>
    </xf>
    <xf numFmtId="0" fontId="6" fillId="0" borderId="0" xfId="0" applyFont="1" applyFill="1" applyBorder="1" applyAlignment="1" applyProtection="1">
      <alignment horizontal="right" wrapText="1"/>
      <protection locked="0"/>
    </xf>
    <xf numFmtId="9" fontId="6" fillId="0" borderId="0" xfId="0" applyNumberFormat="1" applyFont="1" applyFill="1" applyAlignment="1" applyProtection="1">
      <alignment horizontal="right" wrapText="1"/>
      <protection locked="0"/>
    </xf>
    <xf numFmtId="0" fontId="6" fillId="0" borderId="0" xfId="0" applyFont="1" applyFill="1" applyAlignment="1" applyProtection="1">
      <alignment horizontal="right" wrapText="1"/>
      <protection locked="0"/>
    </xf>
    <xf numFmtId="0" fontId="0" fillId="0" borderId="0" xfId="0" applyAlignment="1" applyProtection="1">
      <alignment vertical="top"/>
      <protection locked="0"/>
    </xf>
    <xf numFmtId="0" fontId="16" fillId="4" borderId="0" xfId="0" applyFont="1" applyFill="1" applyAlignment="1">
      <alignment horizontal="center"/>
    </xf>
    <xf numFmtId="0" fontId="18" fillId="0" borderId="0" xfId="0" applyFont="1" applyAlignment="1">
      <alignment horizontal="left" vertical="top" wrapText="1"/>
    </xf>
    <xf numFmtId="0" fontId="0" fillId="0" borderId="0" xfId="0" applyFont="1" applyBorder="1" applyAlignment="1" applyProtection="1">
      <alignment horizontal="right" wrapText="1"/>
      <protection locked="0"/>
    </xf>
    <xf numFmtId="0" fontId="6" fillId="0" borderId="0" xfId="0" applyNumberFormat="1" applyFont="1" applyBorder="1" applyAlignment="1" applyProtection="1">
      <alignment horizontal="right" wrapText="1"/>
      <protection locked="0"/>
    </xf>
    <xf numFmtId="0" fontId="6" fillId="0" borderId="0" xfId="0" applyFont="1" applyBorder="1" applyAlignment="1" applyProtection="1">
      <alignment horizontal="right" wrapText="1"/>
      <protection locked="0"/>
    </xf>
    <xf numFmtId="0" fontId="21" fillId="0" borderId="0" xfId="0" applyNumberFormat="1" applyFont="1" applyBorder="1" applyAlignment="1" applyProtection="1">
      <alignment horizontal="right" wrapText="1"/>
      <protection locked="0"/>
    </xf>
    <xf numFmtId="0" fontId="14" fillId="0" borderId="0" xfId="0" applyFont="1" applyAlignment="1" applyProtection="1">
      <alignment horizontal="left" wrapText="1"/>
      <protection locked="0"/>
    </xf>
    <xf numFmtId="0" fontId="0" fillId="0" borderId="0" xfId="0" applyAlignment="1" applyProtection="1">
      <alignment wrapText="1"/>
      <protection locked="0"/>
    </xf>
    <xf numFmtId="10" fontId="0" fillId="0" borderId="0" xfId="0" applyNumberFormat="1" applyFill="1" applyBorder="1" applyAlignment="1" applyProtection="1">
      <alignment horizontal="right" wrapText="1"/>
      <protection locked="0"/>
    </xf>
    <xf numFmtId="0" fontId="14" fillId="0" borderId="0" xfId="0" applyFont="1" applyFill="1" applyAlignment="1" applyProtection="1">
      <alignment horizontal="left" wrapText="1"/>
      <protection locked="0"/>
    </xf>
    <xf numFmtId="4" fontId="0" fillId="0" borderId="0" xfId="0" applyNumberFormat="1" applyFill="1" applyBorder="1" applyAlignment="1" applyProtection="1">
      <alignment horizontal="right" wrapText="1"/>
      <protection locked="0"/>
    </xf>
    <xf numFmtId="0" fontId="22" fillId="6" borderId="7" xfId="0" applyFont="1" applyFill="1" applyBorder="1" applyAlignment="1" applyProtection="1">
      <alignment horizontal="center"/>
      <protection locked="0"/>
    </xf>
    <xf numFmtId="0" fontId="22" fillId="6" borderId="8" xfId="0" applyFont="1" applyFill="1" applyBorder="1" applyAlignment="1" applyProtection="1">
      <alignment horizontal="center"/>
      <protection locked="0"/>
    </xf>
    <xf numFmtId="0" fontId="22" fillId="6" borderId="9" xfId="0" applyFont="1" applyFill="1" applyBorder="1" applyAlignment="1" applyProtection="1">
      <alignment horizontal="center"/>
      <protection locked="0"/>
    </xf>
    <xf numFmtId="0" fontId="22" fillId="6" borderId="10" xfId="0" applyFont="1" applyFill="1" applyBorder="1" applyAlignment="1" applyProtection="1">
      <alignment horizontal="center"/>
      <protection locked="0"/>
    </xf>
    <xf numFmtId="0" fontId="22" fillId="6" borderId="1" xfId="0" quotePrefix="1" applyFont="1" applyFill="1" applyBorder="1" applyAlignment="1" applyProtection="1">
      <alignment horizontal="center"/>
      <protection locked="0"/>
    </xf>
    <xf numFmtId="0" fontId="22" fillId="6" borderId="3" xfId="0" quotePrefix="1" applyFont="1" applyFill="1" applyBorder="1" applyAlignment="1" applyProtection="1">
      <alignment horizontal="center"/>
      <protection locked="0"/>
    </xf>
    <xf numFmtId="0" fontId="23" fillId="0" borderId="11" xfId="0" applyFont="1" applyBorder="1" applyAlignment="1" applyProtection="1">
      <alignment horizontal="left"/>
      <protection locked="0"/>
    </xf>
    <xf numFmtId="0" fontId="23" fillId="0" borderId="12" xfId="0" applyFont="1" applyBorder="1" applyAlignment="1" applyProtection="1">
      <alignment horizontal="left"/>
      <protection locked="0"/>
    </xf>
    <xf numFmtId="0" fontId="23" fillId="0" borderId="11" xfId="0" applyFont="1" applyBorder="1" applyAlignment="1" applyProtection="1">
      <alignment horizontal="center"/>
      <protection locked="0"/>
    </xf>
    <xf numFmtId="0" fontId="23" fillId="0" borderId="12" xfId="0" applyFont="1" applyBorder="1" applyAlignment="1" applyProtection="1">
      <alignment horizontal="center"/>
      <protection locked="0"/>
    </xf>
    <xf numFmtId="0" fontId="23" fillId="0" borderId="11" xfId="0" applyFont="1" applyFill="1" applyBorder="1" applyAlignment="1" applyProtection="1">
      <alignment horizontal="left"/>
      <protection locked="0"/>
    </xf>
    <xf numFmtId="0" fontId="23" fillId="0" borderId="12" xfId="0" applyFont="1" applyFill="1" applyBorder="1" applyAlignment="1" applyProtection="1">
      <alignment horizontal="left"/>
      <protection locked="0"/>
    </xf>
    <xf numFmtId="0" fontId="0" fillId="0" borderId="0" xfId="0" applyFill="1" applyBorder="1" applyAlignment="1" applyProtection="1">
      <alignment vertical="top" wrapText="1"/>
      <protection locked="0"/>
    </xf>
    <xf numFmtId="0" fontId="8" fillId="0" borderId="0" xfId="0" applyFont="1" applyFill="1" applyBorder="1" applyAlignment="1" applyProtection="1">
      <alignment horizontal="left" wrapText="1"/>
      <protection locked="0"/>
    </xf>
    <xf numFmtId="0" fontId="0" fillId="0" borderId="0" xfId="0" applyBorder="1" applyAlignment="1" applyProtection="1">
      <alignment horizontal="left" vertical="top" wrapText="1"/>
      <protection locked="0"/>
    </xf>
    <xf numFmtId="0" fontId="6" fillId="0" borderId="0" xfId="0" applyFont="1" applyAlignment="1" applyProtection="1">
      <alignment horizontal="left" wrapText="1"/>
      <protection locked="0"/>
    </xf>
    <xf numFmtId="9" fontId="6" fillId="0" borderId="0" xfId="0" applyNumberFormat="1" applyFont="1" applyBorder="1" applyAlignment="1" applyProtection="1">
      <alignment horizontal="right" wrapText="1"/>
      <protection locked="0"/>
    </xf>
    <xf numFmtId="0" fontId="6" fillId="0" borderId="0" xfId="0" applyFont="1" applyAlignment="1" applyProtection="1">
      <alignment horizontal="left" vertical="top" wrapText="1"/>
      <protection locked="0"/>
    </xf>
    <xf numFmtId="0" fontId="0" fillId="0" borderId="0" xfId="0" applyBorder="1" applyAlignment="1" applyProtection="1">
      <alignment horizontal="left" wrapText="1"/>
    </xf>
    <xf numFmtId="0" fontId="6" fillId="0" borderId="0" xfId="0" applyFont="1" applyBorder="1" applyAlignment="1" applyProtection="1">
      <alignment horizontal="left" wrapText="1"/>
      <protection locked="0"/>
    </xf>
    <xf numFmtId="0" fontId="6" fillId="0" borderId="0" xfId="0" applyNumberFormat="1" applyFont="1" applyFill="1" applyBorder="1" applyAlignment="1" applyProtection="1">
      <alignment horizontal="right" wrapText="1"/>
      <protection locked="0"/>
    </xf>
    <xf numFmtId="174" fontId="0" fillId="0" borderId="0" xfId="0" applyNumberFormat="1" applyBorder="1" applyAlignment="1" applyProtection="1">
      <alignment horizontal="right" wrapText="1"/>
      <protection locked="0"/>
    </xf>
    <xf numFmtId="3" fontId="6" fillId="0" borderId="0" xfId="0" applyNumberFormat="1" applyFont="1" applyBorder="1" applyAlignment="1" applyProtection="1">
      <alignment horizontal="right" wrapText="1"/>
      <protection locked="0"/>
    </xf>
    <xf numFmtId="0" fontId="0" fillId="0" borderId="0" xfId="0" applyFill="1" applyBorder="1" applyAlignment="1" applyProtection="1">
      <alignment horizontal="left" vertical="top" wrapText="1"/>
      <protection locked="0"/>
    </xf>
    <xf numFmtId="174" fontId="0" fillId="0" borderId="0" xfId="1" applyNumberFormat="1" applyFont="1" applyBorder="1" applyAlignment="1" applyProtection="1">
      <alignment horizontal="right" wrapText="1"/>
      <protection locked="0"/>
    </xf>
    <xf numFmtId="174" fontId="0" fillId="0" borderId="0" xfId="1" applyNumberFormat="1" applyFont="1" applyFill="1" applyBorder="1" applyAlignment="1" applyProtection="1">
      <alignment horizontal="right" wrapText="1"/>
      <protection locked="0"/>
    </xf>
    <xf numFmtId="0" fontId="0" fillId="0" borderId="0" xfId="0" applyFill="1" applyAlignment="1" applyProtection="1">
      <alignment horizontal="right" wrapText="1"/>
      <protection locked="0"/>
    </xf>
    <xf numFmtId="0" fontId="0" fillId="0" borderId="0" xfId="0" applyNumberFormat="1" applyFill="1" applyAlignment="1" applyProtection="1">
      <alignment horizontal="right" wrapText="1"/>
      <protection locked="0"/>
    </xf>
    <xf numFmtId="0" fontId="0" fillId="0" borderId="0" xfId="0" applyFill="1" applyAlignment="1" applyProtection="1">
      <alignment horizontal="left" vertical="top" wrapText="1"/>
      <protection locked="0"/>
    </xf>
    <xf numFmtId="0" fontId="0" fillId="0" borderId="0" xfId="0" applyNumberFormat="1" applyFill="1" applyBorder="1" applyAlignment="1" applyProtection="1">
      <alignment horizontal="right"/>
      <protection locked="0"/>
    </xf>
    <xf numFmtId="0" fontId="0" fillId="0" borderId="0" xfId="0" applyFill="1" applyAlignment="1" applyProtection="1">
      <alignment horizontal="left"/>
      <protection locked="0"/>
    </xf>
    <xf numFmtId="0" fontId="23" fillId="0" borderId="4" xfId="0" applyFont="1" applyBorder="1" applyAlignment="1" applyProtection="1">
      <alignment horizontal="left"/>
      <protection locked="0"/>
    </xf>
    <xf numFmtId="0" fontId="23" fillId="0" borderId="13" xfId="0" applyFont="1" applyBorder="1" applyAlignment="1" applyProtection="1">
      <alignment horizontal="center"/>
      <protection locked="0"/>
    </xf>
    <xf numFmtId="173" fontId="23" fillId="0" borderId="11" xfId="0" applyNumberFormat="1" applyFont="1" applyBorder="1" applyAlignment="1" applyProtection="1">
      <alignment horizontal="right"/>
      <protection locked="0"/>
    </xf>
    <xf numFmtId="173" fontId="23" fillId="0" borderId="12" xfId="0" applyNumberFormat="1" applyFont="1" applyBorder="1" applyAlignment="1" applyProtection="1">
      <alignment horizontal="right"/>
      <protection locked="0"/>
    </xf>
    <xf numFmtId="0" fontId="22" fillId="0" borderId="13" xfId="0" applyFont="1" applyBorder="1" applyAlignment="1" applyProtection="1">
      <alignment horizontal="left"/>
      <protection locked="0"/>
    </xf>
    <xf numFmtId="0" fontId="22" fillId="0" borderId="13" xfId="0" applyFont="1" applyBorder="1" applyAlignment="1" applyProtection="1">
      <alignment horizontal="center"/>
      <protection locked="0"/>
    </xf>
    <xf numFmtId="173" fontId="22" fillId="0" borderId="11" xfId="0" applyNumberFormat="1" applyFont="1" applyBorder="1" applyAlignment="1" applyProtection="1">
      <alignment horizontal="right"/>
      <protection locked="0"/>
    </xf>
    <xf numFmtId="173" fontId="22" fillId="0" borderId="12" xfId="0" applyNumberFormat="1" applyFont="1" applyBorder="1" applyAlignment="1" applyProtection="1">
      <alignment horizontal="right"/>
      <protection locked="0"/>
    </xf>
    <xf numFmtId="0" fontId="23" fillId="0" borderId="13" xfId="0" applyFont="1" applyBorder="1" applyAlignment="1" applyProtection="1">
      <alignment horizontal="left"/>
      <protection locked="0"/>
    </xf>
    <xf numFmtId="0" fontId="23" fillId="0" borderId="5" xfId="0" applyFont="1" applyBorder="1" applyAlignment="1" applyProtection="1">
      <alignment horizontal="center"/>
      <protection locked="0"/>
    </xf>
    <xf numFmtId="0" fontId="22" fillId="6" borderId="13" xfId="0" applyFont="1" applyFill="1" applyBorder="1" applyAlignment="1" applyProtection="1">
      <alignment horizontal="left"/>
      <protection locked="0"/>
    </xf>
    <xf numFmtId="0" fontId="22" fillId="6" borderId="13" xfId="0" applyFont="1" applyFill="1" applyBorder="1" applyAlignment="1" applyProtection="1">
      <alignment horizontal="center"/>
      <protection locked="0"/>
    </xf>
    <xf numFmtId="0" fontId="22" fillId="6" borderId="13" xfId="0" applyFont="1" applyFill="1" applyBorder="1" applyAlignment="1" applyProtection="1">
      <alignment horizontal="right"/>
      <protection locked="0"/>
    </xf>
    <xf numFmtId="9" fontId="6" fillId="0" borderId="0" xfId="0" applyNumberFormat="1" applyFont="1" applyFill="1" applyBorder="1" applyAlignment="1" applyProtection="1">
      <alignment wrapText="1"/>
      <protection locked="0"/>
    </xf>
    <xf numFmtId="9" fontId="0" fillId="0" borderId="0" xfId="0" applyNumberFormat="1" applyFill="1" applyAlignment="1" applyProtection="1">
      <alignment horizontal="right" wrapText="1"/>
      <protection locked="0"/>
    </xf>
    <xf numFmtId="169" fontId="0" fillId="0" borderId="0" xfId="0" applyNumberFormat="1" applyBorder="1" applyAlignment="1" applyProtection="1">
      <alignment horizontal="right" wrapText="1"/>
      <protection locked="0"/>
    </xf>
    <xf numFmtId="167" fontId="0" fillId="0" borderId="0" xfId="0" applyNumberFormat="1" applyBorder="1" applyAlignment="1" applyProtection="1">
      <alignment horizontal="right" wrapText="1"/>
      <protection locked="0"/>
    </xf>
    <xf numFmtId="0" fontId="6" fillId="0" borderId="0" xfId="0" applyFont="1" applyFill="1" applyBorder="1" applyAlignment="1" applyProtection="1">
      <alignment wrapText="1"/>
      <protection locked="0"/>
    </xf>
    <xf numFmtId="9" fontId="0" fillId="0" borderId="0" xfId="0" applyNumberFormat="1" applyFill="1" applyBorder="1" applyAlignment="1" applyProtection="1">
      <alignment wrapText="1"/>
      <protection locked="0"/>
    </xf>
    <xf numFmtId="0" fontId="0" fillId="0" borderId="0" xfId="0" applyNumberFormat="1" applyFill="1" applyBorder="1" applyAlignment="1" applyProtection="1">
      <alignment wrapText="1"/>
      <protection locked="0"/>
    </xf>
    <xf numFmtId="9" fontId="6" fillId="0" borderId="0" xfId="0" quotePrefix="1" applyNumberFormat="1" applyFont="1" applyFill="1" applyBorder="1" applyAlignment="1" applyProtection="1">
      <alignment horizontal="right" wrapText="1"/>
      <protection locked="0"/>
    </xf>
    <xf numFmtId="170" fontId="6" fillId="0" borderId="0" xfId="0" quotePrefix="1" applyNumberFormat="1" applyFont="1" applyFill="1" applyBorder="1" applyAlignment="1" applyProtection="1">
      <alignment horizontal="right" wrapText="1"/>
      <protection locked="0"/>
    </xf>
    <xf numFmtId="170" fontId="0" fillId="0" borderId="0" xfId="0" applyNumberFormat="1" applyFill="1" applyBorder="1" applyAlignment="1" applyProtection="1">
      <alignment horizontal="right" wrapText="1"/>
      <protection locked="0"/>
    </xf>
    <xf numFmtId="167" fontId="0" fillId="0" borderId="0" xfId="0" applyNumberFormat="1" applyFill="1" applyBorder="1" applyAlignment="1" applyProtection="1">
      <alignment horizontal="right" wrapText="1"/>
      <protection locked="0"/>
    </xf>
    <xf numFmtId="49" fontId="0" fillId="0" borderId="0" xfId="0" applyNumberFormat="1" applyFill="1" applyBorder="1" applyAlignment="1" applyProtection="1">
      <alignment horizontal="right" wrapText="1"/>
      <protection locked="0"/>
    </xf>
    <xf numFmtId="1" fontId="0" fillId="0" borderId="0" xfId="0" applyNumberFormat="1" applyFill="1" applyBorder="1" applyAlignment="1" applyProtection="1">
      <alignment horizontal="right" wrapText="1"/>
      <protection locked="0"/>
    </xf>
    <xf numFmtId="0" fontId="25" fillId="0" borderId="0" xfId="0" applyFont="1" applyFill="1" applyAlignment="1" applyProtection="1">
      <alignment horizontal="left" wrapText="1"/>
      <protection locked="0"/>
    </xf>
    <xf numFmtId="0" fontId="25" fillId="0" borderId="0" xfId="0" applyFont="1" applyAlignment="1" applyProtection="1">
      <alignment horizontal="left" wrapText="1"/>
      <protection locked="0"/>
    </xf>
    <xf numFmtId="0" fontId="6" fillId="0" borderId="0" xfId="0" applyNumberFormat="1" applyFont="1" applyFill="1" applyAlignment="1" applyProtection="1">
      <alignment horizontal="right" wrapText="1"/>
      <protection locked="0"/>
    </xf>
    <xf numFmtId="0" fontId="6" fillId="0" borderId="0" xfId="0" applyNumberFormat="1" applyFont="1" applyFill="1" applyAlignment="1" applyProtection="1">
      <alignment horizontal="left" wrapText="1"/>
      <protection locked="0"/>
    </xf>
    <xf numFmtId="3" fontId="6" fillId="0" borderId="0" xfId="0" applyNumberFormat="1" applyFont="1" applyFill="1" applyAlignment="1" applyProtection="1">
      <alignment horizontal="right" wrapText="1"/>
      <protection locked="0"/>
    </xf>
    <xf numFmtId="0" fontId="6" fillId="0" borderId="0" xfId="0" applyFont="1" applyBorder="1" applyAlignment="1" applyProtection="1">
      <alignment horizontal="left" vertical="top" wrapText="1"/>
      <protection locked="0"/>
    </xf>
    <xf numFmtId="3" fontId="6" fillId="0" borderId="0" xfId="0" applyNumberFormat="1" applyFont="1" applyBorder="1" applyAlignment="1" applyProtection="1">
      <alignment horizontal="right" vertical="top" wrapText="1"/>
      <protection locked="0"/>
    </xf>
    <xf numFmtId="0" fontId="6" fillId="0" borderId="0" xfId="0" applyFont="1" applyFill="1" applyBorder="1" applyAlignment="1" applyProtection="1">
      <alignment horizontal="left" vertical="top" wrapText="1"/>
      <protection locked="0"/>
    </xf>
    <xf numFmtId="3" fontId="8" fillId="0" borderId="0" xfId="0" applyNumberFormat="1" applyFont="1" applyFill="1" applyBorder="1" applyAlignment="1" applyProtection="1">
      <alignment horizontal="right" wrapText="1"/>
      <protection locked="0"/>
    </xf>
    <xf numFmtId="1" fontId="6" fillId="0" borderId="0" xfId="0" applyNumberFormat="1" applyFont="1" applyFill="1" applyBorder="1" applyAlignment="1" applyProtection="1">
      <alignment horizontal="right" wrapText="1"/>
      <protection locked="0"/>
    </xf>
    <xf numFmtId="9" fontId="6" fillId="0" borderId="0" xfId="0" applyNumberFormat="1" applyFont="1" applyFill="1" applyBorder="1" applyAlignment="1" applyProtection="1">
      <alignment horizontal="right" vertical="top" wrapText="1"/>
      <protection locked="0"/>
    </xf>
    <xf numFmtId="0" fontId="6" fillId="0" borderId="0" xfId="0" applyNumberFormat="1" applyFont="1" applyFill="1" applyBorder="1" applyAlignment="1" applyProtection="1">
      <alignment horizontal="righ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Border="1" applyAlignment="1" applyProtection="1">
      <alignment vertical="top" wrapText="1"/>
      <protection locked="0"/>
    </xf>
    <xf numFmtId="0" fontId="6" fillId="0" borderId="0" xfId="0" applyFont="1" applyAlignment="1" applyProtection="1">
      <alignment horizontal="center" vertical="top" wrapText="1"/>
      <protection locked="0"/>
    </xf>
    <xf numFmtId="167" fontId="6" fillId="0" borderId="0" xfId="0" applyNumberFormat="1" applyFont="1" applyAlignment="1">
      <alignment horizontal="right" wrapText="1"/>
    </xf>
    <xf numFmtId="4" fontId="6" fillId="0" borderId="0" xfId="0" applyNumberFormat="1" applyFont="1" applyAlignment="1">
      <alignment horizontal="right" wrapText="1"/>
    </xf>
    <xf numFmtId="0" fontId="6" fillId="0" borderId="0" xfId="0" applyFont="1" applyFill="1" applyAlignment="1" applyProtection="1">
      <alignment horizontal="left" vertical="top" wrapText="1"/>
      <protection locked="0"/>
    </xf>
    <xf numFmtId="174" fontId="6" fillId="0" borderId="0" xfId="1" applyNumberFormat="1" applyFont="1" applyFill="1" applyBorder="1" applyAlignment="1" applyProtection="1">
      <alignment horizontal="right" vertical="top" wrapText="1"/>
      <protection locked="0"/>
    </xf>
    <xf numFmtId="174" fontId="6" fillId="0" borderId="0" xfId="0" applyNumberFormat="1" applyFont="1" applyFill="1" applyBorder="1" applyAlignment="1" applyProtection="1">
      <alignment horizontal="right" vertical="top" wrapText="1"/>
      <protection locked="0"/>
    </xf>
    <xf numFmtId="0" fontId="8" fillId="0" borderId="0" xfId="0" applyFont="1" applyFill="1" applyBorder="1" applyAlignment="1" applyProtection="1">
      <alignment horizontal="left" vertical="top" wrapText="1"/>
      <protection locked="0"/>
    </xf>
    <xf numFmtId="3" fontId="6" fillId="0" borderId="0" xfId="0" applyNumberFormat="1" applyFont="1" applyFill="1" applyBorder="1" applyAlignment="1" applyProtection="1">
      <alignment horizontal="right" vertical="top" wrapText="1"/>
      <protection locked="0"/>
    </xf>
    <xf numFmtId="0" fontId="6" fillId="0" borderId="0" xfId="0" applyFont="1" applyFill="1" applyAlignment="1" applyProtection="1">
      <alignment horizontal="left" vertical="center" wrapText="1"/>
      <protection locked="0"/>
    </xf>
    <xf numFmtId="0" fontId="8" fillId="0" borderId="0" xfId="0" applyFont="1" applyAlignment="1" applyProtection="1">
      <alignment horizontal="left" vertical="top" wrapText="1"/>
      <protection locked="0"/>
    </xf>
    <xf numFmtId="174" fontId="6" fillId="0" borderId="0" xfId="1" applyNumberFormat="1" applyFont="1" applyBorder="1" applyAlignment="1" applyProtection="1">
      <alignment horizontal="right" wrapText="1"/>
      <protection locked="0"/>
    </xf>
    <xf numFmtId="0" fontId="6" fillId="0" borderId="0" xfId="1" applyNumberFormat="1" applyFont="1" applyFill="1" applyBorder="1" applyAlignment="1" applyProtection="1">
      <alignment horizontal="right" wrapText="1"/>
      <protection locked="0"/>
    </xf>
    <xf numFmtId="174" fontId="6" fillId="0" borderId="0" xfId="1" applyNumberFormat="1" applyFont="1" applyFill="1" applyBorder="1" applyAlignment="1" applyProtection="1">
      <alignment horizontal="right" wrapText="1"/>
      <protection locked="0"/>
    </xf>
    <xf numFmtId="3" fontId="6" fillId="0" borderId="0" xfId="1" applyNumberFormat="1" applyFont="1" applyFill="1" applyBorder="1" applyAlignment="1" applyProtection="1">
      <alignment horizontal="right" wrapText="1"/>
      <protection locked="0"/>
    </xf>
    <xf numFmtId="49" fontId="6" fillId="0" borderId="0" xfId="0" applyNumberFormat="1" applyFont="1" applyBorder="1" applyAlignment="1" applyProtection="1">
      <alignment horizontal="right" wrapText="1"/>
      <protection locked="0"/>
    </xf>
    <xf numFmtId="9" fontId="6" fillId="0" borderId="0" xfId="2" applyNumberFormat="1" applyFont="1" applyBorder="1" applyAlignment="1" applyProtection="1">
      <alignment horizontal="right" wrapText="1"/>
      <protection locked="0"/>
    </xf>
    <xf numFmtId="9" fontId="6" fillId="0" borderId="0" xfId="2" applyFont="1" applyBorder="1" applyAlignment="1" applyProtection="1">
      <alignment horizontal="right" wrapText="1"/>
      <protection locked="0"/>
    </xf>
    <xf numFmtId="0" fontId="6" fillId="0" borderId="0" xfId="0" applyNumberFormat="1" applyFont="1" applyFill="1" applyBorder="1" applyAlignment="1" applyProtection="1">
      <alignment wrapText="1"/>
      <protection locked="0"/>
    </xf>
    <xf numFmtId="0" fontId="8" fillId="0" borderId="0" xfId="0" applyNumberFormat="1" applyFont="1" applyFill="1" applyBorder="1" applyAlignment="1" applyProtection="1">
      <alignment horizontal="left" wrapText="1"/>
      <protection locked="0"/>
    </xf>
    <xf numFmtId="0" fontId="8" fillId="0" borderId="0" xfId="0" applyNumberFormat="1" applyFont="1" applyFill="1" applyBorder="1" applyAlignment="1" applyProtection="1">
      <alignment horizontal="right" wrapText="1"/>
      <protection locked="0"/>
    </xf>
    <xf numFmtId="0" fontId="8" fillId="0" borderId="0" xfId="0" applyFont="1" applyFill="1" applyBorder="1" applyAlignment="1" applyProtection="1">
      <alignment horizontal="right" wrapText="1"/>
      <protection locked="0"/>
    </xf>
    <xf numFmtId="166" fontId="6" fillId="0" borderId="0" xfId="0" applyNumberFormat="1" applyFont="1" applyAlignment="1">
      <alignment horizontal="right" wrapText="1"/>
    </xf>
    <xf numFmtId="0" fontId="6" fillId="0" borderId="0" xfId="0" applyFont="1" applyFill="1" applyAlignment="1" applyProtection="1">
      <alignment horizontal="left" wrapText="1" indent="1"/>
      <protection locked="0"/>
    </xf>
    <xf numFmtId="0" fontId="6" fillId="0" borderId="0" xfId="0" applyNumberFormat="1" applyFont="1" applyFill="1" applyBorder="1" applyAlignment="1" applyProtection="1">
      <alignment horizontal="left" wrapText="1"/>
      <protection locked="0"/>
    </xf>
    <xf numFmtId="1" fontId="6" fillId="0" borderId="0" xfId="0" applyNumberFormat="1" applyFont="1" applyFill="1" applyBorder="1" applyAlignment="1" applyProtection="1">
      <alignment wrapText="1"/>
      <protection locked="0"/>
    </xf>
    <xf numFmtId="0" fontId="29" fillId="0" borderId="0" xfId="0" applyFont="1" applyAlignment="1" applyProtection="1">
      <alignment horizontal="left" wrapText="1" indent="1"/>
      <protection locked="0"/>
    </xf>
    <xf numFmtId="0" fontId="6" fillId="0" borderId="0" xfId="0" applyFont="1" applyAlignment="1" applyProtection="1">
      <alignment horizontal="left" wrapText="1" indent="1"/>
      <protection locked="0"/>
    </xf>
    <xf numFmtId="167" fontId="6" fillId="0" borderId="0" xfId="0" applyNumberFormat="1" applyFont="1" applyFill="1" applyBorder="1" applyAlignment="1" applyProtection="1">
      <alignment horizontal="right" wrapText="1"/>
      <protection locked="0"/>
    </xf>
    <xf numFmtId="0" fontId="6" fillId="0" borderId="0" xfId="0" applyFont="1" applyFill="1" applyBorder="1" applyAlignment="1" applyProtection="1">
      <alignment horizontal="left" wrapText="1" indent="1"/>
      <protection locked="0"/>
    </xf>
    <xf numFmtId="0" fontId="29" fillId="0" borderId="0" xfId="0" applyFont="1" applyFill="1" applyAlignment="1" applyProtection="1">
      <alignment horizontal="left" wrapText="1" indent="1"/>
      <protection locked="0"/>
    </xf>
    <xf numFmtId="0" fontId="6" fillId="0" borderId="0" xfId="0" quotePrefix="1" applyFont="1" applyFill="1" applyBorder="1" applyAlignment="1" applyProtection="1">
      <alignment horizontal="left" wrapText="1"/>
      <protection locked="0"/>
    </xf>
    <xf numFmtId="0" fontId="6" fillId="0" borderId="0" xfId="0" quotePrefix="1" applyFont="1" applyFill="1" applyBorder="1" applyAlignment="1" applyProtection="1">
      <alignment horizontal="right" wrapText="1"/>
      <protection locked="0"/>
    </xf>
    <xf numFmtId="0" fontId="6" fillId="0" borderId="0" xfId="0" applyFont="1" applyFill="1" applyAlignment="1" applyProtection="1">
      <alignment horizontal="left" vertical="top" wrapText="1" indent="1"/>
      <protection locked="0"/>
    </xf>
    <xf numFmtId="0" fontId="0" fillId="0" borderId="0" xfId="0" quotePrefix="1" applyFont="1" applyFill="1" applyBorder="1" applyAlignment="1" applyProtection="1">
      <alignment horizontal="right" wrapText="1"/>
      <protection locked="0"/>
    </xf>
    <xf numFmtId="3" fontId="6" fillId="0" borderId="0" xfId="0" applyNumberFormat="1" applyFont="1" applyFill="1" applyBorder="1" applyAlignment="1" applyProtection="1">
      <alignment vertical="top" wrapText="1"/>
      <protection locked="0"/>
    </xf>
    <xf numFmtId="3" fontId="6" fillId="0" borderId="0" xfId="0" applyNumberFormat="1" applyFont="1" applyFill="1" applyBorder="1" applyAlignment="1" applyProtection="1">
      <alignment wrapText="1"/>
      <protection locked="0"/>
    </xf>
    <xf numFmtId="49" fontId="6" fillId="0" borderId="0" xfId="0" applyNumberFormat="1" applyFont="1" applyFill="1" applyBorder="1" applyAlignment="1" applyProtection="1">
      <alignment horizontal="right" wrapText="1"/>
      <protection locked="0"/>
    </xf>
    <xf numFmtId="0" fontId="6" fillId="0" borderId="0" xfId="0" applyFont="1" applyAlignment="1" applyProtection="1">
      <alignment horizontal="left" vertical="top" wrapText="1" indent="1"/>
      <protection locked="0"/>
    </xf>
    <xf numFmtId="0" fontId="0" fillId="0" borderId="0" xfId="0" applyNumberFormat="1" applyFont="1" applyBorder="1" applyAlignment="1" applyProtection="1">
      <alignment horizontal="right" wrapText="1"/>
      <protection locked="0"/>
    </xf>
    <xf numFmtId="3" fontId="6" fillId="0" borderId="0" xfId="0" applyNumberFormat="1" applyFont="1" applyBorder="1" applyAlignment="1" applyProtection="1">
      <alignment wrapText="1"/>
      <protection locked="0"/>
    </xf>
    <xf numFmtId="9" fontId="6" fillId="0" borderId="0" xfId="0" quotePrefix="1" applyNumberFormat="1" applyFont="1" applyBorder="1" applyAlignment="1" applyProtection="1">
      <alignment horizontal="right" wrapText="1"/>
      <protection locked="0"/>
    </xf>
    <xf numFmtId="167" fontId="6" fillId="0" borderId="0" xfId="0" applyNumberFormat="1" applyFont="1" applyBorder="1" applyAlignment="1" applyProtection="1">
      <alignment horizontal="right" wrapText="1"/>
      <protection locked="0"/>
    </xf>
    <xf numFmtId="3" fontId="6" fillId="0" borderId="0" xfId="1" applyNumberFormat="1" applyFont="1" applyBorder="1" applyAlignment="1" applyProtection="1">
      <alignment horizontal="right" wrapText="1"/>
      <protection locked="0"/>
    </xf>
    <xf numFmtId="8" fontId="6" fillId="0" borderId="0" xfId="0" applyNumberFormat="1" applyFont="1" applyFill="1" applyBorder="1" applyAlignment="1" applyProtection="1">
      <alignment horizontal="right" wrapText="1"/>
      <protection locked="0"/>
    </xf>
    <xf numFmtId="0" fontId="6" fillId="0" borderId="0" xfId="0" applyFont="1" applyAlignment="1" applyProtection="1">
      <alignment vertical="top"/>
      <protection locked="0"/>
    </xf>
    <xf numFmtId="10" fontId="6" fillId="0" borderId="0" xfId="0" applyNumberFormat="1" applyFont="1" applyFill="1" applyBorder="1" applyAlignment="1" applyProtection="1">
      <alignment horizontal="right" wrapText="1"/>
      <protection locked="0"/>
    </xf>
    <xf numFmtId="0" fontId="18" fillId="5" borderId="0" xfId="0" applyNumberFormat="1" applyFont="1" applyFill="1" applyAlignment="1" applyProtection="1">
      <alignment horizontal="left" wrapText="1"/>
      <protection locked="0"/>
    </xf>
    <xf numFmtId="0" fontId="6" fillId="0" borderId="0" xfId="0" applyFont="1" applyFill="1" applyBorder="1" applyAlignment="1" applyProtection="1">
      <alignment vertical="top" wrapText="1"/>
      <protection locked="0"/>
    </xf>
    <xf numFmtId="0" fontId="6" fillId="0" borderId="0" xfId="0" applyFont="1" applyAlignment="1" applyProtection="1">
      <alignment vertical="top" wrapText="1"/>
      <protection locked="0"/>
    </xf>
    <xf numFmtId="0" fontId="26"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26" fillId="0" borderId="0" xfId="0" applyFont="1" applyAlignment="1" applyProtection="1">
      <alignment horizontal="left" wrapText="1"/>
      <protection locked="0"/>
    </xf>
    <xf numFmtId="178" fontId="6" fillId="0" borderId="0" xfId="0" applyNumberFormat="1" applyFont="1" applyFill="1" applyBorder="1" applyAlignment="1" applyProtection="1">
      <alignment horizontal="right" wrapText="1"/>
      <protection locked="0"/>
    </xf>
    <xf numFmtId="2" fontId="6" fillId="0" borderId="0" xfId="0" applyNumberFormat="1" applyFont="1" applyFill="1" applyBorder="1" applyAlignment="1" applyProtection="1">
      <alignment horizontal="right" wrapText="1"/>
      <protection locked="0"/>
    </xf>
    <xf numFmtId="0" fontId="26" fillId="0" borderId="0" xfId="0" applyFont="1" applyFill="1" applyAlignment="1" applyProtection="1">
      <alignment horizontal="left" wrapText="1"/>
      <protection locked="0"/>
    </xf>
    <xf numFmtId="4" fontId="6" fillId="0" borderId="0" xfId="0" applyNumberFormat="1" applyFont="1" applyFill="1" applyBorder="1" applyAlignment="1" applyProtection="1">
      <alignment horizontal="right" wrapText="1"/>
      <protection locked="0"/>
    </xf>
    <xf numFmtId="0" fontId="8" fillId="0" borderId="0" xfId="0" applyFont="1" applyAlignment="1" applyProtection="1">
      <alignment horizontal="left" wrapText="1"/>
      <protection locked="0"/>
    </xf>
    <xf numFmtId="0" fontId="8" fillId="0" borderId="0" xfId="0" applyNumberFormat="1" applyFont="1" applyAlignment="1" applyProtection="1">
      <alignment horizontal="left" wrapText="1"/>
      <protection locked="0"/>
    </xf>
    <xf numFmtId="0" fontId="8" fillId="0" borderId="0" xfId="0" applyFont="1" applyFill="1" applyBorder="1" applyAlignment="1" applyProtection="1">
      <alignment horizontal="right" vertical="top" wrapText="1"/>
      <protection locked="0"/>
    </xf>
    <xf numFmtId="0" fontId="8" fillId="0" borderId="0" xfId="0" applyNumberFormat="1" applyFont="1" applyFill="1" applyBorder="1" applyAlignment="1" applyProtection="1">
      <alignment horizontal="right" vertical="top" wrapText="1"/>
      <protection locked="0"/>
    </xf>
    <xf numFmtId="0" fontId="6" fillId="0" borderId="0" xfId="0" quotePrefix="1" applyNumberFormat="1" applyFont="1" applyFill="1" applyBorder="1" applyAlignment="1" applyProtection="1">
      <alignment horizontal="right" wrapText="1"/>
      <protection locked="0"/>
    </xf>
    <xf numFmtId="0" fontId="6" fillId="0" borderId="0" xfId="0" quotePrefix="1" applyNumberFormat="1" applyFont="1" applyFill="1" applyBorder="1" applyAlignment="1" applyProtection="1">
      <alignment horizontal="right" vertical="top" wrapText="1"/>
      <protection locked="0"/>
    </xf>
    <xf numFmtId="10" fontId="6" fillId="0" borderId="0" xfId="0" quotePrefix="1" applyNumberFormat="1" applyFont="1" applyFill="1" applyBorder="1" applyAlignment="1" applyProtection="1">
      <alignment horizontal="right" wrapText="1"/>
      <protection locked="0"/>
    </xf>
    <xf numFmtId="10" fontId="6" fillId="0" borderId="0" xfId="0" applyNumberFormat="1" applyFont="1" applyFill="1" applyBorder="1" applyAlignment="1" applyProtection="1">
      <alignment wrapText="1"/>
      <protection locked="0"/>
    </xf>
    <xf numFmtId="10" fontId="6" fillId="0" borderId="0" xfId="0" quotePrefix="1" applyNumberFormat="1" applyFont="1" applyFill="1" applyBorder="1" applyAlignment="1" applyProtection="1">
      <alignment horizontal="right" vertical="top" wrapText="1"/>
      <protection locked="0"/>
    </xf>
    <xf numFmtId="0" fontId="6" fillId="0" borderId="0" xfId="0" applyNumberFormat="1" applyFont="1" applyFill="1" applyBorder="1" applyAlignment="1" applyProtection="1">
      <alignment vertical="top" wrapText="1"/>
      <protection locked="0"/>
    </xf>
    <xf numFmtId="0" fontId="6" fillId="0" borderId="0" xfId="0" quotePrefix="1" applyFont="1" applyFill="1" applyBorder="1" applyAlignment="1" applyProtection="1">
      <alignment horizontal="left" vertical="top" wrapText="1"/>
      <protection locked="0"/>
    </xf>
    <xf numFmtId="0" fontId="6" fillId="0" borderId="0" xfId="0" applyNumberFormat="1" applyFont="1" applyFill="1" applyBorder="1" applyAlignment="1" applyProtection="1">
      <alignment horizontal="left" vertical="top" wrapText="1"/>
      <protection locked="0"/>
    </xf>
    <xf numFmtId="4" fontId="6" fillId="0" borderId="0" xfId="0" applyNumberFormat="1" applyFont="1" applyFill="1" applyBorder="1" applyAlignment="1" applyProtection="1">
      <alignment wrapText="1"/>
      <protection locked="0"/>
    </xf>
    <xf numFmtId="170" fontId="6" fillId="0" borderId="0" xfId="0" applyNumberFormat="1" applyFont="1" applyFill="1" applyBorder="1" applyAlignment="1" applyProtection="1">
      <alignment vertical="top" wrapText="1"/>
      <protection locked="0"/>
    </xf>
    <xf numFmtId="10" fontId="6" fillId="0" borderId="0" xfId="0" applyNumberFormat="1" applyFont="1" applyFill="1" applyBorder="1" applyAlignment="1" applyProtection="1">
      <alignment vertical="top" wrapText="1"/>
      <protection locked="0"/>
    </xf>
    <xf numFmtId="49" fontId="6" fillId="0" borderId="0" xfId="0" applyNumberFormat="1" applyFont="1" applyFill="1" applyBorder="1" applyAlignment="1" applyProtection="1">
      <alignment horizontal="left" wrapText="1"/>
      <protection locked="0"/>
    </xf>
    <xf numFmtId="0" fontId="8" fillId="0" borderId="0" xfId="0" applyFont="1" applyFill="1" applyAlignment="1" applyProtection="1">
      <alignment horizontal="left" wrapText="1"/>
      <protection locked="0"/>
    </xf>
    <xf numFmtId="4" fontId="6" fillId="0" borderId="0" xfId="0" quotePrefix="1" applyNumberFormat="1" applyFont="1" applyFill="1" applyBorder="1" applyAlignment="1" applyProtection="1">
      <alignment horizontal="right" wrapText="1"/>
      <protection locked="0"/>
    </xf>
    <xf numFmtId="0" fontId="18" fillId="0" borderId="0" xfId="0" applyFont="1" applyFill="1" applyAlignment="1" applyProtection="1">
      <alignment horizontal="left" vertical="center" wrapText="1"/>
      <protection locked="0"/>
    </xf>
    <xf numFmtId="1" fontId="6" fillId="0" borderId="0" xfId="0" quotePrefix="1" applyNumberFormat="1" applyFont="1" applyFill="1" applyBorder="1" applyAlignment="1" applyProtection="1">
      <alignment horizontal="right" wrapText="1"/>
      <protection locked="0"/>
    </xf>
    <xf numFmtId="3" fontId="6" fillId="0" borderId="0" xfId="0" quotePrefix="1" applyNumberFormat="1" applyFont="1" applyFill="1" applyBorder="1" applyAlignment="1" applyProtection="1">
      <alignment horizontal="right" wrapText="1"/>
      <protection locked="0"/>
    </xf>
    <xf numFmtId="0" fontId="6" fillId="0" borderId="0" xfId="0" applyFont="1" applyBorder="1" applyAlignment="1" applyProtection="1">
      <alignment wrapText="1"/>
      <protection locked="0"/>
    </xf>
    <xf numFmtId="0" fontId="6" fillId="0" borderId="0" xfId="0" applyFont="1" applyAlignment="1" applyProtection="1">
      <protection locked="0"/>
    </xf>
    <xf numFmtId="4" fontId="6" fillId="0" borderId="0" xfId="0" applyNumberFormat="1" applyFont="1" applyBorder="1" applyAlignment="1" applyProtection="1">
      <alignment horizontal="right" wrapText="1"/>
      <protection locked="0"/>
    </xf>
    <xf numFmtId="0" fontId="18" fillId="0" borderId="0" xfId="0" applyFont="1" applyFill="1" applyAlignment="1" applyProtection="1">
      <alignment horizontal="left" wrapText="1"/>
      <protection locked="0"/>
    </xf>
    <xf numFmtId="0" fontId="18" fillId="0" borderId="0" xfId="0" applyNumberFormat="1" applyFont="1" applyFill="1" applyAlignment="1" applyProtection="1">
      <alignment horizontal="right" wrapText="1"/>
      <protection locked="0"/>
    </xf>
    <xf numFmtId="0" fontId="18" fillId="0" borderId="0" xfId="0" applyFont="1" applyFill="1" applyAlignment="1" applyProtection="1">
      <alignment horizontal="right" wrapText="1"/>
      <protection locked="0"/>
    </xf>
    <xf numFmtId="0" fontId="18" fillId="0" borderId="0" xfId="0" applyNumberFormat="1" applyFont="1" applyFill="1" applyAlignment="1" applyProtection="1">
      <alignment horizontal="left" wrapText="1"/>
      <protection locked="0"/>
    </xf>
    <xf numFmtId="0" fontId="6" fillId="0" borderId="0" xfId="0" applyFont="1" applyAlignment="1" applyProtection="1">
      <alignment wrapText="1"/>
      <protection locked="0"/>
    </xf>
    <xf numFmtId="0" fontId="6" fillId="9" borderId="0" xfId="0" applyFont="1" applyFill="1" applyAlignment="1" applyProtection="1">
      <alignment horizontal="left" vertical="top" wrapText="1"/>
      <protection locked="0"/>
    </xf>
    <xf numFmtId="49" fontId="15" fillId="8" borderId="0" xfId="0" applyNumberFormat="1" applyFont="1" applyFill="1" applyAlignment="1" applyProtection="1">
      <alignment horizontal="left" wrapText="1"/>
      <protection locked="0"/>
    </xf>
    <xf numFmtId="3" fontId="6" fillId="0" borderId="0" xfId="2" applyNumberFormat="1" applyFont="1" applyFill="1" applyBorder="1" applyAlignment="1" applyProtection="1">
      <alignment horizontal="right" wrapText="1"/>
      <protection locked="0"/>
    </xf>
    <xf numFmtId="10" fontId="6" fillId="0" borderId="0" xfId="2" applyNumberFormat="1" applyFont="1" applyFill="1" applyBorder="1" applyAlignment="1" applyProtection="1">
      <alignment horizontal="right" wrapText="1"/>
      <protection locked="0"/>
    </xf>
    <xf numFmtId="0" fontId="0" fillId="0" borderId="0" xfId="0" applyFont="1" applyFill="1" applyBorder="1" applyAlignment="1" applyProtection="1">
      <alignment horizontal="left" wrapText="1" indent="1"/>
      <protection locked="0"/>
    </xf>
    <xf numFmtId="0" fontId="6" fillId="0" borderId="0" xfId="0" applyFont="1" applyFill="1" applyBorder="1" applyAlignment="1" applyProtection="1">
      <alignment horizontal="left" vertical="top" wrapText="1" indent="1"/>
      <protection locked="0"/>
    </xf>
    <xf numFmtId="0" fontId="0" fillId="0" borderId="0" xfId="0" applyNumberFormat="1" applyFill="1" applyBorder="1" applyAlignment="1" applyProtection="1">
      <alignment horizontal="right" vertical="top" wrapText="1"/>
      <protection locked="0"/>
    </xf>
    <xf numFmtId="0" fontId="0" fillId="0" borderId="0" xfId="0" applyFont="1" applyFill="1" applyAlignment="1" applyProtection="1">
      <alignment horizontal="left" vertical="top" wrapText="1" indent="1"/>
      <protection locked="0"/>
    </xf>
    <xf numFmtId="0" fontId="6" fillId="0" borderId="0" xfId="2" applyNumberFormat="1" applyFont="1" applyFill="1" applyBorder="1" applyAlignment="1" applyProtection="1">
      <alignment horizontal="right" vertical="top" wrapText="1"/>
      <protection locked="0"/>
    </xf>
    <xf numFmtId="10" fontId="6" fillId="0" borderId="0" xfId="2" applyNumberFormat="1" applyFont="1" applyFill="1" applyBorder="1" applyAlignment="1" applyProtection="1">
      <alignment horizontal="right" vertical="top" wrapText="1"/>
      <protection locked="0"/>
    </xf>
    <xf numFmtId="0" fontId="0" fillId="0" borderId="0" xfId="0" applyFont="1" applyAlignment="1" applyProtection="1">
      <alignment horizontal="left" vertical="top" wrapText="1" indent="1"/>
      <protection locked="0"/>
    </xf>
    <xf numFmtId="0" fontId="0" fillId="0" borderId="0" xfId="0" applyFill="1" applyAlignment="1" applyProtection="1">
      <alignment horizontal="left" vertical="top" wrapText="1" indent="1"/>
      <protection locked="0"/>
    </xf>
    <xf numFmtId="0" fontId="6" fillId="0" borderId="0" xfId="0" applyNumberFormat="1" applyFont="1" applyBorder="1" applyAlignment="1" applyProtection="1">
      <alignment horizontal="right" vertical="top" wrapText="1"/>
      <protection locked="0"/>
    </xf>
    <xf numFmtId="0" fontId="0" fillId="0" borderId="0" xfId="0" applyNumberFormat="1" applyBorder="1" applyAlignment="1" applyProtection="1">
      <alignment horizontal="right" vertical="top" wrapText="1"/>
      <protection locked="0"/>
    </xf>
    <xf numFmtId="0" fontId="0" fillId="0" borderId="0" xfId="0" applyAlignment="1" applyProtection="1">
      <alignment horizontal="left" vertical="top" wrapText="1" indent="1"/>
      <protection locked="0"/>
    </xf>
    <xf numFmtId="0" fontId="6" fillId="0" borderId="0" xfId="0" applyFont="1" applyBorder="1" applyAlignment="1" applyProtection="1">
      <alignment horizontal="right" vertical="top" wrapText="1"/>
      <protection locked="0"/>
    </xf>
    <xf numFmtId="0" fontId="28" fillId="0" borderId="0" xfId="0" applyFont="1" applyAlignment="1" applyProtection="1">
      <alignment horizontal="left" vertical="top" wrapText="1" indent="1"/>
      <protection locked="0"/>
    </xf>
    <xf numFmtId="0" fontId="0" fillId="0" borderId="0" xfId="0" applyFill="1" applyBorder="1" applyAlignment="1" applyProtection="1">
      <alignment horizontal="right" vertical="top" wrapText="1"/>
      <protection locked="0"/>
    </xf>
    <xf numFmtId="0" fontId="0" fillId="0" borderId="0" xfId="0" applyFill="1" applyAlignment="1" applyProtection="1">
      <alignment horizontal="left" wrapText="1" indent="1"/>
      <protection locked="0"/>
    </xf>
    <xf numFmtId="0" fontId="6" fillId="0" borderId="0" xfId="0" applyNumberFormat="1" applyFont="1" applyAlignment="1" applyProtection="1">
      <alignment horizontal="right" wrapText="1"/>
      <protection locked="0"/>
    </xf>
    <xf numFmtId="0" fontId="6" fillId="0" borderId="0" xfId="0" applyFont="1" applyAlignment="1" applyProtection="1">
      <alignment horizontal="right" wrapText="1"/>
      <protection locked="0"/>
    </xf>
    <xf numFmtId="0" fontId="0" fillId="0" borderId="0" xfId="0" applyFont="1" applyAlignment="1" applyProtection="1">
      <alignment horizontal="left" wrapText="1"/>
      <protection locked="0"/>
    </xf>
    <xf numFmtId="0" fontId="6" fillId="0" borderId="0" xfId="0" applyFont="1" applyFill="1" applyAlignment="1" applyProtection="1">
      <alignment horizontal="right" vertical="center" wrapText="1"/>
      <protection locked="0"/>
    </xf>
    <xf numFmtId="49" fontId="0" fillId="0" borderId="0" xfId="0" applyNumberFormat="1" applyFont="1" applyFill="1" applyBorder="1" applyAlignment="1" applyProtection="1">
      <alignment horizontal="right" wrapText="1"/>
      <protection locked="0"/>
    </xf>
    <xf numFmtId="0" fontId="6" fillId="4" borderId="0" xfId="0" applyFont="1" applyFill="1" applyBorder="1" applyAlignment="1" applyProtection="1">
      <alignment horizontal="left" wrapText="1"/>
      <protection locked="0"/>
    </xf>
    <xf numFmtId="9" fontId="6" fillId="4" borderId="0" xfId="0" applyNumberFormat="1" applyFont="1" applyFill="1" applyBorder="1" applyAlignment="1" applyProtection="1">
      <alignment horizontal="right" wrapText="1"/>
      <protection locked="0"/>
    </xf>
    <xf numFmtId="0" fontId="6" fillId="4" borderId="0" xfId="0" applyFont="1" applyFill="1" applyBorder="1" applyAlignment="1" applyProtection="1">
      <alignment horizontal="right" wrapText="1"/>
      <protection locked="0"/>
    </xf>
    <xf numFmtId="0" fontId="6" fillId="4" borderId="0" xfId="0" applyFont="1" applyFill="1" applyAlignment="1" applyProtection="1">
      <alignment horizontal="left" wrapText="1"/>
      <protection locked="0"/>
    </xf>
    <xf numFmtId="167" fontId="6" fillId="0" borderId="0" xfId="0" applyNumberFormat="1" applyFont="1" applyFill="1" applyBorder="1" applyAlignment="1" applyProtection="1">
      <alignment wrapText="1"/>
      <protection locked="0"/>
    </xf>
    <xf numFmtId="0" fontId="23" fillId="0" borderId="0" xfId="0" applyFont="1" applyFill="1" applyBorder="1" applyAlignment="1" applyProtection="1">
      <alignment wrapText="1"/>
      <protection locked="0"/>
    </xf>
    <xf numFmtId="9" fontId="6" fillId="0" borderId="0" xfId="0" applyNumberFormat="1" applyFont="1" applyAlignment="1" applyProtection="1">
      <alignment horizontal="right" wrapText="1"/>
      <protection locked="0"/>
    </xf>
    <xf numFmtId="0" fontId="0" fillId="0" borderId="0" xfId="0" applyAlignment="1" applyProtection="1">
      <alignment horizontal="right" wrapText="1"/>
      <protection locked="0"/>
    </xf>
    <xf numFmtId="167" fontId="0" fillId="0" borderId="0" xfId="0" applyNumberFormat="1" applyAlignment="1" applyProtection="1">
      <alignment horizontal="right" wrapText="1"/>
      <protection locked="0"/>
    </xf>
    <xf numFmtId="0" fontId="6" fillId="0" borderId="0" xfId="0" applyFont="1" applyFill="1" applyAlignment="1" applyProtection="1">
      <alignment wrapText="1"/>
      <protection locked="0"/>
    </xf>
    <xf numFmtId="176" fontId="6" fillId="0" borderId="0" xfId="0" applyNumberFormat="1" applyFont="1" applyFill="1" applyBorder="1" applyAlignment="1" applyProtection="1">
      <alignment horizontal="right" wrapText="1"/>
      <protection locked="0"/>
    </xf>
    <xf numFmtId="0" fontId="0" fillId="0" borderId="0" xfId="0" applyNumberFormat="1" applyFont="1" applyFill="1" applyBorder="1" applyAlignment="1" applyProtection="1">
      <alignment horizontal="right" wrapText="1"/>
      <protection locked="0"/>
    </xf>
    <xf numFmtId="3" fontId="6" fillId="0" borderId="0" xfId="0" applyNumberFormat="1" applyFont="1" applyFill="1" applyAlignment="1" applyProtection="1">
      <alignment horizontal="left" vertical="center" wrapText="1"/>
      <protection locked="0"/>
    </xf>
    <xf numFmtId="3" fontId="6" fillId="0" borderId="0" xfId="0" applyNumberFormat="1" applyFont="1" applyFill="1" applyBorder="1" applyAlignment="1" applyProtection="1">
      <alignment horizontal="right"/>
      <protection locked="0"/>
    </xf>
    <xf numFmtId="3" fontId="8" fillId="0" borderId="0" xfId="0" applyNumberFormat="1" applyFont="1" applyFill="1" applyBorder="1" applyAlignment="1" applyProtection="1">
      <alignment horizontal="right"/>
      <protection locked="0"/>
    </xf>
    <xf numFmtId="166" fontId="6" fillId="0" borderId="0" xfId="0" applyNumberFormat="1" applyFont="1" applyBorder="1" applyAlignment="1" applyProtection="1">
      <alignment horizontal="right" wrapText="1"/>
      <protection locked="0"/>
    </xf>
    <xf numFmtId="166" fontId="6" fillId="0" borderId="0" xfId="0" applyNumberFormat="1" applyFont="1" applyFill="1" applyBorder="1" applyAlignment="1" applyProtection="1">
      <alignment horizontal="right"/>
      <protection locked="0"/>
    </xf>
    <xf numFmtId="0" fontId="6" fillId="0" borderId="0" xfId="0" applyNumberFormat="1" applyFont="1" applyFill="1" applyBorder="1" applyAlignment="1" applyProtection="1">
      <alignment horizontal="right"/>
      <protection locked="0"/>
    </xf>
    <xf numFmtId="10" fontId="6" fillId="0" borderId="0" xfId="0" applyNumberFormat="1" applyFont="1" applyFill="1" applyBorder="1" applyAlignment="1" applyProtection="1">
      <alignment horizontal="right"/>
      <protection locked="0"/>
    </xf>
    <xf numFmtId="8" fontId="6" fillId="0" borderId="0" xfId="4" applyNumberFormat="1" applyFont="1" applyBorder="1" applyAlignment="1" applyProtection="1">
      <alignment horizontal="right" wrapText="1"/>
      <protection locked="0"/>
    </xf>
    <xf numFmtId="0" fontId="6" fillId="0" borderId="0" xfId="4" applyNumberFormat="1" applyFont="1" applyBorder="1" applyAlignment="1" applyProtection="1">
      <alignment horizontal="right" wrapText="1"/>
      <protection locked="0"/>
    </xf>
    <xf numFmtId="175" fontId="6" fillId="0" borderId="0" xfId="0" applyNumberFormat="1" applyFont="1" applyBorder="1" applyAlignment="1" applyProtection="1">
      <alignment horizontal="right" wrapText="1"/>
      <protection locked="0"/>
    </xf>
    <xf numFmtId="176" fontId="6" fillId="0" borderId="0" xfId="0" applyNumberFormat="1" applyFont="1" applyBorder="1" applyAlignment="1" applyProtection="1">
      <alignment horizontal="right" wrapText="1"/>
      <protection locked="0"/>
    </xf>
    <xf numFmtId="10" fontId="6" fillId="0" borderId="0" xfId="0" applyNumberFormat="1" applyFont="1" applyBorder="1" applyAlignment="1" applyProtection="1">
      <alignment horizontal="right" wrapText="1"/>
      <protection locked="0"/>
    </xf>
    <xf numFmtId="0" fontId="14" fillId="0" borderId="11" xfId="0" applyFont="1" applyBorder="1" applyAlignment="1" applyProtection="1">
      <alignment horizontal="center"/>
      <protection locked="0"/>
    </xf>
    <xf numFmtId="0" fontId="14" fillId="0" borderId="12" xfId="0" applyFont="1" applyBorder="1" applyAlignment="1" applyProtection="1">
      <alignment horizontal="center"/>
      <protection locked="0"/>
    </xf>
    <xf numFmtId="41" fontId="14" fillId="5" borderId="11" xfId="0" applyNumberFormat="1" applyFont="1" applyFill="1" applyBorder="1" applyAlignment="1" applyProtection="1">
      <alignment horizontal="right"/>
      <protection locked="0"/>
    </xf>
    <xf numFmtId="41" fontId="14" fillId="5" borderId="12" xfId="0" applyNumberFormat="1" applyFont="1" applyFill="1" applyBorder="1" applyAlignment="1" applyProtection="1">
      <alignment horizontal="right"/>
      <protection locked="0"/>
    </xf>
    <xf numFmtId="41" fontId="14" fillId="0" borderId="11" xfId="0" applyNumberFormat="1" applyFont="1" applyBorder="1" applyAlignment="1" applyProtection="1">
      <alignment horizontal="right"/>
      <protection locked="0"/>
    </xf>
    <xf numFmtId="41" fontId="14" fillId="0" borderId="12" xfId="0" applyNumberFormat="1" applyFont="1" applyBorder="1" applyAlignment="1" applyProtection="1">
      <alignment horizontal="right"/>
      <protection locked="0"/>
    </xf>
    <xf numFmtId="0" fontId="8" fillId="0" borderId="0" xfId="0" applyFont="1" applyAlignment="1" applyProtection="1">
      <alignment wrapText="1"/>
      <protection locked="0"/>
    </xf>
    <xf numFmtId="41" fontId="14" fillId="0" borderId="11" xfId="0" applyNumberFormat="1" applyFont="1" applyBorder="1" applyAlignment="1" applyProtection="1">
      <alignment horizontal="right" shrinkToFit="1"/>
      <protection locked="0"/>
    </xf>
    <xf numFmtId="41" fontId="14" fillId="0" borderId="12" xfId="0" applyNumberFormat="1" applyFont="1" applyBorder="1" applyAlignment="1" applyProtection="1">
      <alignment horizontal="right" shrinkToFit="1"/>
      <protection locked="0"/>
    </xf>
    <xf numFmtId="0" fontId="20" fillId="0" borderId="11" xfId="0" applyFont="1" applyBorder="1" applyAlignment="1" applyProtection="1">
      <alignment horizontal="center" vertical="top"/>
      <protection locked="0"/>
    </xf>
    <xf numFmtId="0" fontId="20" fillId="0" borderId="12" xfId="0" applyFont="1" applyBorder="1" applyAlignment="1" applyProtection="1">
      <alignment horizontal="center" vertical="top"/>
      <protection locked="0"/>
    </xf>
    <xf numFmtId="0" fontId="20" fillId="0" borderId="11" xfId="0" applyFont="1" applyBorder="1" applyAlignment="1" applyProtection="1">
      <alignment horizontal="center" vertical="top" wrapText="1"/>
      <protection locked="0"/>
    </xf>
    <xf numFmtId="0" fontId="20" fillId="0" borderId="12" xfId="0" applyFont="1" applyBorder="1" applyAlignment="1" applyProtection="1">
      <alignment horizontal="center" vertical="top" wrapText="1"/>
      <protection locked="0"/>
    </xf>
    <xf numFmtId="49" fontId="0" fillId="0" borderId="0" xfId="0" applyNumberFormat="1" applyFont="1" applyFill="1" applyBorder="1" applyAlignment="1" applyProtection="1">
      <alignment horizontal="right" vertical="top" wrapText="1"/>
      <protection locked="0"/>
    </xf>
    <xf numFmtId="49" fontId="6" fillId="0" borderId="0" xfId="0" applyNumberFormat="1" applyFont="1" applyFill="1" applyBorder="1" applyAlignment="1" applyProtection="1">
      <alignment horizontal="right" vertical="top" wrapText="1"/>
      <protection locked="0"/>
    </xf>
    <xf numFmtId="49" fontId="8" fillId="0" borderId="0" xfId="0" applyNumberFormat="1" applyFont="1" applyBorder="1" applyAlignment="1" applyProtection="1">
      <alignment horizontal="left" wrapText="1"/>
      <protection locked="0"/>
    </xf>
    <xf numFmtId="0" fontId="33" fillId="0" borderId="0" xfId="0" applyFont="1" applyAlignment="1" applyProtection="1">
      <alignment wrapText="1"/>
      <protection locked="0"/>
    </xf>
    <xf numFmtId="3" fontId="20" fillId="0" borderId="0" xfId="0" applyNumberFormat="1" applyFont="1" applyAlignment="1" applyProtection="1">
      <alignment wrapText="1"/>
      <protection locked="0"/>
    </xf>
    <xf numFmtId="0" fontId="0" fillId="0" borderId="0" xfId="0" applyBorder="1" applyAlignment="1" applyProtection="1">
      <alignment horizontal="left" vertical="center" wrapText="1"/>
      <protection locked="0"/>
    </xf>
    <xf numFmtId="0" fontId="6" fillId="0" borderId="0" xfId="0" applyFont="1" applyBorder="1" applyAlignment="1" applyProtection="1">
      <alignment horizontal="right" vertical="center" wrapText="1"/>
      <protection locked="0"/>
    </xf>
    <xf numFmtId="0" fontId="0" fillId="0" borderId="0" xfId="0" applyNumberFormat="1" applyBorder="1" applyAlignment="1" applyProtection="1">
      <alignment vertical="center"/>
      <protection locked="0"/>
    </xf>
    <xf numFmtId="0" fontId="0" fillId="0" borderId="0" xfId="0" applyNumberFormat="1" applyBorder="1" applyAlignment="1" applyProtection="1">
      <alignment horizontal="right" vertical="center" wrapText="1"/>
      <protection locked="0"/>
    </xf>
    <xf numFmtId="0" fontId="0" fillId="0" borderId="0" xfId="0" applyBorder="1" applyAlignment="1" applyProtection="1">
      <alignment horizontal="right" vertical="center" wrapText="1"/>
      <protection locked="0"/>
    </xf>
    <xf numFmtId="0" fontId="0" fillId="0" borderId="0" xfId="0" applyNumberFormat="1" applyBorder="1" applyAlignment="1" applyProtection="1">
      <alignment horizontal="right" vertical="center" wrapText="1"/>
      <protection locked="0"/>
    </xf>
    <xf numFmtId="0" fontId="0" fillId="0" borderId="0" xfId="0" applyAlignment="1" applyProtection="1">
      <alignment horizontal="left" vertical="center" wrapText="1"/>
      <protection locked="0"/>
    </xf>
    <xf numFmtId="0" fontId="0" fillId="4" borderId="0" xfId="0" applyNumberFormat="1" applyFill="1" applyBorder="1" applyAlignment="1" applyProtection="1">
      <alignment horizontal="right" vertical="center"/>
      <protection locked="0"/>
    </xf>
    <xf numFmtId="9" fontId="6" fillId="0" borderId="0" xfId="0" applyNumberFormat="1" applyFont="1" applyBorder="1" applyAlignment="1" applyProtection="1">
      <alignment horizontal="right" vertical="center" wrapText="1"/>
      <protection locked="0"/>
    </xf>
    <xf numFmtId="9" fontId="0" fillId="0" borderId="0" xfId="0" applyNumberFormat="1" applyBorder="1" applyAlignment="1" applyProtection="1">
      <alignment vertical="center"/>
      <protection locked="0"/>
    </xf>
    <xf numFmtId="9" fontId="0" fillId="0" borderId="0" xfId="0" applyNumberFormat="1" applyBorder="1" applyAlignment="1" applyProtection="1">
      <alignment horizontal="right" vertical="center" wrapText="1"/>
      <protection locked="0"/>
    </xf>
    <xf numFmtId="9" fontId="0" fillId="0" borderId="0" xfId="0" applyNumberFormat="1" applyBorder="1" applyAlignment="1" applyProtection="1">
      <alignment horizontal="right" vertical="center" wrapText="1"/>
      <protection locked="0"/>
    </xf>
    <xf numFmtId="0" fontId="6" fillId="0" borderId="0" xfId="0" applyFont="1" applyBorder="1" applyAlignment="1" applyProtection="1">
      <alignment horizontal="left" vertical="center" wrapText="1"/>
      <protection locked="0"/>
    </xf>
    <xf numFmtId="0" fontId="0" fillId="0" borderId="0" xfId="0" applyFill="1" applyBorder="1" applyAlignment="1" applyProtection="1">
      <alignment horizontal="right" vertical="center" wrapText="1"/>
      <protection locked="0"/>
    </xf>
    <xf numFmtId="0" fontId="6" fillId="0" borderId="0" xfId="0" applyNumberFormat="1" applyFont="1" applyBorder="1" applyAlignment="1" applyProtection="1">
      <alignment horizontal="right" vertical="center" wrapText="1"/>
      <protection locked="0"/>
    </xf>
    <xf numFmtId="170" fontId="0" fillId="0" borderId="0" xfId="0" applyNumberFormat="1" applyAlignment="1" applyProtection="1">
      <alignment wrapText="1"/>
      <protection locked="0"/>
    </xf>
    <xf numFmtId="0" fontId="6" fillId="0" borderId="0" xfId="0" applyNumberFormat="1" applyFont="1" applyBorder="1" applyAlignment="1" applyProtection="1">
      <alignment horizontal="right" vertical="center" wrapText="1"/>
      <protection locked="0"/>
    </xf>
    <xf numFmtId="0" fontId="8" fillId="4" borderId="0"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right" vertical="center" wrapText="1"/>
      <protection locked="0"/>
    </xf>
    <xf numFmtId="0" fontId="8" fillId="4" borderId="0" xfId="0" applyNumberFormat="1" applyFont="1" applyFill="1" applyBorder="1" applyAlignment="1" applyProtection="1">
      <alignment horizontal="right" vertical="center" wrapText="1"/>
      <protection locked="0"/>
    </xf>
    <xf numFmtId="0" fontId="6" fillId="0" borderId="0" xfId="0" applyFont="1" applyFill="1" applyBorder="1" applyAlignment="1" applyProtection="1">
      <alignment horizontal="left" vertical="center" wrapText="1"/>
      <protection locked="0"/>
    </xf>
    <xf numFmtId="9" fontId="6" fillId="0" borderId="0" xfId="0" applyNumberFormat="1" applyFont="1" applyFill="1" applyBorder="1" applyAlignment="1" applyProtection="1">
      <alignment horizontal="right" vertical="center" wrapText="1"/>
      <protection locked="0"/>
    </xf>
    <xf numFmtId="9" fontId="6" fillId="0" borderId="0" xfId="0" applyNumberFormat="1" applyFont="1" applyFill="1" applyBorder="1" applyAlignment="1" applyProtection="1">
      <alignment horizontal="right" vertical="center" wrapText="1"/>
      <protection locked="0"/>
    </xf>
    <xf numFmtId="0" fontId="6" fillId="0" borderId="0" xfId="0" applyFont="1" applyFill="1" applyBorder="1" applyAlignment="1" applyProtection="1">
      <alignment horizontal="right" vertical="center" wrapText="1"/>
      <protection locked="0"/>
    </xf>
    <xf numFmtId="9" fontId="6" fillId="0" borderId="0" xfId="0" applyNumberFormat="1" applyFont="1" applyBorder="1" applyAlignment="1" applyProtection="1">
      <alignment horizontal="right" vertical="center" wrapText="1"/>
      <protection locked="0"/>
    </xf>
    <xf numFmtId="0" fontId="6" fillId="0" borderId="0" xfId="0" applyNumberFormat="1" applyFont="1" applyFill="1" applyBorder="1" applyAlignment="1" applyProtection="1">
      <alignment horizontal="right" vertical="center" wrapText="1"/>
      <protection locked="0"/>
    </xf>
    <xf numFmtId="0" fontId="6" fillId="0" borderId="0" xfId="0" applyNumberFormat="1" applyFont="1" applyFill="1" applyBorder="1" applyAlignment="1" applyProtection="1">
      <alignment horizontal="right" vertical="center" wrapText="1"/>
      <protection locked="0"/>
    </xf>
    <xf numFmtId="0" fontId="0" fillId="0" borderId="0" xfId="0" applyAlignment="1" applyProtection="1">
      <alignment vertical="center" wrapText="1"/>
    </xf>
    <xf numFmtId="0" fontId="18" fillId="5" borderId="0" xfId="0" applyFont="1" applyFill="1" applyAlignment="1">
      <alignment vertical="center"/>
    </xf>
    <xf numFmtId="0" fontId="0" fillId="0" borderId="0" xfId="0" applyAlignment="1">
      <alignment vertical="center"/>
    </xf>
    <xf numFmtId="0" fontId="18" fillId="5" borderId="0" xfId="0" applyFont="1" applyFill="1" applyAlignment="1" applyProtection="1">
      <alignment vertical="center"/>
      <protection locked="0"/>
    </xf>
    <xf numFmtId="0" fontId="0" fillId="0" borderId="0" xfId="0" applyAlignment="1" applyProtection="1">
      <alignment vertical="center"/>
      <protection locked="0"/>
    </xf>
    <xf numFmtId="0" fontId="0" fillId="0" borderId="0" xfId="0" quotePrefix="1" applyNumberFormat="1" applyBorder="1" applyAlignment="1" applyProtection="1">
      <alignment horizontal="right" wrapText="1"/>
      <protection locked="0"/>
    </xf>
    <xf numFmtId="0" fontId="0" fillId="0" borderId="0" xfId="0" quotePrefix="1" applyBorder="1" applyAlignment="1" applyProtection="1">
      <alignment horizontal="right" wrapText="1"/>
      <protection locked="0"/>
    </xf>
    <xf numFmtId="0" fontId="0" fillId="0" borderId="0" xfId="0" quotePrefix="1" applyBorder="1" applyAlignment="1" applyProtection="1">
      <alignment horizontal="left" wrapText="1"/>
      <protection locked="0"/>
    </xf>
    <xf numFmtId="0" fontId="0" fillId="0" borderId="0" xfId="0" applyNumberFormat="1" applyBorder="1" applyAlignment="1" applyProtection="1">
      <protection locked="0"/>
    </xf>
    <xf numFmtId="0" fontId="0" fillId="0" borderId="0" xfId="0" quotePrefix="1" applyBorder="1" applyAlignment="1" applyProtection="1">
      <alignment horizontal="right" wrapText="1"/>
      <protection locked="0"/>
    </xf>
    <xf numFmtId="0" fontId="0" fillId="0" borderId="0" xfId="0" quotePrefix="1" applyNumberFormat="1" applyBorder="1" applyAlignment="1" applyProtection="1">
      <alignment horizontal="right" wrapText="1"/>
      <protection locked="0"/>
    </xf>
    <xf numFmtId="49" fontId="0" fillId="0" borderId="0" xfId="0" applyNumberFormat="1" applyBorder="1" applyAlignment="1" applyProtection="1">
      <alignment horizontal="left" wrapText="1"/>
      <protection locked="0"/>
    </xf>
    <xf numFmtId="49" fontId="0" fillId="0" borderId="0" xfId="0" applyNumberFormat="1" applyBorder="1" applyAlignment="1" applyProtection="1">
      <alignment horizontal="right" wrapText="1"/>
      <protection locked="0"/>
    </xf>
    <xf numFmtId="49" fontId="6" fillId="0" borderId="0" xfId="0" applyNumberFormat="1" applyFont="1" applyBorder="1" applyAlignment="1" applyProtection="1">
      <alignment horizontal="left" wrapText="1"/>
      <protection locked="0"/>
    </xf>
    <xf numFmtId="0" fontId="0" fillId="0" borderId="0" xfId="0" quotePrefix="1" applyFill="1" applyBorder="1" applyAlignment="1" applyProtection="1">
      <alignment horizontal="right" wrapText="1"/>
      <protection locked="0"/>
    </xf>
    <xf numFmtId="0" fontId="17" fillId="0" borderId="0" xfId="0" applyFont="1" applyAlignment="1" applyProtection="1">
      <alignment vertical="top" wrapText="1"/>
      <protection locked="0"/>
    </xf>
    <xf numFmtId="49" fontId="8" fillId="0" borderId="0" xfId="0" applyNumberFormat="1" applyFont="1" applyAlignment="1" applyProtection="1">
      <alignment horizontal="left" vertical="top" wrapText="1"/>
      <protection locked="0"/>
    </xf>
    <xf numFmtId="0" fontId="14" fillId="0" borderId="0" xfId="0" applyFont="1" applyAlignment="1" applyProtection="1">
      <alignment vertical="top" wrapText="1"/>
      <protection locked="0"/>
    </xf>
    <xf numFmtId="169" fontId="6" fillId="0" borderId="0" xfId="0" applyNumberFormat="1" applyFont="1" applyFill="1" applyBorder="1" applyAlignment="1" applyProtection="1">
      <alignment horizontal="right" vertical="top" wrapText="1"/>
      <protection locked="0"/>
    </xf>
    <xf numFmtId="2" fontId="0" fillId="0" borderId="0" xfId="0" applyNumberFormat="1" applyBorder="1" applyAlignment="1" applyProtection="1">
      <alignment horizontal="right" wrapText="1"/>
      <protection locked="0"/>
    </xf>
    <xf numFmtId="0" fontId="6" fillId="0" borderId="0" xfId="0" quotePrefix="1" applyFont="1" applyBorder="1" applyAlignment="1" applyProtection="1">
      <alignment horizontal="right" wrapText="1"/>
      <protection locked="0"/>
    </xf>
    <xf numFmtId="0" fontId="6" fillId="0" borderId="0" xfId="0" quotePrefix="1" applyNumberFormat="1" applyFont="1" applyBorder="1" applyAlignment="1" applyProtection="1">
      <alignment horizontal="right" wrapText="1"/>
      <protection locked="0"/>
    </xf>
    <xf numFmtId="49" fontId="0" fillId="0" borderId="0" xfId="0" applyNumberFormat="1" applyFill="1" applyBorder="1" applyAlignment="1" applyProtection="1">
      <alignment wrapText="1"/>
      <protection locked="0"/>
    </xf>
    <xf numFmtId="49" fontId="0" fillId="0" borderId="0" xfId="0" quotePrefix="1" applyNumberFormat="1" applyFill="1" applyBorder="1" applyAlignment="1" applyProtection="1">
      <alignment wrapText="1"/>
      <protection locked="0"/>
    </xf>
    <xf numFmtId="3" fontId="0" fillId="0" borderId="0" xfId="0" quotePrefix="1" applyNumberFormat="1" applyBorder="1" applyAlignment="1" applyProtection="1">
      <alignment horizontal="center" wrapText="1"/>
      <protection locked="0"/>
    </xf>
    <xf numFmtId="3" fontId="0" fillId="0" borderId="0" xfId="0" quotePrefix="1" applyNumberFormat="1" applyBorder="1" applyAlignment="1" applyProtection="1">
      <alignment horizontal="center" wrapText="1"/>
      <protection locked="0"/>
    </xf>
    <xf numFmtId="3" fontId="0" fillId="0" borderId="0" xfId="0" applyNumberFormat="1" applyBorder="1" applyAlignment="1" applyProtection="1">
      <alignment horizontal="center" wrapText="1"/>
      <protection locked="0"/>
    </xf>
    <xf numFmtId="3" fontId="0" fillId="0" borderId="0" xfId="0" quotePrefix="1" applyNumberFormat="1" applyBorder="1" applyAlignment="1" applyProtection="1">
      <alignment horizontal="right" wrapText="1"/>
      <protection locked="0"/>
    </xf>
    <xf numFmtId="3" fontId="0" fillId="0" borderId="0" xfId="0" quotePrefix="1" applyNumberFormat="1" applyBorder="1" applyAlignment="1" applyProtection="1">
      <alignment horizontal="right" wrapText="1"/>
      <protection locked="0"/>
    </xf>
    <xf numFmtId="0" fontId="0" fillId="0" borderId="0" xfId="0" quotePrefix="1" applyFill="1" applyBorder="1" applyAlignment="1" applyProtection="1">
      <alignment horizontal="left" wrapText="1"/>
      <protection locked="0"/>
    </xf>
    <xf numFmtId="0" fontId="0" fillId="0" borderId="0" xfId="0" quotePrefix="1" applyBorder="1" applyAlignment="1" applyProtection="1">
      <alignment horizontal="left" wrapText="1"/>
      <protection locked="0"/>
    </xf>
    <xf numFmtId="0" fontId="0" fillId="0" borderId="0" xfId="0" quotePrefix="1" applyNumberFormat="1" applyBorder="1" applyAlignment="1" applyProtection="1">
      <alignment wrapText="1"/>
      <protection locked="0"/>
    </xf>
    <xf numFmtId="0" fontId="8" fillId="4" borderId="0" xfId="0" applyNumberFormat="1" applyFont="1" applyFill="1" applyBorder="1" applyAlignment="1" applyProtection="1">
      <alignment horizontal="right" vertical="top" wrapText="1"/>
      <protection locked="0"/>
    </xf>
    <xf numFmtId="4" fontId="0" fillId="0" borderId="0" xfId="0" applyNumberFormat="1" applyAlignment="1" applyProtection="1">
      <alignment wrapText="1"/>
      <protection locked="0"/>
    </xf>
    <xf numFmtId="0" fontId="0" fillId="0" borderId="0" xfId="0" applyBorder="1"/>
    <xf numFmtId="3" fontId="6" fillId="0" borderId="0" xfId="0" applyNumberFormat="1" applyFont="1" applyBorder="1"/>
    <xf numFmtId="3" fontId="0" fillId="0" borderId="0" xfId="0" applyNumberFormat="1" applyBorder="1" applyAlignment="1" applyProtection="1">
      <alignment horizontal="left"/>
      <protection locked="0"/>
    </xf>
    <xf numFmtId="3" fontId="0" fillId="0" borderId="0" xfId="0" applyNumberFormat="1" applyBorder="1" applyProtection="1">
      <protection locked="0"/>
    </xf>
    <xf numFmtId="3" fontId="6" fillId="0" borderId="0" xfId="0" applyNumberFormat="1" applyFont="1" applyBorder="1" applyAlignment="1">
      <alignment horizontal="right"/>
    </xf>
    <xf numFmtId="3" fontId="0" fillId="0" borderId="0" xfId="0" applyNumberFormat="1" applyBorder="1" applyAlignment="1" applyProtection="1">
      <alignment horizontal="right"/>
      <protection locked="0"/>
    </xf>
    <xf numFmtId="4" fontId="0" fillId="0" borderId="0" xfId="0" applyNumberFormat="1" applyBorder="1" applyAlignment="1" applyProtection="1">
      <alignment horizontal="right" wrapText="1"/>
      <protection locked="0"/>
    </xf>
    <xf numFmtId="4" fontId="6" fillId="0" borderId="0" xfId="0" applyNumberFormat="1" applyFont="1" applyFill="1" applyAlignment="1">
      <alignment wrapText="1"/>
    </xf>
    <xf numFmtId="9" fontId="6" fillId="0" borderId="0" xfId="0" applyNumberFormat="1" applyFont="1" applyFill="1" applyAlignment="1">
      <alignment wrapText="1"/>
    </xf>
    <xf numFmtId="0" fontId="0" fillId="0" borderId="0" xfId="0" applyBorder="1" applyAlignment="1" applyProtection="1">
      <alignment horizontal="right" vertical="top" wrapText="1"/>
      <protection locked="0"/>
    </xf>
    <xf numFmtId="0" fontId="0" fillId="4" borderId="0" xfId="0" applyFill="1" applyBorder="1" applyAlignment="1" applyProtection="1">
      <alignment horizontal="left" vertical="center" wrapText="1"/>
      <protection locked="0"/>
    </xf>
    <xf numFmtId="0" fontId="0" fillId="4" borderId="0" xfId="0" applyFill="1" applyBorder="1" applyAlignment="1" applyProtection="1">
      <alignment horizontal="right" vertical="center" wrapText="1"/>
      <protection locked="0"/>
    </xf>
    <xf numFmtId="0" fontId="0" fillId="4" borderId="0" xfId="0" applyNumberFormat="1" applyFill="1" applyBorder="1" applyAlignment="1" applyProtection="1">
      <alignment horizontal="right" vertical="center" wrapText="1"/>
      <protection locked="0"/>
    </xf>
    <xf numFmtId="0" fontId="0" fillId="4" borderId="0" xfId="0" applyFill="1" applyAlignment="1" applyProtection="1">
      <alignment horizontal="left" vertical="center" wrapText="1"/>
      <protection locked="0"/>
    </xf>
    <xf numFmtId="0" fontId="0" fillId="0" borderId="0" xfId="0" applyFill="1" applyBorder="1" applyAlignment="1" applyProtection="1">
      <alignment horizontal="left" vertical="center" wrapText="1"/>
      <protection locked="0"/>
    </xf>
    <xf numFmtId="0" fontId="0" fillId="0" borderId="0" xfId="0" applyNumberFormat="1" applyFill="1" applyBorder="1" applyAlignment="1" applyProtection="1">
      <alignment horizontal="right" vertical="center" wrapText="1"/>
      <protection locked="0"/>
    </xf>
    <xf numFmtId="0" fontId="0" fillId="0" borderId="0" xfId="0" applyNumberFormat="1" applyFill="1" applyBorder="1" applyAlignment="1" applyProtection="1">
      <alignment horizontal="right" vertical="center" wrapText="1"/>
      <protection locked="0"/>
    </xf>
    <xf numFmtId="0" fontId="0" fillId="0" borderId="0" xfId="0" applyFill="1" applyAlignment="1" applyProtection="1">
      <alignment horizontal="left" vertical="center" wrapText="1"/>
      <protection locked="0"/>
    </xf>
    <xf numFmtId="0" fontId="0" fillId="4" borderId="0" xfId="0" applyNumberFormat="1" applyFill="1" applyBorder="1" applyAlignment="1" applyProtection="1">
      <alignment horizontal="left" vertical="center" wrapText="1"/>
      <protection locked="0"/>
    </xf>
    <xf numFmtId="3" fontId="0" fillId="0" borderId="0" xfId="0" applyNumberFormat="1" applyBorder="1" applyAlignment="1" applyProtection="1">
      <alignment horizontal="right" vertical="top" wrapText="1"/>
      <protection locked="0"/>
    </xf>
    <xf numFmtId="3" fontId="0" fillId="0" borderId="0" xfId="0" applyNumberFormat="1" applyBorder="1" applyAlignment="1" applyProtection="1">
      <alignment horizontal="right" vertical="top" wrapText="1"/>
      <protection locked="0"/>
    </xf>
    <xf numFmtId="0" fontId="0" fillId="0" borderId="0" xfId="0" applyBorder="1" applyAlignment="1" applyProtection="1">
      <alignment horizontal="right" vertical="top" wrapText="1"/>
      <protection locked="0"/>
    </xf>
    <xf numFmtId="0" fontId="0" fillId="0" borderId="0" xfId="0" applyAlignment="1" applyProtection="1">
      <alignment horizontal="left" vertical="top" wrapText="1"/>
      <protection locked="0"/>
    </xf>
    <xf numFmtId="16" fontId="6" fillId="0" borderId="0" xfId="0" quotePrefix="1" applyNumberFormat="1" applyFont="1" applyFill="1" applyBorder="1" applyAlignment="1" applyProtection="1">
      <alignment horizontal="right" vertical="top" wrapText="1"/>
      <protection locked="0"/>
    </xf>
    <xf numFmtId="16" fontId="6" fillId="0" borderId="0" xfId="0" quotePrefix="1" applyNumberFormat="1" applyFont="1" applyFill="1" applyBorder="1" applyAlignment="1" applyProtection="1">
      <alignment horizontal="right" vertical="top" wrapText="1"/>
      <protection locked="0"/>
    </xf>
    <xf numFmtId="16" fontId="6" fillId="0" borderId="0" xfId="0" applyNumberFormat="1" applyFont="1" applyFill="1" applyBorder="1" applyAlignment="1" applyProtection="1">
      <alignment horizontal="right" vertical="top" wrapText="1"/>
      <protection locked="0"/>
    </xf>
    <xf numFmtId="0" fontId="0" fillId="0" borderId="0" xfId="0" applyBorder="1" applyAlignment="1" applyProtection="1">
      <alignment horizontal="left" vertical="center" wrapText="1"/>
      <protection locked="0"/>
    </xf>
    <xf numFmtId="10" fontId="0" fillId="0" borderId="0" xfId="0" applyNumberFormat="1" applyBorder="1" applyAlignment="1" applyProtection="1">
      <alignment horizontal="right" vertical="center" wrapText="1"/>
      <protection locked="0"/>
    </xf>
    <xf numFmtId="10" fontId="0" fillId="0" borderId="0" xfId="0" applyNumberFormat="1" applyBorder="1" applyAlignment="1" applyProtection="1">
      <alignment horizontal="right" vertical="center" wrapText="1"/>
      <protection locked="0"/>
    </xf>
    <xf numFmtId="2" fontId="0" fillId="0" borderId="0" xfId="0" applyNumberFormat="1" applyFill="1" applyBorder="1" applyAlignment="1" applyProtection="1">
      <alignment horizontal="right" wrapText="1"/>
      <protection locked="0"/>
    </xf>
    <xf numFmtId="2" fontId="0" fillId="0" borderId="0" xfId="0" applyNumberFormat="1" applyFill="1" applyBorder="1" applyAlignment="1" applyProtection="1">
      <alignment horizontal="right" wrapText="1"/>
      <protection locked="0"/>
    </xf>
    <xf numFmtId="2" fontId="0" fillId="0" borderId="0" xfId="0" applyNumberFormat="1" applyFill="1" applyBorder="1" applyAlignment="1" applyProtection="1">
      <alignment horizontal="right" vertical="top" wrapText="1"/>
      <protection locked="0"/>
    </xf>
    <xf numFmtId="2" fontId="0" fillId="0" borderId="0" xfId="0" applyNumberFormat="1" applyFill="1" applyBorder="1" applyAlignment="1" applyProtection="1">
      <alignment horizontal="right" vertical="top" wrapText="1"/>
      <protection locked="0"/>
    </xf>
    <xf numFmtId="4" fontId="0" fillId="0" borderId="0" xfId="0" applyNumberFormat="1" applyBorder="1" applyAlignment="1" applyProtection="1">
      <alignment horizontal="right" wrapText="1"/>
      <protection locked="0"/>
    </xf>
    <xf numFmtId="0" fontId="0" fillId="4" borderId="0" xfId="0" applyFill="1" applyBorder="1" applyAlignment="1" applyProtection="1">
      <alignment horizontal="right" wrapText="1"/>
      <protection locked="0"/>
    </xf>
    <xf numFmtId="0" fontId="0" fillId="4" borderId="0" xfId="0" applyNumberFormat="1" applyFill="1" applyBorder="1" applyAlignment="1" applyProtection="1">
      <alignment horizontal="right" wrapText="1"/>
      <protection locked="0"/>
    </xf>
    <xf numFmtId="0" fontId="0" fillId="4" borderId="0" xfId="0" applyFill="1" applyAlignment="1" applyProtection="1">
      <alignment horizontal="left" wrapText="1"/>
      <protection locked="0"/>
    </xf>
    <xf numFmtId="0" fontId="0" fillId="0" borderId="0" xfId="0" applyFill="1" applyBorder="1" applyAlignment="1" applyProtection="1">
      <alignment horizontal="left" vertical="center" wrapText="1"/>
      <protection locked="0"/>
    </xf>
    <xf numFmtId="0" fontId="27" fillId="0" borderId="0" xfId="0" applyFont="1" applyAlignment="1" applyProtection="1">
      <alignment horizontal="left" wrapText="1"/>
      <protection locked="0"/>
    </xf>
    <xf numFmtId="4" fontId="6" fillId="0" borderId="0" xfId="0" applyNumberFormat="1" applyFont="1" applyFill="1" applyBorder="1" applyAlignment="1" applyProtection="1">
      <alignment horizontal="right" vertical="top" wrapText="1"/>
      <protection locked="0"/>
    </xf>
    <xf numFmtId="3" fontId="0" fillId="0" borderId="0" xfId="0" applyNumberFormat="1" applyFill="1" applyBorder="1" applyAlignment="1" applyProtection="1">
      <alignment horizontal="right" vertical="top" wrapText="1"/>
      <protection locked="0"/>
    </xf>
    <xf numFmtId="10" fontId="0" fillId="0" borderId="0" xfId="0" applyNumberFormat="1" applyBorder="1" applyAlignment="1" applyProtection="1">
      <alignment horizontal="right" vertical="top" wrapText="1"/>
      <protection locked="0"/>
    </xf>
    <xf numFmtId="10" fontId="0" fillId="0" borderId="0" xfId="0" applyNumberFormat="1" applyBorder="1" applyAlignment="1" applyProtection="1">
      <alignment horizontal="right" vertical="top" wrapText="1"/>
      <protection locked="0"/>
    </xf>
    <xf numFmtId="3" fontId="0" fillId="0" borderId="0" xfId="0" applyNumberFormat="1" applyFill="1" applyBorder="1" applyAlignment="1" applyProtection="1">
      <alignment horizontal="right" vertical="top" wrapText="1"/>
      <protection locked="0"/>
    </xf>
    <xf numFmtId="0" fontId="27" fillId="0" borderId="0" xfId="0" applyFont="1" applyFill="1" applyAlignment="1" applyProtection="1">
      <alignment horizontal="left" wrapText="1"/>
      <protection locked="0"/>
    </xf>
    <xf numFmtId="0" fontId="0" fillId="4" borderId="0" xfId="0" applyFill="1" applyBorder="1" applyAlignment="1" applyProtection="1">
      <alignment horizontal="right" vertical="top" wrapText="1"/>
      <protection locked="0"/>
    </xf>
    <xf numFmtId="0" fontId="0" fillId="4" borderId="0" xfId="0" applyNumberFormat="1" applyFill="1" applyBorder="1" applyAlignment="1" applyProtection="1">
      <alignment horizontal="right" vertical="top" wrapText="1"/>
      <protection locked="0"/>
    </xf>
    <xf numFmtId="167" fontId="0" fillId="0" borderId="0" xfId="0" applyNumberFormat="1" applyFill="1" applyBorder="1" applyAlignment="1" applyProtection="1">
      <alignment horizontal="right" vertical="top" wrapText="1"/>
      <protection locked="0"/>
    </xf>
    <xf numFmtId="167" fontId="0" fillId="0" borderId="0" xfId="0" applyNumberFormat="1" applyFill="1" applyBorder="1" applyAlignment="1" applyProtection="1">
      <alignment horizontal="right" vertical="top" wrapText="1"/>
      <protection locked="0"/>
    </xf>
    <xf numFmtId="167" fontId="6" fillId="0" borderId="0" xfId="0" applyNumberFormat="1" applyFont="1" applyFill="1" applyBorder="1" applyAlignment="1" applyProtection="1">
      <alignment horizontal="right" vertical="top" wrapText="1"/>
      <protection locked="0"/>
    </xf>
    <xf numFmtId="9" fontId="0" fillId="0" borderId="0" xfId="0" applyNumberFormat="1" applyBorder="1" applyAlignment="1" applyProtection="1">
      <alignment horizontal="center" vertical="center" wrapText="1"/>
      <protection locked="0"/>
    </xf>
    <xf numFmtId="9" fontId="0" fillId="0" borderId="0" xfId="0" applyNumberFormat="1" applyFill="1" applyBorder="1" applyAlignment="1" applyProtection="1">
      <alignment horizontal="right" vertical="center" wrapText="1"/>
      <protection locked="0"/>
    </xf>
    <xf numFmtId="9" fontId="0" fillId="0" borderId="0" xfId="0" applyNumberFormat="1" applyFill="1" applyBorder="1" applyAlignment="1" applyProtection="1">
      <alignment horizontal="right" vertical="center" wrapText="1"/>
      <protection locked="0"/>
    </xf>
    <xf numFmtId="0" fontId="0" fillId="0" borderId="0" xfId="0" applyBorder="1" applyAlignment="1" applyProtection="1">
      <alignment horizontal="left" vertical="center" wrapText="1" shrinkToFit="1"/>
      <protection locked="0"/>
    </xf>
    <xf numFmtId="9" fontId="0" fillId="0" borderId="0" xfId="0" applyNumberFormat="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8" fillId="0" borderId="0" xfId="0" applyFont="1" applyFill="1" applyBorder="1" applyAlignment="1" applyProtection="1">
      <alignment horizontal="left" vertical="center" wrapText="1"/>
      <protection locked="0"/>
    </xf>
    <xf numFmtId="0" fontId="0" fillId="0" borderId="0" xfId="0" applyBorder="1" applyAlignment="1" applyProtection="1">
      <alignment horizontal="left" vertical="center" wrapText="1" shrinkToFit="1"/>
      <protection locked="0"/>
    </xf>
    <xf numFmtId="0" fontId="0" fillId="0" borderId="0" xfId="0" applyBorder="1" applyAlignment="1" applyProtection="1">
      <alignment horizontal="right" vertical="center" wrapText="1"/>
      <protection locked="0"/>
    </xf>
    <xf numFmtId="0" fontId="0" fillId="0" borderId="0" xfId="0" applyBorder="1" applyAlignment="1" applyProtection="1">
      <alignment horizontal="center" vertical="center" wrapText="1"/>
      <protection locked="0"/>
    </xf>
    <xf numFmtId="0" fontId="6" fillId="0" borderId="0"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4" borderId="0" xfId="0" applyNumberFormat="1" applyFont="1" applyFill="1" applyBorder="1" applyAlignment="1" applyProtection="1">
      <alignment horizontal="center" wrapText="1"/>
      <protection locked="0"/>
    </xf>
    <xf numFmtId="0" fontId="8" fillId="4" borderId="0" xfId="0" applyFont="1" applyFill="1" applyBorder="1" applyAlignment="1" applyProtection="1">
      <alignment horizontal="center" wrapText="1"/>
      <protection locked="0"/>
    </xf>
    <xf numFmtId="0" fontId="0" fillId="4" borderId="0" xfId="0" applyNumberFormat="1" applyFill="1" applyBorder="1" applyAlignment="1" applyProtection="1">
      <alignment horizontal="center" wrapText="1"/>
      <protection locked="0"/>
    </xf>
    <xf numFmtId="0" fontId="0" fillId="4" borderId="0" xfId="0" applyFill="1" applyAlignment="1" applyProtection="1">
      <alignment horizontal="left" vertical="top" wrapText="1"/>
      <protection locked="0"/>
    </xf>
    <xf numFmtId="6" fontId="0" fillId="0" borderId="0" xfId="0" applyNumberFormat="1" applyBorder="1" applyAlignment="1" applyProtection="1">
      <alignment horizontal="right" vertical="center" wrapText="1"/>
      <protection locked="0"/>
    </xf>
    <xf numFmtId="0" fontId="0" fillId="4" borderId="0" xfId="0" quotePrefix="1" applyFill="1" applyBorder="1" applyAlignment="1" applyProtection="1">
      <alignment horizontal="left" wrapText="1"/>
      <protection locked="0"/>
    </xf>
    <xf numFmtId="9" fontId="0" fillId="4" borderId="0" xfId="0" applyNumberFormat="1" applyFill="1" applyBorder="1" applyAlignment="1" applyProtection="1">
      <alignment horizontal="right" vertical="center" wrapText="1"/>
      <protection locked="0"/>
    </xf>
    <xf numFmtId="0" fontId="0" fillId="4" borderId="0" xfId="0" applyFill="1" applyBorder="1" applyAlignment="1" applyProtection="1">
      <alignment horizontal="left" vertical="top" wrapText="1"/>
      <protection locked="0"/>
    </xf>
    <xf numFmtId="6" fontId="0" fillId="0" borderId="0" xfId="0" applyNumberFormat="1" applyFill="1" applyBorder="1" applyAlignment="1" applyProtection="1">
      <alignment horizontal="right" wrapText="1"/>
      <protection locked="0"/>
    </xf>
    <xf numFmtId="3" fontId="0" fillId="0" borderId="0" xfId="0" applyNumberFormat="1" applyBorder="1" applyAlignment="1" applyProtection="1">
      <alignment horizontal="right" vertical="center" wrapText="1"/>
      <protection locked="0"/>
    </xf>
    <xf numFmtId="3" fontId="0" fillId="0" borderId="0" xfId="0" applyNumberFormat="1" applyBorder="1" applyAlignment="1" applyProtection="1">
      <alignment horizontal="right" vertical="center" wrapText="1"/>
      <protection locked="0"/>
    </xf>
    <xf numFmtId="0" fontId="0" fillId="4" borderId="0" xfId="0" applyNumberFormat="1" applyFill="1" applyBorder="1" applyAlignment="1" applyProtection="1">
      <alignment horizontal="center"/>
      <protection locked="0"/>
    </xf>
    <xf numFmtId="0" fontId="0" fillId="4" borderId="0" xfId="0" applyFill="1" applyBorder="1" applyAlignment="1" applyProtection="1">
      <alignment horizontal="center"/>
      <protection locked="0"/>
    </xf>
    <xf numFmtId="49" fontId="8" fillId="0" borderId="0" xfId="0" applyNumberFormat="1" applyFont="1" applyAlignment="1" applyProtection="1">
      <alignment horizontal="left" wrapText="1"/>
    </xf>
    <xf numFmtId="49" fontId="6" fillId="0" borderId="0" xfId="0" applyNumberFormat="1" applyFont="1" applyBorder="1" applyAlignment="1" applyProtection="1">
      <alignment horizontal="right" vertical="center" wrapText="1"/>
      <protection locked="0"/>
    </xf>
    <xf numFmtId="49" fontId="0" fillId="0" borderId="0" xfId="0" applyNumberFormat="1" applyBorder="1" applyAlignment="1" applyProtection="1">
      <alignment horizontal="right" vertical="center" wrapText="1"/>
      <protection locked="0"/>
    </xf>
    <xf numFmtId="169" fontId="0" fillId="0" borderId="0" xfId="0" applyNumberFormat="1" applyBorder="1" applyAlignment="1" applyProtection="1">
      <alignment horizontal="right" vertical="center" wrapText="1"/>
      <protection locked="0"/>
    </xf>
    <xf numFmtId="0" fontId="6" fillId="0" borderId="0" xfId="0" applyFont="1" applyAlignment="1">
      <alignment vertical="center" wrapText="1"/>
    </xf>
    <xf numFmtId="0" fontId="0" fillId="0" borderId="0" xfId="0" applyBorder="1" applyAlignment="1" applyProtection="1">
      <alignment horizontal="left" vertical="center" wrapText="1"/>
    </xf>
    <xf numFmtId="0" fontId="6" fillId="0" borderId="0" xfId="0" applyFont="1" applyBorder="1" applyAlignment="1" applyProtection="1">
      <alignment horizontal="right" vertical="center" wrapText="1"/>
      <protection locked="0"/>
    </xf>
    <xf numFmtId="0" fontId="0" fillId="0" borderId="0" xfId="0" applyBorder="1" applyAlignment="1" applyProtection="1">
      <alignment horizontal="left" vertical="top" wrapText="1"/>
    </xf>
    <xf numFmtId="0" fontId="0" fillId="4" borderId="0" xfId="0" applyFill="1" applyBorder="1" applyAlignment="1" applyProtection="1">
      <alignment horizontal="left" vertical="center"/>
      <protection locked="0"/>
    </xf>
    <xf numFmtId="0" fontId="0" fillId="4" borderId="0" xfId="0" applyFill="1" applyBorder="1" applyAlignment="1" applyProtection="1">
      <alignment horizontal="right" vertical="center"/>
      <protection locked="0"/>
    </xf>
    <xf numFmtId="0" fontId="0" fillId="4" borderId="0" xfId="0" applyFill="1" applyAlignment="1" applyProtection="1">
      <alignment horizontal="left" vertical="center"/>
      <protection locked="0"/>
    </xf>
    <xf numFmtId="49" fontId="6" fillId="0" borderId="0" xfId="0" applyNumberFormat="1" applyFont="1" applyBorder="1" applyAlignment="1" applyProtection="1">
      <alignment horizontal="right" vertical="center" wrapText="1"/>
      <protection locked="0"/>
    </xf>
    <xf numFmtId="49" fontId="0" fillId="0" borderId="0" xfId="0" applyNumberFormat="1" applyBorder="1" applyAlignment="1" applyProtection="1">
      <alignment horizontal="right" vertical="center" wrapText="1"/>
      <protection locked="0"/>
    </xf>
    <xf numFmtId="3" fontId="6" fillId="0" borderId="0" xfId="0" applyNumberFormat="1" applyFont="1" applyFill="1" applyBorder="1" applyAlignment="1" applyProtection="1">
      <alignment horizontal="right" vertical="center" wrapText="1"/>
      <protection locked="0"/>
    </xf>
    <xf numFmtId="3" fontId="6" fillId="0" borderId="0" xfId="0" applyNumberFormat="1" applyFont="1" applyFill="1" applyBorder="1" applyAlignment="1" applyProtection="1">
      <alignment horizontal="right" vertical="center" wrapText="1"/>
      <protection locked="0"/>
    </xf>
    <xf numFmtId="3" fontId="0" fillId="0" borderId="0" xfId="0" applyNumberFormat="1" applyFill="1" applyBorder="1" applyAlignment="1" applyProtection="1">
      <alignment horizontal="right" vertical="center" wrapText="1"/>
      <protection locked="0"/>
    </xf>
    <xf numFmtId="3" fontId="0" fillId="0" borderId="0" xfId="0" applyNumberFormat="1" applyFill="1" applyBorder="1" applyAlignment="1" applyProtection="1">
      <alignment horizontal="right" vertical="center" wrapText="1"/>
      <protection locked="0"/>
    </xf>
    <xf numFmtId="0" fontId="6" fillId="0" borderId="0" xfId="0" quotePrefix="1" applyFont="1" applyBorder="1" applyAlignment="1" applyProtection="1">
      <alignment horizontal="right" wrapText="1"/>
      <protection locked="0"/>
    </xf>
    <xf numFmtId="169" fontId="0" fillId="0" borderId="0" xfId="0" applyNumberFormat="1" applyFill="1" applyAlignment="1" applyProtection="1">
      <alignment horizontal="right" wrapText="1"/>
      <protection locked="0"/>
    </xf>
    <xf numFmtId="169" fontId="0" fillId="0" borderId="0" xfId="0" applyNumberFormat="1" applyFill="1" applyAlignment="1" applyProtection="1">
      <alignment horizontal="right" wrapText="1"/>
      <protection locked="0"/>
    </xf>
    <xf numFmtId="170" fontId="0" fillId="0" borderId="0" xfId="0" applyNumberFormat="1" applyBorder="1" applyAlignment="1" applyProtection="1">
      <alignment horizontal="right" wrapText="1"/>
      <protection locked="0"/>
    </xf>
    <xf numFmtId="170" fontId="0" fillId="0" borderId="0" xfId="0" applyNumberFormat="1" applyBorder="1" applyAlignment="1" applyProtection="1">
      <alignment horizontal="right" wrapText="1"/>
      <protection locked="0"/>
    </xf>
    <xf numFmtId="170" fontId="6" fillId="0" borderId="0" xfId="0" applyNumberFormat="1" applyFont="1" applyFill="1" applyBorder="1" applyAlignment="1" applyProtection="1">
      <alignment horizontal="right" wrapText="1"/>
      <protection locked="0"/>
    </xf>
    <xf numFmtId="177" fontId="0" fillId="0" borderId="0" xfId="0" applyNumberFormat="1" applyBorder="1" applyAlignment="1" applyProtection="1">
      <alignment horizontal="right" wrapText="1"/>
      <protection locked="0"/>
    </xf>
    <xf numFmtId="177" fontId="0" fillId="0" borderId="0" xfId="0" applyNumberFormat="1" applyBorder="1" applyAlignment="1" applyProtection="1">
      <alignment horizontal="right" wrapText="1"/>
      <protection locked="0"/>
    </xf>
    <xf numFmtId="170" fontId="0" fillId="4" borderId="0" xfId="0" applyNumberFormat="1" applyFill="1" applyBorder="1" applyAlignment="1" applyProtection="1">
      <alignment horizontal="right"/>
      <protection locked="0"/>
    </xf>
    <xf numFmtId="0" fontId="27" fillId="0" borderId="0" xfId="0" applyFont="1" applyBorder="1" applyAlignment="1" applyProtection="1">
      <alignment wrapText="1"/>
      <protection locked="0"/>
    </xf>
    <xf numFmtId="170" fontId="0" fillId="4" borderId="0" xfId="0" applyNumberFormat="1" applyFill="1" applyBorder="1" applyAlignment="1" applyProtection="1">
      <alignment horizontal="right" wrapText="1"/>
      <protection locked="0"/>
    </xf>
    <xf numFmtId="0" fontId="8" fillId="4" borderId="11" xfId="0" applyFont="1" applyFill="1" applyBorder="1" applyAlignment="1" applyProtection="1">
      <protection locked="0"/>
    </xf>
    <xf numFmtId="0" fontId="8" fillId="4" borderId="12" xfId="0" applyFont="1" applyFill="1" applyBorder="1" applyAlignment="1" applyProtection="1">
      <protection locked="0"/>
    </xf>
    <xf numFmtId="0" fontId="8" fillId="4" borderId="14" xfId="0" applyFont="1" applyFill="1" applyBorder="1" applyAlignment="1" applyProtection="1">
      <protection locked="0"/>
    </xf>
    <xf numFmtId="0" fontId="0" fillId="0" borderId="16" xfId="0" applyBorder="1" applyAlignment="1" applyProtection="1">
      <protection locked="0"/>
    </xf>
    <xf numFmtId="0" fontId="0" fillId="0" borderId="17" xfId="0" applyBorder="1" applyAlignment="1" applyProtection="1">
      <protection locked="0"/>
    </xf>
    <xf numFmtId="3" fontId="6" fillId="0" borderId="18" xfId="0" applyNumberFormat="1" applyFont="1" applyBorder="1" applyAlignment="1" applyProtection="1">
      <protection locked="0"/>
    </xf>
    <xf numFmtId="0" fontId="0" fillId="0" borderId="18" xfId="0" applyFont="1" applyBorder="1" applyAlignment="1" applyProtection="1">
      <protection locked="0"/>
    </xf>
    <xf numFmtId="0" fontId="6" fillId="0" borderId="17" xfId="0" applyFont="1" applyBorder="1" applyAlignment="1" applyProtection="1">
      <protection locked="0"/>
    </xf>
    <xf numFmtId="0" fontId="6" fillId="0" borderId="18" xfId="0" applyFont="1" applyBorder="1" applyAlignment="1" applyProtection="1">
      <protection locked="0"/>
    </xf>
    <xf numFmtId="0" fontId="0" fillId="0" borderId="19" xfId="0" applyBorder="1" applyAlignment="1" applyProtection="1">
      <protection locked="0"/>
    </xf>
    <xf numFmtId="0" fontId="0" fillId="0" borderId="20" xfId="0" applyBorder="1" applyAlignment="1" applyProtection="1">
      <protection locked="0"/>
    </xf>
    <xf numFmtId="3" fontId="6" fillId="0" borderId="21" xfId="0" applyNumberFormat="1" applyFont="1" applyBorder="1" applyAlignment="1" applyProtection="1">
      <protection locked="0"/>
    </xf>
    <xf numFmtId="0" fontId="0" fillId="0" borderId="21" xfId="0" applyFont="1" applyBorder="1" applyAlignment="1" applyProtection="1">
      <protection locked="0"/>
    </xf>
    <xf numFmtId="0" fontId="6" fillId="0" borderId="20" xfId="0" applyFont="1" applyBorder="1" applyAlignment="1" applyProtection="1">
      <protection locked="0"/>
    </xf>
    <xf numFmtId="0" fontId="6" fillId="0" borderId="21" xfId="0" applyFont="1" applyBorder="1" applyAlignment="1" applyProtection="1">
      <protection locked="0"/>
    </xf>
    <xf numFmtId="0" fontId="0" fillId="0" borderId="1" xfId="0" applyBorder="1" applyAlignment="1" applyProtection="1">
      <protection locked="0"/>
    </xf>
    <xf numFmtId="0" fontId="0" fillId="0" borderId="3" xfId="0" applyBorder="1" applyAlignment="1" applyProtection="1">
      <protection locked="0"/>
    </xf>
    <xf numFmtId="3" fontId="6" fillId="0" borderId="2" xfId="0" applyNumberFormat="1" applyFont="1" applyBorder="1" applyAlignment="1" applyProtection="1">
      <protection locked="0"/>
    </xf>
    <xf numFmtId="0" fontId="6" fillId="0" borderId="2" xfId="0" applyFont="1" applyBorder="1" applyAlignment="1" applyProtection="1">
      <protection locked="0"/>
    </xf>
    <xf numFmtId="0" fontId="6" fillId="0" borderId="3" xfId="0" applyFont="1" applyBorder="1" applyAlignment="1" applyProtection="1">
      <protection locked="0"/>
    </xf>
    <xf numFmtId="49" fontId="15" fillId="0" borderId="0" xfId="0" applyNumberFormat="1" applyFont="1" applyFill="1" applyAlignment="1" applyProtection="1">
      <alignment horizontal="left" wrapText="1"/>
      <protection locked="0"/>
    </xf>
    <xf numFmtId="4" fontId="0" fillId="4" borderId="0" xfId="0" applyNumberFormat="1" applyFill="1" applyBorder="1" applyAlignment="1" applyProtection="1">
      <alignment horizontal="right" wrapText="1"/>
      <protection locked="0"/>
    </xf>
    <xf numFmtId="3" fontId="0" fillId="0" borderId="0" xfId="0" applyNumberFormat="1" applyAlignment="1" applyProtection="1">
      <alignment horizontal="right" wrapText="1"/>
      <protection locked="0"/>
    </xf>
    <xf numFmtId="10" fontId="0" fillId="0" borderId="0" xfId="0" applyNumberFormat="1" applyAlignment="1" applyProtection="1">
      <alignment wrapText="1"/>
      <protection locked="0"/>
    </xf>
    <xf numFmtId="3" fontId="0" fillId="0" borderId="0" xfId="0" applyNumberFormat="1" applyAlignment="1" applyProtection="1">
      <alignment wrapText="1"/>
      <protection locked="0"/>
    </xf>
    <xf numFmtId="0" fontId="12" fillId="0" borderId="0" xfId="0" applyFont="1" applyAlignment="1" applyProtection="1">
      <alignment wrapText="1"/>
      <protection locked="0"/>
    </xf>
    <xf numFmtId="3" fontId="12" fillId="0" borderId="0" xfId="0" applyNumberFormat="1" applyFont="1" applyAlignment="1" applyProtection="1">
      <alignment horizontal="right" wrapText="1"/>
      <protection locked="0"/>
    </xf>
    <xf numFmtId="10" fontId="12" fillId="0" borderId="0" xfId="0" applyNumberFormat="1" applyFont="1" applyAlignment="1" applyProtection="1">
      <alignment wrapText="1"/>
      <protection locked="0"/>
    </xf>
    <xf numFmtId="3" fontId="12" fillId="0" borderId="0" xfId="0" applyNumberFormat="1" applyFont="1" applyAlignment="1" applyProtection="1">
      <alignment wrapText="1"/>
      <protection locked="0"/>
    </xf>
    <xf numFmtId="0" fontId="0" fillId="0" borderId="0" xfId="0" applyNumberFormat="1" applyFill="1" applyBorder="1" applyAlignment="1" applyProtection="1">
      <alignment horizontal="left" wrapText="1"/>
      <protection locked="0"/>
    </xf>
    <xf numFmtId="167" fontId="0" fillId="4" borderId="0" xfId="0" applyNumberFormat="1" applyFill="1" applyBorder="1" applyAlignment="1" applyProtection="1">
      <alignment horizontal="right"/>
      <protection locked="0"/>
    </xf>
    <xf numFmtId="9" fontId="0" fillId="4" borderId="0" xfId="0" applyNumberFormat="1" applyFill="1" applyBorder="1" applyAlignment="1" applyProtection="1">
      <alignment horizontal="right"/>
      <protection locked="0"/>
    </xf>
    <xf numFmtId="4" fontId="0" fillId="0" borderId="0" xfId="0" applyNumberFormat="1" applyAlignment="1" applyProtection="1">
      <alignment horizontal="right" wrapText="1"/>
      <protection locked="0"/>
    </xf>
    <xf numFmtId="0" fontId="0" fillId="10" borderId="0" xfId="0" applyFill="1"/>
    <xf numFmtId="0" fontId="16" fillId="10" borderId="0" xfId="0" applyFont="1" applyFill="1" applyAlignment="1">
      <alignment horizontal="center"/>
    </xf>
    <xf numFmtId="4" fontId="0" fillId="0" borderId="0" xfId="0" applyNumberFormat="1" applyAlignment="1" applyProtection="1">
      <alignment horizontal="right" wrapText="1"/>
    </xf>
    <xf numFmtId="4" fontId="0" fillId="0" borderId="0" xfId="0" applyNumberFormat="1" applyAlignment="1" applyProtection="1">
      <alignment horizontal="right" wrapText="1"/>
    </xf>
    <xf numFmtId="4" fontId="0" fillId="4" borderId="0" xfId="0" applyNumberFormat="1" applyFill="1" applyAlignment="1" applyProtection="1">
      <alignment horizontal="right" wrapText="1"/>
    </xf>
    <xf numFmtId="4" fontId="6" fillId="4" borderId="0" xfId="0" applyNumberFormat="1" applyFont="1" applyFill="1" applyAlignment="1" applyProtection="1">
      <alignment horizontal="right" wrapText="1"/>
      <protection locked="0"/>
    </xf>
    <xf numFmtId="6" fontId="0" fillId="0" borderId="0" xfId="0" quotePrefix="1" applyNumberFormat="1" applyBorder="1" applyAlignment="1" applyProtection="1">
      <alignment horizontal="right" wrapText="1"/>
      <protection locked="0"/>
    </xf>
    <xf numFmtId="49" fontId="0" fillId="0" borderId="0" xfId="0" applyNumberFormat="1" applyBorder="1" applyAlignment="1" applyProtection="1">
      <alignment horizontal="left" wrapText="1"/>
      <protection locked="0"/>
    </xf>
    <xf numFmtId="39" fontId="0" fillId="0" borderId="0" xfId="0" applyNumberFormat="1" applyAlignment="1" applyProtection="1">
      <alignment horizontal="right" wrapText="1"/>
    </xf>
    <xf numFmtId="4" fontId="0" fillId="0" borderId="0" xfId="0" applyNumberFormat="1" applyFill="1" applyAlignment="1">
      <alignment horizontal="right" wrapText="1"/>
    </xf>
    <xf numFmtId="9" fontId="6" fillId="4" borderId="0" xfId="0" applyNumberFormat="1" applyFont="1" applyFill="1" applyAlignment="1">
      <alignment wrapText="1"/>
    </xf>
    <xf numFmtId="9" fontId="0" fillId="0" borderId="0" xfId="0" applyNumberFormat="1" applyFont="1" applyFill="1" applyBorder="1" applyAlignment="1" applyProtection="1">
      <alignment horizontal="right" wrapText="1"/>
      <protection locked="0"/>
    </xf>
    <xf numFmtId="0" fontId="0" fillId="0" borderId="0" xfId="0" applyFont="1" applyFill="1" applyBorder="1" applyAlignment="1" applyProtection="1">
      <alignment horizontal="left" wrapText="1"/>
      <protection locked="0"/>
    </xf>
    <xf numFmtId="0" fontId="6" fillId="0" borderId="0" xfId="0" applyFont="1" applyFill="1" applyBorder="1" applyAlignment="1" applyProtection="1">
      <alignment horizontal="right"/>
      <protection locked="0"/>
    </xf>
    <xf numFmtId="0" fontId="6" fillId="4" borderId="0" xfId="0" applyFont="1" applyFill="1" applyAlignment="1" applyProtection="1">
      <alignment vertical="top" wrapText="1"/>
      <protection locked="0"/>
    </xf>
    <xf numFmtId="0" fontId="6" fillId="4" borderId="0" xfId="0" applyNumberFormat="1" applyFont="1" applyFill="1" applyAlignment="1" applyProtection="1">
      <alignment vertical="top" wrapText="1"/>
      <protection locked="0"/>
    </xf>
    <xf numFmtId="0" fontId="6" fillId="0" borderId="0" xfId="0" applyFont="1" applyFill="1" applyAlignment="1" applyProtection="1">
      <alignment vertical="top" wrapText="1"/>
    </xf>
    <xf numFmtId="3" fontId="0" fillId="0" borderId="0" xfId="0" applyNumberFormat="1" applyAlignment="1" applyProtection="1">
      <alignment horizontal="right" vertical="top"/>
    </xf>
    <xf numFmtId="3" fontId="6" fillId="0" borderId="0" xfId="0" applyNumberFormat="1" applyFont="1" applyFill="1" applyAlignment="1" applyProtection="1">
      <alignment horizontal="right" vertical="top"/>
      <protection locked="0"/>
    </xf>
    <xf numFmtId="3" fontId="6" fillId="0" borderId="0" xfId="0" applyNumberFormat="1" applyFont="1" applyFill="1" applyBorder="1" applyAlignment="1" applyProtection="1">
      <alignment horizontal="right" vertical="top"/>
      <protection locked="0"/>
    </xf>
    <xf numFmtId="0" fontId="6" fillId="4" borderId="0" xfId="0" applyFont="1" applyFill="1" applyAlignment="1" applyProtection="1">
      <alignment vertical="top" wrapText="1"/>
    </xf>
    <xf numFmtId="0" fontId="6" fillId="0" borderId="0" xfId="0" applyFont="1" applyAlignment="1" applyProtection="1">
      <alignment vertical="top" wrapText="1"/>
    </xf>
    <xf numFmtId="4" fontId="0" fillId="0" borderId="0" xfId="0" applyNumberFormat="1" applyAlignment="1" applyProtection="1">
      <alignment horizontal="right" vertical="top"/>
    </xf>
    <xf numFmtId="4" fontId="6" fillId="0" borderId="0" xfId="0" applyNumberFormat="1" applyFont="1" applyFill="1" applyAlignment="1" applyProtection="1">
      <alignment horizontal="right" vertical="top"/>
      <protection locked="0"/>
    </xf>
    <xf numFmtId="4" fontId="6" fillId="0" borderId="0" xfId="0" applyNumberFormat="1" applyFont="1" applyFill="1" applyBorder="1" applyAlignment="1" applyProtection="1">
      <alignment horizontal="right" vertical="top"/>
      <protection locked="0"/>
    </xf>
    <xf numFmtId="0" fontId="14" fillId="0" borderId="0" xfId="0" applyFont="1" applyFill="1" applyAlignment="1">
      <alignment vertical="top" wrapText="1"/>
    </xf>
    <xf numFmtId="0" fontId="0" fillId="0" borderId="0" xfId="0" applyFill="1" applyAlignment="1">
      <alignment vertical="top" wrapText="1"/>
    </xf>
    <xf numFmtId="0" fontId="14" fillId="4" borderId="0" xfId="0" applyFont="1" applyFill="1" applyAlignment="1">
      <alignment vertical="top" wrapText="1"/>
    </xf>
    <xf numFmtId="3" fontId="6" fillId="0" borderId="0" xfId="0" applyNumberFormat="1" applyFont="1" applyAlignment="1" applyProtection="1">
      <alignment horizontal="right" vertical="top" wrapText="1"/>
    </xf>
    <xf numFmtId="3" fontId="6" fillId="0" borderId="0" xfId="0" applyNumberFormat="1" applyFont="1" applyFill="1" applyAlignment="1" applyProtection="1">
      <alignment horizontal="right" vertical="top" wrapText="1"/>
      <protection locked="0"/>
    </xf>
    <xf numFmtId="0" fontId="6" fillId="0" borderId="0" xfId="0" applyNumberFormat="1" applyFont="1" applyFill="1" applyAlignment="1" applyProtection="1">
      <alignment horizontal="right" vertical="top" wrapText="1"/>
      <protection locked="0"/>
    </xf>
    <xf numFmtId="0" fontId="14" fillId="4" borderId="0" xfId="0" applyFont="1" applyFill="1" applyAlignment="1" applyProtection="1">
      <alignment vertical="top" wrapText="1"/>
    </xf>
    <xf numFmtId="9" fontId="0" fillId="0" borderId="0" xfId="0" applyNumberFormat="1" applyFill="1" applyAlignment="1">
      <alignment horizontal="right" vertical="top" wrapText="1"/>
    </xf>
    <xf numFmtId="0" fontId="14" fillId="0" borderId="0" xfId="0" applyFont="1" applyFill="1" applyAlignment="1" applyProtection="1">
      <alignment vertical="top" wrapText="1"/>
    </xf>
    <xf numFmtId="0" fontId="14" fillId="0" borderId="0" xfId="0" applyNumberFormat="1" applyFont="1" applyFill="1" applyAlignment="1" applyProtection="1">
      <alignment vertical="top" wrapText="1"/>
      <protection locked="0"/>
    </xf>
    <xf numFmtId="0" fontId="14" fillId="0" borderId="0" xfId="0" applyFont="1" applyFill="1" applyAlignment="1" applyProtection="1">
      <alignment vertical="top" wrapText="1"/>
      <protection locked="0"/>
    </xf>
    <xf numFmtId="0" fontId="0" fillId="0" borderId="0" xfId="0" applyBorder="1" applyAlignment="1" applyProtection="1">
      <alignment horizontal="left" vertical="top"/>
      <protection locked="0"/>
    </xf>
    <xf numFmtId="0" fontId="6" fillId="0" borderId="0" xfId="0" applyFont="1" applyBorder="1" applyAlignment="1" applyProtection="1">
      <alignment horizontal="right" vertical="top"/>
      <protection locked="0"/>
    </xf>
    <xf numFmtId="0" fontId="0" fillId="0" borderId="0" xfId="0" applyAlignment="1" applyProtection="1">
      <alignment horizontal="left" vertical="top"/>
      <protection locked="0"/>
    </xf>
    <xf numFmtId="2" fontId="0" fillId="0" borderId="0" xfId="0" applyNumberFormat="1" applyAlignment="1" applyProtection="1">
      <alignment horizontal="left" vertical="top" wrapText="1"/>
      <protection locked="0"/>
    </xf>
    <xf numFmtId="3" fontId="6" fillId="0" borderId="0" xfId="0" quotePrefix="1" applyNumberFormat="1" applyFont="1" applyFill="1" applyAlignment="1" applyProtection="1">
      <alignment horizontal="right" vertical="top"/>
      <protection locked="0"/>
    </xf>
    <xf numFmtId="3" fontId="6" fillId="0" borderId="0" xfId="0" applyNumberFormat="1" applyFont="1" applyFill="1" applyAlignment="1" applyProtection="1">
      <alignment horizontal="right" vertical="top"/>
      <protection locked="0"/>
    </xf>
    <xf numFmtId="1" fontId="0" fillId="0" borderId="0" xfId="0" applyNumberFormat="1" applyBorder="1" applyAlignment="1" applyProtection="1">
      <alignment horizontal="right" vertical="top" wrapText="1"/>
      <protection locked="0"/>
    </xf>
    <xf numFmtId="1" fontId="0" fillId="0" borderId="0" xfId="0" applyNumberFormat="1" applyBorder="1" applyAlignment="1" applyProtection="1">
      <alignment horizontal="right" vertical="top" wrapText="1"/>
      <protection locked="0"/>
    </xf>
    <xf numFmtId="1" fontId="0" fillId="0" borderId="0" xfId="0" applyNumberFormat="1" applyAlignment="1" applyProtection="1">
      <alignment horizontal="left" vertical="top" wrapText="1"/>
      <protection locked="0"/>
    </xf>
    <xf numFmtId="3" fontId="0" fillId="4" borderId="0" xfId="0" applyNumberFormat="1" applyFill="1" applyBorder="1" applyAlignment="1" applyProtection="1">
      <alignment horizontal="right" vertical="top" wrapText="1"/>
      <protection locked="0"/>
    </xf>
    <xf numFmtId="3" fontId="6" fillId="4" borderId="0" xfId="0" applyNumberFormat="1" applyFont="1" applyFill="1" applyBorder="1" applyAlignment="1" applyProtection="1">
      <alignment horizontal="right" vertical="top" wrapText="1"/>
      <protection locked="0"/>
    </xf>
    <xf numFmtId="0" fontId="0" fillId="0" borderId="0" xfId="0" applyAlignment="1" applyProtection="1">
      <alignment horizontal="left" vertical="top"/>
      <protection locked="0"/>
    </xf>
    <xf numFmtId="1" fontId="0" fillId="0" borderId="0" xfId="0" applyNumberFormat="1" applyFill="1" applyBorder="1" applyAlignment="1" applyProtection="1">
      <alignment horizontal="right" vertical="top" wrapText="1"/>
      <protection locked="0"/>
    </xf>
    <xf numFmtId="1" fontId="0" fillId="0" borderId="0" xfId="0" applyNumberFormat="1" applyFill="1" applyBorder="1" applyAlignment="1" applyProtection="1">
      <alignment horizontal="right" vertical="top" wrapText="1"/>
      <protection locked="0"/>
    </xf>
    <xf numFmtId="4" fontId="0" fillId="0" borderId="0" xfId="0" applyNumberFormat="1" applyFill="1" applyBorder="1" applyAlignment="1" applyProtection="1">
      <alignment horizontal="right" vertical="top" wrapText="1"/>
      <protection locked="0"/>
    </xf>
    <xf numFmtId="4" fontId="0" fillId="0" borderId="0" xfId="0" applyNumberFormat="1" applyFill="1" applyBorder="1" applyAlignment="1" applyProtection="1">
      <alignment horizontal="right" vertical="top" wrapText="1"/>
      <protection locked="0"/>
    </xf>
    <xf numFmtId="4" fontId="0" fillId="0" borderId="0" xfId="0" applyNumberFormat="1" applyBorder="1" applyAlignment="1" applyProtection="1">
      <alignment horizontal="right" vertical="top" wrapText="1"/>
      <protection locked="0"/>
    </xf>
    <xf numFmtId="4" fontId="0" fillId="0" borderId="0" xfId="0" applyNumberFormat="1" applyBorder="1" applyAlignment="1" applyProtection="1">
      <alignment horizontal="right" vertical="top" wrapText="1"/>
      <protection locked="0"/>
    </xf>
    <xf numFmtId="0" fontId="30" fillId="0" borderId="0" xfId="0" applyFont="1" applyFill="1" applyAlignment="1" applyProtection="1">
      <alignment horizontal="left" vertical="top" wrapText="1"/>
      <protection locked="0"/>
    </xf>
    <xf numFmtId="0" fontId="14" fillId="4" borderId="0" xfId="0" applyFont="1" applyFill="1" applyAlignment="1" applyProtection="1">
      <alignment vertical="top" wrapText="1"/>
      <protection locked="0"/>
    </xf>
    <xf numFmtId="0" fontId="0" fillId="4" borderId="0" xfId="0" applyFill="1" applyAlignment="1" applyProtection="1">
      <alignment wrapText="1"/>
      <protection locked="0"/>
    </xf>
    <xf numFmtId="0" fontId="6" fillId="0" borderId="0" xfId="0" applyFont="1" applyFill="1" applyAlignment="1" applyProtection="1">
      <alignment horizontal="left" vertical="top"/>
      <protection locked="0"/>
    </xf>
    <xf numFmtId="0" fontId="37" fillId="0" borderId="0" xfId="0" applyFont="1" applyFill="1" applyBorder="1" applyAlignment="1">
      <alignment vertical="center"/>
    </xf>
    <xf numFmtId="0" fontId="0" fillId="0" borderId="22" xfId="0" applyBorder="1" applyAlignment="1">
      <alignment vertical="center"/>
    </xf>
    <xf numFmtId="180" fontId="2" fillId="2" borderId="23" xfId="0" applyNumberFormat="1" applyFont="1" applyFill="1" applyBorder="1" applyAlignment="1">
      <alignment horizontal="right"/>
    </xf>
    <xf numFmtId="180" fontId="2" fillId="0" borderId="23" xfId="0" applyNumberFormat="1" applyFont="1" applyFill="1" applyBorder="1" applyAlignment="1">
      <alignment horizontal="right"/>
    </xf>
    <xf numFmtId="180" fontId="2" fillId="5" borderId="23" xfId="0" applyNumberFormat="1" applyFont="1" applyFill="1" applyBorder="1" applyAlignment="1">
      <alignment horizontal="right"/>
    </xf>
    <xf numFmtId="0" fontId="22" fillId="0" borderId="24" xfId="0" applyFont="1" applyFill="1" applyBorder="1" applyAlignment="1">
      <alignment horizontal="center"/>
    </xf>
    <xf numFmtId="0" fontId="22" fillId="0" borderId="22" xfId="0" applyFont="1" applyFill="1" applyBorder="1" applyAlignment="1">
      <alignment horizontal="center"/>
    </xf>
    <xf numFmtId="0" fontId="14" fillId="0" borderId="0" xfId="0" applyFont="1" applyBorder="1"/>
    <xf numFmtId="0" fontId="6" fillId="0" borderId="0" xfId="0" applyFont="1" applyBorder="1"/>
    <xf numFmtId="0" fontId="0" fillId="0" borderId="0" xfId="0" applyAlignment="1">
      <alignment vertical="center"/>
    </xf>
    <xf numFmtId="3" fontId="4" fillId="2" borderId="23" xfId="0" applyNumberFormat="1" applyFont="1" applyFill="1" applyBorder="1" applyAlignment="1">
      <alignment horizontal="right"/>
    </xf>
    <xf numFmtId="3" fontId="4" fillId="0" borderId="23" xfId="0" applyNumberFormat="1" applyFont="1" applyFill="1" applyBorder="1" applyAlignment="1">
      <alignment horizontal="right"/>
    </xf>
    <xf numFmtId="3" fontId="4" fillId="5" borderId="23" xfId="0" applyNumberFormat="1" applyFont="1" applyFill="1" applyBorder="1" applyAlignment="1">
      <alignment horizontal="right"/>
    </xf>
    <xf numFmtId="0" fontId="22" fillId="0" borderId="24" xfId="0" applyFont="1" applyFill="1" applyBorder="1" applyAlignment="1">
      <alignment horizontal="center" vertical="center"/>
    </xf>
    <xf numFmtId="0" fontId="22" fillId="0" borderId="22" xfId="0" applyFont="1" applyFill="1" applyBorder="1" applyAlignment="1">
      <alignment horizontal="center" vertical="center"/>
    </xf>
    <xf numFmtId="0" fontId="4" fillId="0" borderId="2" xfId="0" applyFont="1" applyFill="1" applyBorder="1" applyAlignment="1">
      <alignment vertical="top"/>
    </xf>
    <xf numFmtId="0" fontId="14" fillId="0" borderId="2" xfId="0" applyFont="1" applyFill="1" applyBorder="1"/>
    <xf numFmtId="3" fontId="38" fillId="2" borderId="25" xfId="0" applyNumberFormat="1" applyFont="1" applyFill="1" applyBorder="1" applyAlignment="1">
      <alignment horizontal="right"/>
    </xf>
    <xf numFmtId="3" fontId="38" fillId="0" borderId="25" xfId="0" applyNumberFormat="1" applyFont="1" applyFill="1" applyBorder="1" applyAlignment="1">
      <alignment horizontal="right"/>
    </xf>
    <xf numFmtId="3" fontId="38" fillId="5" borderId="25" xfId="0" applyNumberFormat="1" applyFont="1" applyFill="1" applyBorder="1" applyAlignment="1">
      <alignment horizontal="right"/>
    </xf>
    <xf numFmtId="0" fontId="23" fillId="0" borderId="26" xfId="0" applyFont="1" applyFill="1" applyBorder="1" applyAlignment="1">
      <alignment horizontal="center"/>
    </xf>
    <xf numFmtId="0" fontId="6" fillId="0" borderId="0" xfId="0" applyFont="1" applyFill="1" applyBorder="1"/>
    <xf numFmtId="0" fontId="14" fillId="0" borderId="0" xfId="0" applyFont="1" applyFill="1" applyBorder="1"/>
    <xf numFmtId="3" fontId="39" fillId="2" borderId="23" xfId="0" applyNumberFormat="1" applyFont="1" applyFill="1" applyBorder="1" applyAlignment="1">
      <alignment horizontal="right"/>
    </xf>
    <xf numFmtId="3" fontId="39" fillId="0" borderId="23" xfId="0" applyNumberFormat="1" applyFont="1" applyFill="1" applyBorder="1" applyAlignment="1">
      <alignment horizontal="right"/>
    </xf>
    <xf numFmtId="3" fontId="23" fillId="0" borderId="24" xfId="0" applyNumberFormat="1" applyFont="1" applyFill="1" applyBorder="1" applyAlignment="1">
      <alignment horizontal="right"/>
    </xf>
    <xf numFmtId="0" fontId="23" fillId="0" borderId="22" xfId="0" applyFont="1" applyFill="1" applyBorder="1" applyAlignment="1">
      <alignment horizontal="center"/>
    </xf>
    <xf numFmtId="0" fontId="40" fillId="0" borderId="0" xfId="0" applyFont="1" applyFill="1" applyBorder="1"/>
    <xf numFmtId="3" fontId="41" fillId="2" borderId="23" xfId="0" applyNumberFormat="1" applyFont="1" applyFill="1" applyBorder="1" applyAlignment="1">
      <alignment horizontal="right"/>
    </xf>
    <xf numFmtId="3" fontId="41" fillId="0" borderId="23" xfId="0" applyNumberFormat="1" applyFont="1" applyFill="1" applyBorder="1" applyAlignment="1">
      <alignment horizontal="right"/>
    </xf>
    <xf numFmtId="3" fontId="2" fillId="2" borderId="23" xfId="0" applyNumberFormat="1" applyFont="1" applyFill="1" applyBorder="1" applyAlignment="1">
      <alignment horizontal="right"/>
    </xf>
    <xf numFmtId="3" fontId="2" fillId="0" borderId="23" xfId="0" applyNumberFormat="1" applyFont="1" applyFill="1" applyBorder="1" applyAlignment="1">
      <alignment horizontal="right"/>
    </xf>
    <xf numFmtId="167" fontId="23" fillId="0" borderId="22" xfId="0" applyNumberFormat="1" applyFont="1" applyFill="1" applyBorder="1"/>
    <xf numFmtId="0" fontId="2" fillId="0" borderId="0" xfId="0" applyFont="1" applyFill="1" applyBorder="1"/>
    <xf numFmtId="0" fontId="10" fillId="0" borderId="0" xfId="0" applyFont="1" applyFill="1" applyBorder="1"/>
    <xf numFmtId="41" fontId="4" fillId="2" borderId="23" xfId="0" applyNumberFormat="1" applyFont="1" applyFill="1" applyBorder="1" applyAlignment="1">
      <alignment horizontal="right"/>
    </xf>
    <xf numFmtId="41" fontId="4" fillId="0" borderId="23" xfId="0" applyNumberFormat="1" applyFont="1" applyFill="1" applyBorder="1" applyAlignment="1">
      <alignment horizontal="right"/>
    </xf>
    <xf numFmtId="41" fontId="23" fillId="0" borderId="24" xfId="0" applyNumberFormat="1" applyFont="1" applyFill="1" applyBorder="1"/>
    <xf numFmtId="0" fontId="8" fillId="0" borderId="0" xfId="0" applyFont="1" applyBorder="1"/>
    <xf numFmtId="3" fontId="4" fillId="2" borderId="23" xfId="0" applyNumberFormat="1" applyFont="1" applyFill="1" applyBorder="1"/>
    <xf numFmtId="3" fontId="4" fillId="0" borderId="23" xfId="0" applyNumberFormat="1" applyFont="1" applyFill="1" applyBorder="1"/>
    <xf numFmtId="3" fontId="23" fillId="0" borderId="24" xfId="0" applyNumberFormat="1" applyFont="1" applyFill="1" applyBorder="1"/>
    <xf numFmtId="0" fontId="8" fillId="0" borderId="0" xfId="0" applyFont="1" applyFill="1" applyBorder="1"/>
    <xf numFmtId="0" fontId="10" fillId="0" borderId="0" xfId="0" applyFont="1" applyBorder="1"/>
    <xf numFmtId="0" fontId="40" fillId="0" borderId="0" xfId="0" applyFont="1" applyBorder="1"/>
    <xf numFmtId="0" fontId="23" fillId="0" borderId="0" xfId="0" applyFont="1" applyBorder="1"/>
    <xf numFmtId="0" fontId="44" fillId="0" borderId="0" xfId="0" applyFont="1" applyBorder="1" applyAlignment="1">
      <alignment horizontal="right"/>
    </xf>
    <xf numFmtId="0" fontId="4" fillId="0" borderId="0" xfId="0" applyFont="1" applyBorder="1"/>
    <xf numFmtId="0" fontId="6" fillId="0" borderId="0" xfId="0" applyFont="1" applyBorder="1" applyAlignment="1">
      <alignment horizontal="right"/>
    </xf>
    <xf numFmtId="167" fontId="10" fillId="2" borderId="23" xfId="0" applyNumberFormat="1" applyFont="1" applyFill="1" applyBorder="1"/>
    <xf numFmtId="167" fontId="10" fillId="0" borderId="23" xfId="0" applyNumberFormat="1" applyFont="1" applyFill="1" applyBorder="1"/>
    <xf numFmtId="167" fontId="23" fillId="0" borderId="22" xfId="0" applyNumberFormat="1" applyFont="1" applyFill="1" applyBorder="1" applyAlignment="1">
      <alignment horizontal="right"/>
    </xf>
    <xf numFmtId="0" fontId="8" fillId="0" borderId="0" xfId="0" applyFont="1" applyBorder="1" applyAlignment="1">
      <alignment horizontal="right"/>
    </xf>
    <xf numFmtId="3" fontId="10" fillId="2" borderId="23" xfId="0" applyNumberFormat="1" applyFont="1" applyFill="1" applyBorder="1"/>
    <xf numFmtId="3" fontId="10" fillId="0" borderId="23" xfId="0" applyNumberFormat="1" applyFont="1" applyFill="1" applyBorder="1"/>
    <xf numFmtId="4" fontId="6" fillId="0" borderId="0" xfId="0" applyNumberFormat="1" applyFont="1" applyBorder="1"/>
    <xf numFmtId="3" fontId="23" fillId="0" borderId="0" xfId="0" applyNumberFormat="1" applyFont="1" applyFill="1" applyBorder="1"/>
    <xf numFmtId="3" fontId="6" fillId="0" borderId="0" xfId="0" applyNumberFormat="1" applyFont="1" applyFill="1" applyBorder="1"/>
    <xf numFmtId="0" fontId="23" fillId="0" borderId="0" xfId="0" applyFont="1" applyFill="1" applyBorder="1"/>
    <xf numFmtId="0" fontId="46" fillId="0" borderId="0" xfId="6" applyFont="1" applyFill="1" applyBorder="1" applyAlignment="1">
      <alignment horizontal="left"/>
    </xf>
    <xf numFmtId="0" fontId="47" fillId="0" borderId="0" xfId="6" applyFont="1" applyFill="1" applyBorder="1"/>
    <xf numFmtId="4" fontId="47" fillId="2" borderId="6" xfId="6" applyNumberFormat="1" applyFont="1" applyFill="1" applyBorder="1" applyAlignment="1">
      <alignment horizontal="center"/>
    </xf>
    <xf numFmtId="4" fontId="47" fillId="0" borderId="6" xfId="6" applyNumberFormat="1" applyFont="1" applyFill="1" applyBorder="1" applyAlignment="1">
      <alignment horizontal="center"/>
    </xf>
    <xf numFmtId="0" fontId="46" fillId="0" borderId="0" xfId="6" applyFont="1" applyFill="1" applyBorder="1"/>
    <xf numFmtId="0" fontId="46" fillId="0" borderId="2" xfId="6" applyFont="1" applyFill="1" applyBorder="1" applyAlignment="1">
      <alignment horizontal="left" vertical="center"/>
    </xf>
    <xf numFmtId="0" fontId="47" fillId="0" borderId="2" xfId="6" applyFont="1" applyFill="1" applyBorder="1" applyAlignment="1">
      <alignment vertical="center"/>
    </xf>
    <xf numFmtId="1" fontId="47" fillId="2" borderId="4" xfId="6" applyNumberFormat="1" applyFont="1" applyFill="1" applyBorder="1" applyAlignment="1">
      <alignment horizontal="center" vertical="center"/>
    </xf>
    <xf numFmtId="1" fontId="47" fillId="0" borderId="4" xfId="6" applyNumberFormat="1" applyFont="1" applyFill="1" applyBorder="1" applyAlignment="1">
      <alignment horizontal="center" vertical="center"/>
    </xf>
    <xf numFmtId="0" fontId="46" fillId="0" borderId="0" xfId="6" applyFont="1" applyFill="1" applyBorder="1" applyAlignment="1">
      <alignment vertical="center"/>
    </xf>
    <xf numFmtId="0" fontId="48" fillId="0" borderId="0" xfId="6" applyFont="1" applyFill="1" applyBorder="1"/>
    <xf numFmtId="4" fontId="49" fillId="2" borderId="6" xfId="6" applyNumberFormat="1" applyFont="1" applyFill="1" applyBorder="1" applyAlignment="1">
      <alignment horizontal="right"/>
    </xf>
    <xf numFmtId="4" fontId="49" fillId="0" borderId="6" xfId="6" applyNumberFormat="1" applyFont="1" applyFill="1" applyBorder="1" applyAlignment="1">
      <alignment horizontal="right"/>
    </xf>
    <xf numFmtId="4" fontId="50" fillId="2" borderId="6" xfId="6" applyNumberFormat="1" applyFont="1" applyFill="1" applyBorder="1" applyAlignment="1">
      <alignment horizontal="center"/>
    </xf>
    <xf numFmtId="4" fontId="50" fillId="0" borderId="6" xfId="6" applyNumberFormat="1" applyFont="1" applyFill="1" applyBorder="1" applyAlignment="1">
      <alignment horizontal="center"/>
    </xf>
    <xf numFmtId="4" fontId="0" fillId="0" borderId="6" xfId="0" applyNumberFormat="1" applyFill="1" applyBorder="1"/>
    <xf numFmtId="0" fontId="51" fillId="0" borderId="0" xfId="6" applyFont="1" applyFill="1" applyAlignment="1">
      <alignment horizontal="left"/>
    </xf>
    <xf numFmtId="0" fontId="47" fillId="0" borderId="0" xfId="6" applyFont="1" applyFill="1"/>
    <xf numFmtId="4" fontId="48" fillId="2" borderId="6" xfId="6" applyNumberFormat="1" applyFont="1" applyFill="1" applyBorder="1"/>
    <xf numFmtId="4" fontId="48" fillId="0" borderId="6" xfId="6" applyNumberFormat="1" applyFont="1" applyFill="1" applyBorder="1"/>
    <xf numFmtId="4" fontId="52" fillId="0" borderId="6" xfId="6" applyNumberFormat="1" applyFont="1" applyFill="1" applyBorder="1"/>
    <xf numFmtId="0" fontId="51" fillId="0" borderId="0" xfId="6" applyFont="1" applyFill="1" applyBorder="1"/>
    <xf numFmtId="0" fontId="53" fillId="0" borderId="0" xfId="6" applyFont="1" applyFill="1" applyBorder="1" applyAlignment="1">
      <alignment horizontal="left"/>
    </xf>
    <xf numFmtId="0" fontId="47" fillId="0" borderId="14" xfId="6" applyFont="1" applyFill="1" applyBorder="1"/>
    <xf numFmtId="4" fontId="52" fillId="2" borderId="13" xfId="6" applyNumberFormat="1" applyFont="1" applyFill="1" applyBorder="1"/>
    <xf numFmtId="4" fontId="52" fillId="0" borderId="13" xfId="6" applyNumberFormat="1" applyFont="1" applyFill="1" applyBorder="1"/>
    <xf numFmtId="0" fontId="46" fillId="0" borderId="0" xfId="6" applyFont="1" applyFill="1" applyAlignment="1">
      <alignment horizontal="left"/>
    </xf>
    <xf numFmtId="0" fontId="54" fillId="0" borderId="0" xfId="6" applyFont="1" applyFill="1"/>
    <xf numFmtId="4" fontId="54" fillId="2" borderId="6" xfId="6" applyNumberFormat="1" applyFont="1" applyFill="1" applyBorder="1"/>
    <xf numFmtId="4" fontId="54" fillId="0" borderId="6" xfId="6" applyNumberFormat="1" applyFont="1" applyFill="1" applyBorder="1"/>
    <xf numFmtId="4" fontId="55" fillId="0" borderId="6" xfId="6" applyNumberFormat="1" applyFont="1" applyFill="1" applyBorder="1"/>
    <xf numFmtId="0" fontId="48" fillId="0" borderId="0" xfId="6" applyFont="1" applyFill="1" applyAlignment="1">
      <alignment horizontal="center"/>
    </xf>
    <xf numFmtId="0" fontId="48" fillId="0" borderId="0" xfId="6" applyFont="1" applyFill="1"/>
    <xf numFmtId="0" fontId="54" fillId="0" borderId="0" xfId="6" applyFont="1" applyFill="1" applyAlignment="1">
      <alignment horizontal="center"/>
    </xf>
    <xf numFmtId="0" fontId="54" fillId="0" borderId="0" xfId="6" applyFont="1" applyFill="1" applyBorder="1"/>
    <xf numFmtId="0" fontId="48" fillId="0" borderId="0" xfId="6" applyFont="1" applyFill="1" applyAlignment="1">
      <alignment horizontal="left"/>
    </xf>
    <xf numFmtId="4" fontId="54" fillId="0" borderId="0" xfId="6" applyNumberFormat="1" applyFont="1" applyFill="1" applyBorder="1"/>
    <xf numFmtId="4" fontId="4" fillId="0" borderId="0" xfId="0" applyNumberFormat="1" applyFont="1" applyFill="1" applyBorder="1"/>
    <xf numFmtId="4" fontId="8" fillId="0" borderId="0" xfId="0" applyNumberFormat="1" applyFont="1" applyFill="1" applyBorder="1"/>
    <xf numFmtId="0" fontId="4" fillId="0" borderId="0" xfId="0" applyFont="1" applyFill="1" applyBorder="1"/>
    <xf numFmtId="4" fontId="4" fillId="0" borderId="3" xfId="0" applyNumberFormat="1" applyFont="1" applyFill="1" applyBorder="1" applyAlignment="1">
      <alignment horizontal="left"/>
    </xf>
    <xf numFmtId="4" fontId="4" fillId="11" borderId="4" xfId="0" applyNumberFormat="1" applyFont="1" applyFill="1" applyBorder="1" applyAlignment="1">
      <alignment horizontal="center"/>
    </xf>
    <xf numFmtId="4" fontId="4" fillId="0" borderId="4" xfId="0" applyNumberFormat="1" applyFont="1" applyFill="1" applyBorder="1" applyAlignment="1">
      <alignment horizontal="center"/>
    </xf>
    <xf numFmtId="4" fontId="4" fillId="0" borderId="10" xfId="0" applyNumberFormat="1" applyFont="1" applyFill="1" applyBorder="1" applyAlignment="1">
      <alignment horizontal="left"/>
    </xf>
    <xf numFmtId="4" fontId="4" fillId="11" borderId="6" xfId="0" applyNumberFormat="1" applyFont="1" applyFill="1" applyBorder="1"/>
    <xf numFmtId="4" fontId="4" fillId="0" borderId="6" xfId="0" applyNumberFormat="1" applyFont="1" applyFill="1" applyBorder="1" applyAlignment="1">
      <alignment horizontal="center"/>
    </xf>
    <xf numFmtId="4" fontId="4" fillId="0" borderId="6" xfId="0" applyNumberFormat="1" applyFont="1" applyFill="1" applyBorder="1"/>
    <xf numFmtId="4" fontId="8" fillId="0" borderId="10" xfId="0" applyNumberFormat="1" applyFont="1" applyFill="1" applyBorder="1" applyAlignment="1">
      <alignment horizontal="left"/>
    </xf>
    <xf numFmtId="4" fontId="8" fillId="11" borderId="6" xfId="0" applyNumberFormat="1" applyFont="1" applyFill="1" applyBorder="1"/>
    <xf numFmtId="4" fontId="8" fillId="0" borderId="6" xfId="0" applyNumberFormat="1" applyFont="1" applyFill="1" applyBorder="1"/>
    <xf numFmtId="49" fontId="0" fillId="0" borderId="10" xfId="0" applyNumberFormat="1" applyFill="1" applyBorder="1" applyAlignment="1">
      <alignment horizontal="left"/>
    </xf>
    <xf numFmtId="4" fontId="0" fillId="11" borderId="6" xfId="0" applyNumberFormat="1" applyFill="1" applyBorder="1"/>
    <xf numFmtId="4" fontId="6" fillId="0" borderId="10" xfId="0" applyNumberFormat="1" applyFont="1" applyFill="1" applyBorder="1" applyAlignment="1">
      <alignment horizontal="left"/>
    </xf>
    <xf numFmtId="4" fontId="6" fillId="11" borderId="6" xfId="0" applyNumberFormat="1" applyFont="1" applyFill="1" applyBorder="1"/>
    <xf numFmtId="4" fontId="6" fillId="0" borderId="6" xfId="0" applyNumberFormat="1" applyFont="1" applyFill="1" applyBorder="1"/>
    <xf numFmtId="4" fontId="0" fillId="0" borderId="10" xfId="0" applyNumberFormat="1" applyFill="1" applyBorder="1" applyAlignment="1">
      <alignment horizontal="left"/>
    </xf>
    <xf numFmtId="4" fontId="6" fillId="0" borderId="0" xfId="0" applyNumberFormat="1" applyFont="1" applyFill="1" applyBorder="1"/>
    <xf numFmtId="4" fontId="4" fillId="11" borderId="6" xfId="0" applyNumberFormat="1" applyFont="1" applyFill="1" applyBorder="1" applyAlignment="1">
      <alignment horizontal="center"/>
    </xf>
    <xf numFmtId="4" fontId="0" fillId="0" borderId="0" xfId="0" applyNumberFormat="1" applyFill="1" applyBorder="1"/>
    <xf numFmtId="49" fontId="4" fillId="0" borderId="0" xfId="0" applyNumberFormat="1" applyFont="1" applyFill="1" applyBorder="1" applyAlignment="1">
      <alignment horizontal="left"/>
    </xf>
    <xf numFmtId="4" fontId="6" fillId="0" borderId="0" xfId="0" applyNumberFormat="1" applyFont="1" applyFill="1" applyBorder="1" applyAlignment="1">
      <alignment horizontal="left"/>
    </xf>
    <xf numFmtId="49" fontId="4" fillId="0" borderId="3" xfId="0" applyNumberFormat="1" applyFont="1" applyFill="1" applyBorder="1" applyAlignment="1">
      <alignment horizontal="left"/>
    </xf>
    <xf numFmtId="49" fontId="4" fillId="0" borderId="10" xfId="0" applyNumberFormat="1" applyFont="1" applyFill="1" applyBorder="1" applyAlignment="1">
      <alignment horizontal="left"/>
    </xf>
    <xf numFmtId="49" fontId="8" fillId="0" borderId="10" xfId="0" applyNumberFormat="1" applyFont="1" applyFill="1" applyBorder="1" applyAlignment="1">
      <alignment horizontal="left"/>
    </xf>
    <xf numFmtId="49" fontId="6" fillId="0" borderId="10" xfId="0" applyNumberFormat="1" applyFont="1" applyFill="1" applyBorder="1" applyAlignment="1">
      <alignment horizontal="left"/>
    </xf>
    <xf numFmtId="0" fontId="8" fillId="0" borderId="0" xfId="0" applyNumberFormat="1" applyFont="1" applyAlignment="1">
      <alignment horizontal="left" vertical="center"/>
    </xf>
    <xf numFmtId="0" fontId="8" fillId="0" borderId="6" xfId="0" applyFont="1" applyBorder="1" applyAlignment="1">
      <alignment horizontal="center" vertical="center"/>
    </xf>
    <xf numFmtId="181" fontId="8" fillId="2" borderId="6" xfId="0" applyNumberFormat="1" applyFont="1" applyFill="1" applyBorder="1" applyAlignment="1">
      <alignment horizontal="right" vertical="center"/>
    </xf>
    <xf numFmtId="181" fontId="8" fillId="0" borderId="6" xfId="0" applyNumberFormat="1" applyFont="1" applyBorder="1" applyAlignment="1">
      <alignment horizontal="right" vertical="center"/>
    </xf>
    <xf numFmtId="0" fontId="8" fillId="0" borderId="0" xfId="0" applyNumberFormat="1" applyFont="1" applyAlignment="1">
      <alignment vertical="center"/>
    </xf>
    <xf numFmtId="0" fontId="8" fillId="0" borderId="14" xfId="0" applyNumberFormat="1" applyFont="1" applyBorder="1" applyAlignment="1">
      <alignment horizontal="left" vertical="center"/>
    </xf>
    <xf numFmtId="0" fontId="8" fillId="0" borderId="13" xfId="0" applyFont="1" applyBorder="1" applyAlignment="1">
      <alignment horizontal="center" vertical="center"/>
    </xf>
    <xf numFmtId="182" fontId="8" fillId="2" borderId="13" xfId="0" applyNumberFormat="1" applyFont="1" applyFill="1" applyBorder="1" applyAlignment="1">
      <alignment horizontal="right" vertical="center"/>
    </xf>
    <xf numFmtId="183" fontId="8" fillId="2" borderId="13" xfId="0" applyNumberFormat="1" applyFont="1" applyFill="1" applyBorder="1" applyAlignment="1">
      <alignment horizontal="right" vertical="center"/>
    </xf>
    <xf numFmtId="183" fontId="8" fillId="0" borderId="13" xfId="0" applyNumberFormat="1" applyFont="1" applyBorder="1" applyAlignment="1">
      <alignment horizontal="right" vertical="center"/>
    </xf>
    <xf numFmtId="182" fontId="8" fillId="0" borderId="13" xfId="0" applyNumberFormat="1" applyFont="1" applyBorder="1" applyAlignment="1">
      <alignment horizontal="right" vertical="center"/>
    </xf>
    <xf numFmtId="0" fontId="8" fillId="0" borderId="0" xfId="0" applyFont="1" applyAlignment="1">
      <alignment vertical="center"/>
    </xf>
    <xf numFmtId="0" fontId="8" fillId="0" borderId="0" xfId="0" applyNumberFormat="1" applyFont="1" applyAlignment="1">
      <alignment horizontal="left" indent="1"/>
    </xf>
    <xf numFmtId="0" fontId="6" fillId="0" borderId="6" xfId="0" applyFont="1" applyBorder="1" applyAlignment="1">
      <alignment horizontal="center"/>
    </xf>
    <xf numFmtId="182" fontId="6" fillId="2" borderId="6" xfId="0" applyNumberFormat="1" applyFont="1" applyFill="1" applyBorder="1" applyAlignment="1">
      <alignment horizontal="right"/>
    </xf>
    <xf numFmtId="182" fontId="6" fillId="0" borderId="6" xfId="0" applyNumberFormat="1" applyFont="1" applyBorder="1" applyAlignment="1">
      <alignment horizontal="right"/>
    </xf>
    <xf numFmtId="0" fontId="8" fillId="0" borderId="0" xfId="0" applyNumberFormat="1" applyFont="1" applyAlignment="1">
      <alignment horizontal="left"/>
    </xf>
    <xf numFmtId="0" fontId="8" fillId="0" borderId="6" xfId="0" applyFont="1" applyBorder="1" applyAlignment="1">
      <alignment horizontal="center"/>
    </xf>
    <xf numFmtId="182" fontId="8" fillId="2" borderId="6" xfId="0" applyNumberFormat="1" applyFont="1" applyFill="1" applyBorder="1" applyAlignment="1">
      <alignment horizontal="right"/>
    </xf>
    <xf numFmtId="182" fontId="8" fillId="0" borderId="6" xfId="0" applyNumberFormat="1" applyFont="1" applyBorder="1" applyAlignment="1">
      <alignment horizontal="right"/>
    </xf>
    <xf numFmtId="0" fontId="6" fillId="0" borderId="0" xfId="0" applyNumberFormat="1" applyFont="1" applyAlignment="1">
      <alignment horizontal="left"/>
    </xf>
    <xf numFmtId="184" fontId="6" fillId="0" borderId="6" xfId="0" applyNumberFormat="1" applyFont="1" applyBorder="1" applyAlignment="1">
      <alignment horizontal="center"/>
    </xf>
    <xf numFmtId="182" fontId="6" fillId="0" borderId="0" xfId="0" applyNumberFormat="1" applyFont="1"/>
    <xf numFmtId="182" fontId="8" fillId="0" borderId="6" xfId="0" applyNumberFormat="1" applyFont="1" applyFill="1" applyBorder="1" applyAlignment="1">
      <alignment horizontal="right"/>
    </xf>
    <xf numFmtId="0" fontId="6" fillId="0" borderId="0" xfId="0" applyNumberFormat="1" applyFont="1" applyFill="1" applyAlignment="1">
      <alignment horizontal="left"/>
    </xf>
    <xf numFmtId="182" fontId="6" fillId="0" borderId="6" xfId="0" applyNumberFormat="1" applyFont="1" applyFill="1" applyBorder="1" applyAlignment="1">
      <alignment horizontal="right"/>
    </xf>
    <xf numFmtId="185" fontId="0" fillId="2" borderId="6" xfId="0" applyNumberFormat="1" applyFill="1" applyBorder="1"/>
    <xf numFmtId="0" fontId="6" fillId="0" borderId="0" xfId="0" applyFont="1" applyAlignment="1">
      <alignment horizontal="center"/>
    </xf>
    <xf numFmtId="43" fontId="6" fillId="0" borderId="0" xfId="0" applyNumberFormat="1" applyFont="1" applyAlignment="1">
      <alignment horizontal="right"/>
    </xf>
    <xf numFmtId="0" fontId="56" fillId="0" borderId="0" xfId="0" applyFont="1" applyFill="1" applyBorder="1" applyAlignment="1">
      <alignment horizontal="left"/>
    </xf>
    <xf numFmtId="0" fontId="6" fillId="0" borderId="0" xfId="0" applyFont="1" applyFill="1" applyBorder="1" applyAlignment="1">
      <alignment horizontal="center"/>
    </xf>
    <xf numFmtId="182" fontId="6" fillId="0" borderId="0" xfId="0" applyNumberFormat="1" applyFont="1" applyFill="1" applyBorder="1" applyAlignment="1">
      <alignment horizontal="right"/>
    </xf>
    <xf numFmtId="182" fontId="8" fillId="0" borderId="0" xfId="0" applyNumberFormat="1" applyFont="1" applyFill="1" applyBorder="1" applyAlignment="1">
      <alignment horizontal="right"/>
    </xf>
    <xf numFmtId="49" fontId="0" fillId="0" borderId="0" xfId="0" applyNumberFormat="1" applyFill="1" applyBorder="1" applyAlignment="1">
      <alignment horizontal="left"/>
    </xf>
    <xf numFmtId="43" fontId="6" fillId="0" borderId="0" xfId="0" applyNumberFormat="1" applyFont="1" applyFill="1" applyBorder="1" applyAlignment="1">
      <alignment horizontal="right"/>
    </xf>
    <xf numFmtId="185" fontId="0" fillId="0" borderId="0" xfId="0" applyNumberFormat="1" applyFill="1" applyBorder="1"/>
    <xf numFmtId="0" fontId="14" fillId="0" borderId="0" xfId="0" applyFont="1" applyFill="1" applyBorder="1" applyAlignment="1">
      <alignment horizontal="center"/>
    </xf>
    <xf numFmtId="186" fontId="6" fillId="0" borderId="0" xfId="0" applyNumberFormat="1" applyFont="1" applyFill="1" applyBorder="1"/>
    <xf numFmtId="0" fontId="20" fillId="0" borderId="0" xfId="0" applyFont="1" applyFill="1" applyBorder="1" applyAlignment="1">
      <alignment horizontal="center"/>
    </xf>
    <xf numFmtId="186" fontId="2" fillId="0" borderId="0" xfId="0" applyNumberFormat="1" applyFont="1" applyFill="1" applyBorder="1"/>
    <xf numFmtId="186" fontId="6" fillId="0" borderId="2" xfId="0" applyNumberFormat="1" applyFont="1" applyFill="1" applyBorder="1"/>
    <xf numFmtId="186" fontId="4" fillId="0" borderId="13" xfId="0" applyNumberFormat="1" applyFont="1" applyFill="1" applyBorder="1" applyAlignment="1">
      <alignment horizontal="center"/>
    </xf>
    <xf numFmtId="49" fontId="14" fillId="0" borderId="2" xfId="0" applyNumberFormat="1" applyFont="1" applyFill="1" applyBorder="1" applyAlignment="1">
      <alignment horizontal="left" wrapText="1"/>
    </xf>
    <xf numFmtId="49" fontId="14" fillId="0" borderId="2" xfId="0" applyNumberFormat="1" applyFont="1" applyFill="1" applyBorder="1" applyAlignment="1">
      <alignment horizontal="left" wrapText="1"/>
    </xf>
    <xf numFmtId="49" fontId="20" fillId="0" borderId="2" xfId="0" applyNumberFormat="1" applyFont="1" applyFill="1" applyBorder="1" applyAlignment="1">
      <alignment horizontal="center"/>
    </xf>
    <xf numFmtId="186" fontId="4" fillId="2" borderId="4" xfId="0" applyNumberFormat="1" applyFont="1" applyFill="1" applyBorder="1" applyAlignment="1">
      <alignment horizontal="center" wrapText="1"/>
    </xf>
    <xf numFmtId="186" fontId="4" fillId="0" borderId="4" xfId="0" applyNumberFormat="1" applyFont="1" applyFill="1" applyBorder="1" applyAlignment="1">
      <alignment horizontal="center" wrapText="1"/>
    </xf>
    <xf numFmtId="186" fontId="4" fillId="0" borderId="13" xfId="0" applyNumberFormat="1" applyFont="1" applyFill="1" applyBorder="1" applyAlignment="1">
      <alignment horizontal="center" wrapText="1"/>
    </xf>
    <xf numFmtId="0" fontId="6" fillId="0" borderId="15" xfId="0" applyFont="1" applyFill="1" applyBorder="1"/>
    <xf numFmtId="49" fontId="8" fillId="0" borderId="0" xfId="0" applyNumberFormat="1" applyFont="1" applyFill="1" applyBorder="1" applyAlignment="1">
      <alignment horizontal="left"/>
    </xf>
    <xf numFmtId="49" fontId="20" fillId="0" borderId="27" xfId="0" applyNumberFormat="1" applyFont="1" applyFill="1" applyBorder="1" applyAlignment="1">
      <alignment horizontal="center"/>
    </xf>
    <xf numFmtId="49" fontId="20" fillId="0" borderId="8" xfId="0" applyNumberFormat="1" applyFont="1" applyFill="1" applyBorder="1" applyAlignment="1">
      <alignment horizontal="center"/>
    </xf>
    <xf numFmtId="186" fontId="8" fillId="2" borderId="6" xfId="0" applyNumberFormat="1" applyFont="1" applyFill="1" applyBorder="1" applyAlignment="1">
      <alignment horizontal="center"/>
    </xf>
    <xf numFmtId="186" fontId="8" fillId="0" borderId="6" xfId="0" applyNumberFormat="1" applyFont="1" applyFill="1" applyBorder="1" applyAlignment="1">
      <alignment horizontal="center"/>
    </xf>
    <xf numFmtId="49" fontId="20" fillId="0" borderId="23" xfId="0" applyNumberFormat="1" applyFont="1" applyFill="1" applyBorder="1" applyAlignment="1">
      <alignment horizontal="center"/>
    </xf>
    <xf numFmtId="49" fontId="20" fillId="0" borderId="10" xfId="0" applyNumberFormat="1" applyFont="1" applyFill="1" applyBorder="1" applyAlignment="1">
      <alignment horizontal="center"/>
    </xf>
    <xf numFmtId="165" fontId="4" fillId="2" borderId="6" xfId="0" applyNumberFormat="1" applyFont="1" applyFill="1" applyBorder="1"/>
    <xf numFmtId="165" fontId="4" fillId="0" borderId="6" xfId="0" applyNumberFormat="1" applyFont="1" applyFill="1" applyBorder="1"/>
    <xf numFmtId="0" fontId="0" fillId="0" borderId="0" xfId="0" applyFill="1" applyBorder="1"/>
    <xf numFmtId="0" fontId="14" fillId="0" borderId="23" xfId="0" applyFont="1" applyFill="1" applyBorder="1" applyAlignment="1">
      <alignment horizontal="center"/>
    </xf>
    <xf numFmtId="0" fontId="14" fillId="0" borderId="10" xfId="0" applyFont="1" applyFill="1" applyBorder="1" applyAlignment="1">
      <alignment horizontal="center"/>
    </xf>
    <xf numFmtId="165" fontId="0" fillId="2" borderId="10" xfId="0" applyNumberFormat="1" applyFill="1" applyBorder="1"/>
    <xf numFmtId="165" fontId="0" fillId="0" borderId="10" xfId="0" applyNumberFormat="1" applyFill="1" applyBorder="1"/>
    <xf numFmtId="0" fontId="20" fillId="0" borderId="23" xfId="0" applyFont="1" applyFill="1" applyBorder="1" applyAlignment="1">
      <alignment horizontal="center"/>
    </xf>
    <xf numFmtId="0" fontId="20" fillId="0" borderId="10" xfId="0" applyFont="1" applyFill="1" applyBorder="1" applyAlignment="1">
      <alignment horizontal="center"/>
    </xf>
    <xf numFmtId="165" fontId="8" fillId="2" borderId="10" xfId="0" applyNumberFormat="1" applyFont="1" applyFill="1" applyBorder="1"/>
    <xf numFmtId="165" fontId="8" fillId="0" borderId="10" xfId="0" applyNumberFormat="1" applyFont="1" applyFill="1" applyBorder="1"/>
    <xf numFmtId="49" fontId="14" fillId="0" borderId="23" xfId="0" applyNumberFormat="1" applyFont="1" applyFill="1" applyBorder="1" applyAlignment="1">
      <alignment horizontal="center"/>
    </xf>
    <xf numFmtId="49" fontId="14" fillId="0" borderId="10" xfId="0" applyNumberFormat="1" applyFont="1" applyFill="1" applyBorder="1" applyAlignment="1">
      <alignment horizontal="center"/>
    </xf>
    <xf numFmtId="185" fontId="0" fillId="2" borderId="10" xfId="0" applyNumberFormat="1" applyFill="1" applyBorder="1"/>
    <xf numFmtId="185" fontId="0" fillId="0" borderId="10" xfId="0" applyNumberFormat="1" applyFill="1" applyBorder="1"/>
    <xf numFmtId="0" fontId="8" fillId="0" borderId="0" xfId="0" applyFont="1" applyFill="1" applyBorder="1" applyAlignment="1">
      <alignment vertical="top"/>
    </xf>
    <xf numFmtId="0" fontId="8" fillId="0" borderId="0" xfId="0" applyFont="1" applyFill="1" applyBorder="1" applyAlignment="1">
      <alignment wrapText="1"/>
    </xf>
    <xf numFmtId="0" fontId="20" fillId="0" borderId="23" xfId="0" applyFont="1" applyFill="1" applyBorder="1" applyAlignment="1">
      <alignment horizontal="center" wrapText="1"/>
    </xf>
    <xf numFmtId="0" fontId="6" fillId="0" borderId="0" xfId="0" applyFont="1" applyFill="1" applyBorder="1" applyAlignment="1">
      <alignment horizontal="left" vertical="top"/>
    </xf>
    <xf numFmtId="0" fontId="6" fillId="0" borderId="0" xfId="0" applyFont="1" applyFill="1" applyBorder="1" applyAlignment="1">
      <alignment horizontal="left" wrapText="1"/>
    </xf>
    <xf numFmtId="0" fontId="14" fillId="0" borderId="23" xfId="0" applyFont="1" applyFill="1" applyBorder="1" applyAlignment="1">
      <alignment horizontal="center" wrapText="1"/>
    </xf>
    <xf numFmtId="0" fontId="14" fillId="0" borderId="10" xfId="0" applyFont="1" applyFill="1" applyBorder="1" applyAlignment="1">
      <alignment horizontal="left"/>
    </xf>
    <xf numFmtId="165" fontId="6" fillId="2" borderId="10" xfId="0" applyNumberFormat="1" applyFont="1" applyFill="1" applyBorder="1" applyAlignment="1">
      <alignment horizontal="right"/>
    </xf>
    <xf numFmtId="165" fontId="6" fillId="0" borderId="10" xfId="0" applyNumberFormat="1" applyFont="1" applyFill="1" applyBorder="1" applyAlignment="1">
      <alignment horizontal="right"/>
    </xf>
    <xf numFmtId="165" fontId="6" fillId="0" borderId="10" xfId="0" applyNumberFormat="1" applyFont="1" applyFill="1" applyBorder="1"/>
    <xf numFmtId="0" fontId="6" fillId="0" borderId="0" xfId="0" applyFont="1" applyFill="1" applyBorder="1" applyAlignment="1">
      <alignment horizontal="left"/>
    </xf>
    <xf numFmtId="165" fontId="0" fillId="0" borderId="6" xfId="0" applyNumberFormat="1" applyFill="1" applyBorder="1"/>
    <xf numFmtId="49" fontId="14" fillId="0" borderId="0" xfId="0" applyNumberFormat="1" applyFont="1" applyFill="1" applyBorder="1" applyAlignment="1">
      <alignment horizontal="center"/>
    </xf>
    <xf numFmtId="165" fontId="0" fillId="2" borderId="6" xfId="0" applyNumberFormat="1" applyFill="1" applyBorder="1"/>
    <xf numFmtId="165" fontId="6" fillId="2" borderId="10" xfId="0" applyNumberFormat="1" applyFont="1" applyFill="1" applyBorder="1"/>
    <xf numFmtId="4" fontId="0" fillId="2" borderId="6" xfId="0" applyNumberFormat="1" applyFill="1" applyBorder="1"/>
  </cellXfs>
  <cellStyles count="7">
    <cellStyle name="Hyperlink" xfId="3" builtinId="8"/>
    <cellStyle name="Komma" xfId="1" builtinId="3"/>
    <cellStyle name="Neutral" xfId="5" builtinId="28"/>
    <cellStyle name="Prozent" xfId="2" builtinId="5"/>
    <cellStyle name="Standard" xfId="0" builtinId="0"/>
    <cellStyle name="Standard_Zusammenzug Laufende Rechnung" xfId="6"/>
    <cellStyle name="Währung" xfId="4"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6.xml"/><Relationship Id="rId21" Type="http://schemas.openxmlformats.org/officeDocument/2006/relationships/externalLink" Target="externalLinks/externalLink1.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63" Type="http://schemas.openxmlformats.org/officeDocument/2006/relationships/externalLink" Target="externalLinks/externalLink43.xml"/><Relationship Id="rId68" Type="http://schemas.openxmlformats.org/officeDocument/2006/relationships/externalLink" Target="externalLinks/externalLink48.xml"/><Relationship Id="rId84" Type="http://schemas.openxmlformats.org/officeDocument/2006/relationships/externalLink" Target="externalLinks/externalLink64.xml"/><Relationship Id="rId89" Type="http://schemas.openxmlformats.org/officeDocument/2006/relationships/externalLink" Target="externalLinks/externalLink69.xml"/><Relationship Id="rId7" Type="http://schemas.openxmlformats.org/officeDocument/2006/relationships/worksheet" Target="worksheets/sheet7.xml"/><Relationship Id="rId71" Type="http://schemas.openxmlformats.org/officeDocument/2006/relationships/externalLink" Target="externalLinks/externalLink51.xml"/><Relationship Id="rId92" Type="http://schemas.openxmlformats.org/officeDocument/2006/relationships/externalLink" Target="externalLinks/externalLink7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externalLink" Target="externalLinks/externalLink33.xml"/><Relationship Id="rId58" Type="http://schemas.openxmlformats.org/officeDocument/2006/relationships/externalLink" Target="externalLinks/externalLink38.xml"/><Relationship Id="rId66" Type="http://schemas.openxmlformats.org/officeDocument/2006/relationships/externalLink" Target="externalLinks/externalLink46.xml"/><Relationship Id="rId74" Type="http://schemas.openxmlformats.org/officeDocument/2006/relationships/externalLink" Target="externalLinks/externalLink54.xml"/><Relationship Id="rId79" Type="http://schemas.openxmlformats.org/officeDocument/2006/relationships/externalLink" Target="externalLinks/externalLink59.xml"/><Relationship Id="rId87" Type="http://schemas.openxmlformats.org/officeDocument/2006/relationships/externalLink" Target="externalLinks/externalLink67.xml"/><Relationship Id="rId102" Type="http://schemas.openxmlformats.org/officeDocument/2006/relationships/externalLink" Target="externalLinks/externalLink82.xml"/><Relationship Id="rId5" Type="http://schemas.openxmlformats.org/officeDocument/2006/relationships/worksheet" Target="worksheets/sheet5.xml"/><Relationship Id="rId61" Type="http://schemas.openxmlformats.org/officeDocument/2006/relationships/externalLink" Target="externalLinks/externalLink41.xml"/><Relationship Id="rId82" Type="http://schemas.openxmlformats.org/officeDocument/2006/relationships/externalLink" Target="externalLinks/externalLink62.xml"/><Relationship Id="rId90" Type="http://schemas.openxmlformats.org/officeDocument/2006/relationships/externalLink" Target="externalLinks/externalLink70.xml"/><Relationship Id="rId95" Type="http://schemas.openxmlformats.org/officeDocument/2006/relationships/externalLink" Target="externalLinks/externalLink7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externalLink" Target="externalLinks/externalLink36.xml"/><Relationship Id="rId64" Type="http://schemas.openxmlformats.org/officeDocument/2006/relationships/externalLink" Target="externalLinks/externalLink44.xml"/><Relationship Id="rId69" Type="http://schemas.openxmlformats.org/officeDocument/2006/relationships/externalLink" Target="externalLinks/externalLink49.xml"/><Relationship Id="rId77" Type="http://schemas.openxmlformats.org/officeDocument/2006/relationships/externalLink" Target="externalLinks/externalLink57.xml"/><Relationship Id="rId100" Type="http://schemas.openxmlformats.org/officeDocument/2006/relationships/externalLink" Target="externalLinks/externalLink8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1.xml"/><Relationship Id="rId72" Type="http://schemas.openxmlformats.org/officeDocument/2006/relationships/externalLink" Target="externalLinks/externalLink52.xml"/><Relationship Id="rId80" Type="http://schemas.openxmlformats.org/officeDocument/2006/relationships/externalLink" Target="externalLinks/externalLink60.xml"/><Relationship Id="rId85" Type="http://schemas.openxmlformats.org/officeDocument/2006/relationships/externalLink" Target="externalLinks/externalLink65.xml"/><Relationship Id="rId93" Type="http://schemas.openxmlformats.org/officeDocument/2006/relationships/externalLink" Target="externalLinks/externalLink73.xml"/><Relationship Id="rId98" Type="http://schemas.openxmlformats.org/officeDocument/2006/relationships/externalLink" Target="externalLinks/externalLink7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59" Type="http://schemas.openxmlformats.org/officeDocument/2006/relationships/externalLink" Target="externalLinks/externalLink39.xml"/><Relationship Id="rId67" Type="http://schemas.openxmlformats.org/officeDocument/2006/relationships/externalLink" Target="externalLinks/externalLink47.xml"/><Relationship Id="rId103" Type="http://schemas.openxmlformats.org/officeDocument/2006/relationships/externalLink" Target="externalLinks/externalLink83.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externalLink" Target="externalLinks/externalLink34.xml"/><Relationship Id="rId62" Type="http://schemas.openxmlformats.org/officeDocument/2006/relationships/externalLink" Target="externalLinks/externalLink42.xml"/><Relationship Id="rId70" Type="http://schemas.openxmlformats.org/officeDocument/2006/relationships/externalLink" Target="externalLinks/externalLink50.xml"/><Relationship Id="rId75" Type="http://schemas.openxmlformats.org/officeDocument/2006/relationships/externalLink" Target="externalLinks/externalLink55.xml"/><Relationship Id="rId83" Type="http://schemas.openxmlformats.org/officeDocument/2006/relationships/externalLink" Target="externalLinks/externalLink63.xml"/><Relationship Id="rId88" Type="http://schemas.openxmlformats.org/officeDocument/2006/relationships/externalLink" Target="externalLinks/externalLink68.xml"/><Relationship Id="rId91" Type="http://schemas.openxmlformats.org/officeDocument/2006/relationships/externalLink" Target="externalLinks/externalLink71.xml"/><Relationship Id="rId96" Type="http://schemas.openxmlformats.org/officeDocument/2006/relationships/externalLink" Target="externalLinks/externalLink7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externalLink" Target="externalLinks/externalLink3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externalLink" Target="externalLinks/externalLink32.xml"/><Relationship Id="rId60" Type="http://schemas.openxmlformats.org/officeDocument/2006/relationships/externalLink" Target="externalLinks/externalLink40.xml"/><Relationship Id="rId65" Type="http://schemas.openxmlformats.org/officeDocument/2006/relationships/externalLink" Target="externalLinks/externalLink45.xml"/><Relationship Id="rId73" Type="http://schemas.openxmlformats.org/officeDocument/2006/relationships/externalLink" Target="externalLinks/externalLink53.xml"/><Relationship Id="rId78" Type="http://schemas.openxmlformats.org/officeDocument/2006/relationships/externalLink" Target="externalLinks/externalLink58.xml"/><Relationship Id="rId81" Type="http://schemas.openxmlformats.org/officeDocument/2006/relationships/externalLink" Target="externalLinks/externalLink61.xml"/><Relationship Id="rId86" Type="http://schemas.openxmlformats.org/officeDocument/2006/relationships/externalLink" Target="externalLinks/externalLink66.xml"/><Relationship Id="rId94" Type="http://schemas.openxmlformats.org/officeDocument/2006/relationships/externalLink" Target="externalLinks/externalLink74.xml"/><Relationship Id="rId99" Type="http://schemas.openxmlformats.org/officeDocument/2006/relationships/externalLink" Target="externalLinks/externalLink79.xml"/><Relationship Id="rId101" Type="http://schemas.openxmlformats.org/officeDocument/2006/relationships/externalLink" Target="externalLinks/externalLink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9.xml"/><Relationship Id="rId34" Type="http://schemas.openxmlformats.org/officeDocument/2006/relationships/externalLink" Target="externalLinks/externalLink14.xml"/><Relationship Id="rId50" Type="http://schemas.openxmlformats.org/officeDocument/2006/relationships/externalLink" Target="externalLinks/externalLink30.xml"/><Relationship Id="rId55" Type="http://schemas.openxmlformats.org/officeDocument/2006/relationships/externalLink" Target="externalLinks/externalLink35.xml"/><Relationship Id="rId76" Type="http://schemas.openxmlformats.org/officeDocument/2006/relationships/externalLink" Target="externalLinks/externalLink56.xml"/><Relationship Id="rId97" Type="http://schemas.openxmlformats.org/officeDocument/2006/relationships/externalLink" Target="externalLinks/externalLink77.xml"/><Relationship Id="rId10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1"/>
              <c:pt idx="0">
                <c:v>Steuern                              </c:v>
              </c:pt>
            </c:strLit>
          </c:cat>
          <c:val>
            <c:numLit>
              <c:formatCode>General</c:formatCode>
              <c:ptCount val="1"/>
              <c:pt idx="0">
                <c:v>100</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0526315789473"/>
          <c:y val="0.1904065189525728"/>
          <c:w val="0.21052631578947367"/>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1</c:v>
              </c:pt>
              <c:pt idx="1">
                <c:v>99</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89463225614145"/>
          <c:y val="0.22452088225813879"/>
          <c:w val="0.54736845591461958"/>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[78]Finanzierung!$A$1:$A$3</c:f>
              <c:strCache>
                <c:ptCount val="3"/>
                <c:pt idx="0">
                  <c:v>Gebühren und Verkäufe</c:v>
                </c:pt>
                <c:pt idx="1">
                  <c:v>Interne Verrechnungen</c:v>
                </c:pt>
                <c:pt idx="2">
                  <c:v>Steuern                              </c:v>
                </c:pt>
              </c:strCache>
            </c:strRef>
          </c:cat>
          <c:val>
            <c:numRef>
              <c:f>[78]Finanzierung!$B$1:$B$3</c:f>
              <c:numCache>
                <c:formatCode>General</c:formatCode>
                <c:ptCount val="3"/>
                <c:pt idx="0">
                  <c:v>8</c:v>
                </c:pt>
                <c:pt idx="1">
                  <c:v>90</c:v>
                </c:pt>
                <c:pt idx="2">
                  <c:v>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[79]Finanzierung!$A$1:$A$3</c:f>
              <c:strCache>
                <c:ptCount val="3"/>
                <c:pt idx="0">
                  <c:v>Gebühren und Verkäufe</c:v>
                </c:pt>
                <c:pt idx="1">
                  <c:v>Interne Verrechnungen</c:v>
                </c:pt>
                <c:pt idx="2">
                  <c:v>Steuern                              </c:v>
                </c:pt>
              </c:strCache>
            </c:strRef>
          </c:cat>
          <c:val>
            <c:numRef>
              <c:f>[79]Finanzierung!$B$1:$B$3</c:f>
              <c:numCache>
                <c:formatCode>General</c:formatCode>
                <c:ptCount val="3"/>
                <c:pt idx="0">
                  <c:v>14</c:v>
                </c:pt>
                <c:pt idx="1">
                  <c:v>6</c:v>
                </c:pt>
                <c:pt idx="2">
                  <c:v>80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[80]Finanzierung!$A$1</c:f>
              <c:strCache>
                <c:ptCount val="1"/>
                <c:pt idx="0">
                  <c:v>Beiträge Dritter</c:v>
                </c:pt>
              </c:strCache>
            </c:strRef>
          </c:cat>
          <c:val>
            <c:numRef>
              <c:f>[80]Finanzierung!$B$1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[81]Finanzierung!$A$1:$A$2</c:f>
              <c:strCache>
                <c:ptCount val="2"/>
                <c:pt idx="0">
                  <c:v>Gebühren und Verkäufe</c:v>
                </c:pt>
                <c:pt idx="1">
                  <c:v>Übrige Erträge</c:v>
                </c:pt>
              </c:strCache>
            </c:strRef>
          </c:cat>
          <c:val>
            <c:numRef>
              <c:f>[81]Finanzierung!$B$1:$B$2</c:f>
              <c:numCache>
                <c:formatCode>General</c:formatCode>
                <c:ptCount val="2"/>
                <c:pt idx="0">
                  <c:v>80</c:v>
                </c:pt>
                <c:pt idx="1">
                  <c:v>20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46596858638743"/>
          <c:y val="0.1904065189525728"/>
          <c:w val="0.20942408376963351"/>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[82]Finanzierung!$A$1:$A$2</c:f>
              <c:strCache>
                <c:ptCount val="2"/>
                <c:pt idx="0">
                  <c:v>Gebühren und Verkäufe</c:v>
                </c:pt>
                <c:pt idx="1">
                  <c:v>Sonstiges</c:v>
                </c:pt>
              </c:strCache>
            </c:strRef>
          </c:cat>
          <c:val>
            <c:numRef>
              <c:f>[82]Finanzierung!$B$1:$B$2</c:f>
              <c:numCache>
                <c:formatCode>General</c:formatCode>
                <c:ptCount val="2"/>
                <c:pt idx="0">
                  <c:v>2</c:v>
                </c:pt>
                <c:pt idx="1">
                  <c:v>98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560214279208787"/>
          <c:y val="0.22452088225813879"/>
          <c:w val="0.54450267849010991"/>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[83]Finanzierung!$A$1</c:f>
              <c:strCache>
                <c:ptCount val="1"/>
                <c:pt idx="0">
                  <c:v>Gebühren und Verkäufe</c:v>
                </c:pt>
              </c:strCache>
            </c:strRef>
          </c:cat>
          <c:val>
            <c:numRef>
              <c:f>[83]Finanzierung!$B$1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6226132602989841"/>
          <c:w val="0.54621856810485447"/>
          <c:h val="0.2754791737989273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1"/>
              <c:pt idx="0">
                <c:v>Erlös</c:v>
              </c:pt>
            </c:strLit>
          </c:cat>
          <c:val>
            <c:numLit>
              <c:formatCode>General</c:formatCode>
              <c:ptCount val="1"/>
              <c:pt idx="0">
                <c:v>100</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3"/>
              <c:pt idx="0">
                <c:v>Gebühren und Verkäufe</c:v>
              </c:pt>
              <c:pt idx="1">
                <c:v>Interne Verrechnungen</c:v>
              </c:pt>
              <c:pt idx="2">
                <c:v>Steuern                              </c:v>
              </c:pt>
            </c:strLit>
          </c:cat>
          <c:val>
            <c:numLit>
              <c:formatCode>General</c:formatCode>
              <c:ptCount val="3"/>
              <c:pt idx="0">
                <c:v>6</c:v>
              </c:pt>
              <c:pt idx="1">
                <c:v>6</c:v>
              </c:pt>
              <c:pt idx="2">
                <c:v>88</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3320245659182"/>
          <c:y val="0.1904065673041449"/>
          <c:w val="0.21057448699412382"/>
          <c:h val="0.57701988764923007"/>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2</c:v>
              </c:pt>
              <c:pt idx="1">
                <c:v>98</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99498248838764"/>
          <c:y val="0.22659391260302988"/>
          <c:w val="0.54749364531326328"/>
          <c:h val="0.54681125385642582"/>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0526315789473"/>
          <c:y val="0.1904065189525728"/>
          <c:w val="0.21052631578947367"/>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1</c:v>
              </c:pt>
              <c:pt idx="1">
                <c:v>99</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89463225614145"/>
          <c:y val="0.22452088225813879"/>
          <c:w val="0.54736845591461958"/>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1"/>
              <c:pt idx="0">
                <c:v>Steuern                              </c:v>
              </c:pt>
            </c:strLit>
          </c:cat>
          <c:val>
            <c:numLit>
              <c:formatCode>General</c:formatCode>
              <c:ptCount val="1"/>
              <c:pt idx="0">
                <c:v>100</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Beiträge Dritter</c:v>
              </c:pt>
              <c:pt idx="1">
                <c:v>Steuern                              </c:v>
              </c:pt>
            </c:strLit>
          </c:cat>
          <c:val>
            <c:numLit>
              <c:formatCode>General</c:formatCode>
              <c:ptCount val="2"/>
              <c:pt idx="0">
                <c:v>3</c:v>
              </c:pt>
              <c:pt idx="1">
                <c:v>97</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273767094902611"/>
          <c:w val="0.54621856810485447"/>
          <c:h val="0.34524658101947781"/>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3320245659182"/>
          <c:y val="0.1904065673041449"/>
          <c:w val="0.21057448699412382"/>
          <c:h val="0.57701988764923007"/>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4"/>
              <c:pt idx="0">
                <c:v>Beiträge Dritter</c:v>
              </c:pt>
              <c:pt idx="1">
                <c:v>Gebühren und Verkäufe</c:v>
              </c:pt>
              <c:pt idx="2">
                <c:v>Interne Verrechnungen</c:v>
              </c:pt>
              <c:pt idx="3">
                <c:v>Steuern                              </c:v>
              </c:pt>
            </c:strLit>
          </c:cat>
          <c:val>
            <c:numLit>
              <c:formatCode>General</c:formatCode>
              <c:ptCount val="4"/>
              <c:pt idx="0">
                <c:v>22</c:v>
              </c:pt>
              <c:pt idx="1">
                <c:v>5</c:v>
              </c:pt>
              <c:pt idx="2">
                <c:v>11</c:v>
              </c:pt>
              <c:pt idx="3">
                <c:v>62</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99498248838764"/>
          <c:y val="8.9891789842059214E-2"/>
          <c:w val="0.54749364531326328"/>
          <c:h val="0.82021734125339596"/>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2</c:v>
              </c:pt>
              <c:pt idx="1">
                <c:v>98</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3320245659182"/>
          <c:y val="0.19040639428323744"/>
          <c:w val="0.21057448699412382"/>
          <c:h val="0.57701936331592585"/>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3"/>
              <c:pt idx="0">
                <c:v>Gebühren und Verkäufe</c:v>
              </c:pt>
              <c:pt idx="1">
                <c:v>Sonstiges</c:v>
              </c:pt>
              <c:pt idx="2">
                <c:v>Steuern                              </c:v>
              </c:pt>
            </c:strLit>
          </c:cat>
          <c:val>
            <c:numLit>
              <c:formatCode>General</c:formatCode>
              <c:ptCount val="3"/>
              <c:pt idx="0">
                <c:v>65</c:v>
              </c:pt>
              <c:pt idx="1">
                <c:v>3</c:v>
              </c:pt>
              <c:pt idx="2">
                <c:v>32</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99498248838764"/>
          <c:y val="8.9891789842059214E-2"/>
          <c:w val="0.54749364531326328"/>
          <c:h val="0.8202164203158816"/>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1</c:v>
              </c:pt>
              <c:pt idx="1">
                <c:v>99</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8</c:v>
              </c:pt>
              <c:pt idx="1">
                <c:v>92</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3320245659182"/>
          <c:y val="0.19040639428323744"/>
          <c:w val="0.21057448699412382"/>
          <c:h val="0.57701936331592585"/>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5</c:v>
              </c:pt>
              <c:pt idx="1">
                <c:v>95</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99498248838764"/>
          <c:y val="0.22659454524706152"/>
          <c:w val="0.54749364531326328"/>
          <c:h val="0.5468109095058768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3320245659182"/>
          <c:y val="0.1904065673041449"/>
          <c:w val="0.21057448699412382"/>
          <c:h val="0.57701988764923007"/>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4</c:v>
              </c:pt>
              <c:pt idx="1">
                <c:v>96</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99498248838764"/>
          <c:y val="0.22659391260302988"/>
          <c:w val="0.54749364531326328"/>
          <c:h val="0.54681125385642582"/>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[1]Finanzierung!$A$1:$A$3</c:f>
              <c:strCache>
                <c:ptCount val="3"/>
                <c:pt idx="0">
                  <c:v>Gebühren und Verkäufe</c:v>
                </c:pt>
                <c:pt idx="1">
                  <c:v>Interne Verrechnungen</c:v>
                </c:pt>
                <c:pt idx="2">
                  <c:v>Steuern                              </c:v>
                </c:pt>
              </c:strCache>
            </c:strRef>
          </c:cat>
          <c:val>
            <c:numRef>
              <c:f>[1]Finanzierung!$B$1:$B$3</c:f>
              <c:numCache>
                <c:formatCode>General</c:formatCode>
                <c:ptCount val="3"/>
                <c:pt idx="0">
                  <c:v>8</c:v>
                </c:pt>
                <c:pt idx="1">
                  <c:v>15</c:v>
                </c:pt>
                <c:pt idx="2">
                  <c:v>77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[2]Finanzierung!$A$1:$A$3</c:f>
              <c:strCache>
                <c:ptCount val="3"/>
                <c:pt idx="0">
                  <c:v>Gebühren und Verkäufe</c:v>
                </c:pt>
                <c:pt idx="1">
                  <c:v>Interne Verrechnungen</c:v>
                </c:pt>
                <c:pt idx="2">
                  <c:v>Steuern                              </c:v>
                </c:pt>
              </c:strCache>
            </c:strRef>
          </c:cat>
          <c:val>
            <c:numRef>
              <c:f>[2]Finanzierung!$B$1:$B$3</c:f>
              <c:numCache>
                <c:formatCode>General</c:formatCode>
                <c:ptCount val="3"/>
                <c:pt idx="0">
                  <c:v>19</c:v>
                </c:pt>
                <c:pt idx="1">
                  <c:v>16</c:v>
                </c:pt>
                <c:pt idx="2">
                  <c:v>65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[3]Finanzierung!$A$1</c:f>
              <c:strCache>
                <c:ptCount val="1"/>
                <c:pt idx="0">
                  <c:v>Steuern                              </c:v>
                </c:pt>
              </c:strCache>
            </c:strRef>
          </c:cat>
          <c:val>
            <c:numRef>
              <c:f>[3]Finanzierung!$B$1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[4]Finanzierung!$A$1:$A$3</c:f>
              <c:strCache>
                <c:ptCount val="3"/>
                <c:pt idx="0">
                  <c:v>Gebühren und Verkäufe</c:v>
                </c:pt>
                <c:pt idx="1">
                  <c:v>Interne Verrechnungen</c:v>
                </c:pt>
                <c:pt idx="2">
                  <c:v>Steuern                              </c:v>
                </c:pt>
              </c:strCache>
            </c:strRef>
          </c:cat>
          <c:val>
            <c:numRef>
              <c:f>[4]Finanzierung!$B$1:$B$3</c:f>
              <c:numCache>
                <c:formatCode>General</c:formatCode>
                <c:ptCount val="3"/>
                <c:pt idx="0">
                  <c:v>27</c:v>
                </c:pt>
                <c:pt idx="1">
                  <c:v>1</c:v>
                </c:pt>
                <c:pt idx="2">
                  <c:v>72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[5]Finanzierung!$A$1:$A$3</c:f>
              <c:strCache>
                <c:ptCount val="3"/>
                <c:pt idx="0">
                  <c:v>Gebühren und Verkäufe</c:v>
                </c:pt>
                <c:pt idx="1">
                  <c:v>Interne Verrechnungen</c:v>
                </c:pt>
                <c:pt idx="2">
                  <c:v>Steuern                              </c:v>
                </c:pt>
              </c:strCache>
            </c:strRef>
          </c:cat>
          <c:val>
            <c:numRef>
              <c:f>[5]Finanzierung!$B$1:$B$3</c:f>
              <c:numCache>
                <c:formatCode>General</c:formatCode>
                <c:ptCount val="3"/>
                <c:pt idx="0">
                  <c:v>11</c:v>
                </c:pt>
                <c:pt idx="1">
                  <c:v>4</c:v>
                </c:pt>
                <c:pt idx="2">
                  <c:v>85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[6]Finanzierung!$A$1:$A$2</c:f>
              <c:strCache>
                <c:ptCount val="2"/>
                <c:pt idx="0">
                  <c:v>Gebühren und Verkäufe</c:v>
                </c:pt>
                <c:pt idx="1">
                  <c:v>Sonstiges</c:v>
                </c:pt>
              </c:strCache>
            </c:strRef>
          </c:cat>
          <c:val>
            <c:numRef>
              <c:f>[6]Finanzierung!$B$1:$B$2</c:f>
              <c:numCache>
                <c:formatCode>General</c:formatCode>
                <c:ptCount val="2"/>
                <c:pt idx="0">
                  <c:v>97</c:v>
                </c:pt>
                <c:pt idx="1">
                  <c:v>3</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[7]Finanzierung!$A$1:$A$2</c:f>
              <c:strCache>
                <c:ptCount val="2"/>
                <c:pt idx="0">
                  <c:v>Gebühren und Verkäufe</c:v>
                </c:pt>
                <c:pt idx="1">
                  <c:v>Liegenschaftsertrag Markt</c:v>
                </c:pt>
              </c:strCache>
            </c:strRef>
          </c:cat>
          <c:val>
            <c:numRef>
              <c:f>[7]Finanzierung!$B$1:$B$2</c:f>
              <c:numCache>
                <c:formatCode>General</c:formatCode>
                <c:ptCount val="2"/>
                <c:pt idx="0">
                  <c:v>60</c:v>
                </c:pt>
                <c:pt idx="1">
                  <c:v>40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0526315789473"/>
          <c:y val="0.1904065189525728"/>
          <c:w val="0.21052631578947367"/>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1</c:v>
              </c:pt>
              <c:pt idx="1">
                <c:v>99</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89463225614145"/>
          <c:y val="0.22452088225813879"/>
          <c:w val="0.54736845591461958"/>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[8]Finanzierung!$A$1:$A$3</c:f>
              <c:strCache>
                <c:ptCount val="3"/>
                <c:pt idx="0">
                  <c:v>Gebühren und Verkäufe</c:v>
                </c:pt>
                <c:pt idx="1">
                  <c:v>Interne Verrechnungen</c:v>
                </c:pt>
                <c:pt idx="2">
                  <c:v>Steuern                              </c:v>
                </c:pt>
              </c:strCache>
            </c:strRef>
          </c:cat>
          <c:val>
            <c:numRef>
              <c:f>[8]Finanzierung!$B$1:$B$3</c:f>
              <c:numCache>
                <c:formatCode>General</c:formatCode>
                <c:ptCount val="3"/>
                <c:pt idx="0">
                  <c:v>29</c:v>
                </c:pt>
                <c:pt idx="1">
                  <c:v>3</c:v>
                </c:pt>
                <c:pt idx="2">
                  <c:v>68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[9]Finanzierung!$A$1:$A$2</c:f>
              <c:strCache>
                <c:ptCount val="2"/>
                <c:pt idx="0">
                  <c:v>Beiträge Dritter</c:v>
                </c:pt>
                <c:pt idx="1">
                  <c:v>Gebühren und Verkäufe</c:v>
                </c:pt>
              </c:strCache>
            </c:strRef>
          </c:cat>
          <c:val>
            <c:numRef>
              <c:f>[9]Finanzierung!$B$1:$B$2</c:f>
              <c:numCache>
                <c:formatCode>General</c:formatCode>
                <c:ptCount val="2"/>
                <c:pt idx="0">
                  <c:v>27</c:v>
                </c:pt>
                <c:pt idx="1">
                  <c:v>73</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[10]Finanzierung!$A$1:$A$2</c:f>
              <c:strCache>
                <c:ptCount val="2"/>
                <c:pt idx="0">
                  <c:v>Gebühren und Verkäufe</c:v>
                </c:pt>
                <c:pt idx="1">
                  <c:v>Interne Verrechnungen</c:v>
                </c:pt>
              </c:strCache>
            </c:strRef>
          </c:cat>
          <c:val>
            <c:numRef>
              <c:f>[10]Finanzierung!$B$1:$B$2</c:f>
              <c:numCache>
                <c:formatCode>General</c:formatCode>
                <c:ptCount val="2"/>
                <c:pt idx="0">
                  <c:v>86</c:v>
                </c:pt>
                <c:pt idx="1">
                  <c:v>14</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381703470032"/>
          <c:y val="0.21739222737868283"/>
          <c:w val="0.2113564668769716"/>
          <c:h val="0.58261116937487001"/>
        </c:manualLayout>
      </c:layout>
      <c:pieChart>
        <c:varyColors val="1"/>
        <c:ser>
          <c:idx val="0"/>
          <c:order val="0"/>
          <c:spPr>
            <a:ln w="12700">
              <a:solidFill>
                <a:srgbClr val="000000"/>
              </a:solidFill>
              <a:prstDash val="solid"/>
            </a:ln>
          </c:spPr>
          <c:dPt>
            <c:idx val="0"/>
            <c:bubble3D val="0"/>
            <c:spPr>
              <a:pattFill prst="lt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1"/>
            <c:bubble3D val="0"/>
            <c:spPr>
              <a:pattFill prst="ltVert">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2"/>
            <c:bubble3D val="0"/>
            <c:spPr>
              <a:pattFill prst="ltUpDiag">
                <a:fgClr>
                  <a:srgbClr val="00000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Lbls>
            <c:dLbl>
              <c:idx val="1"/>
              <c:layout>
                <c:manualLayout>
                  <c:x val="-3.8000612699437808E-3"/>
                  <c:y val="3.3387652630377726E-2"/>
                </c:manualLayout>
              </c:layout>
              <c:showLegendKey val="0"/>
              <c:showVal val="1"/>
              <c:showCatName val="0"/>
              <c:showSerName val="0"/>
              <c:showPercent val="0"/>
              <c:showBubbleSize val="0"/>
            </c:dLbl>
            <c:dLbl>
              <c:idx val="2"/>
              <c:layout>
                <c:manualLayout>
                  <c:x val="-1.3764210073109945E-3"/>
                  <c:y val="-8.8136026474951501E-2"/>
                </c:manualLayout>
              </c:layout>
              <c:showLegendKey val="0"/>
              <c:showVal val="1"/>
              <c:showCatName val="0"/>
              <c:showSerName val="0"/>
              <c:showPercent val="0"/>
              <c:showBubbleSize val="0"/>
            </c:dLbl>
            <c:spPr>
              <a:noFill/>
              <a:ln w="25400">
                <a:noFill/>
              </a:ln>
            </c:spPr>
            <c:txPr>
              <a:bodyPr/>
              <a:lstStyle/>
              <a:p>
                <a:pPr>
                  <a:defRPr sz="85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1"/>
          </c:dLbls>
          <c:cat>
            <c:strRef>
              <c:f>[11]Finanzierung!$A$1:$A$3</c:f>
              <c:strCache>
                <c:ptCount val="3"/>
                <c:pt idx="0">
                  <c:v>Beiträge Dritter</c:v>
                </c:pt>
                <c:pt idx="1">
                  <c:v>Gebühren und Verkäufe</c:v>
                </c:pt>
                <c:pt idx="2">
                  <c:v>Steuern                              </c:v>
                </c:pt>
              </c:strCache>
            </c:strRef>
          </c:cat>
          <c:val>
            <c:numRef>
              <c:f>[11]Finanzierung!$B$1:$B$3</c:f>
              <c:numCache>
                <c:formatCode>General</c:formatCode>
                <c:ptCount val="3"/>
                <c:pt idx="0">
                  <c:v>10</c:v>
                </c:pt>
                <c:pt idx="1">
                  <c:v>15</c:v>
                </c:pt>
                <c:pt idx="2">
                  <c:v>75</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43533123028391169"/>
          <c:y val="6.9565217391304349E-2"/>
          <c:w val="0.54574132492113558"/>
          <c:h val="0.86956886910875264"/>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zero"/>
    <c:showDLblsOverMax val="0"/>
  </c:chart>
  <c:spPr>
    <a:solidFill>
      <a:srgbClr val="FFFFFF"/>
    </a:solidFill>
    <a:ln w="9525">
      <a:noFill/>
    </a:ln>
  </c:spPr>
  <c:txPr>
    <a:bodyPr/>
    <a:lstStyle/>
    <a:p>
      <a:pPr>
        <a:defRPr sz="2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 footer="0.5"/>
    <c:pageSetup orientation="landscape" horizontalDpi="300" verticalDpi="300"/>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381703470032"/>
          <c:y val="0.21739222737868283"/>
          <c:w val="0.2113564668769716"/>
          <c:h val="0.58261116937487001"/>
        </c:manualLayout>
      </c:layout>
      <c:pieChart>
        <c:varyColors val="1"/>
        <c:ser>
          <c:idx val="0"/>
          <c:order val="0"/>
          <c:spPr>
            <a:ln w="12700">
              <a:solidFill>
                <a:srgbClr val="000000"/>
              </a:solidFill>
              <a:prstDash val="solid"/>
            </a:ln>
          </c:spPr>
          <c:dPt>
            <c:idx val="0"/>
            <c:bubble3D val="0"/>
            <c:spPr>
              <a:pattFill prst="lt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1"/>
            <c:bubble3D val="0"/>
            <c:spPr>
              <a:pattFill prst="ltVert">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2"/>
            <c:bubble3D val="0"/>
            <c:spPr>
              <a:pattFill prst="ltUpDiag">
                <a:fgClr>
                  <a:srgbClr val="00000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3"/>
            <c:bubble3D val="0"/>
            <c:spPr>
              <a:pattFill prst="ltHorz">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Lbls>
            <c:dLbl>
              <c:idx val="0"/>
              <c:layout>
                <c:manualLayout>
                  <c:x val="-1.3266764367387831E-2"/>
                  <c:y val="1.1118566700901517E-2"/>
                </c:manualLayout>
              </c:layout>
              <c:showLegendKey val="0"/>
              <c:showVal val="1"/>
              <c:showCatName val="0"/>
              <c:showSerName val="0"/>
              <c:showPercent val="0"/>
              <c:showBubbleSize val="0"/>
            </c:dLbl>
            <c:dLbl>
              <c:idx val="1"/>
              <c:layout>
                <c:manualLayout>
                  <c:x val="7.5593863069955761E-3"/>
                  <c:y val="-4.8382517402715965E-2"/>
                </c:manualLayout>
              </c:layout>
              <c:showLegendKey val="0"/>
              <c:showVal val="1"/>
              <c:showCatName val="0"/>
              <c:showSerName val="0"/>
              <c:showPercent val="0"/>
              <c:showBubbleSize val="0"/>
            </c:dLbl>
            <c:dLbl>
              <c:idx val="2"/>
              <c:layout>
                <c:manualLayout>
                  <c:x val="1.3813888405905194E-3"/>
                  <c:y val="-7.3929019742097453E-3"/>
                </c:manualLayout>
              </c:layout>
              <c:showLegendKey val="0"/>
              <c:showVal val="1"/>
              <c:showCatName val="0"/>
              <c:showSerName val="0"/>
              <c:showPercent val="0"/>
              <c:showBubbleSize val="0"/>
            </c:dLbl>
            <c:dLbl>
              <c:idx val="3"/>
              <c:layout>
                <c:manualLayout>
                  <c:x val="1.6705498563468209E-2"/>
                  <c:y val="2.2636996462398723E-2"/>
                </c:manualLayout>
              </c:layout>
              <c:showLegendKey val="0"/>
              <c:showVal val="1"/>
              <c:showCatName val="0"/>
              <c:showSerName val="0"/>
              <c:showPercent val="0"/>
              <c:showBubbleSize val="0"/>
            </c:dLbl>
            <c:spPr>
              <a:noFill/>
              <a:ln w="25400">
                <a:noFill/>
              </a:ln>
            </c:spPr>
            <c:txPr>
              <a:bodyPr/>
              <a:lstStyle/>
              <a:p>
                <a:pPr>
                  <a:defRPr sz="85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1"/>
          </c:dLbls>
          <c:cat>
            <c:strRef>
              <c:f>[12]Finanzierung!$A$1:$A$4</c:f>
              <c:strCache>
                <c:ptCount val="4"/>
                <c:pt idx="0">
                  <c:v>Beiträge Dritter</c:v>
                </c:pt>
                <c:pt idx="1">
                  <c:v>Gebühren und Verkäufe</c:v>
                </c:pt>
                <c:pt idx="2">
                  <c:v>Interne Verrechnungen</c:v>
                </c:pt>
                <c:pt idx="3">
                  <c:v>Steuern                              </c:v>
                </c:pt>
              </c:strCache>
            </c:strRef>
          </c:cat>
          <c:val>
            <c:numRef>
              <c:f>[12]Finanzierung!$B$1:$B$4</c:f>
              <c:numCache>
                <c:formatCode>General</c:formatCode>
                <c:ptCount val="4"/>
                <c:pt idx="0">
                  <c:v>8</c:v>
                </c:pt>
                <c:pt idx="1">
                  <c:v>60</c:v>
                </c:pt>
                <c:pt idx="2">
                  <c:v>4</c:v>
                </c:pt>
                <c:pt idx="3">
                  <c:v>28</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43533123028391169"/>
          <c:y val="4.3478260869565216E-2"/>
          <c:w val="0.54574132492113558"/>
          <c:h val="0.93913408650005714"/>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zero"/>
    <c:showDLblsOverMax val="0"/>
  </c:chart>
  <c:spPr>
    <a:solidFill>
      <a:srgbClr val="FFFFFF"/>
    </a:solidFill>
    <a:ln w="9525">
      <a:noFill/>
    </a:ln>
  </c:spPr>
  <c:txPr>
    <a:bodyPr/>
    <a:lstStyle/>
    <a:p>
      <a:pPr>
        <a:defRPr sz="2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 footer="0.5"/>
    <c:pageSetup orientation="landscape" horizontalDpi="300" verticalDpi="300"/>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381703470032"/>
          <c:y val="0.21739222737868283"/>
          <c:w val="0.2113564668769716"/>
          <c:h val="0.58261116937487001"/>
        </c:manualLayout>
      </c:layout>
      <c:pieChart>
        <c:varyColors val="1"/>
        <c:ser>
          <c:idx val="0"/>
          <c:order val="0"/>
          <c:spPr>
            <a:ln w="12700">
              <a:solidFill>
                <a:srgbClr val="000000"/>
              </a:solidFill>
              <a:prstDash val="solid"/>
            </a:ln>
          </c:spPr>
          <c:dPt>
            <c:idx val="0"/>
            <c:bubble3D val="0"/>
            <c:spPr>
              <a:pattFill prst="lt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1"/>
            <c:bubble3D val="0"/>
            <c:spPr>
              <a:pattFill prst="ltVert">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2"/>
            <c:bubble3D val="0"/>
            <c:spPr>
              <a:pattFill prst="ltUpDiag">
                <a:fgClr>
                  <a:srgbClr val="00000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3"/>
            <c:bubble3D val="0"/>
            <c:spPr>
              <a:pattFill prst="pct20">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4"/>
            <c:bubble3D val="0"/>
            <c:spPr>
              <a:pattFill prst="pct60">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5"/>
            <c:bubble3D val="0"/>
            <c:spPr>
              <a:pattFill prst="pct30">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6"/>
            <c:bubble3D val="0"/>
            <c:spPr>
              <a:pattFill prst="lt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7"/>
            <c:bubble3D val="0"/>
            <c:spPr>
              <a:pattFill prst="ltUp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8"/>
            <c:bubble3D val="0"/>
            <c:spPr>
              <a:pattFill prst="dk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9"/>
            <c:bubble3D val="0"/>
            <c:spPr>
              <a:pattFill prst="dkUp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Lbls>
            <c:dLbl>
              <c:idx val="1"/>
              <c:layout>
                <c:manualLayout>
                  <c:x val="-7.3207647151361599E-3"/>
                  <c:y val="2.6097911674084217E-2"/>
                </c:manualLayout>
              </c:layout>
              <c:showLegendKey val="0"/>
              <c:showVal val="1"/>
              <c:showCatName val="0"/>
              <c:showSerName val="0"/>
              <c:showPercent val="0"/>
              <c:showBubbleSize val="0"/>
            </c:dLbl>
            <c:dLbl>
              <c:idx val="2"/>
              <c:layout>
                <c:manualLayout>
                  <c:x val="-3.0565753413315449E-2"/>
                  <c:y val="-0.10107314846513751"/>
                </c:manualLayout>
              </c:layout>
              <c:showLegendKey val="0"/>
              <c:showVal val="1"/>
              <c:showCatName val="0"/>
              <c:showSerName val="0"/>
              <c:showPercent val="0"/>
              <c:showBubbleSize val="0"/>
            </c:dLbl>
            <c:spPr>
              <a:noFill/>
              <a:ln w="25400">
                <a:noFill/>
              </a:ln>
            </c:spPr>
            <c:txPr>
              <a:bodyPr/>
              <a:lstStyle/>
              <a:p>
                <a:pPr>
                  <a:defRPr sz="85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1"/>
          </c:dLbls>
          <c:cat>
            <c:strRef>
              <c:f>[13]Finanzierung!$A$1:$A$3</c:f>
              <c:strCache>
                <c:ptCount val="3"/>
                <c:pt idx="0">
                  <c:v>Beiträge Dritter</c:v>
                </c:pt>
                <c:pt idx="1">
                  <c:v>Gebühren und Verkäufe</c:v>
                </c:pt>
                <c:pt idx="2">
                  <c:v>Steuern                              </c:v>
                </c:pt>
              </c:strCache>
            </c:strRef>
          </c:cat>
          <c:val>
            <c:numRef>
              <c:f>[13]Finanzierung!$B$1:$B$3</c:f>
              <c:numCache>
                <c:formatCode>General</c:formatCode>
                <c:ptCount val="3"/>
                <c:pt idx="0">
                  <c:v>1</c:v>
                </c:pt>
                <c:pt idx="1">
                  <c:v>8</c:v>
                </c:pt>
                <c:pt idx="2">
                  <c:v>91</c:v>
                </c:pt>
              </c:numCache>
            </c:numRef>
          </c:val>
        </c:ser>
        <c:dLbls>
          <c:showLegendKey val="0"/>
          <c:showVal val="1"/>
          <c:showCatName val="0"/>
          <c:showSerName val="0"/>
          <c:showPercent val="0"/>
          <c:showBubbleSize val="0"/>
          <c:showLeaderLines val="1"/>
        </c:dLbls>
        <c:firstSliceAng val="0"/>
      </c:pieChart>
      <c:spPr>
        <a:noFill/>
        <a:ln w="25400">
          <a:noFill/>
        </a:ln>
      </c:spPr>
    </c:plotArea>
    <c:legend>
      <c:legendPos val="r"/>
      <c:layout>
        <c:manualLayout>
          <c:xMode val="edge"/>
          <c:yMode val="edge"/>
          <c:x val="0.43533123028391169"/>
          <c:y val="6.9565512761178505E-2"/>
          <c:w val="0.5457413249211357"/>
          <c:h val="0.86956890951473131"/>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zero"/>
    <c:showDLblsOverMax val="0"/>
  </c:chart>
  <c:spPr>
    <a:solidFill>
      <a:srgbClr val="FFFFFF"/>
    </a:solidFill>
    <a:ln w="9525">
      <a:noFill/>
    </a:ln>
  </c:spPr>
  <c:txPr>
    <a:bodyPr/>
    <a:lstStyle/>
    <a:p>
      <a:pPr>
        <a:defRPr sz="2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 footer="0.5"/>
    <c:pageSetup orientation="landscape" horizontalDpi="300" verticalDpi="300"/>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381703470032"/>
          <c:y val="0.21739222737868283"/>
          <c:w val="0.2113564668769716"/>
          <c:h val="0.58261116937487001"/>
        </c:manualLayout>
      </c:layout>
      <c:pieChart>
        <c:varyColors val="1"/>
        <c:ser>
          <c:idx val="0"/>
          <c:order val="0"/>
          <c:spPr>
            <a:ln w="12700">
              <a:solidFill>
                <a:srgbClr val="000000"/>
              </a:solidFill>
              <a:prstDash val="solid"/>
            </a:ln>
          </c:spPr>
          <c:dPt>
            <c:idx val="0"/>
            <c:bubble3D val="0"/>
            <c:spPr>
              <a:pattFill prst="ltDnDiag">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1"/>
            <c:bubble3D val="0"/>
            <c:spPr>
              <a:pattFill prst="ltVert">
                <a:fgClr>
                  <a:srgbClr xmlns:mc="http://schemas.openxmlformats.org/markup-compatibility/2006" xmlns:a14="http://schemas.microsoft.com/office/drawing/2010/main" val="000000" mc:Ignorable="a14" a14:legacySpreadsheetColorIndex="8"/>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Pt>
            <c:idx val="2"/>
            <c:bubble3D val="0"/>
            <c:spPr>
              <a:pattFill prst="ltUpDiag">
                <a:fgClr>
                  <a:srgbClr val="00000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Pt>
          <c:dLbls>
            <c:dLbl>
              <c:idx val="0"/>
              <c:layout>
                <c:manualLayout>
                  <c:x val="-9.0151270523361228E-3"/>
                  <c:y val="-2.7320324089923541E-2"/>
                </c:manualLayout>
              </c:layout>
              <c:showLegendKey val="0"/>
              <c:showVal val="1"/>
              <c:showCatName val="0"/>
              <c:showSerName val="0"/>
              <c:showPercent val="0"/>
              <c:showBubbleSize val="0"/>
            </c:dLbl>
            <c:dLbl>
              <c:idx val="2"/>
              <c:layout>
                <c:manualLayout>
                  <c:x val="7.2941040098694291E-3"/>
                  <c:y val="-2.1787059226292364E-2"/>
                </c:manualLayout>
              </c:layout>
              <c:showLegendKey val="0"/>
              <c:showVal val="1"/>
              <c:showCatName val="0"/>
              <c:showSerName val="0"/>
              <c:showPercent val="0"/>
              <c:showBubbleSize val="0"/>
            </c:dLbl>
            <c:spPr>
              <a:noFill/>
              <a:ln w="25400">
                <a:noFill/>
              </a:ln>
            </c:spPr>
            <c:txPr>
              <a:bodyPr/>
              <a:lstStyle/>
              <a:p>
                <a:pPr>
                  <a:defRPr sz="85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1"/>
          </c:dLbls>
          <c:cat>
            <c:strRef>
              <c:f>[14]Finanzierung!$A$1:$A$3</c:f>
              <c:strCache>
                <c:ptCount val="3"/>
                <c:pt idx="0">
                  <c:v>Gebühren und Verkäufe</c:v>
                </c:pt>
                <c:pt idx="1">
                  <c:v>Interne Verrechnungen</c:v>
                </c:pt>
                <c:pt idx="2">
                  <c:v>Steuern                              </c:v>
                </c:pt>
              </c:strCache>
            </c:strRef>
          </c:cat>
          <c:val>
            <c:numRef>
              <c:f>[14]Finanzierung!$B$1:$B$3</c:f>
              <c:numCache>
                <c:formatCode>General</c:formatCode>
                <c:ptCount val="3"/>
                <c:pt idx="0">
                  <c:v>36</c:v>
                </c:pt>
                <c:pt idx="1">
                  <c:v>1</c:v>
                </c:pt>
                <c:pt idx="2">
                  <c:v>63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43533123028391169"/>
          <c:y val="6.9565217391304349E-2"/>
          <c:w val="0.54574132492113558"/>
          <c:h val="0.86956886910875264"/>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zero"/>
    <c:showDLblsOverMax val="0"/>
  </c:chart>
  <c:spPr>
    <a:solidFill>
      <a:srgbClr val="FFFFFF"/>
    </a:solidFill>
    <a:ln w="9525">
      <a:noFill/>
    </a:ln>
  </c:spPr>
  <c:txPr>
    <a:bodyPr/>
    <a:lstStyle/>
    <a:p>
      <a:pPr>
        <a:defRPr sz="2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 footer="0.5"/>
    <c:pageSetup orientation="landscape" horizontalDpi="300" verticalDpi="300"/>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[15]Finanzierung!$A$1:$A$3</c:f>
              <c:strCache>
                <c:ptCount val="3"/>
                <c:pt idx="0">
                  <c:v>Beiträge Dritter</c:v>
                </c:pt>
                <c:pt idx="1">
                  <c:v>Gebühren und Verkäufe</c:v>
                </c:pt>
                <c:pt idx="2">
                  <c:v>Steuern                              </c:v>
                </c:pt>
              </c:strCache>
            </c:strRef>
          </c:cat>
          <c:val>
            <c:numRef>
              <c:f>[15]Finanzierung!$B$1:$B$3</c:f>
              <c:numCache>
                <c:formatCode>General</c:formatCode>
                <c:ptCount val="3"/>
                <c:pt idx="0">
                  <c:v>5</c:v>
                </c:pt>
                <c:pt idx="1">
                  <c:v>2</c:v>
                </c:pt>
                <c:pt idx="2">
                  <c:v>93</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[16]Finanzierung!$A$1:$A$2</c:f>
              <c:strCache>
                <c:ptCount val="2"/>
                <c:pt idx="0">
                  <c:v>Gebühren und Verkäufe</c:v>
                </c:pt>
                <c:pt idx="1">
                  <c:v>Steuern                              </c:v>
                </c:pt>
              </c:strCache>
            </c:strRef>
          </c:cat>
          <c:val>
            <c:numRef>
              <c:f>[16]Finanzierung!$B$1:$B$2</c:f>
              <c:numCache>
                <c:formatCode>General</c:formatCode>
                <c:ptCount val="2"/>
                <c:pt idx="0">
                  <c:v>27</c:v>
                </c:pt>
                <c:pt idx="1">
                  <c:v>73</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[17]Finanzierung!$A$1</c:f>
              <c:strCache>
                <c:ptCount val="1"/>
                <c:pt idx="0">
                  <c:v>Erlös</c:v>
                </c:pt>
              </c:strCache>
            </c:strRef>
          </c:cat>
          <c:val>
            <c:numRef>
              <c:f>[17]Finanzierung!$B$1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7</c:v>
              </c:pt>
              <c:pt idx="1">
                <c:v>93</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[18]Finanzierung!$A$1:$A$2</c:f>
              <c:strCache>
                <c:ptCount val="2"/>
                <c:pt idx="0">
                  <c:v>Gebühren und Verkäufe</c:v>
                </c:pt>
                <c:pt idx="1">
                  <c:v>Steuern                              </c:v>
                </c:pt>
              </c:strCache>
            </c:strRef>
          </c:cat>
          <c:val>
            <c:numRef>
              <c:f>[18]Finanzierung!$B$1:$B$2</c:f>
              <c:numCache>
                <c:formatCode>General</c:formatCode>
                <c:ptCount val="2"/>
                <c:pt idx="0">
                  <c:v>13</c:v>
                </c:pt>
                <c:pt idx="1">
                  <c:v>87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[19]Finanzierung!$A$1:$A$2</c:f>
              <c:strCache>
                <c:ptCount val="2"/>
                <c:pt idx="0">
                  <c:v>Gebühren und Verkäufe</c:v>
                </c:pt>
                <c:pt idx="1">
                  <c:v>Steuern                              </c:v>
                </c:pt>
              </c:strCache>
            </c:strRef>
          </c:cat>
          <c:val>
            <c:numRef>
              <c:f>[19]Finanzierung!$B$1:$B$2</c:f>
              <c:numCache>
                <c:formatCode>General</c:formatCode>
                <c:ptCount val="2"/>
                <c:pt idx="0">
                  <c:v>39</c:v>
                </c:pt>
                <c:pt idx="1">
                  <c:v>61</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[20]Finanzierung!$A$1</c:f>
              <c:strCache>
                <c:ptCount val="1"/>
                <c:pt idx="0">
                  <c:v>Erlös</c:v>
                </c:pt>
              </c:strCache>
            </c:strRef>
          </c:cat>
          <c:val>
            <c:numRef>
              <c:f>[20]Finanzierung!$B$1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[21]Finanzierung!$A$1:$A$2</c:f>
              <c:strCache>
                <c:ptCount val="2"/>
                <c:pt idx="0">
                  <c:v>Gebühren und Verkäufe</c:v>
                </c:pt>
                <c:pt idx="1">
                  <c:v>Steuern                              </c:v>
                </c:pt>
              </c:strCache>
            </c:strRef>
          </c:cat>
          <c:val>
            <c:numRef>
              <c:f>[21]Finanzierung!$B$1:$B$2</c:f>
              <c:numCache>
                <c:formatCode>General</c:formatCode>
                <c:ptCount val="2"/>
                <c:pt idx="0">
                  <c:v>1</c:v>
                </c:pt>
                <c:pt idx="1">
                  <c:v>99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[22]Finanzierung!$A$1:$A$2</c:f>
              <c:strCache>
                <c:ptCount val="2"/>
                <c:pt idx="0">
                  <c:v>Gebühren und Verkäufe</c:v>
                </c:pt>
                <c:pt idx="1">
                  <c:v>Steuern                              </c:v>
                </c:pt>
              </c:strCache>
            </c:strRef>
          </c:cat>
          <c:val>
            <c:numRef>
              <c:f>[22]Finanzierung!$B$1:$B$2</c:f>
              <c:numCache>
                <c:formatCode>General</c:formatCode>
                <c:ptCount val="2"/>
                <c:pt idx="0">
                  <c:v>45</c:v>
                </c:pt>
                <c:pt idx="1">
                  <c:v>55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[23]Finanzierung!$A$1</c:f>
              <c:strCache>
                <c:ptCount val="1"/>
                <c:pt idx="0">
                  <c:v>Beiträge Dritter</c:v>
                </c:pt>
              </c:strCache>
            </c:strRef>
          </c:cat>
          <c:val>
            <c:numRef>
              <c:f>[23]Finanzierung!$B$1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67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[24]Finanzierung!$A$1:$A$4</c:f>
              <c:strCache>
                <c:ptCount val="4"/>
                <c:pt idx="0">
                  <c:v>Beiträge Dritter</c:v>
                </c:pt>
                <c:pt idx="1">
                  <c:v>Gebühren und Verkäufe</c:v>
                </c:pt>
                <c:pt idx="2">
                  <c:v>Interne Verrechnungen</c:v>
                </c:pt>
                <c:pt idx="3">
                  <c:v>Steuern                              </c:v>
                </c:pt>
              </c:strCache>
            </c:strRef>
          </c:cat>
          <c:val>
            <c:numRef>
              <c:f>[24]Finanzierung!$B$1:$B$4</c:f>
              <c:numCache>
                <c:formatCode>General</c:formatCode>
                <c:ptCount val="4"/>
                <c:pt idx="0">
                  <c:v>72</c:v>
                </c:pt>
                <c:pt idx="1">
                  <c:v>17</c:v>
                </c:pt>
                <c:pt idx="2">
                  <c:v>4</c:v>
                </c:pt>
                <c:pt idx="3">
                  <c:v>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[25]Finanzierung!$A$1:$A$3</c:f>
              <c:strCache>
                <c:ptCount val="3"/>
                <c:pt idx="0">
                  <c:v>Gebühren und Verkäufe</c:v>
                </c:pt>
                <c:pt idx="1">
                  <c:v>Interne Verrechnungen</c:v>
                </c:pt>
                <c:pt idx="2">
                  <c:v>Steuern                              </c:v>
                </c:pt>
              </c:strCache>
            </c:strRef>
          </c:cat>
          <c:val>
            <c:numRef>
              <c:f>[25]Finanzierung!$B$1:$B$3</c:f>
              <c:numCache>
                <c:formatCode>General</c:formatCode>
                <c:ptCount val="3"/>
                <c:pt idx="0">
                  <c:v>8</c:v>
                </c:pt>
                <c:pt idx="1">
                  <c:v>1</c:v>
                </c:pt>
                <c:pt idx="2">
                  <c:v>91</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93498875337613"/>
          <c:y val="0.19040614632317526"/>
          <c:w val="0.21023273922995886"/>
          <c:h val="0.56953584174258232"/>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[26]Finanzierung!$A$1:$A$2</c:f>
              <c:strCache>
                <c:ptCount val="2"/>
                <c:pt idx="0">
                  <c:v>Gebühren und Verkäufe</c:v>
                </c:pt>
                <c:pt idx="1">
                  <c:v>Interne Verrechnungen</c:v>
                </c:pt>
              </c:strCache>
            </c:strRef>
          </c:cat>
          <c:val>
            <c:numRef>
              <c:f>[26]Finanzierung!$B$1:$B$2</c:f>
              <c:numCache>
                <c:formatCode>General</c:formatCode>
                <c:ptCount val="2"/>
                <c:pt idx="0">
                  <c:v>98</c:v>
                </c:pt>
                <c:pt idx="1">
                  <c:v>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28425114053177"/>
          <c:y val="0.23014044297094441"/>
          <c:w val="0.54660506553400068"/>
          <c:h val="0.53971911405811124"/>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[27]Finanzierung!$A$1:$A$3</c:f>
              <c:strCache>
                <c:ptCount val="3"/>
                <c:pt idx="0">
                  <c:v>Gebühren und Verkäufe</c:v>
                </c:pt>
                <c:pt idx="1">
                  <c:v>Interne Verrechnungen</c:v>
                </c:pt>
                <c:pt idx="2">
                  <c:v>Steuern                              </c:v>
                </c:pt>
              </c:strCache>
            </c:strRef>
          </c:cat>
          <c:val>
            <c:numRef>
              <c:f>[27]Finanzierung!$B$1:$B$3</c:f>
              <c:numCache>
                <c:formatCode>General</c:formatCode>
                <c:ptCount val="3"/>
                <c:pt idx="0">
                  <c:v>23</c:v>
                </c:pt>
                <c:pt idx="1">
                  <c:v>1</c:v>
                </c:pt>
                <c:pt idx="2">
                  <c:v>76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1</c:v>
              </c:pt>
              <c:pt idx="1">
                <c:v>99</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[28]Finanzierung!$A$1:$A$4</c:f>
              <c:strCache>
                <c:ptCount val="4"/>
                <c:pt idx="0">
                  <c:v>Beiträge Dritter</c:v>
                </c:pt>
                <c:pt idx="1">
                  <c:v>Gebühren und Verkäufe</c:v>
                </c:pt>
                <c:pt idx="2">
                  <c:v>Interne Verrechnungen</c:v>
                </c:pt>
                <c:pt idx="3">
                  <c:v>Steuern                              </c:v>
                </c:pt>
              </c:strCache>
            </c:strRef>
          </c:cat>
          <c:val>
            <c:numRef>
              <c:f>[28]Finanzierung!$B$1:$B$4</c:f>
              <c:numCache>
                <c:formatCode>General</c:formatCode>
                <c:ptCount val="4"/>
                <c:pt idx="0">
                  <c:v>75</c:v>
                </c:pt>
                <c:pt idx="1">
                  <c:v>10</c:v>
                </c:pt>
                <c:pt idx="2">
                  <c:v>3</c:v>
                </c:pt>
                <c:pt idx="3">
                  <c:v>12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dLbl>
              <c:idx val="0"/>
              <c:layout>
                <c:manualLayout>
                  <c:x val="-2.1030494216614092E-2"/>
                  <c:y val="1.1593289969188634E-2"/>
                </c:manualLayout>
              </c:layout>
              <c:dLblPos val="bestFit"/>
              <c:showLegendKey val="0"/>
              <c:showVal val="1"/>
              <c:showCatName val="0"/>
              <c:showSerName val="0"/>
              <c:showPercent val="0"/>
              <c:showBubbleSize val="0"/>
            </c:dLbl>
            <c:dLbl>
              <c:idx val="2"/>
              <c:layout>
                <c:manualLayout>
                  <c:x val="1.2618296529968454E-2"/>
                  <c:y val="2.318840579710145E-2"/>
                </c:manualLayout>
              </c:layout>
              <c:dLblPos val="bestFit"/>
              <c:showLegendKey val="0"/>
              <c:showVal val="1"/>
              <c:showCatName val="0"/>
              <c:showSerName val="0"/>
              <c:showPercent val="0"/>
              <c:showBubbleSize val="0"/>
            </c:dLbl>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[29]Finanzierung!$A$1:$A$4</c:f>
              <c:strCache>
                <c:ptCount val="4"/>
                <c:pt idx="0">
                  <c:v>Beiträge Dritter</c:v>
                </c:pt>
                <c:pt idx="1">
                  <c:v>Gebühren und Verkäufe</c:v>
                </c:pt>
                <c:pt idx="2">
                  <c:v>Liegenschaftserlöse</c:v>
                </c:pt>
                <c:pt idx="3">
                  <c:v>Steuern                              </c:v>
                </c:pt>
              </c:strCache>
            </c:strRef>
          </c:cat>
          <c:val>
            <c:numRef>
              <c:f>[29]Finanzierung!$B$1:$B$4</c:f>
              <c:numCache>
                <c:formatCode>General</c:formatCode>
                <c:ptCount val="4"/>
                <c:pt idx="0">
                  <c:v>11</c:v>
                </c:pt>
                <c:pt idx="1">
                  <c:v>1</c:v>
                </c:pt>
                <c:pt idx="2">
                  <c:v>1</c:v>
                </c:pt>
                <c:pt idx="3">
                  <c:v>87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[30]Finanzierung!$A$1:$A$3</c:f>
              <c:strCache>
                <c:ptCount val="3"/>
                <c:pt idx="0">
                  <c:v>Beiträge Dritter</c:v>
                </c:pt>
                <c:pt idx="1">
                  <c:v>Gebühren und Verkäufe</c:v>
                </c:pt>
                <c:pt idx="2">
                  <c:v>Steuern                              </c:v>
                </c:pt>
              </c:strCache>
            </c:strRef>
          </c:cat>
          <c:val>
            <c:numRef>
              <c:f>[30]Finanzierung!$B$1:$B$3</c:f>
              <c:numCache>
                <c:formatCode>General</c:formatCode>
                <c:ptCount val="3"/>
                <c:pt idx="0">
                  <c:v>41</c:v>
                </c:pt>
                <c:pt idx="1">
                  <c:v>35</c:v>
                </c:pt>
                <c:pt idx="2">
                  <c:v>24</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[31]Finanzierung!$A$1:$A$2</c:f>
              <c:strCache>
                <c:ptCount val="2"/>
                <c:pt idx="0">
                  <c:v>Gebühren und Verkäufe</c:v>
                </c:pt>
                <c:pt idx="1">
                  <c:v>Steuern                              </c:v>
                </c:pt>
              </c:strCache>
            </c:strRef>
          </c:cat>
          <c:val>
            <c:numRef>
              <c:f>[31]Finanzierung!$B$1:$B$2</c:f>
              <c:numCache>
                <c:formatCode>General</c:formatCode>
                <c:ptCount val="2"/>
                <c:pt idx="0">
                  <c:v>3</c:v>
                </c:pt>
                <c:pt idx="1">
                  <c:v>97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[32]Finanzierung!$A$1:$A$2</c:f>
              <c:strCache>
                <c:ptCount val="2"/>
                <c:pt idx="0">
                  <c:v>Gebühren und Verkäufe</c:v>
                </c:pt>
                <c:pt idx="1">
                  <c:v>Steuern                              </c:v>
                </c:pt>
              </c:strCache>
            </c:strRef>
          </c:cat>
          <c:val>
            <c:numRef>
              <c:f>[32]Finanzierung!$B$1:$B$2</c:f>
              <c:numCache>
                <c:formatCode>General</c:formatCode>
                <c:ptCount val="2"/>
                <c:pt idx="0">
                  <c:v>1</c:v>
                </c:pt>
                <c:pt idx="1">
                  <c:v>99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[33]Finanzierung!$A$1:$A$3</c:f>
              <c:strCache>
                <c:ptCount val="3"/>
                <c:pt idx="0">
                  <c:v>Gebühren und Verkäufe</c:v>
                </c:pt>
                <c:pt idx="1">
                  <c:v>Interne Verrechnungen</c:v>
                </c:pt>
                <c:pt idx="2">
                  <c:v>Steuern                              </c:v>
                </c:pt>
              </c:strCache>
            </c:strRef>
          </c:cat>
          <c:val>
            <c:numRef>
              <c:f>[33]Finanzierung!$B$1:$B$3</c:f>
              <c:numCache>
                <c:formatCode>General</c:formatCode>
                <c:ptCount val="3"/>
                <c:pt idx="0">
                  <c:v>2</c:v>
                </c:pt>
                <c:pt idx="1">
                  <c:v>1</c:v>
                </c:pt>
                <c:pt idx="2">
                  <c:v>97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[34]Finanzierung!$A$1:$A$3</c:f>
              <c:strCache>
                <c:ptCount val="3"/>
                <c:pt idx="0">
                  <c:v>Beiträge Dritter</c:v>
                </c:pt>
                <c:pt idx="1">
                  <c:v>Gebühren und Verkäufe</c:v>
                </c:pt>
                <c:pt idx="2">
                  <c:v>Interne Verrechnungen</c:v>
                </c:pt>
              </c:strCache>
            </c:strRef>
          </c:cat>
          <c:val>
            <c:numRef>
              <c:f>[34]Finanzierung!$B$1:$B$3</c:f>
              <c:numCache>
                <c:formatCode>General</c:formatCode>
                <c:ptCount val="3"/>
                <c:pt idx="0">
                  <c:v>81</c:v>
                </c:pt>
                <c:pt idx="1">
                  <c:v>18</c:v>
                </c:pt>
                <c:pt idx="2">
                  <c:v>1</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[35]Finanzierung!$A$1:$A$2</c:f>
              <c:strCache>
                <c:ptCount val="2"/>
                <c:pt idx="0">
                  <c:v>Gebühren und Verkäufe</c:v>
                </c:pt>
                <c:pt idx="1">
                  <c:v>Steuern                              </c:v>
                </c:pt>
              </c:strCache>
            </c:strRef>
          </c:cat>
          <c:val>
            <c:numRef>
              <c:f>[35]Finanzierung!$B$1:$B$2</c:f>
              <c:numCache>
                <c:formatCode>General</c:formatCode>
                <c:ptCount val="2"/>
                <c:pt idx="0">
                  <c:v>19</c:v>
                </c:pt>
                <c:pt idx="1">
                  <c:v>81</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[36]Finanzierung!$A$1:$A$2</c:f>
              <c:strCache>
                <c:ptCount val="2"/>
                <c:pt idx="0">
                  <c:v>Gebühren und Verkäufe</c:v>
                </c:pt>
                <c:pt idx="1">
                  <c:v>Steuern                              </c:v>
                </c:pt>
              </c:strCache>
            </c:strRef>
          </c:cat>
          <c:val>
            <c:numRef>
              <c:f>[36]Finanzierung!$B$1:$B$2</c:f>
              <c:numCache>
                <c:formatCode>General</c:formatCode>
                <c:ptCount val="2"/>
                <c:pt idx="0">
                  <c:v>8</c:v>
                </c:pt>
                <c:pt idx="1">
                  <c:v>92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[37]Finanzierung!$A$1</c:f>
              <c:strCache>
                <c:ptCount val="1"/>
                <c:pt idx="0">
                  <c:v>Erlös</c:v>
                </c:pt>
              </c:strCache>
            </c:strRef>
          </c:cat>
          <c:val>
            <c:numRef>
              <c:f>[37]Finanzierung!$B$1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Interne Verrechnungen</c:v>
              </c:pt>
              <c:pt idx="1">
                <c:v>Steuern                              </c:v>
              </c:pt>
            </c:strLit>
          </c:cat>
          <c:val>
            <c:numLit>
              <c:formatCode>General</c:formatCode>
              <c:ptCount val="2"/>
              <c:pt idx="0">
                <c:v>3</c:v>
              </c:pt>
              <c:pt idx="1">
                <c:v>97</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[38]Finanzierung!$A$1</c:f>
              <c:strCache>
                <c:ptCount val="1"/>
                <c:pt idx="0">
                  <c:v>Erlös</c:v>
                </c:pt>
              </c:strCache>
            </c:strRef>
          </c:cat>
          <c:val>
            <c:numRef>
              <c:f>[38]Finanzierung!$B$1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[39]Finanzierung!$A$1</c:f>
              <c:strCache>
                <c:ptCount val="1"/>
                <c:pt idx="0">
                  <c:v>Erlös</c:v>
                </c:pt>
              </c:strCache>
            </c:strRef>
          </c:cat>
          <c:val>
            <c:numRef>
              <c:f>[39]Finanzierung!$B$1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[40]Finanzierung!$A$1:$A$3</c:f>
              <c:strCache>
                <c:ptCount val="3"/>
                <c:pt idx="0">
                  <c:v>Beiträge Dritter</c:v>
                </c:pt>
                <c:pt idx="1">
                  <c:v>Gebühren und Verkäufe</c:v>
                </c:pt>
                <c:pt idx="2">
                  <c:v>Steuern                              </c:v>
                </c:pt>
              </c:strCache>
            </c:strRef>
          </c:cat>
          <c:val>
            <c:numRef>
              <c:f>[40]Finanzierung!$B$1:$B$3</c:f>
              <c:numCache>
                <c:formatCode>General</c:formatCode>
                <c:ptCount val="3"/>
                <c:pt idx="0">
                  <c:v>12</c:v>
                </c:pt>
                <c:pt idx="1">
                  <c:v>83</c:v>
                </c:pt>
                <c:pt idx="2">
                  <c:v>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[41]Finanzierung!$A$1:$A$2</c:f>
              <c:strCache>
                <c:ptCount val="2"/>
                <c:pt idx="0">
                  <c:v>Gebühren und Verkäufe</c:v>
                </c:pt>
                <c:pt idx="1">
                  <c:v>Steuern                              </c:v>
                </c:pt>
              </c:strCache>
            </c:strRef>
          </c:cat>
          <c:val>
            <c:numRef>
              <c:f>[41]Finanzierung!$B$1:$B$2</c:f>
              <c:numCache>
                <c:formatCode>General</c:formatCode>
                <c:ptCount val="2"/>
                <c:pt idx="0">
                  <c:v>52</c:v>
                </c:pt>
                <c:pt idx="1">
                  <c:v>48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[42]Finanzierung!$A$1:$A$4</c:f>
              <c:strCache>
                <c:ptCount val="4"/>
                <c:pt idx="0">
                  <c:v>Gebühren und Verkäufe</c:v>
                </c:pt>
                <c:pt idx="1">
                  <c:v>Interne Verrechnungen</c:v>
                </c:pt>
                <c:pt idx="2">
                  <c:v>Liegenschaftserlöse</c:v>
                </c:pt>
                <c:pt idx="3">
                  <c:v>Steuern                              </c:v>
                </c:pt>
              </c:strCache>
            </c:strRef>
          </c:cat>
          <c:val>
            <c:numRef>
              <c:f>[42]Finanzierung!$B$1:$B$4</c:f>
              <c:numCache>
                <c:formatCode>General</c:formatCode>
                <c:ptCount val="4"/>
                <c:pt idx="0">
                  <c:v>72</c:v>
                </c:pt>
                <c:pt idx="1">
                  <c:v>9</c:v>
                </c:pt>
                <c:pt idx="2">
                  <c:v>1</c:v>
                </c:pt>
                <c:pt idx="3">
                  <c:v>18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[43]Finanzierung!$A$1:$A$3</c:f>
              <c:strCache>
                <c:ptCount val="3"/>
                <c:pt idx="0">
                  <c:v>Gebühren und Verkäufe</c:v>
                </c:pt>
                <c:pt idx="1">
                  <c:v>Interne Verrechnungen</c:v>
                </c:pt>
                <c:pt idx="2">
                  <c:v>Steuern                              </c:v>
                </c:pt>
              </c:strCache>
            </c:strRef>
          </c:cat>
          <c:val>
            <c:numRef>
              <c:f>[43]Finanzierung!$B$1:$B$3</c:f>
              <c:numCache>
                <c:formatCode>General</c:formatCode>
                <c:ptCount val="3"/>
                <c:pt idx="0">
                  <c:v>8</c:v>
                </c:pt>
                <c:pt idx="1">
                  <c:v>12</c:v>
                </c:pt>
                <c:pt idx="2">
                  <c:v>80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[44]Finanzierung!$A$1:$A$3</c:f>
              <c:strCache>
                <c:ptCount val="3"/>
                <c:pt idx="0">
                  <c:v>Gebühren und Verkäufe</c:v>
                </c:pt>
                <c:pt idx="1">
                  <c:v>Interne Verrechnungen</c:v>
                </c:pt>
                <c:pt idx="2">
                  <c:v>Steuern                              </c:v>
                </c:pt>
              </c:strCache>
            </c:strRef>
          </c:cat>
          <c:val>
            <c:numRef>
              <c:f>[44]Finanzierung!$B$1:$B$3</c:f>
              <c:numCache>
                <c:formatCode>General</c:formatCode>
                <c:ptCount val="3"/>
                <c:pt idx="0">
                  <c:v>2</c:v>
                </c:pt>
                <c:pt idx="1">
                  <c:v>12</c:v>
                </c:pt>
                <c:pt idx="2">
                  <c:v>86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[45]Finanzierung!$A$1:$A$2</c:f>
              <c:strCache>
                <c:ptCount val="2"/>
                <c:pt idx="0">
                  <c:v>Gebühren und Verkäufe</c:v>
                </c:pt>
                <c:pt idx="1">
                  <c:v>Steuern                              </c:v>
                </c:pt>
              </c:strCache>
            </c:strRef>
          </c:cat>
          <c:val>
            <c:numRef>
              <c:f>[45]Finanzierung!$B$1:$B$2</c:f>
              <c:numCache>
                <c:formatCode>General</c:formatCode>
                <c:ptCount val="2"/>
                <c:pt idx="0">
                  <c:v>12</c:v>
                </c:pt>
                <c:pt idx="1">
                  <c:v>88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dLbl>
              <c:idx val="1"/>
              <c:layout>
                <c:manualLayout>
                  <c:x val="-1.2618296529968454E-2"/>
                  <c:y val="-3.4782608695652174E-2"/>
                </c:manualLayout>
              </c:layout>
              <c:dLblPos val="bestFit"/>
              <c:showLegendKey val="0"/>
              <c:showVal val="1"/>
              <c:showCatName val="0"/>
              <c:showSerName val="0"/>
              <c:showPercent val="0"/>
              <c:showBubbleSize val="0"/>
            </c:dLbl>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[46]Finanzierung!$A$1:$A$4</c:f>
              <c:strCache>
                <c:ptCount val="4"/>
                <c:pt idx="0">
                  <c:v>Gebühren und Verkäufe</c:v>
                </c:pt>
                <c:pt idx="1">
                  <c:v>Interne Verrechnungen</c:v>
                </c:pt>
                <c:pt idx="2">
                  <c:v>Liegenschaftserlöse</c:v>
                </c:pt>
                <c:pt idx="3">
                  <c:v>Steuern                              </c:v>
                </c:pt>
              </c:strCache>
            </c:strRef>
          </c:cat>
          <c:val>
            <c:numRef>
              <c:f>[46]Finanzierung!$B$1:$B$4</c:f>
              <c:numCache>
                <c:formatCode>General</c:formatCode>
                <c:ptCount val="4"/>
                <c:pt idx="0">
                  <c:v>21</c:v>
                </c:pt>
                <c:pt idx="1">
                  <c:v>1</c:v>
                </c:pt>
                <c:pt idx="2">
                  <c:v>2</c:v>
                </c:pt>
                <c:pt idx="3">
                  <c:v>76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dLbl>
              <c:idx val="1"/>
              <c:layout>
                <c:manualLayout>
                  <c:x val="-8.4121976866456359E-3"/>
                  <c:y val="-2.318840579710145E-2"/>
                </c:manualLayout>
              </c:layout>
              <c:dLblPos val="bestFit"/>
              <c:showLegendKey val="0"/>
              <c:showVal val="1"/>
              <c:showCatName val="0"/>
              <c:showSerName val="0"/>
              <c:showPercent val="0"/>
              <c:showBubbleSize val="0"/>
            </c:dLbl>
            <c:dLbl>
              <c:idx val="2"/>
              <c:layout>
                <c:manualLayout>
                  <c:x val="8.4121976866456741E-3"/>
                  <c:y val="1.1594202898550725E-2"/>
                </c:manualLayout>
              </c:layout>
              <c:dLblPos val="bestFit"/>
              <c:showLegendKey val="0"/>
              <c:showVal val="1"/>
              <c:showCatName val="0"/>
              <c:showSerName val="0"/>
              <c:showPercent val="0"/>
              <c:showBubbleSize val="0"/>
            </c:dLbl>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[47]Finanzierung!$A$1:$A$4</c:f>
              <c:strCache>
                <c:ptCount val="4"/>
                <c:pt idx="0">
                  <c:v>Gebühren und Verkäufe</c:v>
                </c:pt>
                <c:pt idx="1">
                  <c:v>Interne Verrechnungen</c:v>
                </c:pt>
                <c:pt idx="2">
                  <c:v>Liegenschaftserlöse</c:v>
                </c:pt>
                <c:pt idx="3">
                  <c:v>Steuern                              </c:v>
                </c:pt>
              </c:strCache>
            </c:strRef>
          </c:cat>
          <c:val>
            <c:numRef>
              <c:f>[47]Finanzierung!$B$1:$B$4</c:f>
              <c:numCache>
                <c:formatCode>General</c:formatCode>
                <c:ptCount val="4"/>
                <c:pt idx="0">
                  <c:v>18</c:v>
                </c:pt>
                <c:pt idx="1">
                  <c:v>2</c:v>
                </c:pt>
                <c:pt idx="2">
                  <c:v>1</c:v>
                </c:pt>
                <c:pt idx="3">
                  <c:v>79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2"/>
              <c:pt idx="0">
                <c:v>Gebühren und Verkäufe</c:v>
              </c:pt>
              <c:pt idx="1">
                <c:v>Steuern                              </c:v>
              </c:pt>
            </c:strLit>
          </c:cat>
          <c:val>
            <c:numLit>
              <c:formatCode>General</c:formatCode>
              <c:ptCount val="2"/>
              <c:pt idx="0">
                <c:v>5</c:v>
              </c:pt>
              <c:pt idx="1">
                <c:v>95</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[48]Finanzierung!$A$1:$A$2</c:f>
              <c:strCache>
                <c:ptCount val="2"/>
                <c:pt idx="0">
                  <c:v>Gebühren und Verkäufe</c:v>
                </c:pt>
                <c:pt idx="1">
                  <c:v>Steuern                              </c:v>
                </c:pt>
              </c:strCache>
            </c:strRef>
          </c:cat>
          <c:val>
            <c:numRef>
              <c:f>[48]Finanzierung!$B$1:$B$2</c:f>
              <c:numCache>
                <c:formatCode>General</c:formatCode>
                <c:ptCount val="2"/>
                <c:pt idx="0">
                  <c:v>1</c:v>
                </c:pt>
                <c:pt idx="1">
                  <c:v>99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[49]Finanzierung!$A$1:$A$3</c:f>
              <c:strCache>
                <c:ptCount val="3"/>
                <c:pt idx="0">
                  <c:v>Gebühren und Verkäufe</c:v>
                </c:pt>
                <c:pt idx="1">
                  <c:v>Interne Verrechnungen</c:v>
                </c:pt>
                <c:pt idx="2">
                  <c:v>Steuern                              </c:v>
                </c:pt>
              </c:strCache>
            </c:strRef>
          </c:cat>
          <c:val>
            <c:numRef>
              <c:f>[49]Finanzierung!$B$1:$B$3</c:f>
              <c:numCache>
                <c:formatCode>General</c:formatCode>
                <c:ptCount val="3"/>
                <c:pt idx="0">
                  <c:v>9</c:v>
                </c:pt>
                <c:pt idx="1">
                  <c:v>2</c:v>
                </c:pt>
                <c:pt idx="2">
                  <c:v>89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[50]Finanzierung!$A$1:$A$2</c:f>
              <c:strCache>
                <c:ptCount val="2"/>
                <c:pt idx="0">
                  <c:v>Entnahmen aus Spezialfinanzierungen</c:v>
                </c:pt>
                <c:pt idx="1">
                  <c:v>Steuern                              </c:v>
                </c:pt>
              </c:strCache>
            </c:strRef>
          </c:cat>
          <c:val>
            <c:numRef>
              <c:f>[50]Finanzierung!$B$1:$B$2</c:f>
              <c:numCache>
                <c:formatCode>General</c:formatCode>
                <c:ptCount val="2"/>
                <c:pt idx="0">
                  <c:v>2</c:v>
                </c:pt>
                <c:pt idx="1">
                  <c:v>98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273767094902611"/>
          <c:w val="0.54621856810485447"/>
          <c:h val="0.34524658101947781"/>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[51]Finanzierung!$A$1:$A$3</c:f>
              <c:strCache>
                <c:ptCount val="3"/>
                <c:pt idx="0">
                  <c:v>Gebühren und Verkäufe</c:v>
                </c:pt>
                <c:pt idx="1">
                  <c:v>Interne Verrechnungen</c:v>
                </c:pt>
                <c:pt idx="2">
                  <c:v>Steuern                              </c:v>
                </c:pt>
              </c:strCache>
            </c:strRef>
          </c:cat>
          <c:val>
            <c:numRef>
              <c:f>[51]Finanzierung!$B$1:$B$3</c:f>
              <c:numCache>
                <c:formatCode>General</c:formatCode>
                <c:ptCount val="3"/>
                <c:pt idx="0">
                  <c:v>19</c:v>
                </c:pt>
                <c:pt idx="1">
                  <c:v>2</c:v>
                </c:pt>
                <c:pt idx="2">
                  <c:v>79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[52]Finanzierung!$A$1:$A$2</c:f>
              <c:strCache>
                <c:ptCount val="2"/>
                <c:pt idx="0">
                  <c:v>Gebühren und Verkäufe</c:v>
                </c:pt>
                <c:pt idx="1">
                  <c:v>Steuern                              </c:v>
                </c:pt>
              </c:strCache>
            </c:strRef>
          </c:cat>
          <c:val>
            <c:numRef>
              <c:f>[52]Finanzierung!$B$1:$B$2</c:f>
              <c:numCache>
                <c:formatCode>General</c:formatCode>
                <c:ptCount val="2"/>
                <c:pt idx="0">
                  <c:v>6</c:v>
                </c:pt>
                <c:pt idx="1">
                  <c:v>94</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[53]Finanzierung!$A$1:$A$3</c:f>
              <c:strCache>
                <c:ptCount val="3"/>
                <c:pt idx="0">
                  <c:v>Gebühren und Verkäufe</c:v>
                </c:pt>
                <c:pt idx="1">
                  <c:v>Interne Verrechnungen</c:v>
                </c:pt>
                <c:pt idx="2">
                  <c:v>Steuern                              </c:v>
                </c:pt>
              </c:strCache>
            </c:strRef>
          </c:cat>
          <c:val>
            <c:numRef>
              <c:f>[53]Finanzierung!$B$1:$B$3</c:f>
              <c:numCache>
                <c:formatCode>General</c:formatCode>
                <c:ptCount val="3"/>
                <c:pt idx="0">
                  <c:v>37</c:v>
                </c:pt>
                <c:pt idx="1">
                  <c:v>1</c:v>
                </c:pt>
                <c:pt idx="2">
                  <c:v>62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[54]Finanzierung!$A$1</c:f>
              <c:strCache>
                <c:ptCount val="1"/>
                <c:pt idx="0">
                  <c:v>Gebühren und Verkäufe</c:v>
                </c:pt>
              </c:strCache>
            </c:strRef>
          </c:cat>
          <c:val>
            <c:numRef>
              <c:f>[54]Finanzierung!$B$1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6226090159782659"/>
          <c:w val="0.54621856810485447"/>
          <c:h val="0.2754791177418612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[55]Finanzierung!$A$1</c:f>
              <c:strCache>
                <c:ptCount val="1"/>
                <c:pt idx="0">
                  <c:v>Steuern                              </c:v>
                </c:pt>
              </c:strCache>
            </c:strRef>
          </c:cat>
          <c:val>
            <c:numRef>
              <c:f>[55]Finanzierung!$B$1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54992582446"/>
          <c:w val="0.54621856810485447"/>
          <c:h val="0.17262307428962687"/>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[56]Finanzierung!$A$1:$A$2</c:f>
              <c:strCache>
                <c:ptCount val="2"/>
                <c:pt idx="0">
                  <c:v>Gebühren und Verkäufe</c:v>
                </c:pt>
                <c:pt idx="1">
                  <c:v>Steuern                              </c:v>
                </c:pt>
              </c:strCache>
            </c:strRef>
          </c:cat>
          <c:val>
            <c:numRef>
              <c:f>[56]Finanzierung!$B$1:$B$2</c:f>
              <c:numCache>
                <c:formatCode>General</c:formatCode>
                <c:ptCount val="2"/>
                <c:pt idx="0">
                  <c:v>13</c:v>
                </c:pt>
                <c:pt idx="1">
                  <c:v>87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128266575375"/>
          <c:w val="0.54621856810485447"/>
          <c:h val="0.55095743466849245"/>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[57]Finanzierung!$A$1:$A$4</c:f>
              <c:strCache>
                <c:ptCount val="4"/>
                <c:pt idx="0">
                  <c:v>Gebühren und Verkäufe</c:v>
                </c:pt>
                <c:pt idx="1">
                  <c:v>Interne Verrechnungen</c:v>
                </c:pt>
                <c:pt idx="2">
                  <c:v>Übrige Erträge</c:v>
                </c:pt>
                <c:pt idx="3">
                  <c:v>Steuern                              </c:v>
                </c:pt>
              </c:strCache>
            </c:strRef>
          </c:cat>
          <c:val>
            <c:numRef>
              <c:f>[57]Finanzierung!$B$1:$B$4</c:f>
              <c:numCache>
                <c:formatCode>General</c:formatCode>
                <c:ptCount val="4"/>
                <c:pt idx="0">
                  <c:v>10</c:v>
                </c:pt>
                <c:pt idx="1">
                  <c:v>19</c:v>
                </c:pt>
                <c:pt idx="2">
                  <c:v>5</c:v>
                </c:pt>
                <c:pt idx="3">
                  <c:v>66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0526315789473"/>
          <c:y val="0.1904065189525728"/>
          <c:w val="0.21052631578947367"/>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1"/>
              <c:pt idx="0">
                <c:v>Erlös</c:v>
              </c:pt>
            </c:strLit>
          </c:cat>
          <c:val>
            <c:numLit>
              <c:formatCode>General</c:formatCode>
              <c:ptCount val="1"/>
              <c:pt idx="0">
                <c:v>100</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89463225614145"/>
          <c:y val="0.41368789427637331"/>
          <c:w val="0.54736845591461958"/>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[58]Finanzierung!$A$1:$A$4</c:f>
              <c:strCache>
                <c:ptCount val="4"/>
                <c:pt idx="0">
                  <c:v>Beiträge Dritter</c:v>
                </c:pt>
                <c:pt idx="1">
                  <c:v>Gebühren und Verkäufe</c:v>
                </c:pt>
                <c:pt idx="2">
                  <c:v>Übrige Erträge</c:v>
                </c:pt>
                <c:pt idx="3">
                  <c:v>Steuern                              </c:v>
                </c:pt>
              </c:strCache>
            </c:strRef>
          </c:cat>
          <c:val>
            <c:numRef>
              <c:f>[58]Finanzierung!$B$1:$B$4</c:f>
              <c:numCache>
                <c:formatCode>General</c:formatCode>
                <c:ptCount val="4"/>
                <c:pt idx="0">
                  <c:v>3</c:v>
                </c:pt>
                <c:pt idx="1">
                  <c:v>16</c:v>
                </c:pt>
                <c:pt idx="2">
                  <c:v>1</c:v>
                </c:pt>
                <c:pt idx="3">
                  <c:v>80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[59]Finanzierung!$A$1:$A$4</c:f>
              <c:strCache>
                <c:ptCount val="4"/>
                <c:pt idx="0">
                  <c:v>Beiträge Dritter</c:v>
                </c:pt>
                <c:pt idx="1">
                  <c:v>Gebühren und Verkäufe</c:v>
                </c:pt>
                <c:pt idx="2">
                  <c:v>Übrige Erträge</c:v>
                </c:pt>
                <c:pt idx="3">
                  <c:v>Steuern                              </c:v>
                </c:pt>
              </c:strCache>
            </c:strRef>
          </c:cat>
          <c:val>
            <c:numRef>
              <c:f>[59]Finanzierung!$B$1:$B$4</c:f>
              <c:numCache>
                <c:formatCode>General</c:formatCode>
                <c:ptCount val="4"/>
                <c:pt idx="0">
                  <c:v>3</c:v>
                </c:pt>
                <c:pt idx="1">
                  <c:v>60</c:v>
                </c:pt>
                <c:pt idx="2">
                  <c:v>2</c:v>
                </c:pt>
                <c:pt idx="3">
                  <c:v>35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Pt>
            <c:idx val="3"/>
            <c:bubble3D val="0"/>
            <c:spPr>
              <a:pattFill prst="ltHorz">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[60]Finanzierung!$A$1:$A$4</c:f>
              <c:strCache>
                <c:ptCount val="4"/>
                <c:pt idx="0">
                  <c:v>Beiträge Dritter</c:v>
                </c:pt>
                <c:pt idx="1">
                  <c:v>Gebühren und Verkäufe</c:v>
                </c:pt>
                <c:pt idx="2">
                  <c:v>Interne Verrechnungen</c:v>
                </c:pt>
                <c:pt idx="3">
                  <c:v>Steuern                              </c:v>
                </c:pt>
              </c:strCache>
            </c:strRef>
          </c:cat>
          <c:val>
            <c:numRef>
              <c:f>[60]Finanzierung!$B$1:$B$4</c:f>
              <c:numCache>
                <c:formatCode>General</c:formatCode>
                <c:ptCount val="4"/>
                <c:pt idx="0">
                  <c:v>2</c:v>
                </c:pt>
                <c:pt idx="1">
                  <c:v>60</c:v>
                </c:pt>
                <c:pt idx="2">
                  <c:v>7</c:v>
                </c:pt>
                <c:pt idx="3">
                  <c:v>31</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dLbls>
          <c:cat>
            <c:strRef>
              <c:f>[61]Finanzierung!$A$1:$A$3</c:f>
              <c:strCache>
                <c:ptCount val="3"/>
                <c:pt idx="0">
                  <c:v>Gebühren und Verkäufe</c:v>
                </c:pt>
                <c:pt idx="1">
                  <c:v>Entnahmen aus Spezialfinanzierungen</c:v>
                </c:pt>
                <c:pt idx="2">
                  <c:v>Steuern                              </c:v>
                </c:pt>
              </c:strCache>
            </c:strRef>
          </c:cat>
          <c:val>
            <c:numRef>
              <c:f>[61]Finanzierung!$B$1:$B$3</c:f>
              <c:numCache>
                <c:formatCode>General</c:formatCode>
                <c:ptCount val="3"/>
                <c:pt idx="0">
                  <c:v>2</c:v>
                </c:pt>
                <c:pt idx="1">
                  <c:v>13</c:v>
                </c:pt>
                <c:pt idx="2">
                  <c:v>85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ln w="9525">
      <a:noFill/>
    </a:ln>
  </c:spPr>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[62]Finanzierung!$A$1:$A$3</c:f>
              <c:strCache>
                <c:ptCount val="3"/>
                <c:pt idx="0">
                  <c:v>Gebühren und Verkäufe</c:v>
                </c:pt>
                <c:pt idx="1">
                  <c:v>Interne Verrechnungen</c:v>
                </c:pt>
                <c:pt idx="2">
                  <c:v>Steuern                              </c:v>
                </c:pt>
              </c:strCache>
            </c:strRef>
          </c:cat>
          <c:val>
            <c:numRef>
              <c:f>[62]Finanzierung!$B$1:$B$3</c:f>
              <c:numCache>
                <c:formatCode>General</c:formatCode>
                <c:ptCount val="3"/>
                <c:pt idx="0">
                  <c:v>11</c:v>
                </c:pt>
                <c:pt idx="1">
                  <c:v>4</c:v>
                </c:pt>
                <c:pt idx="2">
                  <c:v>85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[63]Finanzierung!$A$1:$A$3</c:f>
              <c:strCache>
                <c:ptCount val="3"/>
                <c:pt idx="0">
                  <c:v>Gebühren und Verkäufe</c:v>
                </c:pt>
                <c:pt idx="1">
                  <c:v>Interne Verrechnungen</c:v>
                </c:pt>
                <c:pt idx="2">
                  <c:v>Steuern                              </c:v>
                </c:pt>
              </c:strCache>
            </c:strRef>
          </c:cat>
          <c:val>
            <c:numRef>
              <c:f>[63]Finanzierung!$B$1:$B$3</c:f>
              <c:numCache>
                <c:formatCode>General</c:formatCode>
                <c:ptCount val="3"/>
                <c:pt idx="0">
                  <c:v>32</c:v>
                </c:pt>
                <c:pt idx="1">
                  <c:v>2</c:v>
                </c:pt>
                <c:pt idx="2">
                  <c:v>66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[64]Finanzierung!$A$1:$A$3</c:f>
              <c:strCache>
                <c:ptCount val="3"/>
                <c:pt idx="0">
                  <c:v>Gebühren und Verkäufe</c:v>
                </c:pt>
                <c:pt idx="1">
                  <c:v>Interne Verrechnungen</c:v>
                </c:pt>
                <c:pt idx="2">
                  <c:v>Steuern                              </c:v>
                </c:pt>
              </c:strCache>
            </c:strRef>
          </c:cat>
          <c:val>
            <c:numRef>
              <c:f>[64]Finanzierung!$B$1:$B$3</c:f>
              <c:numCache>
                <c:formatCode>General</c:formatCode>
                <c:ptCount val="3"/>
                <c:pt idx="0">
                  <c:v>9</c:v>
                </c:pt>
                <c:pt idx="1">
                  <c:v>4</c:v>
                </c:pt>
                <c:pt idx="2">
                  <c:v>87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[65]Finanzierung!$A$1:$A$3</c:f>
              <c:strCache>
                <c:ptCount val="3"/>
                <c:pt idx="0">
                  <c:v>Beiträge Dritter</c:v>
                </c:pt>
                <c:pt idx="1">
                  <c:v>Interne Verrechnungen</c:v>
                </c:pt>
                <c:pt idx="2">
                  <c:v>Sonstiges</c:v>
                </c:pt>
              </c:strCache>
            </c:strRef>
          </c:cat>
          <c:val>
            <c:numRef>
              <c:f>[65]Finanzierung!$B$1:$B$3</c:f>
              <c:numCache>
                <c:formatCode>General</c:formatCode>
                <c:ptCount val="3"/>
                <c:pt idx="0">
                  <c:v>3</c:v>
                </c:pt>
                <c:pt idx="1">
                  <c:v>10</c:v>
                </c:pt>
                <c:pt idx="2">
                  <c:v>87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2152230971132E-2"/>
          <c:w val="0.54621856810485447"/>
          <c:h val="0.8264366084674197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[66]Finanzierung!$A$1</c:f>
              <c:strCache>
                <c:ptCount val="1"/>
                <c:pt idx="0">
                  <c:v>Beiträge Dritter</c:v>
                </c:pt>
              </c:strCache>
            </c:strRef>
          </c:cat>
          <c:val>
            <c:numRef>
              <c:f>[66]Finanzierung!$B$1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41368789427637331"/>
          <c:w val="0.54621856810485447"/>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[67]Finanzierung!$A$1:$A$2</c:f>
              <c:strCache>
                <c:ptCount val="2"/>
                <c:pt idx="0">
                  <c:v>Liegenschaftserträge</c:v>
                </c:pt>
                <c:pt idx="1">
                  <c:v>Steuern                              </c:v>
                </c:pt>
              </c:strCache>
            </c:strRef>
          </c:cat>
          <c:val>
            <c:numRef>
              <c:f>[67]Finanzierung!$B$1:$B$2</c:f>
              <c:numCache>
                <c:formatCode>General</c:formatCode>
                <c:ptCount val="2"/>
                <c:pt idx="0">
                  <c:v>78</c:v>
                </c:pt>
                <c:pt idx="1">
                  <c:v>22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2737646924569214"/>
          <c:w val="0.54621856810485447"/>
          <c:h val="0.3452461485792536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210526315789473"/>
          <c:y val="0.1904065189525728"/>
          <c:w val="0.21052631578947367"/>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Lit>
              <c:ptCount val="1"/>
              <c:pt idx="0">
                <c:v>Erlös</c:v>
              </c:pt>
            </c:strLit>
          </c:cat>
          <c:val>
            <c:numLit>
              <c:formatCode>General</c:formatCode>
              <c:ptCount val="1"/>
              <c:pt idx="0">
                <c:v>100</c:v>
              </c:pt>
            </c:numLit>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789463225614145"/>
          <c:y val="0.41368789427637331"/>
          <c:w val="0.54736845591461958"/>
          <c:h val="0.172623290509738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[68]Finanzierung!$A$1</c:f>
              <c:strCache>
                <c:ptCount val="1"/>
                <c:pt idx="0">
                  <c:v>Gebühren und Verkäufe</c:v>
                </c:pt>
              </c:strCache>
            </c:strRef>
          </c:cat>
          <c:val>
            <c:numRef>
              <c:f>[68]Finanzierung!$B$1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6226132602989841"/>
          <c:w val="0.54621856810485447"/>
          <c:h val="0.2754791737989273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[69]Finanzierung!$A$1:$A$3</c:f>
              <c:strCache>
                <c:ptCount val="3"/>
                <c:pt idx="0">
                  <c:v>Beiträge Dritter</c:v>
                </c:pt>
                <c:pt idx="1">
                  <c:v>Gebühren und Verkäufe</c:v>
                </c:pt>
                <c:pt idx="2">
                  <c:v>Steuern                              </c:v>
                </c:pt>
              </c:strCache>
            </c:strRef>
          </c:cat>
          <c:val>
            <c:numRef>
              <c:f>[69]Finanzierung!$B$1:$B$3</c:f>
              <c:numCache>
                <c:formatCode>General</c:formatCode>
                <c:ptCount val="3"/>
                <c:pt idx="0">
                  <c:v>3</c:v>
                </c:pt>
                <c:pt idx="1">
                  <c:v>1</c:v>
                </c:pt>
                <c:pt idx="2">
                  <c:v>96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[70]Finanzierung!$A$1:$A$2</c:f>
              <c:strCache>
                <c:ptCount val="2"/>
                <c:pt idx="0">
                  <c:v>Beiträge Dritter</c:v>
                </c:pt>
                <c:pt idx="1">
                  <c:v>Gebühren und Verkäufe</c:v>
                </c:pt>
              </c:strCache>
            </c:strRef>
          </c:cat>
          <c:val>
            <c:numRef>
              <c:f>[70]Finanzierung!$B$1:$B$2</c:f>
              <c:numCache>
                <c:formatCode>General</c:formatCode>
                <c:ptCount val="2"/>
                <c:pt idx="0">
                  <c:v>75</c:v>
                </c:pt>
                <c:pt idx="1">
                  <c:v>25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[71]Finanzierung!$A$1:$A$2</c:f>
              <c:strCache>
                <c:ptCount val="2"/>
                <c:pt idx="0">
                  <c:v>Gebühren und Verkäufe</c:v>
                </c:pt>
                <c:pt idx="1">
                  <c:v>Steuern                              </c:v>
                </c:pt>
              </c:strCache>
            </c:strRef>
          </c:cat>
          <c:val>
            <c:numRef>
              <c:f>[71]Finanzierung!$B$1:$B$2</c:f>
              <c:numCache>
                <c:formatCode>General</c:formatCode>
                <c:ptCount val="2"/>
                <c:pt idx="0">
                  <c:v>8</c:v>
                </c:pt>
                <c:pt idx="1">
                  <c:v>92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dLbl>
              <c:idx val="1"/>
              <c:layout>
                <c:manualLayout>
                  <c:x val="1.2618296529968454E-2"/>
                  <c:y val="1.1594202898550725E-2"/>
                </c:manualLayout>
              </c:layout>
              <c:dLblPos val="bestFit"/>
              <c:showLegendKey val="0"/>
              <c:showVal val="1"/>
              <c:showCatName val="0"/>
              <c:showSerName val="0"/>
              <c:showPercent val="0"/>
              <c:showBubbleSize val="0"/>
            </c:dLbl>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[72]Finanzierung!$A$1:$A$3</c:f>
              <c:strCache>
                <c:ptCount val="3"/>
                <c:pt idx="0">
                  <c:v>Beiträge Dritter</c:v>
                </c:pt>
                <c:pt idx="1">
                  <c:v>Sonstiges</c:v>
                </c:pt>
                <c:pt idx="2">
                  <c:v>Steuern                              </c:v>
                </c:pt>
              </c:strCache>
            </c:strRef>
          </c:cat>
          <c:val>
            <c:numRef>
              <c:f>[72]Finanzierung!$B$1:$B$3</c:f>
              <c:numCache>
                <c:formatCode>General</c:formatCode>
                <c:ptCount val="3"/>
                <c:pt idx="0">
                  <c:v>1</c:v>
                </c:pt>
                <c:pt idx="1">
                  <c:v>1</c:v>
                </c:pt>
                <c:pt idx="2">
                  <c:v>98</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4106447563619762"/>
          <c:w val="0.54621856810485447"/>
          <c:h val="0.5178701357982425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[73]Finanzierung!$A$1:$A$3</c:f>
              <c:strCache>
                <c:ptCount val="3"/>
                <c:pt idx="0">
                  <c:v>Gebühren und Verkäufe</c:v>
                </c:pt>
                <c:pt idx="1">
                  <c:v>Interne Verrechnungen</c:v>
                </c:pt>
                <c:pt idx="2">
                  <c:v>Steuern                              </c:v>
                </c:pt>
              </c:strCache>
            </c:strRef>
          </c:cat>
          <c:val>
            <c:numRef>
              <c:f>[73]Finanzierung!$B$1:$B$3</c:f>
              <c:numCache>
                <c:formatCode>General</c:formatCode>
                <c:ptCount val="3"/>
                <c:pt idx="0">
                  <c:v>2</c:v>
                </c:pt>
                <c:pt idx="1">
                  <c:v>6</c:v>
                </c:pt>
                <c:pt idx="2">
                  <c:v>92</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[74]Finanzierung!$A$1:$A$2</c:f>
              <c:strCache>
                <c:ptCount val="2"/>
                <c:pt idx="0">
                  <c:v>Gebühren und Verkäufe</c:v>
                </c:pt>
                <c:pt idx="1">
                  <c:v>Steuern                              </c:v>
                </c:pt>
              </c:strCache>
            </c:strRef>
          </c:cat>
          <c:val>
            <c:numRef>
              <c:f>[74]Finanzierung!$B$1:$B$2</c:f>
              <c:numCache>
                <c:formatCode>General</c:formatCode>
                <c:ptCount val="2"/>
                <c:pt idx="0">
                  <c:v>4</c:v>
                </c:pt>
                <c:pt idx="1">
                  <c:v>96</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Pt>
            <c:idx val="2"/>
            <c:bubble3D val="0"/>
            <c:spPr>
              <a:pattFill prst="ltUp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[75]Finanzierung!$A$1:$A$3</c:f>
              <c:strCache>
                <c:ptCount val="3"/>
                <c:pt idx="0">
                  <c:v>Gebühren und Verkäufe</c:v>
                </c:pt>
                <c:pt idx="1">
                  <c:v>Interne Verrechnungen</c:v>
                </c:pt>
                <c:pt idx="2">
                  <c:v>Sonstiges</c:v>
                </c:pt>
              </c:strCache>
            </c:strRef>
          </c:cat>
          <c:val>
            <c:numRef>
              <c:f>[75]Finanzierung!$B$1:$B$3</c:f>
              <c:numCache>
                <c:formatCode>General</c:formatCode>
                <c:ptCount val="3"/>
                <c:pt idx="0">
                  <c:v>17</c:v>
                </c:pt>
                <c:pt idx="1">
                  <c:v>78</c:v>
                </c:pt>
                <c:pt idx="2">
                  <c:v>5</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8.6781783855965369E-2"/>
          <c:w val="0.54621856810485447"/>
          <c:h val="0.82643643228806929"/>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Pt>
            <c:idx val="1"/>
            <c:bubble3D val="0"/>
            <c:spPr>
              <a:pattFill prst="ltVert">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[76]Finanzierung!$A$1:$A$2</c:f>
              <c:strCache>
                <c:ptCount val="2"/>
                <c:pt idx="0">
                  <c:v>Gebühren und Verkäufe</c:v>
                </c:pt>
                <c:pt idx="1">
                  <c:v>Interne Verrechnungen</c:v>
                </c:pt>
              </c:strCache>
            </c:strRef>
          </c:cat>
          <c:val>
            <c:numRef>
              <c:f>[76]Finanzierung!$B$1:$B$2</c:f>
              <c:numCache>
                <c:formatCode>General</c:formatCode>
                <c:ptCount val="2"/>
                <c:pt idx="0">
                  <c:v>61</c:v>
                </c:pt>
                <c:pt idx="1">
                  <c:v>39</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22452088225813879"/>
          <c:w val="0.54621856810485447"/>
          <c:h val="0.550957314546208"/>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2184873949579832"/>
          <c:y val="0.1904065189525728"/>
          <c:w val="0.21008403361344538"/>
          <c:h val="0.58139534883720934"/>
        </c:manualLayout>
      </c:layout>
      <c:pieChart>
        <c:varyColors val="1"/>
        <c:ser>
          <c:idx val="0"/>
          <c:order val="0"/>
          <c:spPr>
            <a:solidFill>
              <a:srgbClr val="000000"/>
            </a:solidFill>
            <a:ln>
              <a:solidFill>
                <a:prstClr val="black"/>
              </a:solidFill>
            </a:ln>
          </c:spPr>
          <c:dPt>
            <c:idx val="0"/>
            <c:bubble3D val="0"/>
            <c:spPr>
              <a:pattFill prst="ltDnDiag">
                <a:fgClr>
                  <a:srgbClr val="000000"/>
                </a:fgClr>
                <a:bgClr>
                  <a:srgbClr val="FFFFFF"/>
                </a:bgClr>
              </a:pattFill>
              <a:ln>
                <a:solidFill>
                  <a:prstClr val="black"/>
                </a:solidFill>
              </a:ln>
            </c:spPr>
          </c:dPt>
          <c:dLbls>
            <c:spPr>
              <a:effectLst/>
            </c:spPr>
            <c:txPr>
              <a:bodyPr/>
              <a:lstStyle/>
              <a:p>
                <a:pPr>
                  <a:defRPr sz="850" b="0" i="0" u="none" strike="noStrike" baseline="0">
                    <a:latin typeface="Arial"/>
                    <a:ea typeface="Arial"/>
                    <a:cs typeface="Arial"/>
                  </a:defRPr>
                </a:pPr>
                <a:endParaRPr lang="de-DE"/>
              </a:p>
            </c:txPr>
            <c:dLblPos val="outEnd"/>
            <c:showLegendKey val="0"/>
            <c:showVal val="1"/>
            <c:showCatName val="0"/>
            <c:showSerName val="0"/>
            <c:showPercent val="0"/>
            <c:showBubbleSize val="0"/>
            <c:showLeaderLines val="0"/>
          </c:dLbls>
          <c:cat>
            <c:strRef>
              <c:f>[77]Finanzierung!$A$1</c:f>
              <c:strCache>
                <c:ptCount val="1"/>
                <c:pt idx="0">
                  <c:v>Gebühren und Verkäufe</c:v>
                </c:pt>
              </c:strCache>
            </c:strRef>
          </c:cat>
          <c:val>
            <c:numRef>
              <c:f>[77]Finanzierung!$B$1</c:f>
              <c:numCache>
                <c:formatCode>General</c:formatCode>
                <c:ptCount val="1"/>
                <c:pt idx="0">
                  <c:v>100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3697492072166055"/>
          <c:y val="0.36226090159782659"/>
          <c:w val="0.54621856810485447"/>
          <c:h val="0.27547911774186123"/>
        </c:manualLayout>
      </c:layout>
      <c:overlay val="0"/>
      <c:spPr>
        <a:ln w="25400">
          <a:noFill/>
        </a:ln>
        <a:effectLst/>
      </c:spPr>
      <c:txPr>
        <a:bodyPr/>
        <a:lstStyle/>
        <a:p>
          <a:pPr>
            <a:defRPr sz="800" b="0" i="0" u="none" strike="noStrike" baseline="0">
              <a:latin typeface="Arial"/>
              <a:ea typeface="Arial"/>
              <a:cs typeface="Arial"/>
            </a:defRPr>
          </a:pPr>
          <a:endParaRPr lang="de-DE"/>
        </a:p>
      </c:txPr>
    </c:legend>
    <c:plotVisOnly val="1"/>
    <c:dispBlanksAs val="gap"/>
    <c:showDLblsOverMax val="0"/>
  </c:chart>
  <c:spPr>
    <a:ln w="9525">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chart" Target="../charts/chart35.xml"/><Relationship Id="rId18" Type="http://schemas.openxmlformats.org/officeDocument/2006/relationships/chart" Target="../charts/chart40.xml"/><Relationship Id="rId3" Type="http://schemas.openxmlformats.org/officeDocument/2006/relationships/chart" Target="../charts/chart25.xml"/><Relationship Id="rId7" Type="http://schemas.openxmlformats.org/officeDocument/2006/relationships/chart" Target="../charts/chart29.xml"/><Relationship Id="rId12" Type="http://schemas.openxmlformats.org/officeDocument/2006/relationships/chart" Target="../charts/chart34.xml"/><Relationship Id="rId17" Type="http://schemas.openxmlformats.org/officeDocument/2006/relationships/chart" Target="../charts/chart39.xml"/><Relationship Id="rId2" Type="http://schemas.openxmlformats.org/officeDocument/2006/relationships/chart" Target="../charts/chart24.xml"/><Relationship Id="rId16" Type="http://schemas.openxmlformats.org/officeDocument/2006/relationships/chart" Target="../charts/chart38.xml"/><Relationship Id="rId20" Type="http://schemas.openxmlformats.org/officeDocument/2006/relationships/chart" Target="../charts/chart42.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5" Type="http://schemas.openxmlformats.org/officeDocument/2006/relationships/chart" Target="../charts/chart37.xml"/><Relationship Id="rId10" Type="http://schemas.openxmlformats.org/officeDocument/2006/relationships/chart" Target="../charts/chart32.xml"/><Relationship Id="rId19" Type="http://schemas.openxmlformats.org/officeDocument/2006/relationships/chart" Target="../charts/chart41.xml"/><Relationship Id="rId4" Type="http://schemas.openxmlformats.org/officeDocument/2006/relationships/chart" Target="../charts/chart26.xml"/><Relationship Id="rId9" Type="http://schemas.openxmlformats.org/officeDocument/2006/relationships/chart" Target="../charts/chart31.xml"/><Relationship Id="rId14"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hart" Target="../charts/chart49.xml"/><Relationship Id="rId18" Type="http://schemas.openxmlformats.org/officeDocument/2006/relationships/chart" Target="../charts/chart51.xml"/><Relationship Id="rId26" Type="http://schemas.openxmlformats.org/officeDocument/2006/relationships/chart" Target="../charts/chart56.xml"/><Relationship Id="rId39" Type="http://schemas.openxmlformats.org/officeDocument/2006/relationships/chart" Target="../charts/chart65.xml"/><Relationship Id="rId3" Type="http://schemas.openxmlformats.org/officeDocument/2006/relationships/chart" Target="../charts/chart45.xml"/><Relationship Id="rId21" Type="http://schemas.openxmlformats.org/officeDocument/2006/relationships/image" Target="../media/image10.emf"/><Relationship Id="rId34" Type="http://schemas.openxmlformats.org/officeDocument/2006/relationships/chart" Target="../charts/chart62.xml"/><Relationship Id="rId42" Type="http://schemas.openxmlformats.org/officeDocument/2006/relationships/chart" Target="../charts/chart68.xml"/><Relationship Id="rId7" Type="http://schemas.openxmlformats.org/officeDocument/2006/relationships/chart" Target="../charts/chart47.xml"/><Relationship Id="rId12" Type="http://schemas.openxmlformats.org/officeDocument/2006/relationships/image" Target="../media/image6.emf"/><Relationship Id="rId17" Type="http://schemas.openxmlformats.org/officeDocument/2006/relationships/image" Target="../media/image9.emf"/><Relationship Id="rId25" Type="http://schemas.openxmlformats.org/officeDocument/2006/relationships/chart" Target="../charts/chart55.xml"/><Relationship Id="rId33" Type="http://schemas.openxmlformats.org/officeDocument/2006/relationships/chart" Target="../charts/chart61.xml"/><Relationship Id="rId38" Type="http://schemas.openxmlformats.org/officeDocument/2006/relationships/image" Target="../media/image16.emf"/><Relationship Id="rId2" Type="http://schemas.openxmlformats.org/officeDocument/2006/relationships/chart" Target="../charts/chart44.xml"/><Relationship Id="rId16" Type="http://schemas.openxmlformats.org/officeDocument/2006/relationships/image" Target="../media/image8.emf"/><Relationship Id="rId20" Type="http://schemas.openxmlformats.org/officeDocument/2006/relationships/chart" Target="../charts/chart53.xml"/><Relationship Id="rId29" Type="http://schemas.openxmlformats.org/officeDocument/2006/relationships/chart" Target="../charts/chart57.xml"/><Relationship Id="rId41" Type="http://schemas.openxmlformats.org/officeDocument/2006/relationships/chart" Target="../charts/chart67.xml"/><Relationship Id="rId1" Type="http://schemas.openxmlformats.org/officeDocument/2006/relationships/chart" Target="../charts/chart43.xml"/><Relationship Id="rId6" Type="http://schemas.openxmlformats.org/officeDocument/2006/relationships/image" Target="../media/image2.emf"/><Relationship Id="rId11" Type="http://schemas.openxmlformats.org/officeDocument/2006/relationships/image" Target="../media/image5.emf"/><Relationship Id="rId24" Type="http://schemas.openxmlformats.org/officeDocument/2006/relationships/image" Target="../media/image12.emf"/><Relationship Id="rId32" Type="http://schemas.openxmlformats.org/officeDocument/2006/relationships/chart" Target="../charts/chart60.xml"/><Relationship Id="rId37" Type="http://schemas.openxmlformats.org/officeDocument/2006/relationships/image" Target="../media/image15.emf"/><Relationship Id="rId40" Type="http://schemas.openxmlformats.org/officeDocument/2006/relationships/chart" Target="../charts/chart66.xml"/><Relationship Id="rId5" Type="http://schemas.openxmlformats.org/officeDocument/2006/relationships/chart" Target="../charts/chart46.xml"/><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image" Target="../media/image14.emf"/><Relationship Id="rId36" Type="http://schemas.openxmlformats.org/officeDocument/2006/relationships/chart" Target="../charts/chart64.xml"/><Relationship Id="rId10" Type="http://schemas.openxmlformats.org/officeDocument/2006/relationships/image" Target="../media/image4.emf"/><Relationship Id="rId19" Type="http://schemas.openxmlformats.org/officeDocument/2006/relationships/chart" Target="../charts/chart52.xml"/><Relationship Id="rId31" Type="http://schemas.openxmlformats.org/officeDocument/2006/relationships/chart" Target="../charts/chart59.xml"/><Relationship Id="rId4" Type="http://schemas.openxmlformats.org/officeDocument/2006/relationships/image" Target="../media/image1.emf"/><Relationship Id="rId9" Type="http://schemas.openxmlformats.org/officeDocument/2006/relationships/chart" Target="../charts/chart48.xml"/><Relationship Id="rId14" Type="http://schemas.openxmlformats.org/officeDocument/2006/relationships/chart" Target="../charts/chart50.xml"/><Relationship Id="rId22" Type="http://schemas.openxmlformats.org/officeDocument/2006/relationships/chart" Target="../charts/chart54.xml"/><Relationship Id="rId27" Type="http://schemas.openxmlformats.org/officeDocument/2006/relationships/image" Target="../media/image13.emf"/><Relationship Id="rId30" Type="http://schemas.openxmlformats.org/officeDocument/2006/relationships/chart" Target="../charts/chart58.xml"/><Relationship Id="rId35" Type="http://schemas.openxmlformats.org/officeDocument/2006/relationships/chart" Target="../charts/chart63.xml"/><Relationship Id="rId43" Type="http://schemas.openxmlformats.org/officeDocument/2006/relationships/chart" Target="../charts/chart6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7.xml"/><Relationship Id="rId13" Type="http://schemas.openxmlformats.org/officeDocument/2006/relationships/chart" Target="../charts/chart82.xml"/><Relationship Id="rId3" Type="http://schemas.openxmlformats.org/officeDocument/2006/relationships/chart" Target="../charts/chart72.xml"/><Relationship Id="rId7" Type="http://schemas.openxmlformats.org/officeDocument/2006/relationships/chart" Target="../charts/chart76.xml"/><Relationship Id="rId12" Type="http://schemas.openxmlformats.org/officeDocument/2006/relationships/chart" Target="../charts/chart81.xml"/><Relationship Id="rId2" Type="http://schemas.openxmlformats.org/officeDocument/2006/relationships/chart" Target="../charts/chart71.xml"/><Relationship Id="rId1" Type="http://schemas.openxmlformats.org/officeDocument/2006/relationships/chart" Target="../charts/chart70.xml"/><Relationship Id="rId6" Type="http://schemas.openxmlformats.org/officeDocument/2006/relationships/chart" Target="../charts/chart75.xml"/><Relationship Id="rId11" Type="http://schemas.openxmlformats.org/officeDocument/2006/relationships/chart" Target="../charts/chart80.xml"/><Relationship Id="rId5" Type="http://schemas.openxmlformats.org/officeDocument/2006/relationships/chart" Target="../charts/chart74.xml"/><Relationship Id="rId10" Type="http://schemas.openxmlformats.org/officeDocument/2006/relationships/chart" Target="../charts/chart79.xml"/><Relationship Id="rId4" Type="http://schemas.openxmlformats.org/officeDocument/2006/relationships/chart" Target="../charts/chart73.xml"/><Relationship Id="rId9" Type="http://schemas.openxmlformats.org/officeDocument/2006/relationships/chart" Target="../charts/chart78.xml"/><Relationship Id="rId14" Type="http://schemas.openxmlformats.org/officeDocument/2006/relationships/chart" Target="../charts/chart8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1.xml"/><Relationship Id="rId13" Type="http://schemas.openxmlformats.org/officeDocument/2006/relationships/chart" Target="../charts/chart96.xml"/><Relationship Id="rId18" Type="http://schemas.openxmlformats.org/officeDocument/2006/relationships/chart" Target="../charts/chart101.xml"/><Relationship Id="rId3" Type="http://schemas.openxmlformats.org/officeDocument/2006/relationships/chart" Target="../charts/chart86.xml"/><Relationship Id="rId7" Type="http://schemas.openxmlformats.org/officeDocument/2006/relationships/chart" Target="../charts/chart90.xml"/><Relationship Id="rId12" Type="http://schemas.openxmlformats.org/officeDocument/2006/relationships/chart" Target="../charts/chart95.xml"/><Relationship Id="rId17" Type="http://schemas.openxmlformats.org/officeDocument/2006/relationships/chart" Target="../charts/chart100.xml"/><Relationship Id="rId2" Type="http://schemas.openxmlformats.org/officeDocument/2006/relationships/chart" Target="../charts/chart85.xml"/><Relationship Id="rId16" Type="http://schemas.openxmlformats.org/officeDocument/2006/relationships/chart" Target="../charts/chart99.xml"/><Relationship Id="rId1" Type="http://schemas.openxmlformats.org/officeDocument/2006/relationships/chart" Target="../charts/chart84.xml"/><Relationship Id="rId6" Type="http://schemas.openxmlformats.org/officeDocument/2006/relationships/chart" Target="../charts/chart89.xml"/><Relationship Id="rId11" Type="http://schemas.openxmlformats.org/officeDocument/2006/relationships/chart" Target="../charts/chart94.xml"/><Relationship Id="rId5" Type="http://schemas.openxmlformats.org/officeDocument/2006/relationships/chart" Target="../charts/chart88.xml"/><Relationship Id="rId15" Type="http://schemas.openxmlformats.org/officeDocument/2006/relationships/chart" Target="../charts/chart98.xml"/><Relationship Id="rId10" Type="http://schemas.openxmlformats.org/officeDocument/2006/relationships/chart" Target="../charts/chart93.xml"/><Relationship Id="rId19" Type="http://schemas.openxmlformats.org/officeDocument/2006/relationships/chart" Target="../charts/chart102.xml"/><Relationship Id="rId4" Type="http://schemas.openxmlformats.org/officeDocument/2006/relationships/chart" Target="../charts/chart87.xml"/><Relationship Id="rId9" Type="http://schemas.openxmlformats.org/officeDocument/2006/relationships/chart" Target="../charts/chart92.xml"/><Relationship Id="rId14" Type="http://schemas.openxmlformats.org/officeDocument/2006/relationships/chart" Target="../charts/chart9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5.xml"/></Relationships>
</file>

<file path=xl/drawings/_rels/vmlDrawing3.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5" Type="http://schemas.openxmlformats.org/officeDocument/2006/relationships/image" Target="../media/image21.emf"/><Relationship Id="rId4" Type="http://schemas.openxmlformats.org/officeDocument/2006/relationships/image" Target="../media/image20.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1</xdr:col>
      <xdr:colOff>523875</xdr:colOff>
      <xdr:row>16</xdr:row>
      <xdr:rowOff>123825</xdr:rowOff>
    </xdr:from>
    <xdr:to>
      <xdr:col>10</xdr:col>
      <xdr:colOff>47625</xdr:colOff>
      <xdr:row>29</xdr:row>
      <xdr:rowOff>0</xdr:rowOff>
    </xdr:to>
    <xdr:grpSp>
      <xdr:nvGrpSpPr>
        <xdr:cNvPr id="2" name="Organization Chart 116"/>
        <xdr:cNvGrpSpPr>
          <a:grpSpLocks/>
        </xdr:cNvGrpSpPr>
      </xdr:nvGrpSpPr>
      <xdr:grpSpPr bwMode="auto">
        <a:xfrm>
          <a:off x="1600200" y="2714625"/>
          <a:ext cx="6238875" cy="1981200"/>
          <a:chOff x="116" y="271"/>
          <a:chExt cx="655" cy="208"/>
        </a:xfrm>
      </xdr:grpSpPr>
      <xdr:sp macro="" textlink="">
        <xdr:nvSpPr>
          <xdr:cNvPr id="3" name="_s1147"/>
          <xdr:cNvSpPr>
            <a:spLocks noChangeArrowheads="1"/>
          </xdr:cNvSpPr>
        </xdr:nvSpPr>
        <xdr:spPr bwMode="auto">
          <a:xfrm>
            <a:off x="525" y="276"/>
            <a:ext cx="204"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22860" rIns="27432" bIns="22860" anchor="ctr" upright="1"/>
          <a:lstStyle/>
          <a:p>
            <a:pPr algn="ctr" rtl="0">
              <a:defRPr sz="1000"/>
            </a:pPr>
            <a:r>
              <a:rPr lang="de-CH" sz="980" b="1" i="0" u="none" strike="noStrike" baseline="0">
                <a:solidFill>
                  <a:srgbClr val="000000"/>
                </a:solidFill>
                <a:latin typeface="Arial"/>
                <a:cs typeface="Arial"/>
              </a:rPr>
              <a:t>Gemeinderat</a:t>
            </a:r>
          </a:p>
          <a:p>
            <a:pPr algn="ctr" rtl="0">
              <a:lnSpc>
                <a:spcPts val="1100"/>
              </a:lnSpc>
              <a:defRPr sz="1000"/>
            </a:pPr>
            <a:r>
              <a:rPr lang="de-CH" sz="980" b="1" i="0" u="none" strike="noStrike" baseline="0">
                <a:solidFill>
                  <a:srgbClr val="000000"/>
                </a:solidFill>
                <a:latin typeface="Arial"/>
                <a:cs typeface="Arial"/>
              </a:rPr>
              <a:t>(Exekutive)</a:t>
            </a:r>
            <a:endParaRPr lang="de-CH"/>
          </a:p>
        </xdr:txBody>
      </xdr:sp>
      <xdr:sp macro="" textlink="">
        <xdr:nvSpPr>
          <xdr:cNvPr id="4" name="_s1043"/>
          <xdr:cNvSpPr>
            <a:spLocks noChangeArrowheads="1"/>
          </xdr:cNvSpPr>
        </xdr:nvSpPr>
        <xdr:spPr bwMode="auto">
          <a:xfrm>
            <a:off x="287" y="403"/>
            <a:ext cx="129"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Ombudsstelle</a:t>
            </a:r>
            <a:endParaRPr lang="de-CH"/>
          </a:p>
        </xdr:txBody>
      </xdr:sp>
      <xdr:sp macro="" textlink="">
        <xdr:nvSpPr>
          <xdr:cNvPr id="5" name="_s1150"/>
          <xdr:cNvSpPr>
            <a:spLocks noChangeArrowheads="1"/>
          </xdr:cNvSpPr>
        </xdr:nvSpPr>
        <xdr:spPr bwMode="auto">
          <a:xfrm>
            <a:off x="477" y="405"/>
            <a:ext cx="129"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Stadtkanzlei </a:t>
            </a:r>
          </a:p>
          <a:p>
            <a:pPr algn="ctr" rtl="0">
              <a:lnSpc>
                <a:spcPts val="1000"/>
              </a:lnSpc>
              <a:defRPr sz="1000"/>
            </a:pPr>
            <a:r>
              <a:rPr lang="de-CH" sz="900" b="0" i="0" u="none" strike="noStrike" baseline="0">
                <a:solidFill>
                  <a:srgbClr val="000000"/>
                </a:solidFill>
                <a:latin typeface="Arial"/>
                <a:cs typeface="Arial"/>
              </a:rPr>
              <a:t>inkl. Stadtarchiv</a:t>
            </a:r>
            <a:endParaRPr lang="de-CH"/>
          </a:p>
        </xdr:txBody>
      </xdr:sp>
      <xdr:sp macro="" textlink="">
        <xdr:nvSpPr>
          <xdr:cNvPr id="6" name="_s1151"/>
          <xdr:cNvSpPr>
            <a:spLocks noChangeArrowheads="1"/>
          </xdr:cNvSpPr>
        </xdr:nvSpPr>
        <xdr:spPr bwMode="auto">
          <a:xfrm>
            <a:off x="116" y="403"/>
            <a:ext cx="129"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Ratssekretariat</a:t>
            </a:r>
            <a:br>
              <a:rPr lang="de-CH" sz="900" b="0" i="0" u="none" strike="noStrike" baseline="0">
                <a:solidFill>
                  <a:srgbClr val="000000"/>
                </a:solidFill>
                <a:latin typeface="Arial"/>
                <a:cs typeface="Arial"/>
              </a:rPr>
            </a:br>
            <a:r>
              <a:rPr lang="de-CH" sz="900" b="0" i="0" u="none" strike="noStrike" baseline="0">
                <a:solidFill>
                  <a:srgbClr val="000000"/>
                </a:solidFill>
                <a:latin typeface="Arial"/>
                <a:cs typeface="Arial"/>
              </a:rPr>
              <a:t>des Stadtrats</a:t>
            </a:r>
            <a:endParaRPr lang="de-CH"/>
          </a:p>
        </xdr:txBody>
      </xdr:sp>
      <xdr:sp macro="" textlink="">
        <xdr:nvSpPr>
          <xdr:cNvPr id="7" name="_s1155"/>
          <xdr:cNvSpPr>
            <a:spLocks noChangeArrowheads="1"/>
          </xdr:cNvSpPr>
        </xdr:nvSpPr>
        <xdr:spPr bwMode="auto">
          <a:xfrm>
            <a:off x="642" y="403"/>
            <a:ext cx="129"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Informationsdienst</a:t>
            </a:r>
            <a:endParaRPr lang="de-CH"/>
          </a:p>
        </xdr:txBody>
      </xdr:sp>
      <xdr:sp macro="" textlink="">
        <xdr:nvSpPr>
          <xdr:cNvPr id="8" name="AutoShape 132"/>
          <xdr:cNvSpPr>
            <a:spLocks noChangeArrowheads="1"/>
          </xdr:cNvSpPr>
        </xdr:nvSpPr>
        <xdr:spPr bwMode="auto">
          <a:xfrm>
            <a:off x="165" y="271"/>
            <a:ext cx="204" cy="7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18288" rIns="27432" bIns="18288" anchor="ctr" upright="1"/>
          <a:lstStyle/>
          <a:p>
            <a:pPr algn="ctr" rtl="0">
              <a:defRPr sz="1000"/>
            </a:pPr>
            <a:r>
              <a:rPr lang="de-CH" sz="980" b="1" i="0" u="none" strike="noStrike" baseline="0">
                <a:solidFill>
                  <a:srgbClr val="000000"/>
                </a:solidFill>
                <a:latin typeface="Arial"/>
                <a:cs typeface="Arial"/>
              </a:rPr>
              <a:t>Stadtrat</a:t>
            </a:r>
          </a:p>
          <a:p>
            <a:pPr algn="ctr" rtl="0">
              <a:defRPr sz="1000"/>
            </a:pPr>
            <a:r>
              <a:rPr lang="de-CH" sz="980" b="1" i="0" u="none" strike="noStrike" baseline="0">
                <a:solidFill>
                  <a:srgbClr val="000000"/>
                </a:solidFill>
                <a:latin typeface="Arial"/>
                <a:cs typeface="Arial"/>
              </a:rPr>
              <a:t>(Legislative)</a:t>
            </a:r>
            <a:endParaRPr lang="de-CH"/>
          </a:p>
        </xdr:txBody>
      </xdr:sp>
    </xdr:grpSp>
    <xdr:clientData/>
  </xdr:twoCellAnchor>
  <xdr:twoCellAnchor>
    <xdr:from>
      <xdr:col>6</xdr:col>
      <xdr:colOff>229909</xdr:colOff>
      <xdr:row>21</xdr:row>
      <xdr:rowOff>67881</xdr:rowOff>
    </xdr:from>
    <xdr:to>
      <xdr:col>8</xdr:col>
      <xdr:colOff>78557</xdr:colOff>
      <xdr:row>24</xdr:row>
      <xdr:rowOff>106771</xdr:rowOff>
    </xdr:to>
    <xdr:cxnSp macro="">
      <xdr:nvCxnSpPr>
        <xdr:cNvPr id="9" name="Gewinkelte Verbindung 8"/>
        <xdr:cNvCxnSpPr>
          <a:stCxn id="3" idx="2"/>
          <a:endCxn id="5" idx="0"/>
        </xdr:cNvCxnSpPr>
      </xdr:nvCxnSpPr>
      <xdr:spPr>
        <a:xfrm rot="5400000">
          <a:off x="5797400" y="3539615"/>
          <a:ext cx="524665" cy="820198"/>
        </a:xfrm>
        <a:prstGeom prst="bentConnector3">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78557</xdr:colOff>
      <xdr:row>21</xdr:row>
      <xdr:rowOff>67880</xdr:rowOff>
    </xdr:from>
    <xdr:to>
      <xdr:col>8</xdr:col>
      <xdr:colOff>835292</xdr:colOff>
      <xdr:row>24</xdr:row>
      <xdr:rowOff>87345</xdr:rowOff>
    </xdr:to>
    <xdr:cxnSp macro="">
      <xdr:nvCxnSpPr>
        <xdr:cNvPr id="10" name="Gewinkelte Verbindung 9"/>
        <xdr:cNvCxnSpPr>
          <a:stCxn id="3" idx="2"/>
          <a:endCxn id="7" idx="0"/>
        </xdr:cNvCxnSpPr>
      </xdr:nvCxnSpPr>
      <xdr:spPr>
        <a:xfrm rot="16200000" flipH="1">
          <a:off x="6595580" y="3561632"/>
          <a:ext cx="505240" cy="756735"/>
        </a:xfrm>
        <a:prstGeom prst="bentConnector3">
          <a:avLst>
            <a:gd name="adj1" fmla="val 50000"/>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1137065</xdr:colOff>
      <xdr:row>21</xdr:row>
      <xdr:rowOff>19318</xdr:rowOff>
    </xdr:from>
    <xdr:to>
      <xdr:col>2</xdr:col>
      <xdr:colOff>411031</xdr:colOff>
      <xdr:row>24</xdr:row>
      <xdr:rowOff>87346</xdr:rowOff>
    </xdr:to>
    <xdr:cxnSp macro="">
      <xdr:nvCxnSpPr>
        <xdr:cNvPr id="11" name="Gewinkelte Verbindung 10"/>
        <xdr:cNvCxnSpPr>
          <a:stCxn id="8" idx="2"/>
          <a:endCxn id="6" idx="0"/>
        </xdr:cNvCxnSpPr>
      </xdr:nvCxnSpPr>
      <xdr:spPr>
        <a:xfrm rot="5400000">
          <a:off x="2344996" y="3507212"/>
          <a:ext cx="553803" cy="817016"/>
        </a:xfrm>
        <a:prstGeom prst="bentConnector3">
          <a:avLst>
            <a:gd name="adj1" fmla="val 50000"/>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411030</xdr:colOff>
      <xdr:row>21</xdr:row>
      <xdr:rowOff>19318</xdr:rowOff>
    </xdr:from>
    <xdr:to>
      <xdr:col>3</xdr:col>
      <xdr:colOff>300959</xdr:colOff>
      <xdr:row>24</xdr:row>
      <xdr:rowOff>87346</xdr:rowOff>
    </xdr:to>
    <xdr:cxnSp macro="">
      <xdr:nvCxnSpPr>
        <xdr:cNvPr id="12" name="Gewinkelte Verbindung 11"/>
        <xdr:cNvCxnSpPr>
          <a:stCxn id="8" idx="2"/>
          <a:endCxn id="4" idx="0"/>
        </xdr:cNvCxnSpPr>
      </xdr:nvCxnSpPr>
      <xdr:spPr>
        <a:xfrm rot="16200000" flipH="1">
          <a:off x="3155668" y="3513555"/>
          <a:ext cx="553803" cy="804329"/>
        </a:xfrm>
        <a:prstGeom prst="bentConnector3">
          <a:avLst>
            <a:gd name="adj1" fmla="val 50000"/>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71</xdr:row>
      <xdr:rowOff>148590</xdr:rowOff>
    </xdr:from>
    <xdr:to>
      <xdr:col>11</xdr:col>
      <xdr:colOff>889602</xdr:colOff>
      <xdr:row>85</xdr:row>
      <xdr:rowOff>120015</xdr:rowOff>
    </xdr:to>
    <xdr:sp macro="" textlink="" fLocksText="0">
      <xdr:nvSpPr>
        <xdr:cNvPr id="13" name="Text Box 1"/>
        <xdr:cNvSpPr txBox="1">
          <a:spLocks noChangeArrowheads="1"/>
        </xdr:cNvSpPr>
      </xdr:nvSpPr>
      <xdr:spPr bwMode="auto">
        <a:xfrm>
          <a:off x="1076325" y="11178540"/>
          <a:ext cx="8519127" cy="2238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1. Steuerungsbericht</a:t>
          </a:r>
        </a:p>
        <a:p>
          <a:pPr algn="l" rtl="0">
            <a:lnSpc>
              <a:spcPct val="100000"/>
            </a:lnSpc>
            <a:defRPr sz="1000"/>
          </a:pPr>
          <a:r>
            <a:rPr lang="de-CH" sz="1000" b="0" i="0" u="sng" strike="noStrike" baseline="0">
              <a:solidFill>
                <a:srgbClr val="000000"/>
              </a:solidFill>
              <a:latin typeface="Arial"/>
              <a:cs typeface="Arial"/>
            </a:rPr>
            <a:t>Legislaturziele</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Infolge Rücktritts dreier Gemeinderatsmitglieder per Ende der Legislatur 2012 wird eine Mehrheit der Gemeinderatssitze ab 2013 neu besetzt. Die Legislaturziele werden in den ersten beiden Semestern der Legislatur 2013</a:t>
          </a:r>
          <a:r>
            <a:rPr lang="de-CH" sz="1000">
              <a:effectLst/>
              <a:latin typeface="+mn-lt"/>
              <a:ea typeface="+mn-ea"/>
              <a:cs typeface="+mn-cs"/>
            </a:rPr>
            <a:t>–</a:t>
          </a:r>
          <a:r>
            <a:rPr lang="de-CH" sz="1000" b="0" i="0" u="none" strike="noStrike" baseline="0">
              <a:solidFill>
                <a:srgbClr val="000000"/>
              </a:solidFill>
              <a:latin typeface="Arial"/>
              <a:cs typeface="Arial"/>
            </a:rPr>
            <a:t>2016 vom neuen Gemeinderat festzulegen sein. </a:t>
          </a:r>
          <a:endParaRPr lang="de-CH" sz="1000" b="0" i="0" u="sng" strike="noStrike" baseline="0">
            <a:solidFill>
              <a:srgbClr val="000000"/>
            </a:solidFill>
            <a:latin typeface="Arial"/>
            <a:cs typeface="Arial"/>
          </a:endParaRPr>
        </a:p>
      </xdr:txBody>
    </xdr:sp>
    <xdr:clientData/>
  </xdr:twoCellAnchor>
  <xdr:twoCellAnchor>
    <xdr:from>
      <xdr:col>1</xdr:col>
      <xdr:colOff>9525</xdr:colOff>
      <xdr:row>90</xdr:row>
      <xdr:rowOff>142875</xdr:rowOff>
    </xdr:from>
    <xdr:to>
      <xdr:col>11</xdr:col>
      <xdr:colOff>851510</xdr:colOff>
      <xdr:row>126</xdr:row>
      <xdr:rowOff>60978</xdr:rowOff>
    </xdr:to>
    <xdr:sp macro="" textlink="">
      <xdr:nvSpPr>
        <xdr:cNvPr id="14" name="Text Box 3"/>
        <xdr:cNvSpPr txBox="1">
          <a:spLocks noChangeArrowheads="1"/>
        </xdr:cNvSpPr>
      </xdr:nvSpPr>
      <xdr:spPr bwMode="auto">
        <a:xfrm>
          <a:off x="1085850" y="14382750"/>
          <a:ext cx="8471510" cy="574740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ysClr val="windowText" lastClr="000000"/>
              </a:solidFill>
              <a:latin typeface="Arial"/>
              <a:cs typeface="Arial"/>
            </a:rPr>
            <a:t>Zieländerungen</a:t>
          </a:r>
          <a:endParaRPr lang="de-CH" sz="1000" b="0" i="1" u="sng"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Keine </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Steuerungsvorgaben</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Keine </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1" i="0" u="none" strike="noStrike" baseline="0">
              <a:solidFill>
                <a:sysClr val="windowText" lastClr="000000"/>
              </a:solidFill>
              <a:latin typeface="Arial"/>
              <a:cs typeface="Arial"/>
            </a:rPr>
            <a:t>2. Übersicht über das Direktionsbudget </a:t>
          </a: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Übersicht / Abweichungen zum Vorjahr</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Für die Detailkommentare wird auf die einzelnen Produktegruppen verwiesen. Eine wesentliche Veränderung ergibt sich beim Gemeinderat infolge Rücktritts dreier Gemeinderatsmitglieder und entsprechender Ruhegehalts-Ansprüche sowie einer Erhöhung der Beiträge  um Fr. 70 000</a:t>
          </a:r>
          <a:r>
            <a:rPr lang="de-CH" sz="1000" b="0" i="1" u="none" strike="noStrike" baseline="0">
              <a:solidFill>
                <a:sysClr val="windowText" lastClr="000000"/>
              </a:solidFill>
              <a:latin typeface="Arial"/>
              <a:cs typeface="Arial"/>
            </a:rPr>
            <a:t>. </a:t>
          </a:r>
        </a:p>
        <a:p>
          <a:pPr algn="l" rtl="0">
            <a:defRPr sz="1000"/>
          </a:pPr>
          <a:endParaRPr lang="de-CH" sz="1000" b="0" i="1" u="none" strike="noStrike" baseline="0">
            <a:solidFill>
              <a:sysClr val="windowText" lastClr="000000"/>
            </a:solidFill>
            <a:latin typeface="Arial"/>
            <a:cs typeface="Arial"/>
          </a:endParaRPr>
        </a:p>
        <a:p>
          <a:pPr algn="l" rtl="0">
            <a:defRPr sz="1000"/>
          </a:pPr>
          <a:r>
            <a:rPr lang="de-CH" sz="1000" b="0" i="1" u="sng" strike="noStrike" baseline="0">
              <a:solidFill>
                <a:sysClr val="windowText" lastClr="000000"/>
              </a:solidFill>
              <a:latin typeface="Arial"/>
              <a:cs typeface="Arial"/>
            </a:rPr>
            <a:t>Neue Ausgaben </a:t>
          </a:r>
        </a:p>
        <a:p>
          <a:pPr algn="l" rtl="0">
            <a:defRPr sz="1000"/>
          </a:pPr>
          <a:r>
            <a:rPr lang="de-CH" sz="1000" b="0" i="0" u="none" strike="noStrike" baseline="0">
              <a:solidFill>
                <a:sysClr val="windowText" lastClr="000000"/>
              </a:solidFill>
              <a:latin typeface="Arial"/>
              <a:cs typeface="Arial"/>
            </a:rPr>
            <a:t>Gemeinderat (030): drei neue Ruhegehälter sowie Aufhebung der Lohnobergrenze gemäss Abstimmung vom 23. September 2012, Fr. 550 000.00</a:t>
          </a:r>
        </a:p>
        <a:p>
          <a:pPr algn="l" rtl="0">
            <a:defRPr sz="1000"/>
          </a:pPr>
          <a:r>
            <a:rPr lang="de-CH" sz="1000" b="0" i="0" u="none" strike="noStrike" baseline="0">
              <a:solidFill>
                <a:sysClr val="windowText" lastClr="000000"/>
              </a:solidFill>
              <a:latin typeface="Arial"/>
              <a:cs typeface="Arial"/>
            </a:rPr>
            <a:t>Gemeinderat (030): einmaliger Beitrag Verein Wir leben Bern (Gastauftritt Stadt Bern BEA 2013) Fr. 200 000 </a:t>
          </a:r>
        </a:p>
        <a:p>
          <a:pPr algn="l" rtl="0">
            <a:defRPr sz="1000"/>
          </a:pPr>
          <a:r>
            <a:rPr lang="de-CH" sz="1000" b="0" i="0" u="none" strike="noStrike" baseline="0">
              <a:solidFill>
                <a:sysClr val="windowText" lastClr="000000"/>
              </a:solidFill>
              <a:latin typeface="Arial"/>
              <a:cs typeface="Arial"/>
            </a:rPr>
            <a:t>Stadtarchiv (040): revisionssichere Aktenführung sowie Aufbau und Einführung der Langzeitarchivierung, Fr. 180 000.00</a:t>
          </a:r>
        </a:p>
        <a:p>
          <a:pPr algn="l" rtl="0">
            <a:defRPr sz="1000"/>
          </a:pPr>
          <a:endParaRPr lang="de-CH" sz="1000" b="0" i="0" u="none" strike="noStrike" baseline="0">
            <a:solidFill>
              <a:sysClr val="windowText" lastClr="000000"/>
            </a:solidFill>
            <a:latin typeface="Arial"/>
            <a:cs typeface="Arial"/>
          </a:endParaRP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Globalvorgabe</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Die Globalvorgabe wird eingehalten.</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Personalentwicklung</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Stadtarchiv (040): 100 Prozent Konzeption und Fachspezialisierung Langzeitarchivierung, Fr. 130 000.00</a:t>
          </a:r>
        </a:p>
        <a:p>
          <a:pPr algn="l" rtl="0">
            <a:defRPr sz="1000"/>
          </a:pPr>
          <a:r>
            <a:rPr lang="de-CH" sz="1000" b="0" i="0" u="none" strike="noStrike" baseline="0">
              <a:solidFill>
                <a:sysClr val="windowText" lastClr="000000"/>
              </a:solidFill>
              <a:latin typeface="Arial"/>
              <a:cs typeface="Arial"/>
            </a:rPr>
            <a:t> </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1" i="0" u="none" strike="noStrike" baseline="0">
              <a:solidFill>
                <a:sysClr val="windowText" lastClr="000000"/>
              </a:solidFill>
              <a:latin typeface="Arial"/>
              <a:cs typeface="Arial"/>
            </a:rPr>
            <a:t>3. Wesentliche Veränderungen im Direktionsbudget gegenüber dem Vorjahr  </a:t>
          </a:r>
        </a:p>
        <a:p>
          <a:pPr algn="l" rtl="0">
            <a:defRPr sz="1000"/>
          </a:pPr>
          <a:r>
            <a:rPr lang="de-CH" sz="1000" b="0" i="0" u="none" strike="noStrike" baseline="0">
              <a:solidFill>
                <a:sysClr val="windowText" lastClr="000000"/>
              </a:solidFill>
              <a:latin typeface="Arial"/>
              <a:cs typeface="Arial"/>
            </a:rPr>
            <a:t>Da im Jahr 2013 keine eidgenössischen, kantonalen oder kommunalen Wahlen stattfinden, ergibt sich eine Reduktion der Kosten. Demgegenüber erhöhen sich die Personalkosten, weil drei neue Ruhegehälter von Alt-Gemeinderatsmitgliedern als gebundene Ausgaben zu budgetieren sind.</a:t>
          </a:r>
        </a:p>
        <a:p>
          <a:pPr algn="l" rtl="0">
            <a:defRPr sz="1000"/>
          </a:pPr>
          <a:r>
            <a:rPr lang="de-CH" sz="1000" b="0" i="0" u="none" strike="noStrike" baseline="0">
              <a:solidFill>
                <a:sysClr val="windowText" lastClr="000000"/>
              </a:solidFill>
              <a:latin typeface="Arial"/>
              <a:cs typeface="Arial"/>
            </a:rPr>
            <a:t>Seit 2012 wird das Finanzinspektorat administrativ in der Direktion für Finanzen, Personal und Informatik (FPI) als Dienststelle 670 geführt.</a:t>
          </a:r>
        </a:p>
        <a:p>
          <a:pPr algn="l" rtl="0">
            <a:defRPr sz="1000"/>
          </a:pPr>
          <a:endParaRPr lang="de-CH" sz="1000" b="0" i="0" u="none" strike="noStrike" baseline="0">
            <a:solidFill>
              <a:sysClr val="windowText" lastClr="000000"/>
            </a:solidFill>
            <a:latin typeface="Arial"/>
            <a:cs typeface="Arial"/>
          </a:endParaRP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1" i="0" u="none" strike="noStrike" baseline="0">
              <a:solidFill>
                <a:sysClr val="windowText" lastClr="000000"/>
              </a:solidFill>
              <a:latin typeface="Arial"/>
              <a:cs typeface="Arial"/>
            </a:rPr>
            <a:t>4. Hinweise auf Haushaltverbesserungsmassnahmen   </a:t>
          </a:r>
          <a:r>
            <a:rPr lang="de-CH" sz="1000" b="0" i="0" u="none" strike="noStrike" baseline="0">
              <a:solidFill>
                <a:sysClr val="windowText" lastClr="000000"/>
              </a:solidFill>
              <a:latin typeface="Arial"/>
              <a:cs typeface="Arial"/>
            </a:rPr>
            <a:t>  </a:t>
          </a:r>
        </a:p>
        <a:p>
          <a:pPr algn="l" rtl="0">
            <a:defRPr sz="1000"/>
          </a:pPr>
          <a:r>
            <a:rPr lang="de-CH" sz="1000" b="0" i="0" u="none" strike="noStrike" baseline="0">
              <a:solidFill>
                <a:sysClr val="windowText" lastClr="000000"/>
              </a:solidFill>
              <a:latin typeface="Arial"/>
              <a:cs typeface="Arial"/>
            </a:rPr>
            <a:t>Die Portfoliomassnahmen des Haushaltsanierungsmassnahmen-Pakets 2012</a:t>
          </a:r>
          <a:r>
            <a:rPr lang="de-CH" sz="1000">
              <a:effectLst/>
              <a:latin typeface="+mn-lt"/>
              <a:ea typeface="+mn-ea"/>
              <a:cs typeface="+mn-cs"/>
            </a:rPr>
            <a:t>–</a:t>
          </a:r>
          <a:r>
            <a:rPr lang="de-CH" sz="1000" b="0" i="0" u="none" strike="noStrike" baseline="0">
              <a:solidFill>
                <a:sysClr val="windowText" lastClr="000000"/>
              </a:solidFill>
              <a:latin typeface="Arial"/>
              <a:cs typeface="Arial"/>
            </a:rPr>
            <a:t>2014 im Umfang von Fr. 140 000.00 (Ratssekretariat Fr. 40 000.00, Stadtkanzlei 100 000.00) werden unverändert weitergeführt und sind in den Zahlen abgebildet. Die vom Gemeinderat erlassene zusätzliche Sparvorgabe für den Voranschlag 2013 im Umfang von Fr. 195 000.00 wird eingehalten. </a:t>
          </a:r>
        </a:p>
        <a:p>
          <a:pPr algn="l" rtl="0">
            <a:defRPr sz="1000"/>
          </a:pPr>
          <a:endParaRPr lang="de-CH"/>
        </a:p>
      </xdr:txBody>
    </xdr:sp>
    <xdr:clientData/>
  </xdr:twoCellAnchor>
  <xdr:twoCellAnchor>
    <xdr:from>
      <xdr:col>1</xdr:col>
      <xdr:colOff>0</xdr:colOff>
      <xdr:row>132</xdr:row>
      <xdr:rowOff>148590</xdr:rowOff>
    </xdr:from>
    <xdr:to>
      <xdr:col>11</xdr:col>
      <xdr:colOff>851531</xdr:colOff>
      <xdr:row>165</xdr:row>
      <xdr:rowOff>148590</xdr:rowOff>
    </xdr:to>
    <xdr:sp macro="" textlink="">
      <xdr:nvSpPr>
        <xdr:cNvPr id="15" name="Text Box 4"/>
        <xdr:cNvSpPr txBox="1">
          <a:spLocks noChangeArrowheads="1"/>
        </xdr:cNvSpPr>
      </xdr:nvSpPr>
      <xdr:spPr bwMode="auto">
        <a:xfrm>
          <a:off x="1076325" y="21322665"/>
          <a:ext cx="8481056" cy="5343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ysClr val="windowText" lastClr="000000"/>
              </a:solidFill>
              <a:latin typeface="Arial"/>
              <a:cs typeface="Arial"/>
            </a:rPr>
            <a:t>5. Rechenschaft über neue Aufgaben, Leistungsausbau, Leistungsabbau       </a:t>
          </a: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Neue Aufgaben</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PG 040200, Stadtarchiv: Aufbau Kompetenzzentrum für Records Management und Langzeitarchivierung gemäss kantonalen und städtischen Vorschriften</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Leistungsausbau</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PG 040200, Stadtarchiv: revisionssichere Aktenführung und Aufbau Kompetenzzentrum für Records Management und Langzeitarchivierung </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Leistungsabbau</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Im Rahmen der Haushaltsanierungsmassnahmen sowie der vom Gemeinderat beschlossenen zusätzlichen Sparmassmahmen  </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sng" strike="noStrike" baseline="0">
              <a:solidFill>
                <a:sysClr val="windowText" lastClr="000000"/>
              </a:solidFill>
              <a:latin typeface="Arial"/>
              <a:cs typeface="Arial"/>
            </a:rPr>
            <a:t>Entwicklung Beiträge an Dritte</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Gemeinderat (030): Veränderung gegenüber Vorjahr 70 000 (Wegfall zweier Grossanlässe Fr. 130 000; einmaliger Beitrag Verein Wir leben Bern </a:t>
          </a:r>
          <a:br>
            <a:rPr lang="de-CH" sz="1000" b="0" i="0" u="none" strike="noStrike" baseline="0">
              <a:solidFill>
                <a:sysClr val="windowText" lastClr="000000"/>
              </a:solidFill>
              <a:latin typeface="Arial"/>
              <a:cs typeface="Arial"/>
            </a:rPr>
          </a:br>
          <a:r>
            <a:rPr lang="de-CH" sz="1000" b="0" i="0" u="none" strike="noStrike" baseline="0">
              <a:solidFill>
                <a:sysClr val="windowText" lastClr="000000"/>
              </a:solidFill>
              <a:latin typeface="Arial"/>
              <a:cs typeface="Arial"/>
            </a:rPr>
            <a:t>Fr. 200 000 (Gastauftritt BEA 2013); vergleiche PG 030000)</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1" i="0" u="none" strike="noStrike" baseline="0">
              <a:solidFill>
                <a:sysClr val="windowText" lastClr="000000"/>
              </a:solidFill>
              <a:latin typeface="Arial"/>
              <a:cs typeface="Arial"/>
            </a:rPr>
            <a:t>6. Diverses</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Keine Bemerkungen</a:t>
          </a:r>
          <a:endParaRPr lang="de-CH">
            <a:solidFill>
              <a:sysClr val="windowText" lastClr="000000"/>
            </a:solidFill>
          </a:endParaRPr>
        </a:p>
      </xdr:txBody>
    </xdr:sp>
    <xdr:clientData/>
  </xdr:twoCellAnchor>
  <xdr:twoCellAnchor>
    <xdr:from>
      <xdr:col>0</xdr:col>
      <xdr:colOff>1066800</xdr:colOff>
      <xdr:row>168</xdr:row>
      <xdr:rowOff>0</xdr:rowOff>
    </xdr:from>
    <xdr:to>
      <xdr:col>11</xdr:col>
      <xdr:colOff>742950</xdr:colOff>
      <xdr:row>168</xdr:row>
      <xdr:rowOff>0</xdr:rowOff>
    </xdr:to>
    <xdr:sp macro="" textlink="">
      <xdr:nvSpPr>
        <xdr:cNvPr id="16" name="Text Box 5"/>
        <xdr:cNvSpPr txBox="1">
          <a:spLocks noChangeArrowheads="1"/>
        </xdr:cNvSpPr>
      </xdr:nvSpPr>
      <xdr:spPr bwMode="auto">
        <a:xfrm>
          <a:off x="1066800" y="27003375"/>
          <a:ext cx="83820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168</xdr:row>
      <xdr:rowOff>0</xdr:rowOff>
    </xdr:from>
    <xdr:to>
      <xdr:col>11</xdr:col>
      <xdr:colOff>895350</xdr:colOff>
      <xdr:row>168</xdr:row>
      <xdr:rowOff>0</xdr:rowOff>
    </xdr:to>
    <xdr:sp macro="" textlink="">
      <xdr:nvSpPr>
        <xdr:cNvPr id="17" name="Text Box 7"/>
        <xdr:cNvSpPr txBox="1">
          <a:spLocks noChangeArrowheads="1"/>
        </xdr:cNvSpPr>
      </xdr:nvSpPr>
      <xdr:spPr bwMode="auto">
        <a:xfrm>
          <a:off x="1076325" y="27003375"/>
          <a:ext cx="852487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232</xdr:row>
      <xdr:rowOff>152400</xdr:rowOff>
    </xdr:from>
    <xdr:to>
      <xdr:col>12</xdr:col>
      <xdr:colOff>0</xdr:colOff>
      <xdr:row>243</xdr:row>
      <xdr:rowOff>19050</xdr:rowOff>
    </xdr:to>
    <xdr:sp macro="" textlink="" fLocksText="0">
      <xdr:nvSpPr>
        <xdr:cNvPr id="18" name="Text Box 1"/>
        <xdr:cNvSpPr txBox="1">
          <a:spLocks noChangeArrowheads="1"/>
        </xdr:cNvSpPr>
      </xdr:nvSpPr>
      <xdr:spPr bwMode="auto">
        <a:xfrm>
          <a:off x="1085850" y="37395150"/>
          <a:ext cx="8534400" cy="1647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budgetierten Nettokosten des Stadtrats sinken 2013 gegenüber dem Vorjahr um rund 50 000 Franken. Während der Aufwand des Sekretariats nahezu unverändert bleibt, werden beim Stadtrat weitere Kostenreduktionen einerseits bei den Entschädigungen und andererseits bei den Druck- und Versandkosten erwartet. Verantwortlich dafür sind die geringere Anzahl von Ratssitzungen und die Einführung einer Geschäftsverwaltungssoftware, die einen papierlosen Versand der Sitzungsunterlagen ermöglicht. </a:t>
          </a:r>
          <a:endParaRPr lang="de-CH"/>
        </a:p>
      </xdr:txBody>
    </xdr:sp>
    <xdr:clientData/>
  </xdr:twoCellAnchor>
  <xdr:twoCellAnchor>
    <xdr:from>
      <xdr:col>1</xdr:col>
      <xdr:colOff>9525</xdr:colOff>
      <xdr:row>266</xdr:row>
      <xdr:rowOff>152400</xdr:rowOff>
    </xdr:from>
    <xdr:to>
      <xdr:col>12</xdr:col>
      <xdr:colOff>0</xdr:colOff>
      <xdr:row>275</xdr:row>
      <xdr:rowOff>142875</xdr:rowOff>
    </xdr:to>
    <xdr:sp macro="" textlink="" fLocksText="0">
      <xdr:nvSpPr>
        <xdr:cNvPr id="19" name="Text Box 2"/>
        <xdr:cNvSpPr txBox="1">
          <a:spLocks noChangeArrowheads="1"/>
        </xdr:cNvSpPr>
      </xdr:nvSpPr>
      <xdr:spPr bwMode="auto">
        <a:xfrm>
          <a:off x="1085850" y="4255770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Nettokosten für die Produktegruppe Stadtrat liegen etwas mehr als 40 000 Franken tiefer als im Budget 2012. Die Einsparungen resultieren aus dem geringeren Aufwand für die Auszahlung von Entschädigungen an die Rats- und Kommissionsmitglieder und Reduktionen bei den Druck- und Versandkosten (Einführung des zweiwöchigen Sitzungsrhythmus und des Ratsinformationssystems RIS). </a:t>
          </a:r>
          <a:endParaRPr lang="de-CH"/>
        </a:p>
      </xdr:txBody>
    </xdr:sp>
    <xdr:clientData/>
  </xdr:twoCellAnchor>
  <xdr:twoCellAnchor>
    <xdr:from>
      <xdr:col>1</xdr:col>
      <xdr:colOff>9525</xdr:colOff>
      <xdr:row>283</xdr:row>
      <xdr:rowOff>9525</xdr:rowOff>
    </xdr:from>
    <xdr:to>
      <xdr:col>5</xdr:col>
      <xdr:colOff>0</xdr:colOff>
      <xdr:row>293</xdr:row>
      <xdr:rowOff>28575</xdr:rowOff>
    </xdr:to>
    <xdr:sp macro="" textlink="" fLocksText="0">
      <xdr:nvSpPr>
        <xdr:cNvPr id="20" name="Text Box 3"/>
        <xdr:cNvSpPr txBox="1">
          <a:spLocks noChangeArrowheads="1"/>
        </xdr:cNvSpPr>
      </xdr:nvSpPr>
      <xdr:spPr bwMode="auto">
        <a:xfrm>
          <a:off x="1085850" y="453009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0</xdr:col>
      <xdr:colOff>1066800</xdr:colOff>
      <xdr:row>306</xdr:row>
      <xdr:rowOff>152400</xdr:rowOff>
    </xdr:from>
    <xdr:to>
      <xdr:col>11</xdr:col>
      <xdr:colOff>895350</xdr:colOff>
      <xdr:row>311</xdr:row>
      <xdr:rowOff>133350</xdr:rowOff>
    </xdr:to>
    <xdr:sp macro="" textlink="" fLocksText="0">
      <xdr:nvSpPr>
        <xdr:cNvPr id="21" name="Text Box 4"/>
        <xdr:cNvSpPr txBox="1">
          <a:spLocks noChangeArrowheads="1"/>
        </xdr:cNvSpPr>
      </xdr:nvSpPr>
      <xdr:spPr bwMode="auto">
        <a:xfrm>
          <a:off x="1066800" y="49520475"/>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1: Die Einführung des zweiwöchigen Sitzungsrhythmus führte zu einer Reduktion der Anzahl Sitzungen um rund einen Drittel.</a:t>
          </a:r>
          <a:endParaRPr lang="de-CH"/>
        </a:p>
      </xdr:txBody>
    </xdr:sp>
    <xdr:clientData/>
  </xdr:twoCellAnchor>
  <xdr:twoCellAnchor>
    <xdr:from>
      <xdr:col>6</xdr:col>
      <xdr:colOff>9525</xdr:colOff>
      <xdr:row>283</xdr:row>
      <xdr:rowOff>9525</xdr:rowOff>
    </xdr:from>
    <xdr:to>
      <xdr:col>11</xdr:col>
      <xdr:colOff>828675</xdr:colOff>
      <xdr:row>293</xdr:row>
      <xdr:rowOff>19050</xdr:rowOff>
    </xdr:to>
    <xdr:sp macro="" textlink="" fLocksText="0">
      <xdr:nvSpPr>
        <xdr:cNvPr id="22" name="Text Box 5"/>
        <xdr:cNvSpPr txBox="1">
          <a:spLocks noChangeArrowheads="1"/>
        </xdr:cNvSpPr>
      </xdr:nvSpPr>
      <xdr:spPr bwMode="auto">
        <a:xfrm>
          <a:off x="5429250" y="4530090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8</xdr:col>
      <xdr:colOff>219075</xdr:colOff>
      <xdr:row>251</xdr:row>
      <xdr:rowOff>9525</xdr:rowOff>
    </xdr:from>
    <xdr:to>
      <xdr:col>12</xdr:col>
      <xdr:colOff>0</xdr:colOff>
      <xdr:row>259</xdr:row>
      <xdr:rowOff>152400</xdr:rowOff>
    </xdr:to>
    <xdr:graphicFrame macro="">
      <xdr:nvGraphicFramePr>
        <xdr:cNvPr id="2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336</xdr:row>
      <xdr:rowOff>152400</xdr:rowOff>
    </xdr:from>
    <xdr:to>
      <xdr:col>12</xdr:col>
      <xdr:colOff>0</xdr:colOff>
      <xdr:row>345</xdr:row>
      <xdr:rowOff>140982</xdr:rowOff>
    </xdr:to>
    <xdr:sp macro="" textlink="" fLocksText="0">
      <xdr:nvSpPr>
        <xdr:cNvPr id="24" name="Text Box 2"/>
        <xdr:cNvSpPr txBox="1">
          <a:spLocks noChangeArrowheads="1"/>
        </xdr:cNvSpPr>
      </xdr:nvSpPr>
      <xdr:spPr bwMode="auto">
        <a:xfrm>
          <a:off x="1085850" y="53949600"/>
          <a:ext cx="8534400" cy="144590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für das Budgetjahr 2013 geplante Nettoaufwand ist mit rund 920 000 Franken praktisch unverändert gegenüber dem Vorjahr. Es sind zwar zusätzliche Kosten für die dringend notwendige Optimierung der Büroinfrastruktur des Ratssekretariats vorgesehen, diese können jedoch durch tiefere Grundkosten in der Informatik aufgefangen werden.     </a:t>
          </a:r>
          <a:endParaRPr lang="de-CH"/>
        </a:p>
      </xdr:txBody>
    </xdr:sp>
    <xdr:clientData/>
  </xdr:twoCellAnchor>
  <xdr:twoCellAnchor>
    <xdr:from>
      <xdr:col>1</xdr:col>
      <xdr:colOff>9525</xdr:colOff>
      <xdr:row>353</xdr:row>
      <xdr:rowOff>38100</xdr:rowOff>
    </xdr:from>
    <xdr:to>
      <xdr:col>5</xdr:col>
      <xdr:colOff>0</xdr:colOff>
      <xdr:row>365</xdr:row>
      <xdr:rowOff>57150</xdr:rowOff>
    </xdr:to>
    <xdr:sp macro="" textlink="" fLocksText="0">
      <xdr:nvSpPr>
        <xdr:cNvPr id="25" name="Text Box 3"/>
        <xdr:cNvSpPr txBox="1">
          <a:spLocks noChangeArrowheads="1"/>
        </xdr:cNvSpPr>
      </xdr:nvSpPr>
      <xdr:spPr bwMode="auto">
        <a:xfrm>
          <a:off x="1085850" y="56721375"/>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Ratssekretariat unterstützt den Stadtrat (Plenum, Kommissionen, Büro, Fraktionspräsidien und weitere von ihm eingesetzte Organe) bei der Wahrnehmung seiner Aufgaben (Rechtsetzung, Aufgabenbeschlüsse, Aufsicht, Wahlen). Es sorgt für effiziente und formell korrekte Abläufe im Parlamentsbetrieb. Es berät und unterstützt den Stadtrat und seine Organe bei der Fassung und Umsetzung ihrer Beschlüsse. Es gewährleistet die Verbindung zwischen Stadtrat, Gemeinderat und seiner Verwaltung und stellt damit sicher, dass der Stadtrat seine politische Funktion wahrnehmen kann (P110/P120).</a:t>
          </a:r>
          <a:endParaRPr lang="de-CH"/>
        </a:p>
      </xdr:txBody>
    </xdr:sp>
    <xdr:clientData/>
  </xdr:twoCellAnchor>
  <xdr:twoCellAnchor>
    <xdr:from>
      <xdr:col>0</xdr:col>
      <xdr:colOff>1074964</xdr:colOff>
      <xdr:row>380</xdr:row>
      <xdr:rowOff>148998</xdr:rowOff>
    </xdr:from>
    <xdr:to>
      <xdr:col>11</xdr:col>
      <xdr:colOff>908676</xdr:colOff>
      <xdr:row>386</xdr:row>
      <xdr:rowOff>25173</xdr:rowOff>
    </xdr:to>
    <xdr:sp macro="" textlink="" fLocksText="0">
      <xdr:nvSpPr>
        <xdr:cNvPr id="26" name="Text Box 4"/>
        <xdr:cNvSpPr txBox="1">
          <a:spLocks noChangeArrowheads="1"/>
        </xdr:cNvSpPr>
      </xdr:nvSpPr>
      <xdr:spPr bwMode="auto">
        <a:xfrm>
          <a:off x="1074964" y="61451898"/>
          <a:ext cx="8539562" cy="838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2: Wie im Vorjahr ist der Zeitaufwand für die Betreuung der Kommissionen aufgrund der personellen Vakanzen tiefer ausgefallen. Mit der Neuanstellung einer Kommissionssekretärin per 1. Januar 2012 sollte dieser Trend nun allerdings gestoppt werden.</a:t>
          </a:r>
        </a:p>
        <a:p>
          <a:pPr algn="l" rtl="0">
            <a:defRPr sz="1000"/>
          </a:pPr>
          <a:r>
            <a:rPr lang="de-CH" sz="1000" b="0" i="0" u="none" strike="noStrike" baseline="0">
              <a:solidFill>
                <a:srgbClr val="000000"/>
              </a:solidFill>
              <a:latin typeface="Arial"/>
              <a:cs typeface="Arial"/>
            </a:rPr>
            <a:t>Zu Kennzahl 4: Auf die geplante Durchführung der Zufriedenheitsumfrage musste aus personellen Gründen erneut verzichtet werden.  </a:t>
          </a:r>
          <a:endParaRPr lang="de-CH"/>
        </a:p>
      </xdr:txBody>
    </xdr:sp>
    <xdr:clientData/>
  </xdr:twoCellAnchor>
  <xdr:twoCellAnchor>
    <xdr:from>
      <xdr:col>6</xdr:col>
      <xdr:colOff>9525</xdr:colOff>
      <xdr:row>353</xdr:row>
      <xdr:rowOff>9525</xdr:rowOff>
    </xdr:from>
    <xdr:to>
      <xdr:col>11</xdr:col>
      <xdr:colOff>824869</xdr:colOff>
      <xdr:row>365</xdr:row>
      <xdr:rowOff>19050</xdr:rowOff>
    </xdr:to>
    <xdr:sp macro="" textlink="" fLocksText="0">
      <xdr:nvSpPr>
        <xdr:cNvPr id="27" name="Text Box 5"/>
        <xdr:cNvSpPr txBox="1">
          <a:spLocks noChangeArrowheads="1"/>
        </xdr:cNvSpPr>
      </xdr:nvSpPr>
      <xdr:spPr bwMode="auto">
        <a:xfrm>
          <a:off x="5429250" y="56692800"/>
          <a:ext cx="4101469"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Zielüberprüfung erfolgt jährlich mittels Rückmeldung des Stadtratspräsidiums, des Stadtratsbüros und der Kommissionen. Zusätzlich wird alle zwei Jahre eine Umfrage beim Stadtrat durchgeführt (P110/P120).</a:t>
          </a:r>
          <a:endParaRPr lang="de-CH"/>
        </a:p>
      </xdr:txBody>
    </xdr:sp>
    <xdr:clientData/>
  </xdr:twoCellAnchor>
  <xdr:twoCellAnchor>
    <xdr:from>
      <xdr:col>8</xdr:col>
      <xdr:colOff>219075</xdr:colOff>
      <xdr:row>319</xdr:row>
      <xdr:rowOff>9525</xdr:rowOff>
    </xdr:from>
    <xdr:to>
      <xdr:col>12</xdr:col>
      <xdr:colOff>0</xdr:colOff>
      <xdr:row>327</xdr:row>
      <xdr:rowOff>152400</xdr:rowOff>
    </xdr:to>
    <xdr:graphicFrame macro="">
      <xdr:nvGraphicFramePr>
        <xdr:cNvPr id="2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448</xdr:row>
      <xdr:rowOff>150495</xdr:rowOff>
    </xdr:from>
    <xdr:to>
      <xdr:col>12</xdr:col>
      <xdr:colOff>0</xdr:colOff>
      <xdr:row>463</xdr:row>
      <xdr:rowOff>150495</xdr:rowOff>
    </xdr:to>
    <xdr:sp macro="" textlink="" fLocksText="0">
      <xdr:nvSpPr>
        <xdr:cNvPr id="29" name="Text Box 1"/>
        <xdr:cNvSpPr txBox="1">
          <a:spLocks noChangeArrowheads="1"/>
        </xdr:cNvSpPr>
      </xdr:nvSpPr>
      <xdr:spPr bwMode="auto">
        <a:xfrm>
          <a:off x="1095375" y="72578595"/>
          <a:ext cx="8534400" cy="2428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Budget 2013 der Ombudsstelle weist gegenüber dem Vorjahr Nettokosten von über 11 000 Franken weniger aus. </a:t>
          </a:r>
        </a:p>
        <a:p>
          <a:pPr algn="l" rtl="0">
            <a:defRPr sz="1000"/>
          </a:pPr>
          <a:r>
            <a:rPr lang="de-CH" sz="1000" b="0" i="0" u="none" strike="noStrike" baseline="0">
              <a:solidFill>
                <a:srgbClr val="000000"/>
              </a:solidFill>
              <a:latin typeface="Arial"/>
              <a:cs typeface="Arial"/>
            </a:rPr>
            <a:t>Dies ist auf tiefere Personalkosten (Annuitätenrückzahlungen entfallen ab 2013, keine Teuerungszulage im Budget enthalten, Sparvorgaben umgesetzt) zurückzuführen.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489</xdr:row>
      <xdr:rowOff>0</xdr:rowOff>
    </xdr:from>
    <xdr:to>
      <xdr:col>12</xdr:col>
      <xdr:colOff>0</xdr:colOff>
      <xdr:row>497</xdr:row>
      <xdr:rowOff>152400</xdr:rowOff>
    </xdr:to>
    <xdr:sp macro="" textlink="" fLocksText="0">
      <xdr:nvSpPr>
        <xdr:cNvPr id="30" name="Text Box 2"/>
        <xdr:cNvSpPr txBox="1">
          <a:spLocks noChangeArrowheads="1"/>
        </xdr:cNvSpPr>
      </xdr:nvSpPr>
      <xdr:spPr bwMode="auto">
        <a:xfrm>
          <a:off x="1085850" y="7863840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Vergleiche Bemerkungen Übersicht.</a:t>
          </a:r>
          <a:endParaRPr lang="de-CH"/>
        </a:p>
      </xdr:txBody>
    </xdr:sp>
    <xdr:clientData/>
  </xdr:twoCellAnchor>
  <xdr:twoCellAnchor>
    <xdr:from>
      <xdr:col>1</xdr:col>
      <xdr:colOff>9525</xdr:colOff>
      <xdr:row>505</xdr:row>
      <xdr:rowOff>9525</xdr:rowOff>
    </xdr:from>
    <xdr:to>
      <xdr:col>5</xdr:col>
      <xdr:colOff>0</xdr:colOff>
      <xdr:row>515</xdr:row>
      <xdr:rowOff>28575</xdr:rowOff>
    </xdr:to>
    <xdr:sp macro="" textlink="" fLocksText="0">
      <xdr:nvSpPr>
        <xdr:cNvPr id="31" name="Text Box 3"/>
        <xdr:cNvSpPr txBox="1">
          <a:spLocks noChangeArrowheads="1"/>
        </xdr:cNvSpPr>
      </xdr:nvSpPr>
      <xdr:spPr bwMode="auto">
        <a:xfrm>
          <a:off x="1085850" y="8137207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Tätigkeit der Ombudsstelle ist darauf ausgerichtet, das Einvernehmen zwischen Bevölkerung und Verwaltung zu fördern (P010).</a:t>
          </a:r>
        </a:p>
        <a:p>
          <a:pPr algn="l" rtl="0">
            <a:defRPr sz="1000"/>
          </a:pPr>
          <a:r>
            <a:rPr lang="de-CH" sz="1000" b="0" i="0" u="none" strike="noStrike" baseline="0">
              <a:solidFill>
                <a:srgbClr val="000000"/>
              </a:solidFill>
              <a:latin typeface="Arial"/>
              <a:cs typeface="Arial"/>
            </a:rPr>
            <a:t>- Als Gemeindeaufsichtsstelle für den Datenschutz nimmt sie die gesetzlichen Beratungs-, Vermittlungs- und Kontrollaufgaben wahr (P020).</a:t>
          </a:r>
        </a:p>
        <a:p>
          <a:pPr algn="l" rtl="0">
            <a:defRPr sz="1000"/>
          </a:pPr>
          <a:endParaRPr lang="de-CH"/>
        </a:p>
      </xdr:txBody>
    </xdr:sp>
    <xdr:clientData/>
  </xdr:twoCellAnchor>
  <xdr:twoCellAnchor>
    <xdr:from>
      <xdr:col>1</xdr:col>
      <xdr:colOff>0</xdr:colOff>
      <xdr:row>531</xdr:row>
      <xdr:rowOff>9525</xdr:rowOff>
    </xdr:from>
    <xdr:to>
      <xdr:col>12</xdr:col>
      <xdr:colOff>0</xdr:colOff>
      <xdr:row>538</xdr:row>
      <xdr:rowOff>47625</xdr:rowOff>
    </xdr:to>
    <xdr:sp macro="" textlink="" fLocksText="0">
      <xdr:nvSpPr>
        <xdr:cNvPr id="32" name="Text Box 4"/>
        <xdr:cNvSpPr txBox="1">
          <a:spLocks noChangeArrowheads="1"/>
        </xdr:cNvSpPr>
      </xdr:nvSpPr>
      <xdr:spPr bwMode="auto">
        <a:xfrm>
          <a:off x="1076325" y="85839300"/>
          <a:ext cx="8562975" cy="1171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zu Steuerungsvorgaben 1, 2: Die Ombudstätigkeit als Hauptaufgabe soll durch den Anteil Datenschutz nicht zu stark verdrängt werden. Steuerungsmassnahmen sollen dann getroffen werden, wenn der Anteil Datenschutz in Relation zur Ombudstätigkeit zu gross wird. Der Minimalwert von 75% als Steuerungsvorgabe für die Ombudstätigkeit ist das Pendant dazu. Für den Datenschutz gilt auch ein Minimalwert (20%), weil diesem Bereich ebenfalls angemessen Rechnung zu tragen ist. Wird dieser Minimalwert unterschritten, werden Massnahmen zur Erhöhung des Datenschutzanteils ergriffen. Die genannten Prozentanteile basieren auf Erfahrungswerten aus den bisherigen Betriebsjahren der Ombudsstelle/Datenschutzaufsichtsstelle. Der Stadtrat hat am 16. September 2010 zusätzliche Mittel für den Datenschutz und auch die aktualisierten Steuerungsvorgaben bewilligt. Dadurch verschieben sich ab 2011 die Steuerungsvorgaben zu Gunsten des Datenschutzes.</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505</xdr:row>
      <xdr:rowOff>9525</xdr:rowOff>
    </xdr:from>
    <xdr:to>
      <xdr:col>11</xdr:col>
      <xdr:colOff>828675</xdr:colOff>
      <xdr:row>515</xdr:row>
      <xdr:rowOff>19050</xdr:rowOff>
    </xdr:to>
    <xdr:sp macro="" textlink="" fLocksText="0">
      <xdr:nvSpPr>
        <xdr:cNvPr id="33" name="Text Box 5"/>
        <xdr:cNvSpPr txBox="1">
          <a:spLocks noChangeArrowheads="1"/>
        </xdr:cNvSpPr>
      </xdr:nvSpPr>
      <xdr:spPr bwMode="auto">
        <a:xfrm>
          <a:off x="5429250" y="8137207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ct val="100000"/>
            </a:lnSpc>
            <a:defRPr sz="1000"/>
          </a:pPr>
          <a:r>
            <a:rPr lang="de-CH" sz="1000" b="0" i="0" u="none" strike="noStrike" baseline="0">
              <a:solidFill>
                <a:srgbClr val="000000"/>
              </a:solidFill>
              <a:latin typeface="Arial"/>
              <a:cs typeface="Arial"/>
            </a:rPr>
            <a:t>- Jährliche Berichterstattung gegenüber Parlament und Öffentlichkeit (Aufschluss über die einzelnen Aktivitäten der Institution, ihre Vorgehensmöglichkeiten und ihren Wirkungsgrad, unter anderem auf Grund der Schilderung konkreter Fallbeispiele). Entwicklung der Fallzahlen in den Bereichen Ombudstätigkeit und Datenschutz (Aufschluss über den Bekanntheitsgrad der Institution und Beanspruchung durch Bevölkerung beziehungsweise Verwaltung). Statistische Angaben im Tätigkeitsbericht. Periodische Erhebung der Kundinnen- und Kundenzufriedenheit (Aufschluss über die Bewertung der Dienstleistungen durch das Zielpublikum) (P010/P020).</a:t>
          </a:r>
        </a:p>
        <a:p>
          <a:pPr algn="l" rtl="0">
            <a:lnSpc>
              <a:spcPct val="100000"/>
            </a:lnSpc>
            <a:defRPr sz="1000"/>
          </a:pPr>
          <a:endParaRPr lang="de-CH" sz="1000" b="0" i="0" u="none" strike="noStrike" baseline="0">
            <a:solidFill>
              <a:srgbClr val="000000"/>
            </a:solidFill>
            <a:latin typeface="Arial"/>
            <a:cs typeface="Arial"/>
          </a:endParaRPr>
        </a:p>
      </xdr:txBody>
    </xdr:sp>
    <xdr:clientData/>
  </xdr:twoCellAnchor>
  <xdr:twoCellAnchor>
    <xdr:from>
      <xdr:col>1</xdr:col>
      <xdr:colOff>0</xdr:colOff>
      <xdr:row>544</xdr:row>
      <xdr:rowOff>0</xdr:rowOff>
    </xdr:from>
    <xdr:to>
      <xdr:col>11</xdr:col>
      <xdr:colOff>904875</xdr:colOff>
      <xdr:row>558</xdr:row>
      <xdr:rowOff>152400</xdr:rowOff>
    </xdr:to>
    <xdr:sp macro="" textlink="">
      <xdr:nvSpPr>
        <xdr:cNvPr id="34" name="Text Box 16"/>
        <xdr:cNvSpPr txBox="1">
          <a:spLocks noChangeArrowheads="1"/>
        </xdr:cNvSpPr>
      </xdr:nvSpPr>
      <xdr:spPr bwMode="auto">
        <a:xfrm>
          <a:off x="1076325" y="88068150"/>
          <a:ext cx="8534400" cy="24193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zu Kennzahlen 1 bis 3: Die Kennzahlen geben Aufschluss über die Gesamtzahl der Rat suchenden Personen und zeigen auf, wie sich diese anzahlmässig auf die beiden Kategorien «Eröffnete Dossiers» (Fälle mit gesteigertem bis hohem Bearbeitungsaufwand) und «Anzahl Anfragen» (mit vergleichsweise kleinerem Bearbeitungsaufwand wie beispielsweise kurze Rückfragen und kleinere rechtliche Abklärungen) verteilen. Aus diesen Kennzahlen lässt sich zudem die Zahl der Personen eruieren, die von Ombudsstelle und Datenschutzaufsichtsstelle mangels Zuständigkeit direkt an andere Institutionen verwiesen wurden.</a:t>
          </a:r>
          <a:endParaRPr lang="de-CH"/>
        </a:p>
      </xdr:txBody>
    </xdr:sp>
    <xdr:clientData/>
  </xdr:twoCellAnchor>
  <xdr:twoCellAnchor>
    <xdr:from>
      <xdr:col>8</xdr:col>
      <xdr:colOff>219075</xdr:colOff>
      <xdr:row>471</xdr:row>
      <xdr:rowOff>9525</xdr:rowOff>
    </xdr:from>
    <xdr:to>
      <xdr:col>12</xdr:col>
      <xdr:colOff>0</xdr:colOff>
      <xdr:row>479</xdr:row>
      <xdr:rowOff>152400</xdr:rowOff>
    </xdr:to>
    <xdr:graphicFrame macro="">
      <xdr:nvGraphicFramePr>
        <xdr:cNvPr id="3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1066800</xdr:colOff>
      <xdr:row>621</xdr:row>
      <xdr:rowOff>0</xdr:rowOff>
    </xdr:from>
    <xdr:to>
      <xdr:col>11</xdr:col>
      <xdr:colOff>895350</xdr:colOff>
      <xdr:row>630</xdr:row>
      <xdr:rowOff>9525</xdr:rowOff>
    </xdr:to>
    <xdr:sp macro="" textlink="" fLocksText="0">
      <xdr:nvSpPr>
        <xdr:cNvPr id="36" name="Text Box 1"/>
        <xdr:cNvSpPr txBox="1">
          <a:spLocks noChangeArrowheads="1"/>
        </xdr:cNvSpPr>
      </xdr:nvSpPr>
      <xdr:spPr bwMode="auto">
        <a:xfrm>
          <a:off x="1066800" y="100498275"/>
          <a:ext cx="8534400" cy="14668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Produktegruppenbudget Gemeinderat beinhaltet Personalkosten, Ruhegehälter, Spesen und Beiträge. Erläuterungen zu den Abweichungen sind in der Produktegruppe aufgeführt.</a:t>
          </a:r>
        </a:p>
        <a:p>
          <a:pPr algn="l" rtl="0">
            <a:defRPr sz="1000"/>
          </a:pPr>
          <a:r>
            <a:rPr lang="de-CH" sz="1000" b="0" i="0" u="none" strike="noStrike" baseline="0">
              <a:solidFill>
                <a:srgbClr val="000000"/>
              </a:solidFill>
              <a:latin typeface="Arial"/>
              <a:cs typeface="Arial"/>
            </a:rPr>
            <a:t>  </a:t>
          </a:r>
        </a:p>
        <a:p>
          <a:pPr algn="l" rtl="0">
            <a:defRPr sz="1000"/>
          </a:pPr>
          <a:endParaRPr lang="de-CH"/>
        </a:p>
      </xdr:txBody>
    </xdr:sp>
    <xdr:clientData/>
  </xdr:twoCellAnchor>
  <xdr:twoCellAnchor>
    <xdr:from>
      <xdr:col>1</xdr:col>
      <xdr:colOff>9525</xdr:colOff>
      <xdr:row>656</xdr:row>
      <xdr:rowOff>0</xdr:rowOff>
    </xdr:from>
    <xdr:to>
      <xdr:col>12</xdr:col>
      <xdr:colOff>0</xdr:colOff>
      <xdr:row>664</xdr:row>
      <xdr:rowOff>150507</xdr:rowOff>
    </xdr:to>
    <xdr:sp macro="" textlink="" fLocksText="0">
      <xdr:nvSpPr>
        <xdr:cNvPr id="37" name="Text Box 2"/>
        <xdr:cNvSpPr txBox="1">
          <a:spLocks noChangeArrowheads="1"/>
        </xdr:cNvSpPr>
      </xdr:nvSpPr>
      <xdr:spPr bwMode="auto">
        <a:xfrm>
          <a:off x="1085850" y="105737025"/>
          <a:ext cx="8534400" cy="144590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ysClr val="windowText" lastClr="000000"/>
              </a:solidFill>
              <a:latin typeface="Arial"/>
              <a:cs typeface="Arial"/>
            </a:rPr>
            <a:t>zu P030010: Infolge Rücktritts dreier Gemeinderätinnen erhöhen sich die Ansprüche auf Ruhegehälter (gebundene Ausgaben). Eine geringfügige Erhöhung ergibt sich zudem wegen der Aufhebung der Lohnobergrenze, über welche am 23. September 2012 abgestimmt wird. </a:t>
          </a:r>
        </a:p>
        <a:p>
          <a:pPr algn="l" rtl="0">
            <a:lnSpc>
              <a:spcPct val="100000"/>
            </a:lnSpc>
            <a:defRPr sz="1000"/>
          </a:pPr>
          <a:endParaRPr lang="de-CH" sz="1000" b="0" i="0" u="none" strike="noStrike" baseline="0">
            <a:solidFill>
              <a:sysClr val="windowText" lastClr="000000"/>
            </a:solidFill>
            <a:latin typeface="Arial"/>
            <a:cs typeface="Arial"/>
          </a:endParaRPr>
        </a:p>
        <a:p>
          <a:pPr algn="l" rtl="0">
            <a:lnSpc>
              <a:spcPct val="100000"/>
            </a:lnSpc>
            <a:defRPr sz="1000"/>
          </a:pPr>
          <a:r>
            <a:rPr lang="de-CH" sz="1000" b="0" i="0" u="none" strike="noStrike" baseline="0">
              <a:solidFill>
                <a:sysClr val="windowText" lastClr="000000"/>
              </a:solidFill>
              <a:latin typeface="Arial"/>
              <a:cs typeface="Arial"/>
            </a:rPr>
            <a:t>zu P030020: Gegenüber dem Jahr 2012 fallen Verpflichtungen für die Durchführung des Städtetags sowie der Herren Unihockey-Weltmeisterschaft von insgesamt Fr. 130 000.00 weg. Neu und einmalig wird ein Beitrag von Fr. 200 000.00 an den Verein Wir leben Bern ausgerichtet. Der zu gründende Verein ist verantwortlich für den Gastauftritt der Stadt Bern an der BEA 2013. Gesamthaft erhöht sich das Produkt um Fr. 70 000.00.</a:t>
          </a: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r>
            <a:rPr lang="de-CH" sz="1000" b="0" i="0" u="none" strike="noStrike" baseline="0">
              <a:solidFill>
                <a:srgbClr val="000000"/>
              </a:solidFill>
              <a:latin typeface="Arial"/>
              <a:cs typeface="Arial"/>
            </a:rPr>
            <a:t> </a:t>
          </a: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a:p>
      </xdr:txBody>
    </xdr:sp>
    <xdr:clientData/>
  </xdr:twoCellAnchor>
  <xdr:twoCellAnchor>
    <xdr:from>
      <xdr:col>1</xdr:col>
      <xdr:colOff>9525</xdr:colOff>
      <xdr:row>672</xdr:row>
      <xdr:rowOff>9525</xdr:rowOff>
    </xdr:from>
    <xdr:to>
      <xdr:col>5</xdr:col>
      <xdr:colOff>0</xdr:colOff>
      <xdr:row>682</xdr:row>
      <xdr:rowOff>28575</xdr:rowOff>
    </xdr:to>
    <xdr:sp macro="" textlink="" fLocksText="0">
      <xdr:nvSpPr>
        <xdr:cNvPr id="38" name="Text Box 3"/>
        <xdr:cNvSpPr txBox="1">
          <a:spLocks noChangeArrowheads="1"/>
        </xdr:cNvSpPr>
      </xdr:nvSpPr>
      <xdr:spPr bwMode="auto">
        <a:xfrm>
          <a:off x="1085850" y="1084707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691</xdr:row>
      <xdr:rowOff>160496</xdr:rowOff>
    </xdr:from>
    <xdr:to>
      <xdr:col>12</xdr:col>
      <xdr:colOff>0</xdr:colOff>
      <xdr:row>697</xdr:row>
      <xdr:rowOff>58579</xdr:rowOff>
    </xdr:to>
    <xdr:sp macro="" textlink="" fLocksText="0">
      <xdr:nvSpPr>
        <xdr:cNvPr id="39" name="Text Box 4"/>
        <xdr:cNvSpPr txBox="1">
          <a:spLocks noChangeArrowheads="1"/>
        </xdr:cNvSpPr>
      </xdr:nvSpPr>
      <xdr:spPr bwMode="auto">
        <a:xfrm>
          <a:off x="1085850" y="111888746"/>
          <a:ext cx="8534400" cy="86963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672</xdr:row>
      <xdr:rowOff>9525</xdr:rowOff>
    </xdr:from>
    <xdr:to>
      <xdr:col>11</xdr:col>
      <xdr:colOff>824869</xdr:colOff>
      <xdr:row>682</xdr:row>
      <xdr:rowOff>19050</xdr:rowOff>
    </xdr:to>
    <xdr:sp macro="" textlink="" fLocksText="0">
      <xdr:nvSpPr>
        <xdr:cNvPr id="40" name="Text Box 5"/>
        <xdr:cNvSpPr txBox="1">
          <a:spLocks noChangeArrowheads="1"/>
        </xdr:cNvSpPr>
      </xdr:nvSpPr>
      <xdr:spPr bwMode="auto">
        <a:xfrm>
          <a:off x="5429250" y="108470700"/>
          <a:ext cx="4101469"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8</xdr:col>
      <xdr:colOff>219075</xdr:colOff>
      <xdr:row>638</xdr:row>
      <xdr:rowOff>9525</xdr:rowOff>
    </xdr:from>
    <xdr:to>
      <xdr:col>12</xdr:col>
      <xdr:colOff>0</xdr:colOff>
      <xdr:row>646</xdr:row>
      <xdr:rowOff>152400</xdr:rowOff>
    </xdr:to>
    <xdr:graphicFrame macro="">
      <xdr:nvGraphicFramePr>
        <xdr:cNvPr id="41"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767</xdr:row>
      <xdr:rowOff>152400</xdr:rowOff>
    </xdr:from>
    <xdr:to>
      <xdr:col>12</xdr:col>
      <xdr:colOff>0</xdr:colOff>
      <xdr:row>778</xdr:row>
      <xdr:rowOff>152400</xdr:rowOff>
    </xdr:to>
    <xdr:sp macro="" textlink="" fLocksText="0">
      <xdr:nvSpPr>
        <xdr:cNvPr id="42" name="Text Box 1"/>
        <xdr:cNvSpPr txBox="1">
          <a:spLocks noChangeArrowheads="1"/>
        </xdr:cNvSpPr>
      </xdr:nvSpPr>
      <xdr:spPr bwMode="auto">
        <a:xfrm>
          <a:off x="1085850" y="124129800"/>
          <a:ext cx="8534400" cy="178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Die Stadtkanzlei setzt den Schwerpunkt im Jahr 2013 auf die Weiterentwicklung von E-Government und der Implementierung der elektronischen Geschäftsverwaltung in der gesamten Stadtverwaltung (PG040000). Dies bedingt auch Anpassungen auf Stufe Archivierung (Records Management, digitales Langzeitarchiv; PG040200).</a:t>
          </a:r>
        </a:p>
        <a:p>
          <a:pPr algn="l" rtl="0">
            <a:lnSpc>
              <a:spcPts val="1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Im Bereich Abstimmungen und Wahlen wird die Einführung von E-Voting für alle Stimmberechtigten in Abstimmung mit dem Kanton geprüft. Vorgesehen ist auch die schrittweise Umstellung auf elektronische Ausmittlung (PG040100). </a:t>
          </a: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a:p>
      </xdr:txBody>
    </xdr:sp>
    <xdr:clientData/>
  </xdr:twoCellAnchor>
  <xdr:twoCellAnchor>
    <xdr:from>
      <xdr:col>1</xdr:col>
      <xdr:colOff>9525</xdr:colOff>
      <xdr:row>807</xdr:row>
      <xdr:rowOff>152400</xdr:rowOff>
    </xdr:from>
    <xdr:to>
      <xdr:col>12</xdr:col>
      <xdr:colOff>0</xdr:colOff>
      <xdr:row>816</xdr:row>
      <xdr:rowOff>140982</xdr:rowOff>
    </xdr:to>
    <xdr:sp macro="" textlink="" fLocksText="0">
      <xdr:nvSpPr>
        <xdr:cNvPr id="43" name="Text Box 2"/>
        <xdr:cNvSpPr txBox="1">
          <a:spLocks noChangeArrowheads="1"/>
        </xdr:cNvSpPr>
      </xdr:nvSpPr>
      <xdr:spPr bwMode="auto">
        <a:xfrm>
          <a:off x="1085850" y="130444875"/>
          <a:ext cx="8534400" cy="144590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Seit 2012 werden die Dienstleistungen im Bereich E-Government in einem separaten Produkt erfasst. Der Bereich wird in den kommenden Jahren weiter anwachsen. Um kurzfristigen Support für die laufenden Aufgaben zu ermöglichen und den Bereich von den Haushaltsanierungsmassnahmen auszunehmen, wurden Ressourcen von den Produkten Beziehungspflege und Repräsentation, Administrative Dienstleistungen sowie Rechtliche Dienstleistungen in das Produkt E-Government verschoben. </a:t>
          </a:r>
        </a:p>
        <a:p>
          <a:pPr algn="l" rtl="0">
            <a:defRPr sz="1000"/>
          </a:pPr>
          <a:endParaRPr lang="de-CH"/>
        </a:p>
      </xdr:txBody>
    </xdr:sp>
    <xdr:clientData/>
  </xdr:twoCellAnchor>
  <xdr:twoCellAnchor>
    <xdr:from>
      <xdr:col>1</xdr:col>
      <xdr:colOff>9525</xdr:colOff>
      <xdr:row>824</xdr:row>
      <xdr:rowOff>9525</xdr:rowOff>
    </xdr:from>
    <xdr:to>
      <xdr:col>5</xdr:col>
      <xdr:colOff>0</xdr:colOff>
      <xdr:row>838</xdr:row>
      <xdr:rowOff>0</xdr:rowOff>
    </xdr:to>
    <xdr:sp macro="" textlink="" fLocksText="0">
      <xdr:nvSpPr>
        <xdr:cNvPr id="44" name="Text Box 3"/>
        <xdr:cNvSpPr txBox="1">
          <a:spLocks noChangeArrowheads="1"/>
        </xdr:cNvSpPr>
      </xdr:nvSpPr>
      <xdr:spPr bwMode="auto">
        <a:xfrm>
          <a:off x="1085850" y="133369050"/>
          <a:ext cx="3419475" cy="2257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Beziehungen zu Bund, Kanton, Burgergemeinde, Agglomeration, Städten, Quartierpartizipationsgremien, Verbänden, Organisationen, Diplomatinnen und Diplomaten werden gepflegt, intensiviert und verbessert (P010).</a:t>
          </a:r>
        </a:p>
        <a:p>
          <a:pPr algn="l" rtl="0">
            <a:defRPr sz="1000"/>
          </a:pPr>
          <a:r>
            <a:rPr lang="de-CH" sz="1000" b="0" i="0" u="none" strike="noStrike" baseline="0">
              <a:solidFill>
                <a:srgbClr val="000000"/>
              </a:solidFill>
              <a:latin typeface="Arial"/>
              <a:cs typeface="Arial"/>
            </a:rPr>
            <a:t>- Durch die Arbeit der Stadtkanzlei wird sichergestellt, dass der Gemeinderat seine Beschlüsse zeitgerecht, korrekt, verständlich und im Wissen um die organisatorischen und rechtlichen Konsequenzen fasst. Kennzahlen zu den entsprechenden Handlungsfeldern werden regelmässig erhoben (P020).</a:t>
          </a:r>
        </a:p>
        <a:p>
          <a:pPr algn="l" rtl="0">
            <a:defRPr sz="1000"/>
          </a:pPr>
          <a:r>
            <a:rPr lang="de-CH" sz="1000" b="0" i="0" u="none" strike="noStrike" baseline="0">
              <a:solidFill>
                <a:srgbClr val="000000"/>
              </a:solidFill>
              <a:latin typeface="Arial"/>
              <a:cs typeface="Arial"/>
            </a:rPr>
            <a:t>- Die Rechtssammlung ist aktuell und allen Interessierten zugänglich (P030).</a:t>
          </a:r>
          <a:endParaRPr lang="de-CH"/>
        </a:p>
      </xdr:txBody>
    </xdr:sp>
    <xdr:clientData/>
  </xdr:twoCellAnchor>
  <xdr:twoCellAnchor>
    <xdr:from>
      <xdr:col>1</xdr:col>
      <xdr:colOff>9525</xdr:colOff>
      <xdr:row>869</xdr:row>
      <xdr:rowOff>0</xdr:rowOff>
    </xdr:from>
    <xdr:to>
      <xdr:col>12</xdr:col>
      <xdr:colOff>0</xdr:colOff>
      <xdr:row>873</xdr:row>
      <xdr:rowOff>142875</xdr:rowOff>
    </xdr:to>
    <xdr:sp macro="" textlink="" fLocksText="0">
      <xdr:nvSpPr>
        <xdr:cNvPr id="45" name="Text Box 4"/>
        <xdr:cNvSpPr txBox="1">
          <a:spLocks noChangeArrowheads="1"/>
        </xdr:cNvSpPr>
      </xdr:nvSpPr>
      <xdr:spPr bwMode="auto">
        <a:xfrm>
          <a:off x="1085850" y="142741650"/>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824</xdr:row>
      <xdr:rowOff>9525</xdr:rowOff>
    </xdr:from>
    <xdr:to>
      <xdr:col>11</xdr:col>
      <xdr:colOff>824869</xdr:colOff>
      <xdr:row>838</xdr:row>
      <xdr:rowOff>0</xdr:rowOff>
    </xdr:to>
    <xdr:sp macro="" textlink="" fLocksText="0">
      <xdr:nvSpPr>
        <xdr:cNvPr id="46" name="Text Box 5"/>
        <xdr:cNvSpPr txBox="1">
          <a:spLocks noChangeArrowheads="1"/>
        </xdr:cNvSpPr>
      </xdr:nvSpPr>
      <xdr:spPr bwMode="auto">
        <a:xfrm>
          <a:off x="5429250" y="133369050"/>
          <a:ext cx="4101469" cy="2257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Geschäftskontrolle (openGeko) ist sichergestellt und die entsprechenden Datenerhebungen und speziellen Auswertungen (Cockpit) sind organisiert und terminiert (P010/P020).</a:t>
          </a:r>
        </a:p>
        <a:p>
          <a:pPr algn="l" rtl="0">
            <a:defRPr sz="1000"/>
          </a:pPr>
          <a:r>
            <a:rPr lang="de-CH" sz="1000" b="0" i="0" u="none" strike="noStrike" baseline="0">
              <a:solidFill>
                <a:srgbClr val="000000"/>
              </a:solidFill>
              <a:latin typeface="Arial"/>
              <a:cs typeface="Arial"/>
            </a:rPr>
            <a:t>- Die Systematische Sammlung des Stadtrechts Bern (SSSB) wird monatlich auf den neusten Stand gebracht (P030).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786</xdr:row>
      <xdr:rowOff>9525</xdr:rowOff>
    </xdr:from>
    <xdr:to>
      <xdr:col>12</xdr:col>
      <xdr:colOff>0</xdr:colOff>
      <xdr:row>794</xdr:row>
      <xdr:rowOff>142875</xdr:rowOff>
    </xdr:to>
    <xdr:graphicFrame macro="">
      <xdr:nvGraphicFramePr>
        <xdr:cNvPr id="4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xdr:colOff>
      <xdr:row>897</xdr:row>
      <xdr:rowOff>0</xdr:rowOff>
    </xdr:from>
    <xdr:to>
      <xdr:col>12</xdr:col>
      <xdr:colOff>0</xdr:colOff>
      <xdr:row>905</xdr:row>
      <xdr:rowOff>148617</xdr:rowOff>
    </xdr:to>
    <xdr:sp macro="" textlink="" fLocksText="0">
      <xdr:nvSpPr>
        <xdr:cNvPr id="48" name="Text Box 2"/>
        <xdr:cNvSpPr txBox="1">
          <a:spLocks noChangeArrowheads="1"/>
        </xdr:cNvSpPr>
      </xdr:nvSpPr>
      <xdr:spPr bwMode="auto">
        <a:xfrm>
          <a:off x="1085850" y="147094575"/>
          <a:ext cx="8534400" cy="14440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 im Budgetjahr 2013 keine städtischen, kantonalen oder eidenössischen Wahlen stattfinden, reduzieren sich die Kosten gegenüber dem Vorjahr um rund 550 000 Franken.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913</xdr:row>
      <xdr:rowOff>9525</xdr:rowOff>
    </xdr:from>
    <xdr:to>
      <xdr:col>5</xdr:col>
      <xdr:colOff>0</xdr:colOff>
      <xdr:row>923</xdr:row>
      <xdr:rowOff>28575</xdr:rowOff>
    </xdr:to>
    <xdr:sp macro="" textlink="" fLocksText="0">
      <xdr:nvSpPr>
        <xdr:cNvPr id="49" name="Text Box 3"/>
        <xdr:cNvSpPr txBox="1">
          <a:spLocks noChangeArrowheads="1"/>
        </xdr:cNvSpPr>
      </xdr:nvSpPr>
      <xdr:spPr bwMode="auto">
        <a:xfrm>
          <a:off x="1085850" y="14982825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Ausübung der politischen Rechte in der Stadt Bern wird gemäss den gesetzlichen Vorschriften gewährleistet (P110).</a:t>
          </a:r>
          <a:endParaRPr lang="de-CH"/>
        </a:p>
      </xdr:txBody>
    </xdr:sp>
    <xdr:clientData/>
  </xdr:twoCellAnchor>
  <xdr:twoCellAnchor>
    <xdr:from>
      <xdr:col>1</xdr:col>
      <xdr:colOff>9525</xdr:colOff>
      <xdr:row>939</xdr:row>
      <xdr:rowOff>0</xdr:rowOff>
    </xdr:from>
    <xdr:to>
      <xdr:col>12</xdr:col>
      <xdr:colOff>0</xdr:colOff>
      <xdr:row>941</xdr:row>
      <xdr:rowOff>76200</xdr:rowOff>
    </xdr:to>
    <xdr:sp macro="" textlink="" fLocksText="0">
      <xdr:nvSpPr>
        <xdr:cNvPr id="50" name="Text Box 4"/>
        <xdr:cNvSpPr txBox="1">
          <a:spLocks noChangeArrowheads="1"/>
        </xdr:cNvSpPr>
      </xdr:nvSpPr>
      <xdr:spPr bwMode="auto">
        <a:xfrm>
          <a:off x="1085850" y="154771725"/>
          <a:ext cx="8534400" cy="400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913</xdr:row>
      <xdr:rowOff>9525</xdr:rowOff>
    </xdr:from>
    <xdr:to>
      <xdr:col>11</xdr:col>
      <xdr:colOff>821022</xdr:colOff>
      <xdr:row>923</xdr:row>
      <xdr:rowOff>19050</xdr:rowOff>
    </xdr:to>
    <xdr:sp macro="" textlink="" fLocksText="0">
      <xdr:nvSpPr>
        <xdr:cNvPr id="51" name="Text Box 5"/>
        <xdr:cNvSpPr txBox="1">
          <a:spLocks noChangeArrowheads="1"/>
        </xdr:cNvSpPr>
      </xdr:nvSpPr>
      <xdr:spPr bwMode="auto">
        <a:xfrm>
          <a:off x="5429250" y="149828250"/>
          <a:ext cx="4097622"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Geschäftskontrolle (OpenGeko) ist sichergestellt und die entsprechende Datenerhebung organisiert (P110).</a:t>
          </a:r>
          <a:endParaRPr lang="de-CH"/>
        </a:p>
      </xdr:txBody>
    </xdr:sp>
    <xdr:clientData/>
  </xdr:twoCellAnchor>
  <xdr:twoCellAnchor>
    <xdr:from>
      <xdr:col>8</xdr:col>
      <xdr:colOff>219075</xdr:colOff>
      <xdr:row>881</xdr:row>
      <xdr:rowOff>9525</xdr:rowOff>
    </xdr:from>
    <xdr:to>
      <xdr:col>12</xdr:col>
      <xdr:colOff>0</xdr:colOff>
      <xdr:row>889</xdr:row>
      <xdr:rowOff>152400</xdr:rowOff>
    </xdr:to>
    <xdr:graphicFrame macro="">
      <xdr:nvGraphicFramePr>
        <xdr:cNvPr id="5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967</xdr:row>
      <xdr:rowOff>0</xdr:rowOff>
    </xdr:from>
    <xdr:to>
      <xdr:col>12</xdr:col>
      <xdr:colOff>0</xdr:colOff>
      <xdr:row>974</xdr:row>
      <xdr:rowOff>19050</xdr:rowOff>
    </xdr:to>
    <xdr:sp macro="" textlink="" fLocksText="0">
      <xdr:nvSpPr>
        <xdr:cNvPr id="53" name="Text Box 2"/>
        <xdr:cNvSpPr txBox="1">
          <a:spLocks noChangeArrowheads="1"/>
        </xdr:cNvSpPr>
      </xdr:nvSpPr>
      <xdr:spPr bwMode="auto">
        <a:xfrm>
          <a:off x="1076325" y="158877000"/>
          <a:ext cx="8547100" cy="1152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Gemäss kantonalen und städtischen Vorschriften muss das Handeln der städtischen Behörden und Direktionen aufgrund vollständiger und verlässlicher Unterlagen jederzeit nachvollzogen und nachgewiesen werden können. Neu sind die revisionssichere Aktenführung und die Langzeitarchivierung von Unterlagen aus elektronischen Systemen durch angemessene rechtliche, organisatorische und technische Vorkehrungen zu gewährleisten. Daraus ergibt sich eine Erhöhung der Personalkosten für die vom Gemeinderat bewilligte Stelle einer Fachperson für elektronische Archivierung sowie für Sachkosten Wartung und Betrieb der notwendigen Archivierungshardware und -software. Ausserdem entstehen neu jährliche Beitragskosten für die Mitgliedschaft der Stadt Bern bei der schweizerischen Koordinationsstelle für die dauerhafte Archivierung elektronischer Unterlagen.</a:t>
          </a:r>
        </a:p>
        <a:p>
          <a:pPr algn="l" rtl="0">
            <a:lnSpc>
              <a:spcPts val="1100"/>
            </a:lnSpc>
            <a:defRPr sz="1000"/>
          </a:pPr>
          <a:endParaRPr lang="de-CH"/>
        </a:p>
      </xdr:txBody>
    </xdr:sp>
    <xdr:clientData/>
  </xdr:twoCellAnchor>
  <xdr:twoCellAnchor>
    <xdr:from>
      <xdr:col>1</xdr:col>
      <xdr:colOff>9525</xdr:colOff>
      <xdr:row>983</xdr:row>
      <xdr:rowOff>9525</xdr:rowOff>
    </xdr:from>
    <xdr:to>
      <xdr:col>5</xdr:col>
      <xdr:colOff>0</xdr:colOff>
      <xdr:row>993</xdr:row>
      <xdr:rowOff>0</xdr:rowOff>
    </xdr:to>
    <xdr:sp macro="" textlink="" fLocksText="0">
      <xdr:nvSpPr>
        <xdr:cNvPr id="54" name="Text Box 3"/>
        <xdr:cNvSpPr txBox="1">
          <a:spLocks noChangeArrowheads="1"/>
        </xdr:cNvSpPr>
      </xdr:nvSpPr>
      <xdr:spPr bwMode="auto">
        <a:xfrm>
          <a:off x="1085850" y="161610675"/>
          <a:ext cx="3419475" cy="1609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Die Rechte und Interessen der Stadt sollen durch die Erhaltung der relevanten Unterlagen gewahrt bleiben. </a:t>
          </a:r>
        </a:p>
        <a:p>
          <a:pPr algn="l" rtl="0">
            <a:defRPr sz="1000"/>
          </a:pPr>
          <a:r>
            <a:rPr lang="de-CH" sz="1000" b="0" i="0" u="none" strike="noStrike" baseline="0">
              <a:solidFill>
                <a:srgbClr val="000000"/>
              </a:solidFill>
              <a:latin typeface="Arial"/>
              <a:cs typeface="Arial"/>
            </a:rPr>
            <a:t>Die Nachvollziehbarkeit des Verwaltungshandelns dank kontinuierlicher Dokumentierung der wesentlichen Vorgänge gewährleistet die demokratische Legitimation des Gemeinwesens (P210).</a:t>
          </a:r>
        </a:p>
        <a:p>
          <a:pPr algn="l" rtl="0">
            <a:defRPr sz="1000"/>
          </a:pPr>
          <a:r>
            <a:rPr lang="de-CH" sz="1000" b="0" i="0" u="none" strike="noStrike" baseline="0">
              <a:solidFill>
                <a:srgbClr val="000000"/>
              </a:solidFill>
              <a:latin typeface="Arial"/>
              <a:cs typeface="Arial"/>
            </a:rPr>
            <a:t>- Die Vertrautheit der Einwohnerinnen und Einwohner Berns mit ihrer Stadt soll durch die Erweiterung der Kenntnis über ihre Geschichte gefördert werden (P220).</a:t>
          </a:r>
        </a:p>
        <a:p>
          <a:pPr algn="l" rtl="0">
            <a:defRPr sz="1000"/>
          </a:pPr>
          <a:endParaRPr lang="de-CH"/>
        </a:p>
      </xdr:txBody>
    </xdr:sp>
    <xdr:clientData/>
  </xdr:twoCellAnchor>
  <xdr:twoCellAnchor>
    <xdr:from>
      <xdr:col>1</xdr:col>
      <xdr:colOff>9525</xdr:colOff>
      <xdr:row>1006</xdr:row>
      <xdr:rowOff>0</xdr:rowOff>
    </xdr:from>
    <xdr:to>
      <xdr:col>12</xdr:col>
      <xdr:colOff>0</xdr:colOff>
      <xdr:row>1011</xdr:row>
      <xdr:rowOff>74300</xdr:rowOff>
    </xdr:to>
    <xdr:sp macro="" textlink="" fLocksText="0">
      <xdr:nvSpPr>
        <xdr:cNvPr id="55" name="Text Box 4"/>
        <xdr:cNvSpPr txBox="1">
          <a:spLocks noChangeArrowheads="1"/>
        </xdr:cNvSpPr>
      </xdr:nvSpPr>
      <xdr:spPr bwMode="auto">
        <a:xfrm>
          <a:off x="1085850" y="166363650"/>
          <a:ext cx="8543925" cy="883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zu Kennzahl 1: Erfasst wird auch die Zahl der Ablieferungsvorgänge.</a:t>
          </a:r>
        </a:p>
        <a:p>
          <a:pPr algn="l" rtl="0">
            <a:defRPr sz="1000"/>
          </a:pPr>
          <a:r>
            <a:rPr lang="de-CH" sz="1000" b="0" i="0" u="none" strike="noStrike" baseline="0">
              <a:solidFill>
                <a:srgbClr val="000000"/>
              </a:solidFill>
              <a:latin typeface="Arial"/>
              <a:cs typeface="Arial"/>
            </a:rPr>
            <a:t>zu Kennzahl 2: Erfasst werden Archivbesuche, schriftliche Auskünfte, telefonische Auskünfte von Behörden/Verwaltung und Öffentlichkeit.</a:t>
          </a:r>
        </a:p>
        <a:p>
          <a:pPr algn="l" rtl="0">
            <a:defRPr sz="1000"/>
          </a:pPr>
          <a:r>
            <a:rPr lang="de-CH" sz="1000" b="0" i="0" u="none" strike="noStrike" baseline="0">
              <a:solidFill>
                <a:srgbClr val="000000"/>
              </a:solidFill>
              <a:latin typeface="Arial"/>
              <a:cs typeface="Arial"/>
            </a:rPr>
            <a:t>zu Kennzahl 3: Darunter fallen Ausstellungen, Publikationen, Tage der offenen Tür und ähnliche Aktivitäten.</a:t>
          </a:r>
          <a:endParaRPr lang="de-CH"/>
        </a:p>
      </xdr:txBody>
    </xdr:sp>
    <xdr:clientData/>
  </xdr:twoCellAnchor>
  <xdr:twoCellAnchor>
    <xdr:from>
      <xdr:col>6</xdr:col>
      <xdr:colOff>9525</xdr:colOff>
      <xdr:row>983</xdr:row>
      <xdr:rowOff>9525</xdr:rowOff>
    </xdr:from>
    <xdr:to>
      <xdr:col>11</xdr:col>
      <xdr:colOff>838165</xdr:colOff>
      <xdr:row>993</xdr:row>
      <xdr:rowOff>0</xdr:rowOff>
    </xdr:to>
    <xdr:sp macro="" textlink="" fLocksText="0">
      <xdr:nvSpPr>
        <xdr:cNvPr id="56" name="Text Box 5"/>
        <xdr:cNvSpPr txBox="1">
          <a:spLocks noChangeArrowheads="1"/>
        </xdr:cNvSpPr>
      </xdr:nvSpPr>
      <xdr:spPr bwMode="auto">
        <a:xfrm>
          <a:off x="5429250" y="161610675"/>
          <a:ext cx="4114765" cy="1609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100"/>
            </a:lnSpc>
            <a:defRPr sz="1000"/>
          </a:pPr>
          <a:r>
            <a:rPr lang="de-CH" sz="1000" b="0" i="0" u="none" strike="noStrike" baseline="0">
              <a:solidFill>
                <a:srgbClr val="000000"/>
              </a:solidFill>
              <a:latin typeface="Arial"/>
              <a:cs typeface="Arial"/>
            </a:rPr>
            <a:t>- Die systematische und kontinuierliche Archivierung der rechtlich und administrativ relevanten Unterlagen der Behörden und der Direktionen der Stadtverwaltung sowie von Dritten, denen städtische Aufgaben übertragen sind, wird jeweils im Zusammenhang mit den Aktenablieferungen überprüft. Die Einhaltung der kantonalen Vorschriften über die Aktenaufbewahrung in der Gemeinde und der Vorgaben der städtischen Archivverordnung wird periodisch direktionsweise überprüft (P210).</a:t>
          </a:r>
        </a:p>
        <a:p>
          <a:pPr algn="l" rtl="0">
            <a:lnSpc>
              <a:spcPts val="1100"/>
            </a:lnSpc>
            <a:defRPr sz="1000"/>
          </a:pPr>
          <a:r>
            <a:rPr lang="de-CH" sz="1000" b="0" i="0" u="none" strike="noStrike" baseline="0">
              <a:solidFill>
                <a:srgbClr val="000000"/>
              </a:solidFill>
              <a:latin typeface="Arial"/>
              <a:cs typeface="Arial"/>
            </a:rPr>
            <a:t>- Die Zielerreichung wird nicht überprüft (P220).</a:t>
          </a:r>
        </a:p>
        <a:p>
          <a:pPr algn="l" rtl="0">
            <a:lnSpc>
              <a:spcPts val="1100"/>
            </a:lnSpc>
            <a:defRPr sz="1000"/>
          </a:pPr>
          <a:endParaRPr lang="de-CH"/>
        </a:p>
      </xdr:txBody>
    </xdr:sp>
    <xdr:clientData/>
  </xdr:twoCellAnchor>
  <xdr:twoCellAnchor>
    <xdr:from>
      <xdr:col>8</xdr:col>
      <xdr:colOff>219075</xdr:colOff>
      <xdr:row>949</xdr:row>
      <xdr:rowOff>9525</xdr:rowOff>
    </xdr:from>
    <xdr:to>
      <xdr:col>12</xdr:col>
      <xdr:colOff>0</xdr:colOff>
      <xdr:row>957</xdr:row>
      <xdr:rowOff>152400</xdr:rowOff>
    </xdr:to>
    <xdr:graphicFrame macro="">
      <xdr:nvGraphicFramePr>
        <xdr:cNvPr id="5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1036</xdr:row>
      <xdr:rowOff>144144</xdr:rowOff>
    </xdr:from>
    <xdr:to>
      <xdr:col>12</xdr:col>
      <xdr:colOff>0</xdr:colOff>
      <xdr:row>1050</xdr:row>
      <xdr:rowOff>50797</xdr:rowOff>
    </xdr:to>
    <xdr:sp macro="" textlink="" fLocksText="0">
      <xdr:nvSpPr>
        <xdr:cNvPr id="58" name="Text Box 2"/>
        <xdr:cNvSpPr txBox="1">
          <a:spLocks noChangeArrowheads="1"/>
        </xdr:cNvSpPr>
      </xdr:nvSpPr>
      <xdr:spPr bwMode="auto">
        <a:xfrm>
          <a:off x="1076325" y="170936919"/>
          <a:ext cx="8549315" cy="217360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 den 1. Januar 2011 sind die Aufgaben des Arbeitsgerichts an die Schlichtungsbehörde Mittelland übergegangen. </a:t>
          </a:r>
          <a:endParaRPr lang="de-CH"/>
        </a:p>
      </xdr:txBody>
    </xdr:sp>
    <xdr:clientData/>
  </xdr:twoCellAnchor>
  <xdr:twoCellAnchor>
    <xdr:from>
      <xdr:col>1</xdr:col>
      <xdr:colOff>9525</xdr:colOff>
      <xdr:row>1058</xdr:row>
      <xdr:rowOff>1905</xdr:rowOff>
    </xdr:from>
    <xdr:to>
      <xdr:col>5</xdr:col>
      <xdr:colOff>0</xdr:colOff>
      <xdr:row>1068</xdr:row>
      <xdr:rowOff>83904</xdr:rowOff>
    </xdr:to>
    <xdr:sp macro="" textlink="" fLocksText="0">
      <xdr:nvSpPr>
        <xdr:cNvPr id="59" name="Text Box 3"/>
        <xdr:cNvSpPr txBox="1">
          <a:spLocks noChangeArrowheads="1"/>
        </xdr:cNvSpPr>
      </xdr:nvSpPr>
      <xdr:spPr bwMode="auto">
        <a:xfrm>
          <a:off x="1085850" y="174538005"/>
          <a:ext cx="3419475" cy="170124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Beratungstätigkeit wird juristisch kompetent und praxisnah ausgeübt. Die Ratsuchenden erhalten einen leichten und informellen Zugang zum komplizierten Arbeitsrecht (P310).</a:t>
          </a:r>
        </a:p>
        <a:p>
          <a:pPr algn="l" rtl="0">
            <a:defRPr sz="1000"/>
          </a:pPr>
          <a:r>
            <a:rPr lang="de-CH" sz="1000" b="0" i="0" u="none" strike="noStrike" baseline="0">
              <a:solidFill>
                <a:srgbClr val="000000"/>
              </a:solidFill>
              <a:latin typeface="Arial"/>
              <a:cs typeface="Arial"/>
            </a:rPr>
            <a:t>- Das Arbeitsgericht als das mit der Rechtspflege bei Arbeitsverhältnissen betraute Staatsorgan erfüllt die gesetzlichen Vorgaben zur Zufriedenheit der Bürgerinnen und Bürger. Dank einem raschen, einfachen und kostenlosen Verfahren haben alle Betroffenen die Möglichkeit, ihre Rechtsansprüche durchzusetzen (P320).</a:t>
          </a:r>
        </a:p>
        <a:p>
          <a:pPr algn="l" rtl="0">
            <a:defRPr sz="1000"/>
          </a:pPr>
          <a:endParaRPr lang="de-CH"/>
        </a:p>
      </xdr:txBody>
    </xdr:sp>
    <xdr:clientData/>
  </xdr:twoCellAnchor>
  <xdr:twoCellAnchor>
    <xdr:from>
      <xdr:col>6</xdr:col>
      <xdr:colOff>9525</xdr:colOff>
      <xdr:row>1058</xdr:row>
      <xdr:rowOff>1905</xdr:rowOff>
    </xdr:from>
    <xdr:to>
      <xdr:col>11</xdr:col>
      <xdr:colOff>834386</xdr:colOff>
      <xdr:row>1069</xdr:row>
      <xdr:rowOff>3</xdr:rowOff>
    </xdr:to>
    <xdr:sp macro="" textlink="" fLocksText="0">
      <xdr:nvSpPr>
        <xdr:cNvPr id="60" name="Text Box 5"/>
        <xdr:cNvSpPr txBox="1">
          <a:spLocks noChangeArrowheads="1"/>
        </xdr:cNvSpPr>
      </xdr:nvSpPr>
      <xdr:spPr bwMode="auto">
        <a:xfrm>
          <a:off x="5429250" y="174538005"/>
          <a:ext cx="4110986" cy="177927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Die Zielüberprüfung erfolgt durch Rückmeldungen der Ratsuchenden und durch Auswertungen der gewechselten Korrespondenz (P310).</a:t>
          </a:r>
        </a:p>
        <a:p>
          <a:pPr algn="l" rtl="0">
            <a:defRPr sz="1000"/>
          </a:pPr>
          <a:r>
            <a:rPr lang="de-CH" sz="1000" b="0" i="0" u="none" strike="noStrike" baseline="0">
              <a:solidFill>
                <a:srgbClr val="000000"/>
              </a:solidFill>
              <a:latin typeface="Arial"/>
              <a:cs typeface="Arial"/>
            </a:rPr>
            <a:t>- Die Zielüberprüfung erfolgt durch Rückmeldungen der Verfahrensparteien, des ordentlichen Zivilgerichts (Kreisgericht), durch den Einsatz des Datenverwaltungssystems Tribuna und durch die Auswertung der erhobenen Daten (Verfahrensdauer, Verhältnis von vergleichsweiser Erledigung zu Urteil) (P320).</a:t>
          </a:r>
          <a:endParaRPr lang="de-CH"/>
        </a:p>
      </xdr:txBody>
    </xdr:sp>
    <xdr:clientData/>
  </xdr:twoCellAnchor>
  <xdr:twoCellAnchor>
    <xdr:from>
      <xdr:col>1</xdr:col>
      <xdr:colOff>0</xdr:colOff>
      <xdr:row>1091</xdr:row>
      <xdr:rowOff>152400</xdr:rowOff>
    </xdr:from>
    <xdr:to>
      <xdr:col>11</xdr:col>
      <xdr:colOff>870586</xdr:colOff>
      <xdr:row>1093</xdr:row>
      <xdr:rowOff>66675</xdr:rowOff>
    </xdr:to>
    <xdr:sp macro="" textlink="">
      <xdr:nvSpPr>
        <xdr:cNvPr id="61" name="Text Box 12"/>
        <xdr:cNvSpPr txBox="1">
          <a:spLocks noChangeArrowheads="1"/>
        </xdr:cNvSpPr>
      </xdr:nvSpPr>
      <xdr:spPr bwMode="auto">
        <a:xfrm>
          <a:off x="1076325" y="179946300"/>
          <a:ext cx="8500111" cy="2381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8</xdr:col>
      <xdr:colOff>219075</xdr:colOff>
      <xdr:row>1019</xdr:row>
      <xdr:rowOff>9525</xdr:rowOff>
    </xdr:from>
    <xdr:to>
      <xdr:col>12</xdr:col>
      <xdr:colOff>0</xdr:colOff>
      <xdr:row>1027</xdr:row>
      <xdr:rowOff>152400</xdr:rowOff>
    </xdr:to>
    <xdr:graphicFrame macro="">
      <xdr:nvGraphicFramePr>
        <xdr:cNvPr id="6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1118</xdr:row>
      <xdr:rowOff>142874</xdr:rowOff>
    </xdr:from>
    <xdr:to>
      <xdr:col>11</xdr:col>
      <xdr:colOff>880116</xdr:colOff>
      <xdr:row>1130</xdr:row>
      <xdr:rowOff>152399</xdr:rowOff>
    </xdr:to>
    <xdr:sp macro="" textlink="" fLocksText="0">
      <xdr:nvSpPr>
        <xdr:cNvPr id="63" name="Text Box 2"/>
        <xdr:cNvSpPr txBox="1">
          <a:spLocks noChangeArrowheads="1"/>
        </xdr:cNvSpPr>
      </xdr:nvSpPr>
      <xdr:spPr bwMode="auto">
        <a:xfrm>
          <a:off x="1076325" y="183880124"/>
          <a:ext cx="8509641" cy="1952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 den 1. Januar 2011 sind die Aufgaben des Mietamts an die Schlichtungsbehörde Mittelland übergegangen. </a:t>
          </a:r>
          <a:endParaRPr lang="de-CH"/>
        </a:p>
      </xdr:txBody>
    </xdr:sp>
    <xdr:clientData/>
  </xdr:twoCellAnchor>
  <xdr:twoCellAnchor>
    <xdr:from>
      <xdr:col>1</xdr:col>
      <xdr:colOff>9525</xdr:colOff>
      <xdr:row>1139</xdr:row>
      <xdr:rowOff>19050</xdr:rowOff>
    </xdr:from>
    <xdr:to>
      <xdr:col>5</xdr:col>
      <xdr:colOff>0</xdr:colOff>
      <xdr:row>1150</xdr:row>
      <xdr:rowOff>35</xdr:rowOff>
    </xdr:to>
    <xdr:sp macro="" textlink="" fLocksText="0">
      <xdr:nvSpPr>
        <xdr:cNvPr id="64" name="Text Box 3"/>
        <xdr:cNvSpPr txBox="1">
          <a:spLocks noChangeArrowheads="1"/>
        </xdr:cNvSpPr>
      </xdr:nvSpPr>
      <xdr:spPr bwMode="auto">
        <a:xfrm>
          <a:off x="1085850" y="187290075"/>
          <a:ext cx="3419475" cy="1762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 Die Beratungstätigkeit wird juristisch kompetent und praxisnah ausgeübt. Die Ratsuchenden erhalten einen leichten und informellen Zugang zum komplizierten Mietrecht (P410).</a:t>
          </a:r>
        </a:p>
        <a:p>
          <a:pPr algn="l" rtl="0">
            <a:lnSpc>
              <a:spcPts val="1100"/>
            </a:lnSpc>
            <a:defRPr sz="1000"/>
          </a:pPr>
          <a:r>
            <a:rPr lang="de-CH" sz="1000" b="0" i="0" u="none" strike="noStrike" baseline="0">
              <a:solidFill>
                <a:srgbClr val="000000"/>
              </a:solidFill>
              <a:latin typeface="Arial"/>
              <a:cs typeface="Arial"/>
            </a:rPr>
            <a:t>- Das Mietamt als bundesrechtlich vorgeschriebene Schlichtungsbehörde in Mietsachen erfüllt die gesetzlichen Vorgaben zur Zufriedenheit der Bürgerinnen und Bürger.</a:t>
          </a:r>
        </a:p>
        <a:p>
          <a:pPr algn="l" rtl="0">
            <a:lnSpc>
              <a:spcPts val="1100"/>
            </a:lnSpc>
            <a:defRPr sz="1000"/>
          </a:pPr>
          <a:r>
            <a:rPr lang="de-CH" sz="1000" b="0" i="0" u="none" strike="noStrike" baseline="0">
              <a:solidFill>
                <a:srgbClr val="000000"/>
              </a:solidFill>
              <a:latin typeface="Arial"/>
              <a:cs typeface="Arial"/>
            </a:rPr>
            <a:t>Dank einem raschen, einfachen und kostenlosen Verfahren haben alle Betroffenen die Möglichkeit, ihre Rechtsansprüche durchzusetzen (P420).</a:t>
          </a:r>
        </a:p>
        <a:p>
          <a:pPr algn="l" rtl="0">
            <a:lnSpc>
              <a:spcPts val="1300"/>
            </a:lnSpc>
            <a:defRPr sz="1000"/>
          </a:pPr>
          <a:endParaRPr lang="de-CH"/>
        </a:p>
      </xdr:txBody>
    </xdr:sp>
    <xdr:clientData/>
  </xdr:twoCellAnchor>
  <xdr:twoCellAnchor>
    <xdr:from>
      <xdr:col>6</xdr:col>
      <xdr:colOff>9525</xdr:colOff>
      <xdr:row>1139</xdr:row>
      <xdr:rowOff>19050</xdr:rowOff>
    </xdr:from>
    <xdr:to>
      <xdr:col>11</xdr:col>
      <xdr:colOff>834386</xdr:colOff>
      <xdr:row>1150</xdr:row>
      <xdr:rowOff>35</xdr:rowOff>
    </xdr:to>
    <xdr:sp macro="" textlink="" fLocksText="0">
      <xdr:nvSpPr>
        <xdr:cNvPr id="65" name="Text Box 5"/>
        <xdr:cNvSpPr txBox="1">
          <a:spLocks noChangeArrowheads="1"/>
        </xdr:cNvSpPr>
      </xdr:nvSpPr>
      <xdr:spPr bwMode="auto">
        <a:xfrm>
          <a:off x="5429250" y="187290075"/>
          <a:ext cx="4110986" cy="1762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Die Zielüberprüfung erfolgt durch Rückmeldungen der Ratsuchenden und durch Auswertungen der gewechselten Korrespondenz (P410).</a:t>
          </a:r>
        </a:p>
        <a:p>
          <a:pPr algn="l" rtl="0">
            <a:defRPr sz="1000"/>
          </a:pPr>
          <a:r>
            <a:rPr lang="de-CH" sz="1000" b="0" i="0" u="none" strike="noStrike" baseline="0">
              <a:solidFill>
                <a:srgbClr val="000000"/>
              </a:solidFill>
              <a:latin typeface="Arial"/>
              <a:cs typeface="Arial"/>
            </a:rPr>
            <a:t>- Die Zielüberprüfung erfolgt durch Rückmeldungen der Verfahrensparteien, des ordentlichen Zivilgerichts (Kreisgericht), durch den Einsatz des Datenverwaltungssystems Tribuna und durch die Auswertung der erhobenen Daten (Verfahrensdauer, Verhältnis von vergleichsweiser Erledigung zu Urteil) (P420).</a:t>
          </a:r>
        </a:p>
        <a:p>
          <a:pPr algn="l" rtl="0">
            <a:defRPr sz="1000"/>
          </a:pPr>
          <a:endParaRPr lang="de-CH"/>
        </a:p>
      </xdr:txBody>
    </xdr:sp>
    <xdr:clientData/>
  </xdr:twoCellAnchor>
  <xdr:twoCellAnchor>
    <xdr:from>
      <xdr:col>1</xdr:col>
      <xdr:colOff>0</xdr:colOff>
      <xdr:row>1172</xdr:row>
      <xdr:rowOff>152399</xdr:rowOff>
    </xdr:from>
    <xdr:to>
      <xdr:col>11</xdr:col>
      <xdr:colOff>889646</xdr:colOff>
      <xdr:row>1174</xdr:row>
      <xdr:rowOff>50799</xdr:rowOff>
    </xdr:to>
    <xdr:sp macro="" textlink="">
      <xdr:nvSpPr>
        <xdr:cNvPr id="66" name="Text Box 12"/>
        <xdr:cNvSpPr txBox="1">
          <a:spLocks noChangeArrowheads="1"/>
        </xdr:cNvSpPr>
      </xdr:nvSpPr>
      <xdr:spPr bwMode="auto">
        <a:xfrm>
          <a:off x="1076325" y="192519299"/>
          <a:ext cx="8519171" cy="222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8</xdr:col>
      <xdr:colOff>219075</xdr:colOff>
      <xdr:row>1101</xdr:row>
      <xdr:rowOff>9525</xdr:rowOff>
    </xdr:from>
    <xdr:to>
      <xdr:col>12</xdr:col>
      <xdr:colOff>0</xdr:colOff>
      <xdr:row>1109</xdr:row>
      <xdr:rowOff>152400</xdr:rowOff>
    </xdr:to>
    <xdr:graphicFrame macro="">
      <xdr:nvGraphicFramePr>
        <xdr:cNvPr id="6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1236</xdr:row>
      <xdr:rowOff>150812</xdr:rowOff>
    </xdr:from>
    <xdr:to>
      <xdr:col>12</xdr:col>
      <xdr:colOff>0</xdr:colOff>
      <xdr:row>1247</xdr:row>
      <xdr:rowOff>49212</xdr:rowOff>
    </xdr:to>
    <xdr:sp macro="" textlink="" fLocksText="0">
      <xdr:nvSpPr>
        <xdr:cNvPr id="68" name="Text Box 1"/>
        <xdr:cNvSpPr txBox="1">
          <a:spLocks noChangeArrowheads="1"/>
        </xdr:cNvSpPr>
      </xdr:nvSpPr>
      <xdr:spPr bwMode="auto">
        <a:xfrm>
          <a:off x="1085850" y="202842812"/>
          <a:ext cx="8534400" cy="1679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Planzahlen liegen im Vergleich zum Vorjahr niedriger, weil der erste Schritt zum Ausbau der englisch- und französischsprachigen Internet-Portalseiten im März 2012 abgeschlossen werden konnte und die für den Betrieb des Mediencenters anlässlich der Gemeindewahlen im Jahr 2012 einmalig kalkulierten Kosten wegfallen. Für zusätzliche Details sei auf die Bemerkungen zu den Produkten verwiesen. </a:t>
          </a:r>
          <a:endParaRPr lang="de-CH"/>
        </a:p>
      </xdr:txBody>
    </xdr:sp>
    <xdr:clientData/>
  </xdr:twoCellAnchor>
  <xdr:twoCellAnchor>
    <xdr:from>
      <xdr:col>1</xdr:col>
      <xdr:colOff>9525</xdr:colOff>
      <xdr:row>1272</xdr:row>
      <xdr:rowOff>150812</xdr:rowOff>
    </xdr:from>
    <xdr:to>
      <xdr:col>12</xdr:col>
      <xdr:colOff>0</xdr:colOff>
      <xdr:row>1281</xdr:row>
      <xdr:rowOff>152095</xdr:rowOff>
    </xdr:to>
    <xdr:sp macro="" textlink="" fLocksText="0">
      <xdr:nvSpPr>
        <xdr:cNvPr id="69" name="Text Box 2"/>
        <xdr:cNvSpPr txBox="1">
          <a:spLocks noChangeArrowheads="1"/>
        </xdr:cNvSpPr>
      </xdr:nvSpPr>
      <xdr:spPr bwMode="auto">
        <a:xfrm>
          <a:off x="1085850" y="208891187"/>
          <a:ext cx="8534400" cy="145860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niedrigeren Kosten betreffen anteilmässig die beiden aufgeführten Produkte und konnten durch Einsparungen bei den Personalkosten sowie bei den Honoraren erzielt werden. </a:t>
          </a:r>
          <a:endParaRPr lang="de-CH"/>
        </a:p>
      </xdr:txBody>
    </xdr:sp>
    <xdr:clientData/>
  </xdr:twoCellAnchor>
  <xdr:twoCellAnchor>
    <xdr:from>
      <xdr:col>1</xdr:col>
      <xdr:colOff>9525</xdr:colOff>
      <xdr:row>1289</xdr:row>
      <xdr:rowOff>9525</xdr:rowOff>
    </xdr:from>
    <xdr:to>
      <xdr:col>5</xdr:col>
      <xdr:colOff>0</xdr:colOff>
      <xdr:row>1298</xdr:row>
      <xdr:rowOff>28575</xdr:rowOff>
    </xdr:to>
    <xdr:sp macro="" textlink="" fLocksText="0">
      <xdr:nvSpPr>
        <xdr:cNvPr id="70" name="Text Box 3"/>
        <xdr:cNvSpPr txBox="1">
          <a:spLocks noChangeArrowheads="1"/>
        </xdr:cNvSpPr>
      </xdr:nvSpPr>
      <xdr:spPr bwMode="auto">
        <a:xfrm>
          <a:off x="1085850" y="211635975"/>
          <a:ext cx="3419475" cy="1476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Die Ziele der Information und der internen Kommunikation des Gemeinderats sind:</a:t>
          </a:r>
        </a:p>
        <a:p>
          <a:pPr algn="l" rtl="0">
            <a:defRPr sz="1000"/>
          </a:pPr>
          <a:r>
            <a:rPr lang="de-CH" sz="1000" b="0" i="0" u="none" strike="noStrike" baseline="0">
              <a:solidFill>
                <a:srgbClr val="000000"/>
              </a:solidFill>
              <a:latin typeface="Arial"/>
              <a:cs typeface="Arial"/>
            </a:rPr>
            <a:t>- Wahrnehmung der Arbeit des Gemeinderats als ein für die Interessen der Stadt handelndes Kollektiv (P010)</a:t>
          </a:r>
        </a:p>
        <a:p>
          <a:pPr algn="l" rtl="0">
            <a:defRPr sz="1000"/>
          </a:pPr>
          <a:r>
            <a:rPr lang="de-CH" sz="1000" b="0" i="0" u="none" strike="noStrike" baseline="0">
              <a:solidFill>
                <a:srgbClr val="000000"/>
              </a:solidFill>
              <a:latin typeface="Arial"/>
              <a:cs typeface="Arial"/>
            </a:rPr>
            <a:t>- Stärkung des Dialogs mit der Bevölkerung der Stadt Bern (P010)</a:t>
          </a:r>
        </a:p>
        <a:p>
          <a:pPr algn="l" rtl="0">
            <a:defRPr sz="1000"/>
          </a:pPr>
          <a:r>
            <a:rPr lang="de-CH" sz="1000" b="0" i="0" u="none" strike="noStrike" baseline="0">
              <a:solidFill>
                <a:srgbClr val="000000"/>
              </a:solidFill>
              <a:latin typeface="Arial"/>
              <a:cs typeface="Arial"/>
            </a:rPr>
            <a:t>- Transparenz herstellen und damit das Vertrauen in die einzelnen Direktionen und ihre politisch Verantwortlichen fördern (P010/P020)</a:t>
          </a:r>
          <a:endParaRPr lang="de-CH"/>
        </a:p>
      </xdr:txBody>
    </xdr:sp>
    <xdr:clientData/>
  </xdr:twoCellAnchor>
  <xdr:twoCellAnchor>
    <xdr:from>
      <xdr:col>1</xdr:col>
      <xdr:colOff>9525</xdr:colOff>
      <xdr:row>1336</xdr:row>
      <xdr:rowOff>144143</xdr:rowOff>
    </xdr:from>
    <xdr:to>
      <xdr:col>12</xdr:col>
      <xdr:colOff>0</xdr:colOff>
      <xdr:row>1346</xdr:row>
      <xdr:rowOff>23493</xdr:rowOff>
    </xdr:to>
    <xdr:sp macro="" textlink="" fLocksText="0">
      <xdr:nvSpPr>
        <xdr:cNvPr id="71" name="Text Box 4"/>
        <xdr:cNvSpPr txBox="1">
          <a:spLocks noChangeArrowheads="1"/>
        </xdr:cNvSpPr>
      </xdr:nvSpPr>
      <xdr:spPr bwMode="auto">
        <a:xfrm>
          <a:off x="1085850" y="220533593"/>
          <a:ext cx="8534400" cy="149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a:latin typeface="Arial" pitchFamily="34" charset="0"/>
              <a:cs typeface="Arial" pitchFamily="34" charset="0"/>
            </a:rPr>
            <a:t>zu den Kennzahlen 1</a:t>
          </a:r>
          <a:r>
            <a:rPr lang="de-CH" baseline="0">
              <a:latin typeface="Arial" pitchFamily="34" charset="0"/>
              <a:cs typeface="Arial" pitchFamily="34" charset="0"/>
            </a:rPr>
            <a:t> bis 12</a:t>
          </a:r>
          <a:r>
            <a:rPr lang="de-CH">
              <a:latin typeface="Arial" pitchFamily="34" charset="0"/>
              <a:cs typeface="Arial" pitchFamily="34" charset="0"/>
            </a:rPr>
            <a:t>: im Vergleich zum Budget</a:t>
          </a:r>
          <a:r>
            <a:rPr lang="de-CH" baseline="0">
              <a:latin typeface="Arial" pitchFamily="34" charset="0"/>
              <a:cs typeface="Arial" pitchFamily="34" charset="0"/>
            </a:rPr>
            <a:t> 2012 wurden die Kennzahlen thematisch neu gegliedert.  </a:t>
          </a:r>
          <a:endParaRPr lang="de-CH">
            <a:latin typeface="Arial" pitchFamily="34" charset="0"/>
            <a:cs typeface="Arial" pitchFamily="34" charset="0"/>
          </a:endParaRPr>
        </a:p>
      </xdr:txBody>
    </xdr:sp>
    <xdr:clientData/>
  </xdr:twoCellAnchor>
  <xdr:twoCellAnchor>
    <xdr:from>
      <xdr:col>6</xdr:col>
      <xdr:colOff>9525</xdr:colOff>
      <xdr:row>1289</xdr:row>
      <xdr:rowOff>9525</xdr:rowOff>
    </xdr:from>
    <xdr:to>
      <xdr:col>11</xdr:col>
      <xdr:colOff>834386</xdr:colOff>
      <xdr:row>1298</xdr:row>
      <xdr:rowOff>9588</xdr:rowOff>
    </xdr:to>
    <xdr:sp macro="" textlink="" fLocksText="0">
      <xdr:nvSpPr>
        <xdr:cNvPr id="72" name="Text Box 5"/>
        <xdr:cNvSpPr txBox="1">
          <a:spLocks noChangeArrowheads="1"/>
        </xdr:cNvSpPr>
      </xdr:nvSpPr>
      <xdr:spPr bwMode="auto">
        <a:xfrm>
          <a:off x="5429250" y="211635975"/>
          <a:ext cx="4110986" cy="145738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Steuerungsgruppe Kommunikation: Periodische Sitzungen zur Beurteilung der laufenden Kommunikationsarbeit (P010/P020)</a:t>
          </a:r>
        </a:p>
        <a:p>
          <a:pPr algn="l" rtl="0">
            <a:defRPr sz="1000"/>
          </a:pPr>
          <a:r>
            <a:rPr lang="de-CH" sz="1000" b="0" i="0" u="none" strike="noStrike" baseline="0">
              <a:solidFill>
                <a:srgbClr val="000000"/>
              </a:solidFill>
              <a:latin typeface="Arial"/>
              <a:cs typeface="Arial"/>
            </a:rPr>
            <a:t>- Kommunikations-Controlling: Jährliche Beurteilung der Kommunikationsarbeit durch den Gemeinderat anhand einer Statistik über die durchgeführten Kommunikationsmassnahmen (P010/P020)</a:t>
          </a:r>
        </a:p>
        <a:p>
          <a:pPr algn="l" rtl="0">
            <a:defRPr sz="1000"/>
          </a:pPr>
          <a:r>
            <a:rPr lang="de-CH" sz="1000" b="0" i="0" u="none" strike="noStrike" baseline="0">
              <a:solidFill>
                <a:srgbClr val="000000"/>
              </a:solidFill>
              <a:latin typeface="Arial"/>
              <a:cs typeface="Arial"/>
            </a:rPr>
            <a:t>- tägliche Medienbeobachtung (P010)</a:t>
          </a:r>
        </a:p>
        <a:p>
          <a:pPr algn="l" rtl="0">
            <a:defRPr sz="1000"/>
          </a:pPr>
          <a:r>
            <a:rPr lang="de-CH" sz="1000" b="0" i="0" u="none" strike="noStrike" baseline="0">
              <a:solidFill>
                <a:srgbClr val="000000"/>
              </a:solidFill>
              <a:latin typeface="Arial"/>
              <a:cs typeface="Arial"/>
            </a:rPr>
            <a:t>- Nutzung des Internet-Auftritts der Stadt Bern (P010)</a:t>
          </a:r>
        </a:p>
        <a:p>
          <a:pPr algn="l" rtl="0">
            <a:defRPr sz="1000"/>
          </a:pPr>
          <a:endParaRPr lang="de-CH"/>
        </a:p>
      </xdr:txBody>
    </xdr:sp>
    <xdr:clientData/>
  </xdr:twoCellAnchor>
  <xdr:twoCellAnchor>
    <xdr:from>
      <xdr:col>8</xdr:col>
      <xdr:colOff>219075</xdr:colOff>
      <xdr:row>1255</xdr:row>
      <xdr:rowOff>9525</xdr:rowOff>
    </xdr:from>
    <xdr:to>
      <xdr:col>12</xdr:col>
      <xdr:colOff>0</xdr:colOff>
      <xdr:row>1263</xdr:row>
      <xdr:rowOff>152400</xdr:rowOff>
    </xdr:to>
    <xdr:graphicFrame macro="">
      <xdr:nvGraphicFramePr>
        <xdr:cNvPr id="7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19050</xdr:colOff>
      <xdr:row>1408</xdr:row>
      <xdr:rowOff>152400</xdr:rowOff>
    </xdr:from>
    <xdr:to>
      <xdr:col>11</xdr:col>
      <xdr:colOff>895350</xdr:colOff>
      <xdr:row>1417</xdr:row>
      <xdr:rowOff>9525</xdr:rowOff>
    </xdr:to>
    <xdr:sp macro="" textlink="" fLocksText="0">
      <xdr:nvSpPr>
        <xdr:cNvPr id="74" name="Text Box 1"/>
        <xdr:cNvSpPr txBox="1">
          <a:spLocks noChangeArrowheads="1"/>
        </xdr:cNvSpPr>
      </xdr:nvSpPr>
      <xdr:spPr bwMode="auto">
        <a:xfrm>
          <a:off x="1095375" y="232162350"/>
          <a:ext cx="8505825" cy="1314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Ab 2012 wird das Finanzinspektorat administrativ in der Direktion für Finanzen, Personal und Informatik (FPI) als Dienststelle 670 geführt.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a:t>
          </a:r>
          <a:endParaRPr lang="de-CH"/>
        </a:p>
      </xdr:txBody>
    </xdr:sp>
    <xdr:clientData/>
  </xdr:twoCellAnchor>
  <xdr:twoCellAnchor>
    <xdr:from>
      <xdr:col>1</xdr:col>
      <xdr:colOff>9525</xdr:colOff>
      <xdr:row>1446</xdr:row>
      <xdr:rowOff>0</xdr:rowOff>
    </xdr:from>
    <xdr:to>
      <xdr:col>12</xdr:col>
      <xdr:colOff>0</xdr:colOff>
      <xdr:row>1456</xdr:row>
      <xdr:rowOff>85725</xdr:rowOff>
    </xdr:to>
    <xdr:sp macro="" textlink="" fLocksText="0">
      <xdr:nvSpPr>
        <xdr:cNvPr id="75" name="Text Box 2"/>
        <xdr:cNvSpPr txBox="1">
          <a:spLocks noChangeArrowheads="1"/>
        </xdr:cNvSpPr>
      </xdr:nvSpPr>
      <xdr:spPr bwMode="auto">
        <a:xfrm>
          <a:off x="1085850" y="238058325"/>
          <a:ext cx="8534400" cy="1704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a:p>
      </xdr:txBody>
    </xdr:sp>
    <xdr:clientData/>
  </xdr:twoCellAnchor>
  <xdr:twoCellAnchor>
    <xdr:from>
      <xdr:col>1</xdr:col>
      <xdr:colOff>9525</xdr:colOff>
      <xdr:row>1464</xdr:row>
      <xdr:rowOff>9525</xdr:rowOff>
    </xdr:from>
    <xdr:to>
      <xdr:col>5</xdr:col>
      <xdr:colOff>0</xdr:colOff>
      <xdr:row>1474</xdr:row>
      <xdr:rowOff>28575</xdr:rowOff>
    </xdr:to>
    <xdr:sp macro="" textlink="" fLocksText="0">
      <xdr:nvSpPr>
        <xdr:cNvPr id="76" name="Text Box 3"/>
        <xdr:cNvSpPr txBox="1">
          <a:spLocks noChangeArrowheads="1"/>
        </xdr:cNvSpPr>
      </xdr:nvSpPr>
      <xdr:spPr bwMode="auto">
        <a:xfrm>
          <a:off x="1085850" y="24111585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Fachlich kompetente, unabhängige und wirtschaftliche</a:t>
          </a:r>
        </a:p>
        <a:p>
          <a:pPr algn="l" rtl="0">
            <a:defRPr sz="1000"/>
          </a:pPr>
          <a:r>
            <a:rPr lang="de-CH" sz="1000" b="0" i="0" u="none" strike="noStrike" baseline="0">
              <a:solidFill>
                <a:srgbClr val="000000"/>
              </a:solidFill>
              <a:latin typeface="Arial"/>
              <a:cs typeface="Arial"/>
            </a:rPr>
            <a:t>Erfüllung des übergeordneten Prüfungsauftrags</a:t>
          </a:r>
        </a:p>
        <a:p>
          <a:pPr algn="l" rtl="0">
            <a:defRPr sz="1000"/>
          </a:pPr>
          <a:r>
            <a:rPr lang="de-CH" sz="1000" b="0" i="0" u="none" strike="noStrike" baseline="0">
              <a:solidFill>
                <a:srgbClr val="000000"/>
              </a:solidFill>
              <a:latin typeface="Arial"/>
              <a:cs typeface="Arial"/>
            </a:rPr>
            <a:t>(Prüfung der Ordnungsmässigkeit und der internen</a:t>
          </a:r>
        </a:p>
        <a:p>
          <a:pPr algn="l" rtl="0">
            <a:defRPr sz="1000"/>
          </a:pPr>
          <a:r>
            <a:rPr lang="de-CH" sz="1000" b="0" i="0" u="none" strike="noStrike" baseline="0">
              <a:solidFill>
                <a:srgbClr val="000000"/>
              </a:solidFill>
              <a:latin typeface="Arial"/>
              <a:cs typeface="Arial"/>
            </a:rPr>
            <a:t>Kontrolle) (P010/P020)</a:t>
          </a:r>
          <a:endParaRPr lang="de-CH"/>
        </a:p>
      </xdr:txBody>
    </xdr:sp>
    <xdr:clientData/>
  </xdr:twoCellAnchor>
  <xdr:twoCellAnchor>
    <xdr:from>
      <xdr:col>1</xdr:col>
      <xdr:colOff>9525</xdr:colOff>
      <xdr:row>1485</xdr:row>
      <xdr:rowOff>152400</xdr:rowOff>
    </xdr:from>
    <xdr:to>
      <xdr:col>12</xdr:col>
      <xdr:colOff>0</xdr:colOff>
      <xdr:row>1490</xdr:row>
      <xdr:rowOff>133350</xdr:rowOff>
    </xdr:to>
    <xdr:sp macro="" textlink="" fLocksText="0">
      <xdr:nvSpPr>
        <xdr:cNvPr id="77" name="Text Box 4"/>
        <xdr:cNvSpPr txBox="1">
          <a:spLocks noChangeArrowheads="1"/>
        </xdr:cNvSpPr>
      </xdr:nvSpPr>
      <xdr:spPr bwMode="auto">
        <a:xfrm>
          <a:off x="1085850" y="244925850"/>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Kennzahlen 1, 2: Beide Kennzahlen beziehen sich auf das Produkt Revision verrechenbar (P060010). Da diverse Arbeiten gar nicht beziehungsweise nicht zu den Vollkosten weiterverrechnet werden dürfen (Gebührenreglement) und sich die Weiterverrechnungen je nach Mandatsstruktur ändern, können diese Kennzahlen Schwankungen unterliegen.</a:t>
          </a:r>
          <a:endParaRPr lang="de-CH"/>
        </a:p>
      </xdr:txBody>
    </xdr:sp>
    <xdr:clientData/>
  </xdr:twoCellAnchor>
  <xdr:twoCellAnchor>
    <xdr:from>
      <xdr:col>6</xdr:col>
      <xdr:colOff>9525</xdr:colOff>
      <xdr:row>1464</xdr:row>
      <xdr:rowOff>9525</xdr:rowOff>
    </xdr:from>
    <xdr:to>
      <xdr:col>11</xdr:col>
      <xdr:colOff>828675</xdr:colOff>
      <xdr:row>1474</xdr:row>
      <xdr:rowOff>19050</xdr:rowOff>
    </xdr:to>
    <xdr:sp macro="" textlink="" fLocksText="0">
      <xdr:nvSpPr>
        <xdr:cNvPr id="78" name="Text Box 5"/>
        <xdr:cNvSpPr txBox="1">
          <a:spLocks noChangeArrowheads="1"/>
        </xdr:cNvSpPr>
      </xdr:nvSpPr>
      <xdr:spPr bwMode="auto">
        <a:xfrm>
          <a:off x="5429250" y="24111585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Prüfung der Jahresrechnung wird in Zusammarbeit mit einer verwaltungsunabhängigen Revisionsstelle sichergestellt. Interne und externe Revisionsstelle sind zur Zusammenarbeit verpflichtet. Die Tätigkeiten sind aufeinander abgestimmt. Direkte Leistungen des Finanzinspektorats im Zusammenhang mit der Wahrnehmung des Auftrags der externen Revision werden nicht verrechnet. Durch die Berichterstattung der verwaltungsunabhängigen Revisionsstelle ist die Qualitätskontrolle der Arbeiten des Finanzinspektorats sichergestellt (zum Beispiel Prüfung des Jahresberichtes) (P010/P020).</a:t>
          </a:r>
          <a:endParaRPr lang="de-CH"/>
        </a:p>
      </xdr:txBody>
    </xdr:sp>
    <xdr:clientData/>
  </xdr:twoCellAnchor>
  <xdr:twoCellAnchor>
    <xdr:from>
      <xdr:col>8</xdr:col>
      <xdr:colOff>219075</xdr:colOff>
      <xdr:row>1428</xdr:row>
      <xdr:rowOff>9525</xdr:rowOff>
    </xdr:from>
    <xdr:to>
      <xdr:col>12</xdr:col>
      <xdr:colOff>0</xdr:colOff>
      <xdr:row>1436</xdr:row>
      <xdr:rowOff>152400</xdr:rowOff>
    </xdr:to>
    <xdr:graphicFrame macro="">
      <xdr:nvGraphicFramePr>
        <xdr:cNvPr id="7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85725</xdr:colOff>
      <xdr:row>6</xdr:row>
      <xdr:rowOff>57150</xdr:rowOff>
    </xdr:from>
    <xdr:to>
      <xdr:col>2</xdr:col>
      <xdr:colOff>161925</xdr:colOff>
      <xdr:row>6</xdr:row>
      <xdr:rowOff>123825</xdr:rowOff>
    </xdr:to>
    <xdr:sp macro="" textlink="">
      <xdr:nvSpPr>
        <xdr:cNvPr id="2" name="AutoShape 20"/>
        <xdr:cNvSpPr>
          <a:spLocks noChangeArrowheads="1"/>
        </xdr:cNvSpPr>
      </xdr:nvSpPr>
      <xdr:spPr bwMode="auto">
        <a:xfrm>
          <a:off x="2781300" y="1143000"/>
          <a:ext cx="76200" cy="66675"/>
        </a:xfrm>
        <a:prstGeom prst="star5">
          <a:avLst/>
        </a:prstGeom>
        <a:solidFill>
          <a:srgbClr xmlns:mc="http://schemas.openxmlformats.org/markup-compatibility/2006" xmlns:a14="http://schemas.microsoft.com/office/drawing/2010/main" val="003300" mc:Ignorable="a14" a14:legacySpreadsheetColorIndex="5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de-CH"/>
        </a:p>
      </xdr:txBody>
    </xdr:sp>
    <xdr:clientData/>
  </xdr:twoCellAnchor>
  <xdr:twoCellAnchor>
    <xdr:from>
      <xdr:col>1</xdr:col>
      <xdr:colOff>19050</xdr:colOff>
      <xdr:row>61</xdr:row>
      <xdr:rowOff>47625</xdr:rowOff>
    </xdr:from>
    <xdr:to>
      <xdr:col>1</xdr:col>
      <xdr:colOff>95250</xdr:colOff>
      <xdr:row>61</xdr:row>
      <xdr:rowOff>114300</xdr:rowOff>
    </xdr:to>
    <xdr:sp macro="" textlink="">
      <xdr:nvSpPr>
        <xdr:cNvPr id="3" name="AutoShape 21"/>
        <xdr:cNvSpPr>
          <a:spLocks noChangeArrowheads="1"/>
        </xdr:cNvSpPr>
      </xdr:nvSpPr>
      <xdr:spPr bwMode="auto">
        <a:xfrm>
          <a:off x="133350" y="10144125"/>
          <a:ext cx="76200" cy="66675"/>
        </a:xfrm>
        <a:prstGeom prst="star5">
          <a:avLst/>
        </a:prstGeom>
        <a:solidFill>
          <a:srgbClr xmlns:mc="http://schemas.openxmlformats.org/markup-compatibility/2006" xmlns:a14="http://schemas.microsoft.com/office/drawing/2010/main" val="003300" mc:Ignorable="a14" a14:legacySpreadsheetColorIndex="5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de-CH"/>
        </a:p>
      </xdr:txBody>
    </xdr:sp>
    <xdr:clientData/>
  </xdr:twoCellAnchor>
  <xdr:twoCellAnchor>
    <xdr:from>
      <xdr:col>3</xdr:col>
      <xdr:colOff>76200</xdr:colOff>
      <xdr:row>6</xdr:row>
      <xdr:rowOff>57150</xdr:rowOff>
    </xdr:from>
    <xdr:to>
      <xdr:col>3</xdr:col>
      <xdr:colOff>152400</xdr:colOff>
      <xdr:row>6</xdr:row>
      <xdr:rowOff>123825</xdr:rowOff>
    </xdr:to>
    <xdr:sp macro="" textlink="">
      <xdr:nvSpPr>
        <xdr:cNvPr id="4" name="AutoShape 22"/>
        <xdr:cNvSpPr>
          <a:spLocks noChangeArrowheads="1"/>
        </xdr:cNvSpPr>
      </xdr:nvSpPr>
      <xdr:spPr bwMode="auto">
        <a:xfrm>
          <a:off x="4143375" y="1143000"/>
          <a:ext cx="76200" cy="66675"/>
        </a:xfrm>
        <a:prstGeom prst="star5">
          <a:avLst/>
        </a:prstGeom>
        <a:solidFill>
          <a:srgbClr xmlns:mc="http://schemas.openxmlformats.org/markup-compatibility/2006" xmlns:a14="http://schemas.microsoft.com/office/drawing/2010/main" val="003300" mc:Ignorable="a14" a14:legacySpreadsheetColorIndex="5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de-CH"/>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238125</xdr:colOff>
          <xdr:row>1</xdr:row>
          <xdr:rowOff>9525</xdr:rowOff>
        </xdr:from>
        <xdr:to>
          <xdr:col>8</xdr:col>
          <xdr:colOff>66675</xdr:colOff>
          <xdr:row>59</xdr:row>
          <xdr:rowOff>76200</xdr:rowOff>
        </xdr:to>
        <xdr:sp macro="" textlink="">
          <xdr:nvSpPr>
            <xdr:cNvPr id="21520" name="Object 16" hidden="1">
              <a:extLst>
                <a:ext uri="{63B3BB69-23CF-44E3-9099-C40C66FF867C}">
                  <a14:compatExt spid="_x0000_s215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61</xdr:row>
          <xdr:rowOff>95250</xdr:rowOff>
        </xdr:from>
        <xdr:to>
          <xdr:col>8</xdr:col>
          <xdr:colOff>57150</xdr:colOff>
          <xdr:row>119</xdr:row>
          <xdr:rowOff>152400</xdr:rowOff>
        </xdr:to>
        <xdr:sp macro="" textlink="">
          <xdr:nvSpPr>
            <xdr:cNvPr id="21521" name="Object 17" hidden="1">
              <a:extLst>
                <a:ext uri="{63B3BB69-23CF-44E3-9099-C40C66FF867C}">
                  <a14:compatExt spid="_x0000_s2152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66675</xdr:rowOff>
    </xdr:from>
    <xdr:to>
      <xdr:col>12</xdr:col>
      <xdr:colOff>0</xdr:colOff>
      <xdr:row>37</xdr:row>
      <xdr:rowOff>9525</xdr:rowOff>
    </xdr:to>
    <xdr:grpSp>
      <xdr:nvGrpSpPr>
        <xdr:cNvPr id="2" name="Organization Chart 217"/>
        <xdr:cNvGrpSpPr>
          <a:grpSpLocks/>
        </xdr:cNvGrpSpPr>
      </xdr:nvGrpSpPr>
      <xdr:grpSpPr bwMode="auto">
        <a:xfrm>
          <a:off x="0" y="1847850"/>
          <a:ext cx="9620250" cy="4152900"/>
          <a:chOff x="4" y="217"/>
          <a:chExt cx="1005" cy="436"/>
        </a:xfrm>
      </xdr:grpSpPr>
      <xdr:cxnSp macro="">
        <xdr:nvCxnSpPr>
          <xdr:cNvPr id="3" name="_s1243"/>
          <xdr:cNvCxnSpPr>
            <a:cxnSpLocks noChangeShapeType="1"/>
            <a:stCxn id="17" idx="0"/>
            <a:endCxn id="10" idx="2"/>
          </xdr:cNvCxnSpPr>
        </xdr:nvCxnSpPr>
        <xdr:spPr bwMode="auto">
          <a:xfrm rot="5400000" flipH="1">
            <a:off x="606" y="268"/>
            <a:ext cx="126" cy="324"/>
          </a:xfrm>
          <a:prstGeom prst="bentConnector3">
            <a:avLst>
              <a:gd name="adj1" fmla="val 10315"/>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4" name="_s1244"/>
          <xdr:cNvCxnSpPr>
            <a:cxnSpLocks noChangeShapeType="1"/>
            <a:stCxn id="16" idx="0"/>
            <a:endCxn id="10" idx="2"/>
          </xdr:cNvCxnSpPr>
        </xdr:nvCxnSpPr>
        <xdr:spPr bwMode="auto">
          <a:xfrm rot="5400000" flipH="1">
            <a:off x="476" y="398"/>
            <a:ext cx="126" cy="64"/>
          </a:xfrm>
          <a:prstGeom prst="bentConnector3">
            <a:avLst>
              <a:gd name="adj1" fmla="val 10315"/>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5" name="_s1245"/>
          <xdr:cNvCxnSpPr>
            <a:cxnSpLocks noChangeShapeType="1"/>
            <a:stCxn id="15" idx="0"/>
            <a:endCxn id="10" idx="2"/>
          </xdr:cNvCxnSpPr>
        </xdr:nvCxnSpPr>
        <xdr:spPr bwMode="auto">
          <a:xfrm rot="-5400000">
            <a:off x="411" y="397"/>
            <a:ext cx="126" cy="66"/>
          </a:xfrm>
          <a:prstGeom prst="bentConnector3">
            <a:avLst>
              <a:gd name="adj1" fmla="val 10315"/>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6" name="_s1246"/>
          <xdr:cNvCxnSpPr>
            <a:cxnSpLocks noChangeShapeType="1"/>
            <a:stCxn id="14" idx="0"/>
            <a:endCxn id="10" idx="2"/>
          </xdr:cNvCxnSpPr>
        </xdr:nvCxnSpPr>
        <xdr:spPr bwMode="auto">
          <a:xfrm rot="-5400000">
            <a:off x="346" y="331"/>
            <a:ext cx="126" cy="197"/>
          </a:xfrm>
          <a:prstGeom prst="bentConnector3">
            <a:avLst>
              <a:gd name="adj1" fmla="val 9523"/>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7" name="_s1247"/>
          <xdr:cNvCxnSpPr>
            <a:cxnSpLocks noChangeShapeType="1"/>
            <a:stCxn id="13" idx="0"/>
            <a:endCxn id="10" idx="2"/>
          </xdr:cNvCxnSpPr>
        </xdr:nvCxnSpPr>
        <xdr:spPr bwMode="auto">
          <a:xfrm rot="5400000" flipH="1">
            <a:off x="541" y="333"/>
            <a:ext cx="126" cy="194"/>
          </a:xfrm>
          <a:prstGeom prst="bentConnector3">
            <a:avLst>
              <a:gd name="adj1" fmla="val 9921"/>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 name="_s1248"/>
          <xdr:cNvCxnSpPr>
            <a:cxnSpLocks noChangeShapeType="1"/>
            <a:stCxn id="12" idx="0"/>
            <a:endCxn id="10" idx="2"/>
          </xdr:cNvCxnSpPr>
        </xdr:nvCxnSpPr>
        <xdr:spPr bwMode="auto">
          <a:xfrm rot="-5400000">
            <a:off x="281" y="267"/>
            <a:ext cx="126" cy="326"/>
          </a:xfrm>
          <a:prstGeom prst="bentConnector3">
            <a:avLst>
              <a:gd name="adj1" fmla="val 10315"/>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9" name="_s1249"/>
          <xdr:cNvCxnSpPr>
            <a:cxnSpLocks noChangeShapeType="1"/>
            <a:stCxn id="11" idx="1"/>
            <a:endCxn id="10" idx="2"/>
          </xdr:cNvCxnSpPr>
        </xdr:nvCxnSpPr>
        <xdr:spPr bwMode="auto">
          <a:xfrm rot="10800000">
            <a:off x="507" y="367"/>
            <a:ext cx="14" cy="52"/>
          </a:xfrm>
          <a:prstGeom prst="bentConnector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sp macro="" textlink="">
        <xdr:nvSpPr>
          <xdr:cNvPr id="10" name="_s1250"/>
          <xdr:cNvSpPr>
            <a:spLocks noChangeArrowheads="1"/>
          </xdr:cNvSpPr>
        </xdr:nvSpPr>
        <xdr:spPr bwMode="auto">
          <a:xfrm>
            <a:off x="432" y="303"/>
            <a:ext cx="149" cy="64"/>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1">
              <a:defRPr sz="1000"/>
            </a:pPr>
            <a:r>
              <a:rPr lang="de-CH" sz="900" b="1" i="0" u="none" strike="noStrike" baseline="0">
                <a:solidFill>
                  <a:srgbClr val="000000"/>
                </a:solidFill>
                <a:latin typeface="Arial"/>
                <a:cs typeface="Arial"/>
              </a:rPr>
              <a:t>Stadtpräsident</a:t>
            </a:r>
            <a:endParaRPr lang="de-CH"/>
          </a:p>
        </xdr:txBody>
      </xdr:sp>
      <xdr:sp macro="" textlink="">
        <xdr:nvSpPr>
          <xdr:cNvPr id="11" name="_s1251"/>
          <xdr:cNvSpPr>
            <a:spLocks noChangeArrowheads="1"/>
          </xdr:cNvSpPr>
        </xdr:nvSpPr>
        <xdr:spPr bwMode="auto">
          <a:xfrm>
            <a:off x="521" y="398"/>
            <a:ext cx="146" cy="4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Direktionsstabsdienste</a:t>
            </a:r>
            <a:endParaRPr lang="de-CH"/>
          </a:p>
        </xdr:txBody>
      </xdr:sp>
      <xdr:sp macro="" textlink="">
        <xdr:nvSpPr>
          <xdr:cNvPr id="12" name="_s1252"/>
          <xdr:cNvSpPr>
            <a:spLocks noChangeArrowheads="1"/>
          </xdr:cNvSpPr>
        </xdr:nvSpPr>
        <xdr:spPr bwMode="auto">
          <a:xfrm>
            <a:off x="125" y="493"/>
            <a:ext cx="112" cy="7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Fachstelle für die Gleichstellung</a:t>
            </a:r>
          </a:p>
          <a:p>
            <a:pPr algn="ctr" rtl="0">
              <a:defRPr sz="1000"/>
            </a:pPr>
            <a:r>
              <a:rPr lang="de-CH" sz="900" b="0" i="0" u="none" strike="noStrike" baseline="0">
                <a:solidFill>
                  <a:srgbClr val="000000"/>
                </a:solidFill>
                <a:latin typeface="Arial"/>
                <a:cs typeface="Arial"/>
              </a:rPr>
              <a:t>von Frau und Mann</a:t>
            </a:r>
            <a:endParaRPr lang="de-CH"/>
          </a:p>
        </xdr:txBody>
      </xdr:sp>
      <xdr:sp macro="" textlink="">
        <xdr:nvSpPr>
          <xdr:cNvPr id="13" name="_s1253"/>
          <xdr:cNvSpPr>
            <a:spLocks noChangeArrowheads="1"/>
          </xdr:cNvSpPr>
        </xdr:nvSpPr>
        <xdr:spPr bwMode="auto">
          <a:xfrm>
            <a:off x="645" y="493"/>
            <a:ext cx="112" cy="7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Bauinspektorat</a:t>
            </a:r>
            <a:endParaRPr lang="de-CH"/>
          </a:p>
        </xdr:txBody>
      </xdr:sp>
      <xdr:sp macro="" textlink="">
        <xdr:nvSpPr>
          <xdr:cNvPr id="14" name="_s1254"/>
          <xdr:cNvSpPr>
            <a:spLocks noChangeArrowheads="1"/>
          </xdr:cNvSpPr>
        </xdr:nvSpPr>
        <xdr:spPr bwMode="auto">
          <a:xfrm>
            <a:off x="254" y="493"/>
            <a:ext cx="112" cy="7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Abteilung</a:t>
            </a:r>
          </a:p>
          <a:p>
            <a:pPr algn="ctr" rtl="0">
              <a:lnSpc>
                <a:spcPts val="1000"/>
              </a:lnSpc>
              <a:defRPr sz="1000"/>
            </a:pPr>
            <a:r>
              <a:rPr lang="de-CH" sz="900" b="0" i="0" u="none" strike="noStrike" baseline="0">
                <a:solidFill>
                  <a:srgbClr val="000000"/>
                </a:solidFill>
                <a:latin typeface="Arial"/>
                <a:cs typeface="Arial"/>
              </a:rPr>
              <a:t>Kulturelles</a:t>
            </a:r>
            <a:endParaRPr lang="de-CH"/>
          </a:p>
        </xdr:txBody>
      </xdr:sp>
      <xdr:sp macro="" textlink="">
        <xdr:nvSpPr>
          <xdr:cNvPr id="15" name="_s1255"/>
          <xdr:cNvSpPr>
            <a:spLocks noChangeArrowheads="1"/>
          </xdr:cNvSpPr>
        </xdr:nvSpPr>
        <xdr:spPr bwMode="auto">
          <a:xfrm>
            <a:off x="384" y="493"/>
            <a:ext cx="113" cy="7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Denkmalpflege</a:t>
            </a:r>
            <a:endParaRPr lang="de-CH"/>
          </a:p>
        </xdr:txBody>
      </xdr:sp>
      <xdr:sp macro="" textlink="">
        <xdr:nvSpPr>
          <xdr:cNvPr id="16" name="_s1256"/>
          <xdr:cNvSpPr>
            <a:spLocks noChangeArrowheads="1"/>
          </xdr:cNvSpPr>
        </xdr:nvSpPr>
        <xdr:spPr bwMode="auto">
          <a:xfrm>
            <a:off x="515" y="493"/>
            <a:ext cx="112" cy="7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Abteilung</a:t>
            </a:r>
          </a:p>
          <a:p>
            <a:pPr algn="ctr" rtl="0">
              <a:lnSpc>
                <a:spcPts val="1000"/>
              </a:lnSpc>
              <a:defRPr sz="1000"/>
            </a:pPr>
            <a:r>
              <a:rPr lang="de-CH" sz="900" b="0" i="0" u="none" strike="noStrike" baseline="0">
                <a:solidFill>
                  <a:srgbClr val="000000"/>
                </a:solidFill>
                <a:latin typeface="Arial"/>
                <a:cs typeface="Arial"/>
              </a:rPr>
              <a:t>Stadtentwicklung</a:t>
            </a:r>
            <a:endParaRPr lang="de-CH"/>
          </a:p>
        </xdr:txBody>
      </xdr:sp>
      <xdr:sp macro="" textlink="">
        <xdr:nvSpPr>
          <xdr:cNvPr id="17" name="_s1257"/>
          <xdr:cNvSpPr>
            <a:spLocks noChangeArrowheads="1"/>
          </xdr:cNvSpPr>
        </xdr:nvSpPr>
        <xdr:spPr bwMode="auto">
          <a:xfrm>
            <a:off x="774" y="493"/>
            <a:ext cx="113" cy="72"/>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lgn="ctr">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de-CH" sz="900" b="0" i="0" u="none" strike="noStrike" baseline="0">
                <a:solidFill>
                  <a:srgbClr val="000000"/>
                </a:solidFill>
                <a:latin typeface="Arial"/>
                <a:cs typeface="Arial"/>
              </a:rPr>
              <a:t>Stadt-</a:t>
            </a:r>
          </a:p>
          <a:p>
            <a:pPr algn="ctr" rtl="0">
              <a:lnSpc>
                <a:spcPts val="1000"/>
              </a:lnSpc>
              <a:defRPr sz="1000"/>
            </a:pPr>
            <a:r>
              <a:rPr lang="de-CH" sz="900" b="0" i="0" u="none" strike="noStrike" baseline="0">
                <a:solidFill>
                  <a:srgbClr val="000000"/>
                </a:solidFill>
                <a:latin typeface="Arial"/>
                <a:cs typeface="Arial"/>
              </a:rPr>
              <a:t>planungsamt</a:t>
            </a:r>
            <a:endParaRPr lang="de-CH"/>
          </a:p>
        </xdr:txBody>
      </xdr:sp>
    </xdr:grpSp>
    <xdr:clientData/>
  </xdr:twoCellAnchor>
  <xdr:twoCellAnchor>
    <xdr:from>
      <xdr:col>0</xdr:col>
      <xdr:colOff>1101090</xdr:colOff>
      <xdr:row>72</xdr:row>
      <xdr:rowOff>0</xdr:rowOff>
    </xdr:from>
    <xdr:to>
      <xdr:col>12</xdr:col>
      <xdr:colOff>0</xdr:colOff>
      <xdr:row>80</xdr:row>
      <xdr:rowOff>76200</xdr:rowOff>
    </xdr:to>
    <xdr:sp macro="" textlink="" fLocksText="0">
      <xdr:nvSpPr>
        <xdr:cNvPr id="18" name="Text Box 1"/>
        <xdr:cNvSpPr txBox="1">
          <a:spLocks noChangeArrowheads="1"/>
        </xdr:cNvSpPr>
      </xdr:nvSpPr>
      <xdr:spPr bwMode="auto">
        <a:xfrm>
          <a:off x="1072515" y="11515725"/>
          <a:ext cx="8557254" cy="1371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1. Steuerungsbericht</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Politische Entwicklungen</a:t>
          </a:r>
        </a:p>
        <a:p>
          <a:pPr algn="l" rtl="0">
            <a:defRPr sz="1000"/>
          </a:pPr>
          <a:r>
            <a:rPr lang="de-CH" sz="1000" b="0" i="0" u="none" strike="noStrike" baseline="0">
              <a:solidFill>
                <a:sysClr val="windowText" lastClr="000000"/>
              </a:solidFill>
              <a:latin typeface="Arial"/>
              <a:cs typeface="Arial"/>
            </a:rPr>
            <a:t>Das Budget 2013 der Präsidialdirektion berücksichtigt die Sparaufträge des Gemeinderats. Wesentliche Veränderungen sind keine zu verzeichnen, das Budget bewegt sich insgesamt im üblichen Rahmen. Die Veränderungen bei den Dienststellen werden nachfolgend (siehe Ziffern 2 und 5) sowie bei den einzelnen Dienststellenbudgets beschrieben.</a:t>
          </a:r>
          <a:endParaRPr lang="de-CH">
            <a:solidFill>
              <a:sysClr val="windowText" lastClr="000000"/>
            </a:solidFill>
          </a:endParaRPr>
        </a:p>
      </xdr:txBody>
    </xdr:sp>
    <xdr:clientData/>
  </xdr:twoCellAnchor>
  <xdr:twoCellAnchor>
    <xdr:from>
      <xdr:col>0</xdr:col>
      <xdr:colOff>1043940</xdr:colOff>
      <xdr:row>86</xdr:row>
      <xdr:rowOff>152400</xdr:rowOff>
    </xdr:from>
    <xdr:to>
      <xdr:col>11</xdr:col>
      <xdr:colOff>853475</xdr:colOff>
      <xdr:row>116</xdr:row>
      <xdr:rowOff>47625</xdr:rowOff>
    </xdr:to>
    <xdr:sp macro="" textlink="">
      <xdr:nvSpPr>
        <xdr:cNvPr id="19" name="Text Box 3"/>
        <xdr:cNvSpPr txBox="1">
          <a:spLocks noChangeArrowheads="1"/>
        </xdr:cNvSpPr>
      </xdr:nvSpPr>
      <xdr:spPr bwMode="auto">
        <a:xfrm>
          <a:off x="1043940" y="14068425"/>
          <a:ext cx="8515385" cy="4752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Legislaturziele</a:t>
          </a:r>
        </a:p>
        <a:p>
          <a:pPr algn="l" rtl="0">
            <a:defRPr sz="1000"/>
          </a:pPr>
          <a:r>
            <a:rPr lang="de-CH" sz="1000" b="0" i="0" u="none" strike="noStrike" baseline="0">
              <a:solidFill>
                <a:sysClr val="windowText" lastClr="000000"/>
              </a:solidFill>
              <a:latin typeface="Arial"/>
              <a:cs typeface="Arial"/>
            </a:rPr>
            <a:t>Der Stand der Umsetzung der Legislaturziele 2009-2012 des Gemeinderats ist im Jahresbericht 2011, Band 1, Kapitel 1: Reporting zu den Legislaturrichtlinien beschrieben. Der neu gewählte Gemeinderat wird 2013 seine Legislaturrichtlinien 2013</a:t>
          </a:r>
          <a:r>
            <a:rPr lang="de-CH" sz="1000">
              <a:effectLst/>
              <a:latin typeface="+mn-lt"/>
              <a:ea typeface="+mn-ea"/>
              <a:cs typeface="+mn-cs"/>
            </a:rPr>
            <a:t>–</a:t>
          </a:r>
          <a:r>
            <a:rPr lang="de-CH" sz="1000" b="0" i="0" u="none" strike="noStrike" baseline="0">
              <a:solidFill>
                <a:sysClr val="windowText" lastClr="000000"/>
              </a:solidFill>
              <a:latin typeface="Arial"/>
              <a:cs typeface="Arial"/>
            </a:rPr>
            <a:t>2016 erarbeiten und dem Stadtrat vorlegen.</a:t>
          </a:r>
        </a:p>
        <a:p>
          <a:pPr algn="l" rtl="0">
            <a:defRPr sz="1000"/>
          </a:pPr>
          <a:endParaRPr lang="de-CH" sz="1000" b="0" i="0" u="sng"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Zieländerungen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Steuerungsvorgaben</a:t>
          </a:r>
          <a:endParaRPr lang="de-CH" sz="1000" b="0" i="1" u="sng"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Stadtentwicklung (130), Statistikdienste: Aktualisierung 2. Steuerungsvorgabe; 3. Steuerungsvorgabe neu</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2. Übersicht über das Direktionsbudget</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Übersicht / Abweichungen zum Vorjahr</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den Detailkommentar wird auf die einzelnen Produktegruppen verwiesen. Die Nettokosten sinken um rund 500 000 Franken. Dies ist auf die verschiedenen Elemente der Haushaltsanierungsmassnahmen zurückzuführen sowie auf die rückläufige Entwicklung der Personalkosten (keine Teuerung, Annuitätenrückzahlung entfällt ab 2013). Die Abschreibungen fallen tiefer aus als im Vorjahr (keine wesentlichen neuen Investitionen) und die Erlöse höher (Gebühren Bauinspektorat). </a:t>
          </a:r>
        </a:p>
        <a:p>
          <a:pPr algn="l" rtl="0">
            <a:defRPr sz="1000"/>
          </a:pPr>
          <a:r>
            <a:rPr lang="de-CH" sz="1000" b="0" i="0" u="none" strike="noStrike" baseline="0">
              <a:solidFill>
                <a:srgbClr val="000000"/>
              </a:solidFill>
              <a:latin typeface="Arial"/>
              <a:cs typeface="Arial"/>
            </a:rPr>
            <a:t> </a:t>
          </a:r>
        </a:p>
        <a:p>
          <a:pPr algn="l" rtl="0">
            <a:defRPr sz="1000"/>
          </a:pPr>
          <a:r>
            <a:rPr lang="de-CH" sz="1000" b="0" i="0" u="sng" strike="noStrike" baseline="0">
              <a:solidFill>
                <a:srgbClr val="000000"/>
              </a:solidFill>
              <a:latin typeface="Arial"/>
              <a:cs typeface="Arial"/>
            </a:rPr>
            <a:t>Neue Ausgaben</a:t>
          </a:r>
        </a:p>
        <a:p>
          <a:pPr algn="l" rtl="0">
            <a:defRPr sz="1000"/>
          </a:pPr>
          <a:r>
            <a:rPr lang="de-CH" sz="1000" b="0" i="0" u="none" strike="noStrike" baseline="0">
              <a:solidFill>
                <a:srgbClr val="000000"/>
              </a:solidFill>
              <a:latin typeface="Arial"/>
              <a:cs typeface="Arial"/>
            </a:rPr>
            <a:t>PG 150000, Bauinspektorat: Durchführung von Nutzungskontrollen, Fr. 135 000.00</a:t>
          </a:r>
        </a:p>
        <a:p>
          <a:pPr algn="l" rtl="0">
            <a:defRPr sz="1000"/>
          </a:pPr>
          <a:endParaRPr lang="de-CH" sz="1000" b="0" i="0" u="sng"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Globalvorgabe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Globalvorgabe wird eingehalten.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Personalentwicklung</a:t>
          </a:r>
        </a:p>
        <a:p>
          <a:pPr algn="l" rtl="0">
            <a:defRPr sz="1000"/>
          </a:pPr>
          <a:r>
            <a:rPr lang="de-CH" sz="1000" b="0" i="0" u="none" strike="noStrike" baseline="0">
              <a:solidFill>
                <a:srgbClr val="000000"/>
              </a:solidFill>
              <a:latin typeface="Arial"/>
              <a:cs typeface="Arial"/>
            </a:rPr>
            <a:t>Bauinspektorat (150): 100 Prozent Sachbearbeitung Bau- und Nutzungskontrolle Fr. 135 000.00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122</xdr:row>
      <xdr:rowOff>150495</xdr:rowOff>
    </xdr:from>
    <xdr:to>
      <xdr:col>12</xdr:col>
      <xdr:colOff>0</xdr:colOff>
      <xdr:row>151</xdr:row>
      <xdr:rowOff>81954</xdr:rowOff>
    </xdr:to>
    <xdr:sp macro="" textlink="">
      <xdr:nvSpPr>
        <xdr:cNvPr id="20" name="Text Box 4"/>
        <xdr:cNvSpPr txBox="1">
          <a:spLocks noChangeArrowheads="1"/>
        </xdr:cNvSpPr>
      </xdr:nvSpPr>
      <xdr:spPr bwMode="auto">
        <a:xfrm>
          <a:off x="1076325" y="20029170"/>
          <a:ext cx="8553450" cy="461775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3. Wesentliche Veränderungen im Direktionsbudget gegenüber dem Vorjahr</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4. Hinweise auf Haushaltverbesserungsmassnahmen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Portfolio-Massnahmen des Haushaltverbesserungsmassnahmen-Pakets 2012</a:t>
          </a:r>
          <a:r>
            <a:rPr lang="de-CH" sz="1000">
              <a:effectLst/>
              <a:latin typeface="+mn-lt"/>
              <a:ea typeface="+mn-ea"/>
              <a:cs typeface="+mn-cs"/>
            </a:rPr>
            <a:t>–</a:t>
          </a:r>
          <a:r>
            <a:rPr lang="de-CH" sz="1000" b="0" i="0" u="none" strike="noStrike" baseline="0">
              <a:solidFill>
                <a:srgbClr val="000000"/>
              </a:solidFill>
              <a:latin typeface="Arial"/>
              <a:cs typeface="Arial"/>
            </a:rPr>
            <a:t>2014 werden unverändert weitergeführt und sind in den Zahlen mit Einsparungen von Fr. 617 000.00 abgebildet. Die vom Gemeinderat erlassene zusätzliche Sparvorgabe im Umfang von Fr. 322 000.00 wurde eingehalten.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5. Rechenschaft über neue Aufgaben, Leistungsausbau, Leistungsabbau</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Neue Aufgaben</a:t>
          </a:r>
        </a:p>
        <a:p>
          <a:pPr algn="l" rtl="0">
            <a:defRPr sz="1000"/>
          </a:pPr>
          <a:r>
            <a:rPr lang="de-CH" sz="1000" b="0" i="0" u="none" strike="noStrike" baseline="0">
              <a:solidFill>
                <a:srgbClr val="000000"/>
              </a:solidFill>
              <a:latin typeface="Arial"/>
              <a:cs typeface="Arial"/>
            </a:rPr>
            <a:t>PG 150000, Bauinspektorat: Durchführung von Nutzungskontrollen </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Leistungsausbau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Rahmen der Haushaltsanierungsmassnahmen sowie der vom Gemeinderat beschlossenen zusätzlichen Sparmassnahmen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Entwicklung Beiträge an Dritte</a:t>
          </a:r>
          <a:endParaRPr lang="de-CH" sz="1000" b="0" i="1" u="sng" strike="noStrike" baseline="0">
            <a:solidFill>
              <a:srgbClr val="000000"/>
            </a:solidFill>
            <a:latin typeface="Arial"/>
            <a:cs typeface="Arial"/>
          </a:endParaRPr>
        </a:p>
        <a:p>
          <a:pPr algn="l" rtl="0">
            <a:defRPr sz="1000"/>
          </a:pPr>
          <a:r>
            <a:rPr lang="de-CH" sz="1000" b="0" i="0" u="none" strike="noStrike" baseline="0">
              <a:solidFill>
                <a:sysClr val="windowText" lastClr="000000"/>
              </a:solidFill>
              <a:latin typeface="Arial"/>
              <a:cs typeface="Arial"/>
            </a:rPr>
            <a:t>Fallen wegen Sparmassnahmen tiefer aus.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6. Diverses</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149</xdr:row>
      <xdr:rowOff>0</xdr:rowOff>
    </xdr:from>
    <xdr:to>
      <xdr:col>11</xdr:col>
      <xdr:colOff>895350</xdr:colOff>
      <xdr:row>149</xdr:row>
      <xdr:rowOff>0</xdr:rowOff>
    </xdr:to>
    <xdr:sp macro="" textlink="">
      <xdr:nvSpPr>
        <xdr:cNvPr id="21" name="Text Box 5"/>
        <xdr:cNvSpPr txBox="1">
          <a:spLocks noChangeArrowheads="1"/>
        </xdr:cNvSpPr>
      </xdr:nvSpPr>
      <xdr:spPr bwMode="auto">
        <a:xfrm>
          <a:off x="1085850" y="24241125"/>
          <a:ext cx="8515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149</xdr:row>
      <xdr:rowOff>0</xdr:rowOff>
    </xdr:from>
    <xdr:to>
      <xdr:col>11</xdr:col>
      <xdr:colOff>904875</xdr:colOff>
      <xdr:row>149</xdr:row>
      <xdr:rowOff>0</xdr:rowOff>
    </xdr:to>
    <xdr:sp macro="" textlink="">
      <xdr:nvSpPr>
        <xdr:cNvPr id="22" name="Text Box 6"/>
        <xdr:cNvSpPr txBox="1">
          <a:spLocks noChangeArrowheads="1"/>
        </xdr:cNvSpPr>
      </xdr:nvSpPr>
      <xdr:spPr bwMode="auto">
        <a:xfrm>
          <a:off x="1085850" y="24241125"/>
          <a:ext cx="852487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219</xdr:row>
      <xdr:rowOff>152400</xdr:rowOff>
    </xdr:from>
    <xdr:to>
      <xdr:col>12</xdr:col>
      <xdr:colOff>0</xdr:colOff>
      <xdr:row>230</xdr:row>
      <xdr:rowOff>19050</xdr:rowOff>
    </xdr:to>
    <xdr:sp macro="" textlink="" fLocksText="0">
      <xdr:nvSpPr>
        <xdr:cNvPr id="23" name="Text Box 1"/>
        <xdr:cNvSpPr txBox="1">
          <a:spLocks noChangeArrowheads="1"/>
        </xdr:cNvSpPr>
      </xdr:nvSpPr>
      <xdr:spPr bwMode="auto">
        <a:xfrm>
          <a:off x="1085850" y="35756850"/>
          <a:ext cx="8534400" cy="1647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Details sind in den Kommentaren der einzelnen Produktegruppen zu finden. Mit Ausnahme von tieferen Personalkosten sowie etwas weniger Abschreibungen sind keine Veränderungen zu vermerken.  </a:t>
          </a:r>
          <a:endParaRPr lang="de-CH"/>
        </a:p>
      </xdr:txBody>
    </xdr:sp>
    <xdr:clientData/>
  </xdr:twoCellAnchor>
  <xdr:twoCellAnchor>
    <xdr:from>
      <xdr:col>1</xdr:col>
      <xdr:colOff>9525</xdr:colOff>
      <xdr:row>255</xdr:row>
      <xdr:rowOff>152400</xdr:rowOff>
    </xdr:from>
    <xdr:to>
      <xdr:col>12</xdr:col>
      <xdr:colOff>0</xdr:colOff>
      <xdr:row>266</xdr:row>
      <xdr:rowOff>76200</xdr:rowOff>
    </xdr:to>
    <xdr:sp macro="" textlink="" fLocksText="0">
      <xdr:nvSpPr>
        <xdr:cNvPr id="24" name="Text Box 2"/>
        <xdr:cNvSpPr txBox="1">
          <a:spLocks noChangeArrowheads="1"/>
        </xdr:cNvSpPr>
      </xdr:nvSpPr>
      <xdr:spPr bwMode="auto">
        <a:xfrm>
          <a:off x="1085850" y="41138475"/>
          <a:ext cx="8534400" cy="1704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Kosten für die elektronische Geschäftsverwaltung (GEVERIS) wurden gemäss Weisung jeweils für die ganze Direktion bei den Direktionsstabsdiensten eingestellt (Fr. 40 000.00). Ansonsten sind keine Besonderheiten zu vermerken, die Kosten der Produktegruppe bewegen sich im üblichen Rahmen und der Sparauftrag wurde eingehalten.</a:t>
          </a:r>
          <a:endParaRPr lang="de-CH"/>
        </a:p>
      </xdr:txBody>
    </xdr:sp>
    <xdr:clientData/>
  </xdr:twoCellAnchor>
  <xdr:twoCellAnchor>
    <xdr:from>
      <xdr:col>1</xdr:col>
      <xdr:colOff>9525</xdr:colOff>
      <xdr:row>273</xdr:row>
      <xdr:rowOff>9525</xdr:rowOff>
    </xdr:from>
    <xdr:to>
      <xdr:col>5</xdr:col>
      <xdr:colOff>0</xdr:colOff>
      <xdr:row>283</xdr:row>
      <xdr:rowOff>28575</xdr:rowOff>
    </xdr:to>
    <xdr:sp macro="" textlink="" fLocksText="0">
      <xdr:nvSpPr>
        <xdr:cNvPr id="25" name="Text Box 3"/>
        <xdr:cNvSpPr txBox="1">
          <a:spLocks noChangeArrowheads="1"/>
        </xdr:cNvSpPr>
      </xdr:nvSpPr>
      <xdr:spPr bwMode="auto">
        <a:xfrm>
          <a:off x="1085850" y="4422457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eine optimale Steuerung des Direktionsgeschäftsverkehrs liegen Vorlagen und Stellungnahmen der Direktion zeitgerecht, politisch und sachlich überzeugend dargestellt und verständlich verfasst vor. In Zusammenarbeit mit den Dienststellen wird sichergestellt, dass bei gesamtstädtischen Fragen konstruktiv und lösungsorientiert mitgearbeitet wird (P110).</a:t>
          </a:r>
        </a:p>
        <a:p>
          <a:pPr algn="l" rtl="0">
            <a:defRPr sz="1000"/>
          </a:pPr>
          <a:endParaRPr lang="de-CH"/>
        </a:p>
      </xdr:txBody>
    </xdr:sp>
    <xdr:clientData/>
  </xdr:twoCellAnchor>
  <xdr:twoCellAnchor>
    <xdr:from>
      <xdr:col>1</xdr:col>
      <xdr:colOff>0</xdr:colOff>
      <xdr:row>294</xdr:row>
      <xdr:rowOff>152400</xdr:rowOff>
    </xdr:from>
    <xdr:to>
      <xdr:col>11</xdr:col>
      <xdr:colOff>904875</xdr:colOff>
      <xdr:row>299</xdr:row>
      <xdr:rowOff>133350</xdr:rowOff>
    </xdr:to>
    <xdr:sp macro="" textlink="" fLocksText="0">
      <xdr:nvSpPr>
        <xdr:cNvPr id="26" name="Text Box 4"/>
        <xdr:cNvSpPr txBox="1">
          <a:spLocks noChangeArrowheads="1"/>
        </xdr:cNvSpPr>
      </xdr:nvSpPr>
      <xdr:spPr bwMode="auto">
        <a:xfrm>
          <a:off x="1076325" y="48358425"/>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r>
            <a:rPr lang="de-CH" sz="1000" b="0" i="0" u="none" strike="noStrike" baseline="0">
              <a:solidFill>
                <a:srgbClr val="000000"/>
              </a:solidFill>
              <a:latin typeface="Arial"/>
              <a:cs typeface="Arial"/>
            </a:rPr>
            <a:t> </a:t>
          </a:r>
          <a:endParaRPr lang="de-CH"/>
        </a:p>
      </xdr:txBody>
    </xdr:sp>
    <xdr:clientData/>
  </xdr:twoCellAnchor>
  <xdr:twoCellAnchor>
    <xdr:from>
      <xdr:col>6</xdr:col>
      <xdr:colOff>9525</xdr:colOff>
      <xdr:row>273</xdr:row>
      <xdr:rowOff>9525</xdr:rowOff>
    </xdr:from>
    <xdr:to>
      <xdr:col>11</xdr:col>
      <xdr:colOff>828675</xdr:colOff>
      <xdr:row>283</xdr:row>
      <xdr:rowOff>19050</xdr:rowOff>
    </xdr:to>
    <xdr:sp macro="" textlink="" fLocksText="0">
      <xdr:nvSpPr>
        <xdr:cNvPr id="27" name="Text Box 5"/>
        <xdr:cNvSpPr txBox="1">
          <a:spLocks noChangeArrowheads="1"/>
        </xdr:cNvSpPr>
      </xdr:nvSpPr>
      <xdr:spPr bwMode="auto">
        <a:xfrm>
          <a:off x="5429250" y="4422457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Eine Geschäftskontrolle ist sichergestellt. </a:t>
          </a:r>
        </a:p>
        <a:p>
          <a:pPr algn="l" rtl="0">
            <a:defRPr sz="1000"/>
          </a:pPr>
          <a:r>
            <a:rPr lang="de-CH" sz="1000" b="0" i="0" u="none" strike="noStrike" baseline="0">
              <a:solidFill>
                <a:srgbClr val="000000"/>
              </a:solidFill>
              <a:latin typeface="Arial"/>
              <a:cs typeface="Arial"/>
            </a:rPr>
            <a:t>Die Kontrolle über die Einhaltung von mittel- und langfristigen Zielsetzungen wird im Rahmen eines Direktions-Controllings gewährleistet. Eine angemessene, fachkompetente Vertretung der Direktion in direktionsübergreifenden Gremien ist sichergestellt (P110).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1066800</xdr:colOff>
      <xdr:row>267</xdr:row>
      <xdr:rowOff>0</xdr:rowOff>
    </xdr:from>
    <xdr:to>
      <xdr:col>11</xdr:col>
      <xdr:colOff>895350</xdr:colOff>
      <xdr:row>267</xdr:row>
      <xdr:rowOff>0</xdr:rowOff>
    </xdr:to>
    <xdr:sp macro="" textlink="">
      <xdr:nvSpPr>
        <xdr:cNvPr id="28" name="Text Box 17"/>
        <xdr:cNvSpPr txBox="1">
          <a:spLocks noChangeArrowheads="1"/>
        </xdr:cNvSpPr>
      </xdr:nvSpPr>
      <xdr:spPr bwMode="auto">
        <a:xfrm>
          <a:off x="1066800" y="429291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238</xdr:row>
      <xdr:rowOff>0</xdr:rowOff>
    </xdr:from>
    <xdr:to>
      <xdr:col>12</xdr:col>
      <xdr:colOff>0</xdr:colOff>
      <xdr:row>246</xdr:row>
      <xdr:rowOff>142875</xdr:rowOff>
    </xdr:to>
    <xdr:graphicFrame macro="">
      <xdr:nvGraphicFramePr>
        <xdr:cNvPr id="2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328</xdr:row>
      <xdr:rowOff>149086</xdr:rowOff>
    </xdr:from>
    <xdr:to>
      <xdr:col>12</xdr:col>
      <xdr:colOff>0</xdr:colOff>
      <xdr:row>341</xdr:row>
      <xdr:rowOff>38725</xdr:rowOff>
    </xdr:to>
    <xdr:sp macro="" textlink="" fLocksText="0">
      <xdr:nvSpPr>
        <xdr:cNvPr id="30" name="Text Box 2"/>
        <xdr:cNvSpPr txBox="1">
          <a:spLocks noChangeArrowheads="1"/>
        </xdr:cNvSpPr>
      </xdr:nvSpPr>
      <xdr:spPr bwMode="auto">
        <a:xfrm>
          <a:off x="1085850" y="53260486"/>
          <a:ext cx="8534400" cy="199466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P100210/P100220: Weiterentwicklung Betriebliches Gesundheitsmanagement im Bereich der Schulung und Ausbildung sowie Umsetzung der Konzeptvorgaben (Gesundheitsfördernde Führung, Gesundheitsförderung am Arbeitsplatz, Früherkennung von Langzeitabsenzen inklusive Reintegration, Casemanagement, Coaching und Begleitung von Mitarbeitenden und Vorgesetzten).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P100230: Die Präsidialdirektion vergütet der Direktion für Tiefbau, Verkehr und Stadtgrün (TVS) Fr. 30 000.00 für die Informatikkoordination der Direktion.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P100240: Das Budget 2013 enthält Lehrstellen für 16 Kaufleute (wovon 4 Lehre &amp; Sport), 2 Raumplanungszeichnende sowie ein Berufserfahrungspraktikum. Mit dem 2. Lehrverhältnis für Raumplanungszeichnende (Lehrbeginn Sommer 2012) konnte die im Rahmen der Direktionsberufsbildungsstrategie geplante Stärkung des technisch-administrativen Bereichs in der Präsidialdirektion (Stadtplanungsamt) verwirklicht werden. Das Qualitätsmanagement soll 2013 wie folgt weiterentwickelt werden: 1. Implementierung neue Bildungsverordnung Kaufleute (u.a. mit besserer Vernetzung der Lernorte Betrieb, Überbetrieblicher Kurs und Berufsfachschule), 2. Handbuch Berufsbildung, 3. Aus- und Weiterbildung der Praxisbildenden, 4. Weiterentwicklung Laufbahnberatung/Nachfolgeplanung, 5. Förderung von Austauschpraktika mit französischsprachigen Verwaltungen innerhalb der Hauptstadtregion Schweiz.  </a:t>
          </a:r>
          <a:endParaRPr lang="de-CH"/>
        </a:p>
      </xdr:txBody>
    </xdr:sp>
    <xdr:clientData/>
  </xdr:twoCellAnchor>
  <xdr:twoCellAnchor>
    <xdr:from>
      <xdr:col>1</xdr:col>
      <xdr:colOff>9525</xdr:colOff>
      <xdr:row>348</xdr:row>
      <xdr:rowOff>9525</xdr:rowOff>
    </xdr:from>
    <xdr:to>
      <xdr:col>5</xdr:col>
      <xdr:colOff>0</xdr:colOff>
      <xdr:row>360</xdr:row>
      <xdr:rowOff>28575</xdr:rowOff>
    </xdr:to>
    <xdr:sp macro="" textlink="" fLocksText="0">
      <xdr:nvSpPr>
        <xdr:cNvPr id="31" name="Text Box 3"/>
        <xdr:cNvSpPr txBox="1">
          <a:spLocks noChangeArrowheads="1"/>
        </xdr:cNvSpPr>
      </xdr:nvSpPr>
      <xdr:spPr bwMode="auto">
        <a:xfrm>
          <a:off x="1085850" y="56492775"/>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fach-, termingerechte und effiziente Ressourcenbewirtschaftung im Finanz-, Personal- und Informatikbereich sowie zielorientierte Ressourcensteuerung werden die Dienststellen im Hinblick auf ihre Aufgabenerfüllung unterstützt (P210</a:t>
          </a:r>
          <a:r>
            <a:rPr lang="de-CH" sz="1000">
              <a:effectLst/>
              <a:latin typeface="+mn-lt"/>
              <a:ea typeface="+mn-ea"/>
              <a:cs typeface="+mn-cs"/>
            </a:rPr>
            <a:t>–</a:t>
          </a:r>
          <a:r>
            <a:rPr lang="de-CH" sz="1000" b="0" i="0" u="none" strike="noStrike" baseline="0">
              <a:solidFill>
                <a:srgbClr val="000000"/>
              </a:solidFill>
              <a:latin typeface="Arial"/>
              <a:cs typeface="Arial"/>
            </a:rPr>
            <a:t>P240).</a:t>
          </a:r>
        </a:p>
        <a:p>
          <a:pPr algn="l" rtl="0">
            <a:defRPr sz="1000"/>
          </a:pPr>
          <a:r>
            <a:rPr lang="de-CH" sz="1000" b="0" i="0" u="none" strike="noStrike" baseline="0">
              <a:solidFill>
                <a:srgbClr val="000000"/>
              </a:solidFill>
              <a:latin typeface="Arial"/>
              <a:cs typeface="Arial"/>
            </a:rPr>
            <a:t>- Linienvorgesetzte und Mitarbeitende werden lösungsorientiert betreut (P220).</a:t>
          </a:r>
        </a:p>
        <a:p>
          <a:pPr algn="l" rtl="0">
            <a:defRPr sz="1000"/>
          </a:pPr>
          <a:endParaRPr lang="de-CH"/>
        </a:p>
      </xdr:txBody>
    </xdr:sp>
    <xdr:clientData/>
  </xdr:twoCellAnchor>
  <xdr:twoCellAnchor>
    <xdr:from>
      <xdr:col>0</xdr:col>
      <xdr:colOff>1070610</xdr:colOff>
      <xdr:row>386</xdr:row>
      <xdr:rowOff>158611</xdr:rowOff>
    </xdr:from>
    <xdr:to>
      <xdr:col>11</xdr:col>
      <xdr:colOff>893444</xdr:colOff>
      <xdr:row>389</xdr:row>
      <xdr:rowOff>55742</xdr:rowOff>
    </xdr:to>
    <xdr:sp macro="" textlink="" fLocksText="0">
      <xdr:nvSpPr>
        <xdr:cNvPr id="32" name="Text Box 4"/>
        <xdr:cNvSpPr txBox="1">
          <a:spLocks noChangeArrowheads="1"/>
        </xdr:cNvSpPr>
      </xdr:nvSpPr>
      <xdr:spPr bwMode="auto">
        <a:xfrm>
          <a:off x="1070610" y="64004686"/>
          <a:ext cx="8528684" cy="38290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1905</xdr:colOff>
      <xdr:row>348</xdr:row>
      <xdr:rowOff>9525</xdr:rowOff>
    </xdr:from>
    <xdr:to>
      <xdr:col>11</xdr:col>
      <xdr:colOff>821020</xdr:colOff>
      <xdr:row>360</xdr:row>
      <xdr:rowOff>76200</xdr:rowOff>
    </xdr:to>
    <xdr:sp macro="" textlink="" fLocksText="0">
      <xdr:nvSpPr>
        <xdr:cNvPr id="33" name="Text Box 5"/>
        <xdr:cNvSpPr txBox="1">
          <a:spLocks noChangeArrowheads="1"/>
        </xdr:cNvSpPr>
      </xdr:nvSpPr>
      <xdr:spPr bwMode="auto">
        <a:xfrm>
          <a:off x="5421630" y="56492775"/>
          <a:ext cx="4105240" cy="2009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ea typeface="+mn-ea"/>
              <a:cs typeface="Arial"/>
            </a:rPr>
            <a:t>Periodische Wirkungsüberprüfung in folgenden Bereichen:</a:t>
          </a:r>
        </a:p>
        <a:p>
          <a:pPr algn="l" rtl="0">
            <a:lnSpc>
              <a:spcPct val="100000"/>
            </a:lnSpc>
            <a:defRPr sz="1000"/>
          </a:pPr>
          <a:r>
            <a:rPr lang="de-CH" sz="1000" b="0" i="0" u="none" strike="noStrike" baseline="0">
              <a:solidFill>
                <a:srgbClr val="000000"/>
              </a:solidFill>
              <a:latin typeface="Arial"/>
              <a:ea typeface="+mn-ea"/>
              <a:cs typeface="Arial"/>
            </a:rPr>
            <a:t>- Zusammensetzung und Entwicklung des Personalbestands;</a:t>
          </a:r>
        </a:p>
        <a:p>
          <a:pPr algn="l" rtl="0">
            <a:lnSpc>
              <a:spcPct val="100000"/>
            </a:lnSpc>
            <a:defRPr sz="1000"/>
          </a:pPr>
          <a:r>
            <a:rPr lang="de-CH" sz="1000" b="0" i="0" u="none" strike="noStrike" baseline="0">
              <a:solidFill>
                <a:srgbClr val="000000"/>
              </a:solidFill>
              <a:latin typeface="Arial"/>
              <a:ea typeface="+mn-ea"/>
              <a:cs typeface="Arial"/>
            </a:rPr>
            <a:t>- Arbeitszufriedenheit der Mitarbeitenden (alle 4 Jahre);</a:t>
          </a:r>
        </a:p>
        <a:p>
          <a:pPr algn="l" rtl="0">
            <a:lnSpc>
              <a:spcPct val="100000"/>
            </a:lnSpc>
            <a:defRPr sz="1000"/>
          </a:pPr>
          <a:r>
            <a:rPr lang="de-CH" sz="1000" b="0" i="0" u="none" strike="noStrike" baseline="0">
              <a:solidFill>
                <a:srgbClr val="000000"/>
              </a:solidFill>
              <a:latin typeface="Arial"/>
              <a:ea typeface="+mn-ea"/>
              <a:cs typeface="Arial"/>
            </a:rPr>
            <a:t>- Zufriedenheit der Mitarbeitenden bei Austritt (laufend);</a:t>
          </a:r>
        </a:p>
        <a:p>
          <a:pPr algn="l" rtl="0">
            <a:lnSpc>
              <a:spcPct val="100000"/>
            </a:lnSpc>
            <a:defRPr sz="1000"/>
          </a:pPr>
          <a:r>
            <a:rPr lang="de-CH" sz="1000" b="0" i="0" u="none" strike="noStrike" baseline="0">
              <a:solidFill>
                <a:srgbClr val="000000"/>
              </a:solidFill>
              <a:latin typeface="Arial"/>
              <a:ea typeface="+mn-ea"/>
              <a:cs typeface="Arial"/>
            </a:rPr>
            <a:t>- Evaluation Betriebliches Gesundheitsmanagement (namentlich Früherkennung und Reintegration/Absenzenmanagement);</a:t>
          </a:r>
        </a:p>
        <a:p>
          <a:pPr algn="l" rtl="0">
            <a:lnSpc>
              <a:spcPct val="100000"/>
            </a:lnSpc>
            <a:defRPr sz="1000"/>
          </a:pPr>
          <a:r>
            <a:rPr lang="de-CH" sz="1000" b="0" i="0" u="none" strike="noStrike" baseline="0">
              <a:solidFill>
                <a:srgbClr val="000000"/>
              </a:solidFill>
              <a:latin typeface="Arial"/>
              <a:ea typeface="+mn-ea"/>
              <a:cs typeface="Arial"/>
            </a:rPr>
            <a:t>- Weitere thematische Vertiefungsauswertungen (Lohngerechtigkeit, Personalentwicklung usw.).</a:t>
          </a:r>
        </a:p>
        <a:p>
          <a:pPr algn="l" rtl="0">
            <a:lnSpc>
              <a:spcPct val="100000"/>
            </a:lnSpc>
            <a:defRPr sz="1000"/>
          </a:pPr>
          <a:r>
            <a:rPr lang="de-CH" sz="1000" b="0" i="0" u="none" strike="noStrike" baseline="0">
              <a:solidFill>
                <a:srgbClr val="000000"/>
              </a:solidFill>
              <a:latin typeface="Arial"/>
              <a:ea typeface="+mn-ea"/>
              <a:cs typeface="Arial"/>
            </a:rPr>
            <a:t>Die Daten werden im Rahmen des allgemeinen Personal-Controllings vom Personalamt (in Zusammenarbeit mit den Direktionen) erfasst und im Jahresbericht gesamthaft dargestellt (P220).</a:t>
          </a:r>
        </a:p>
        <a:p>
          <a:pPr algn="l" rtl="0">
            <a:lnSpc>
              <a:spcPct val="100000"/>
            </a:lnSpc>
            <a:defRPr sz="1000"/>
          </a:pPr>
          <a:r>
            <a:rPr lang="de-CH" sz="1000" b="0" i="0" u="none" strike="noStrike" baseline="0">
              <a:solidFill>
                <a:srgbClr val="000000"/>
              </a:solidFill>
              <a:latin typeface="Arial"/>
              <a:ea typeface="+mn-ea"/>
              <a:cs typeface="Arial"/>
            </a:rPr>
            <a:t>- Das Direktionscontrolling erfolgt im Dialog mit den Linienvorgesetzten in jährlich wiederkehrenden "Controllinggeprächen" (P210</a:t>
          </a:r>
          <a:r>
            <a:rPr lang="de-CH" sz="1000">
              <a:effectLst/>
              <a:latin typeface="+mn-lt"/>
              <a:ea typeface="+mn-ea"/>
              <a:cs typeface="+mn-cs"/>
            </a:rPr>
            <a:t>–</a:t>
          </a:r>
          <a:r>
            <a:rPr lang="de-CH" sz="1000" b="0" i="0" u="none" strike="noStrike" baseline="0">
              <a:solidFill>
                <a:srgbClr val="000000"/>
              </a:solidFill>
              <a:latin typeface="Arial"/>
              <a:ea typeface="+mn-ea"/>
              <a:cs typeface="Arial"/>
            </a:rPr>
            <a:t>P220).</a:t>
          </a:r>
        </a:p>
        <a:p>
          <a:pPr algn="l" rtl="0">
            <a:lnSpc>
              <a:spcPts val="1200"/>
            </a:lnSpc>
            <a:defRPr sz="1000"/>
          </a:pPr>
          <a:endParaRPr lang="de-CH"/>
        </a:p>
      </xdr:txBody>
    </xdr:sp>
    <xdr:clientData/>
  </xdr:twoCellAnchor>
  <xdr:twoCellAnchor>
    <xdr:from>
      <xdr:col>8</xdr:col>
      <xdr:colOff>219075</xdr:colOff>
      <xdr:row>307</xdr:row>
      <xdr:rowOff>9525</xdr:rowOff>
    </xdr:from>
    <xdr:to>
      <xdr:col>12</xdr:col>
      <xdr:colOff>0</xdr:colOff>
      <xdr:row>315</xdr:row>
      <xdr:rowOff>152400</xdr:rowOff>
    </xdr:to>
    <xdr:graphicFrame macro="">
      <xdr:nvGraphicFramePr>
        <xdr:cNvPr id="3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417</xdr:row>
      <xdr:rowOff>0</xdr:rowOff>
    </xdr:from>
    <xdr:to>
      <xdr:col>12</xdr:col>
      <xdr:colOff>0</xdr:colOff>
      <xdr:row>426</xdr:row>
      <xdr:rowOff>2488</xdr:rowOff>
    </xdr:to>
    <xdr:sp macro="" textlink="" fLocksText="0">
      <xdr:nvSpPr>
        <xdr:cNvPr id="35" name="Text Box 2"/>
        <xdr:cNvSpPr txBox="1">
          <a:spLocks noChangeArrowheads="1"/>
        </xdr:cNvSpPr>
      </xdr:nvSpPr>
      <xdr:spPr bwMode="auto">
        <a:xfrm>
          <a:off x="1085850" y="68341875"/>
          <a:ext cx="8534400" cy="145981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Voranschlag 2013 fällt gegenüber dem Vorjahr um rund 30 000 Franken tiefer aus (im Budget 2012 eingestellter Betrag Fr. 20 000.00 für eine Studie entfällt im 2013). </a:t>
          </a:r>
          <a:endParaRPr lang="de-CH"/>
        </a:p>
      </xdr:txBody>
    </xdr:sp>
    <xdr:clientData/>
  </xdr:twoCellAnchor>
  <xdr:twoCellAnchor>
    <xdr:from>
      <xdr:col>1</xdr:col>
      <xdr:colOff>9525</xdr:colOff>
      <xdr:row>433</xdr:row>
      <xdr:rowOff>9525</xdr:rowOff>
    </xdr:from>
    <xdr:to>
      <xdr:col>5</xdr:col>
      <xdr:colOff>0</xdr:colOff>
      <xdr:row>444</xdr:row>
      <xdr:rowOff>0</xdr:rowOff>
    </xdr:to>
    <xdr:sp macro="" textlink="" fLocksText="0">
      <xdr:nvSpPr>
        <xdr:cNvPr id="36" name="Text Box 3"/>
        <xdr:cNvSpPr txBox="1">
          <a:spLocks noChangeArrowheads="1"/>
        </xdr:cNvSpPr>
      </xdr:nvSpPr>
      <xdr:spPr bwMode="auto">
        <a:xfrm>
          <a:off x="1085850" y="71075550"/>
          <a:ext cx="3419475" cy="1771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Mit geeigneten Massnahmen und Projekten trägt die Fachstelle zur Förderung der Gleichstellung von Frauen und Männern auf Gemeindeebene bei (verwaltungsintern und verwaltungsextern) (P310).</a:t>
          </a:r>
        </a:p>
        <a:p>
          <a:pPr algn="l" rtl="0">
            <a:defRPr sz="1000"/>
          </a:pPr>
          <a:r>
            <a:rPr lang="de-CH" sz="1000" b="0" i="0" u="none" strike="noStrike" baseline="0">
              <a:solidFill>
                <a:srgbClr val="000000"/>
              </a:solidFill>
              <a:latin typeface="Arial"/>
              <a:cs typeface="Arial"/>
            </a:rPr>
            <a:t>- Die Fachstelle unterstützt und berät Behörden und Verwaltung sowie Einzelpersonen oder Organisationen in Gleichstellungsfragen, insbesondere bei Fragen zur Gleichstellung im Erwerbsleben (P320).</a:t>
          </a:r>
        </a:p>
        <a:p>
          <a:pPr algn="l" rtl="0">
            <a:defRPr sz="1000"/>
          </a:pPr>
          <a:r>
            <a:rPr lang="de-CH" sz="1000" b="0" i="0" u="none" strike="noStrike" baseline="0">
              <a:solidFill>
                <a:srgbClr val="000000"/>
              </a:solidFill>
              <a:latin typeface="Arial"/>
              <a:cs typeface="Arial"/>
            </a:rPr>
            <a:t>- Die Bevölkerung wird für Gleichstellungsthemen sensibilisiert (P330).</a:t>
          </a:r>
        </a:p>
        <a:p>
          <a:pPr algn="l" rtl="0">
            <a:defRPr sz="1000"/>
          </a:pPr>
          <a:endParaRPr lang="de-CH"/>
        </a:p>
      </xdr:txBody>
    </xdr:sp>
    <xdr:clientData/>
  </xdr:twoCellAnchor>
  <xdr:twoCellAnchor>
    <xdr:from>
      <xdr:col>1</xdr:col>
      <xdr:colOff>9525</xdr:colOff>
      <xdr:row>456</xdr:row>
      <xdr:rowOff>136524</xdr:rowOff>
    </xdr:from>
    <xdr:to>
      <xdr:col>12</xdr:col>
      <xdr:colOff>0</xdr:colOff>
      <xdr:row>458</xdr:row>
      <xdr:rowOff>69595</xdr:rowOff>
    </xdr:to>
    <xdr:sp macro="" textlink="" fLocksText="0">
      <xdr:nvSpPr>
        <xdr:cNvPr id="37" name="Text Box 4"/>
        <xdr:cNvSpPr txBox="1">
          <a:spLocks noChangeArrowheads="1"/>
        </xdr:cNvSpPr>
      </xdr:nvSpPr>
      <xdr:spPr bwMode="auto">
        <a:xfrm>
          <a:off x="1085850" y="76393674"/>
          <a:ext cx="8534400" cy="23787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433</xdr:row>
      <xdr:rowOff>9525</xdr:rowOff>
    </xdr:from>
    <xdr:to>
      <xdr:col>11</xdr:col>
      <xdr:colOff>838165</xdr:colOff>
      <xdr:row>444</xdr:row>
      <xdr:rowOff>0</xdr:rowOff>
    </xdr:to>
    <xdr:sp macro="" textlink="" fLocksText="0">
      <xdr:nvSpPr>
        <xdr:cNvPr id="38" name="Text Box 5"/>
        <xdr:cNvSpPr txBox="1">
          <a:spLocks noChangeArrowheads="1"/>
        </xdr:cNvSpPr>
      </xdr:nvSpPr>
      <xdr:spPr bwMode="auto">
        <a:xfrm>
          <a:off x="5429250" y="71075550"/>
          <a:ext cx="4114765" cy="1771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Pro Jahr werden die Zielgruppen eines internen/externen Projekts befragt. Die Ergebnisse der Befragung werden im Jahresbericht veröffentlicht (P310).</a:t>
          </a:r>
        </a:p>
        <a:p>
          <a:pPr algn="l" rtl="0">
            <a:defRPr sz="1000"/>
          </a:pPr>
          <a:r>
            <a:rPr lang="de-CH" sz="1000" b="0" i="0" u="none" strike="noStrike" baseline="0">
              <a:solidFill>
                <a:srgbClr val="000000"/>
              </a:solidFill>
              <a:latin typeface="Arial"/>
              <a:cs typeface="Arial"/>
            </a:rPr>
            <a:t>- Personen, die eine persönliche Beratung (face to face) erhalten, werden nach Abschluss der Beratung befragt (P320).</a:t>
          </a:r>
        </a:p>
        <a:p>
          <a:pPr algn="l" rtl="0">
            <a:defRPr sz="1000"/>
          </a:pPr>
          <a:r>
            <a:rPr lang="de-CH" sz="1000" b="0" i="0" u="none" strike="noStrike" baseline="0">
              <a:solidFill>
                <a:srgbClr val="000000"/>
              </a:solidFill>
              <a:latin typeface="Arial"/>
              <a:cs typeface="Arial"/>
            </a:rPr>
            <a:t>- Statistik über die Anzahl direkt erreichter Personen bei öffentlichen Auftritten und die Art der Information (P330).</a:t>
          </a:r>
        </a:p>
        <a:p>
          <a:pPr algn="l" rtl="0">
            <a:defRPr sz="1000"/>
          </a:pPr>
          <a:endParaRPr lang="de-CH"/>
        </a:p>
      </xdr:txBody>
    </xdr:sp>
    <xdr:clientData/>
  </xdr:twoCellAnchor>
  <xdr:twoCellAnchor>
    <xdr:from>
      <xdr:col>8</xdr:col>
      <xdr:colOff>219075</xdr:colOff>
      <xdr:row>397</xdr:row>
      <xdr:rowOff>9525</xdr:rowOff>
    </xdr:from>
    <xdr:to>
      <xdr:col>12</xdr:col>
      <xdr:colOff>0</xdr:colOff>
      <xdr:row>405</xdr:row>
      <xdr:rowOff>152400</xdr:rowOff>
    </xdr:to>
    <xdr:graphicFrame macro="">
      <xdr:nvGraphicFramePr>
        <xdr:cNvPr id="3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481</xdr:row>
      <xdr:rowOff>152400</xdr:rowOff>
    </xdr:from>
    <xdr:to>
      <xdr:col>12</xdr:col>
      <xdr:colOff>0</xdr:colOff>
      <xdr:row>490</xdr:row>
      <xdr:rowOff>142875</xdr:rowOff>
    </xdr:to>
    <xdr:sp macro="" textlink="" fLocksText="0">
      <xdr:nvSpPr>
        <xdr:cNvPr id="40" name="Text Box 2"/>
        <xdr:cNvSpPr txBox="1">
          <a:spLocks noChangeArrowheads="1"/>
        </xdr:cNvSpPr>
      </xdr:nvSpPr>
      <xdr:spPr bwMode="auto">
        <a:xfrm>
          <a:off x="1085850" y="80248125"/>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Hier werden die Abschreibungen und Passivzinsen der via Investitionskredit finanzierten Kosten der Stadt Bern für Enteignungen und Bausperren (Entschädigungen an Grundeigentümerschaften sowie Gerichts- und Parteikosten) infolge von Planungen verbucht.</a:t>
          </a:r>
          <a:endParaRPr lang="de-CH"/>
        </a:p>
      </xdr:txBody>
    </xdr:sp>
    <xdr:clientData/>
  </xdr:twoCellAnchor>
  <xdr:twoCellAnchor>
    <xdr:from>
      <xdr:col>1</xdr:col>
      <xdr:colOff>9525</xdr:colOff>
      <xdr:row>498</xdr:row>
      <xdr:rowOff>9525</xdr:rowOff>
    </xdr:from>
    <xdr:to>
      <xdr:col>5</xdr:col>
      <xdr:colOff>0</xdr:colOff>
      <xdr:row>508</xdr:row>
      <xdr:rowOff>28575</xdr:rowOff>
    </xdr:to>
    <xdr:sp macro="" textlink="" fLocksText="0">
      <xdr:nvSpPr>
        <xdr:cNvPr id="41" name="Text Box 3"/>
        <xdr:cNvSpPr txBox="1">
          <a:spLocks noChangeArrowheads="1"/>
        </xdr:cNvSpPr>
      </xdr:nvSpPr>
      <xdr:spPr bwMode="auto">
        <a:xfrm>
          <a:off x="1085850" y="829913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übergeordneten Ziele werden durch die Stadtplanung festgelegt. Ergeben sich infolge von Planungen Entschädigungsfolgen auf formeller oder materieller Enteignung, erscheinen sie als Belastung auf dieser Produktegruppe (P510).</a:t>
          </a:r>
          <a:endParaRPr lang="de-CH"/>
        </a:p>
      </xdr:txBody>
    </xdr:sp>
    <xdr:clientData/>
  </xdr:twoCellAnchor>
  <xdr:twoCellAnchor>
    <xdr:from>
      <xdr:col>1</xdr:col>
      <xdr:colOff>9525</xdr:colOff>
      <xdr:row>520</xdr:row>
      <xdr:rowOff>0</xdr:rowOff>
    </xdr:from>
    <xdr:to>
      <xdr:col>12</xdr:col>
      <xdr:colOff>0</xdr:colOff>
      <xdr:row>524</xdr:row>
      <xdr:rowOff>142875</xdr:rowOff>
    </xdr:to>
    <xdr:sp macro="" textlink="" fLocksText="0">
      <xdr:nvSpPr>
        <xdr:cNvPr id="42" name="Text Box 4"/>
        <xdr:cNvSpPr txBox="1">
          <a:spLocks noChangeArrowheads="1"/>
        </xdr:cNvSpPr>
      </xdr:nvSpPr>
      <xdr:spPr bwMode="auto">
        <a:xfrm>
          <a:off x="1085850" y="86648925"/>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498</xdr:row>
      <xdr:rowOff>9525</xdr:rowOff>
    </xdr:from>
    <xdr:to>
      <xdr:col>11</xdr:col>
      <xdr:colOff>828675</xdr:colOff>
      <xdr:row>508</xdr:row>
      <xdr:rowOff>19050</xdr:rowOff>
    </xdr:to>
    <xdr:sp macro="" textlink="" fLocksText="0">
      <xdr:nvSpPr>
        <xdr:cNvPr id="43" name="Text Box 5"/>
        <xdr:cNvSpPr txBox="1">
          <a:spLocks noChangeArrowheads="1"/>
        </xdr:cNvSpPr>
      </xdr:nvSpPr>
      <xdr:spPr bwMode="auto">
        <a:xfrm>
          <a:off x="5429250" y="8299132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eine angemessene Geschäftskontrolle korrektes, zeit- und sachgerechtes Abwickeln der aufgrund von Enteignungen usw. nötig gewordenen Zahlungen ermöglichen (P510).</a:t>
          </a:r>
          <a:endParaRPr lang="de-CH"/>
        </a:p>
      </xdr:txBody>
    </xdr:sp>
    <xdr:clientData/>
  </xdr:twoCellAnchor>
  <xdr:twoCellAnchor>
    <xdr:from>
      <xdr:col>8</xdr:col>
      <xdr:colOff>219075</xdr:colOff>
      <xdr:row>466</xdr:row>
      <xdr:rowOff>9525</xdr:rowOff>
    </xdr:from>
    <xdr:to>
      <xdr:col>12</xdr:col>
      <xdr:colOff>0</xdr:colOff>
      <xdr:row>474</xdr:row>
      <xdr:rowOff>152400</xdr:rowOff>
    </xdr:to>
    <xdr:graphicFrame macro="">
      <xdr:nvGraphicFramePr>
        <xdr:cNvPr id="4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587</xdr:row>
      <xdr:rowOff>0</xdr:rowOff>
    </xdr:from>
    <xdr:to>
      <xdr:col>12</xdr:col>
      <xdr:colOff>0</xdr:colOff>
      <xdr:row>607</xdr:row>
      <xdr:rowOff>135312</xdr:rowOff>
    </xdr:to>
    <xdr:sp macro="" textlink="" fLocksText="0">
      <xdr:nvSpPr>
        <xdr:cNvPr id="45" name="Text Box 1"/>
        <xdr:cNvSpPr txBox="1">
          <a:spLocks noChangeArrowheads="1"/>
        </xdr:cNvSpPr>
      </xdr:nvSpPr>
      <xdr:spPr bwMode="auto">
        <a:xfrm>
          <a:off x="1085850" y="97459800"/>
          <a:ext cx="8534400" cy="337381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in den Portfoliomassnahmen 2012</a:t>
          </a:r>
          <a:r>
            <a:rPr lang="de-CH" sz="1000">
              <a:effectLst/>
              <a:latin typeface="+mn-lt"/>
              <a:ea typeface="+mn-ea"/>
              <a:cs typeface="+mn-cs"/>
            </a:rPr>
            <a:t>–</a:t>
          </a:r>
          <a:r>
            <a:rPr lang="de-CH" sz="1000" b="0" i="0" u="none" strike="noStrike" baseline="0">
              <a:solidFill>
                <a:srgbClr val="000000"/>
              </a:solidFill>
              <a:latin typeface="Arial"/>
              <a:cs typeface="Arial"/>
            </a:rPr>
            <a:t>2014 vorgegebenen Sparmassnahmen bei Beiträgen werden im Jahr 2013 fortgeschrieben, mit Ausnahme der vom Stadtrat im September 2012 beschlossenen Erhöhung der direkten Förderung (Fr. 100 000.00). Im Vergleich zum Budget 2012 kommt für das Jahr 2013 eine Sondersparvorgabe von Fr. 120 000.00 dazu. Die Reduktion muss bei den freien Mitteln (Kommissionen und ausserordentliche Beiträge) erfolgen, da die Subventionsverträge für die Jahre 2012</a:t>
          </a:r>
          <a:r>
            <a:rPr lang="de-CH" sz="1000">
              <a:effectLst/>
              <a:latin typeface="+mn-lt"/>
              <a:ea typeface="+mn-ea"/>
              <a:cs typeface="+mn-cs"/>
            </a:rPr>
            <a:t>–</a:t>
          </a:r>
          <a:r>
            <a:rPr lang="de-CH" sz="1000" b="0" i="0" u="none" strike="noStrike" baseline="0">
              <a:solidFill>
                <a:srgbClr val="000000"/>
              </a:solidFill>
              <a:latin typeface="Arial"/>
              <a:cs typeface="Arial"/>
            </a:rPr>
            <a:t>2015 fest abgeschlossen sind.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1070610</xdr:colOff>
      <xdr:row>635</xdr:row>
      <xdr:rowOff>0</xdr:rowOff>
    </xdr:from>
    <xdr:to>
      <xdr:col>11</xdr:col>
      <xdr:colOff>883912</xdr:colOff>
      <xdr:row>643</xdr:row>
      <xdr:rowOff>120063</xdr:rowOff>
    </xdr:to>
    <xdr:sp macro="" textlink="" fLocksText="0">
      <xdr:nvSpPr>
        <xdr:cNvPr id="46" name="Text Box 2"/>
        <xdr:cNvSpPr txBox="1">
          <a:spLocks noChangeArrowheads="1"/>
        </xdr:cNvSpPr>
      </xdr:nvSpPr>
      <xdr:spPr bwMode="auto">
        <a:xfrm>
          <a:off x="1070610" y="105041700"/>
          <a:ext cx="8519152" cy="141546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Reduktion der freien Mittel beziehungsweise des Budgets 2013 im P110020 wird erneut dazu führen, dass die Steuerungsvorgabe nicht erreicht werden wird.</a:t>
          </a:r>
        </a:p>
        <a:p>
          <a:pPr algn="l" rtl="0">
            <a:defRPr sz="1000"/>
          </a:pPr>
          <a:endParaRPr lang="de-CH"/>
        </a:p>
      </xdr:txBody>
    </xdr:sp>
    <xdr:clientData/>
  </xdr:twoCellAnchor>
  <xdr:twoCellAnchor>
    <xdr:from>
      <xdr:col>1</xdr:col>
      <xdr:colOff>9525</xdr:colOff>
      <xdr:row>651</xdr:row>
      <xdr:rowOff>9525</xdr:rowOff>
    </xdr:from>
    <xdr:to>
      <xdr:col>5</xdr:col>
      <xdr:colOff>0</xdr:colOff>
      <xdr:row>668</xdr:row>
      <xdr:rowOff>0</xdr:rowOff>
    </xdr:to>
    <xdr:sp macro="" textlink="" fLocksText="0">
      <xdr:nvSpPr>
        <xdr:cNvPr id="47" name="Text Box 3"/>
        <xdr:cNvSpPr txBox="1">
          <a:spLocks noChangeArrowheads="1"/>
        </xdr:cNvSpPr>
      </xdr:nvSpPr>
      <xdr:spPr bwMode="auto">
        <a:xfrm>
          <a:off x="1085850" y="107775375"/>
          <a:ext cx="3419475" cy="2743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Stadt Bern sichert mit hoher kultureller Vielfalt eine hohe Lebensqualität.</a:t>
          </a:r>
        </a:p>
        <a:p>
          <a:pPr algn="l" rtl="0">
            <a:defRPr sz="1000"/>
          </a:pPr>
          <a:r>
            <a:rPr lang="de-CH" sz="1000" b="0" i="0" u="none" strike="noStrike" baseline="0">
              <a:solidFill>
                <a:srgbClr val="000000"/>
              </a:solidFill>
              <a:latin typeface="Arial"/>
              <a:cs typeface="Arial"/>
            </a:rPr>
            <a:t>- Die Stadt Bern unterstützt zeitgenössisches, innovatives, experimentelles Kulturschaffen und ermöglicht damit eine stetige Weiterentwicklung des kulturellen Lebens.</a:t>
          </a:r>
        </a:p>
        <a:p>
          <a:pPr algn="l" rtl="0">
            <a:defRPr sz="1000"/>
          </a:pPr>
          <a:r>
            <a:rPr lang="de-CH" sz="1000" b="0" i="0" u="none" strike="noStrike" baseline="0">
              <a:solidFill>
                <a:srgbClr val="000000"/>
              </a:solidFill>
              <a:latin typeface="Arial"/>
              <a:cs typeface="Arial"/>
            </a:rPr>
            <a:t>- Die Stadt Bern unterstützt die Pflege des kulturellen Erbes und legt Wert darauf, dass dieses allen Bevölkerungsgruppen offensteht. </a:t>
          </a:r>
        </a:p>
        <a:p>
          <a:pPr algn="l" rtl="0">
            <a:defRPr sz="1000"/>
          </a:pPr>
          <a:r>
            <a:rPr lang="de-CH" sz="1000" b="0" i="0" u="none" strike="noStrike" baseline="0">
              <a:solidFill>
                <a:srgbClr val="000000"/>
              </a:solidFill>
              <a:latin typeface="Arial"/>
              <a:cs typeface="Arial"/>
            </a:rPr>
            <a:t>- Die Stadt Bern unterstützt Anlässe der Breitenkultur und des soziokulturellen Austausches, um Kultur in ihrer ganzen Vielfalt als integrierende Kraft zu nutzen.</a:t>
          </a:r>
        </a:p>
        <a:p>
          <a:pPr algn="l" rtl="0">
            <a:defRPr sz="1000"/>
          </a:pPr>
          <a:r>
            <a:rPr lang="de-CH" sz="1000" b="0" i="0" u="none" strike="noStrike" baseline="0">
              <a:solidFill>
                <a:srgbClr val="000000"/>
              </a:solidFill>
              <a:latin typeface="Arial"/>
              <a:cs typeface="Arial"/>
            </a:rPr>
            <a:t>- Die Stadt Bern bietet Kulturschaffenden und Veranstaltern Kontinuität und fördert deren Zusammenarbeit (P020</a:t>
          </a:r>
          <a:r>
            <a:rPr lang="de-CH" sz="1000">
              <a:effectLst/>
              <a:latin typeface="+mn-lt"/>
              <a:ea typeface="+mn-ea"/>
              <a:cs typeface="+mn-cs"/>
            </a:rPr>
            <a:t>–</a:t>
          </a:r>
          <a:r>
            <a:rPr lang="de-CH" sz="1000" b="0" i="0" u="none" strike="noStrike" baseline="0">
              <a:solidFill>
                <a:srgbClr val="000000"/>
              </a:solidFill>
              <a:latin typeface="Arial"/>
              <a:cs typeface="Arial"/>
            </a:rPr>
            <a:t>P030).</a:t>
          </a:r>
        </a:p>
        <a:p>
          <a:pPr algn="l" rtl="0">
            <a:defRPr sz="1000"/>
          </a:pPr>
          <a:endParaRPr lang="de-CH"/>
        </a:p>
      </xdr:txBody>
    </xdr:sp>
    <xdr:clientData/>
  </xdr:twoCellAnchor>
  <xdr:twoCellAnchor>
    <xdr:from>
      <xdr:col>1</xdr:col>
      <xdr:colOff>0</xdr:colOff>
      <xdr:row>694</xdr:row>
      <xdr:rowOff>0</xdr:rowOff>
    </xdr:from>
    <xdr:to>
      <xdr:col>11</xdr:col>
      <xdr:colOff>902968</xdr:colOff>
      <xdr:row>696</xdr:row>
      <xdr:rowOff>28575</xdr:rowOff>
    </xdr:to>
    <xdr:sp macro="" textlink="" fLocksText="0">
      <xdr:nvSpPr>
        <xdr:cNvPr id="48" name="Text Box 4"/>
        <xdr:cNvSpPr txBox="1">
          <a:spLocks noChangeArrowheads="1"/>
        </xdr:cNvSpPr>
      </xdr:nvSpPr>
      <xdr:spPr bwMode="auto">
        <a:xfrm>
          <a:off x="1076325" y="117548025"/>
          <a:ext cx="8532493"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a:p>
      </xdr:txBody>
    </xdr:sp>
    <xdr:clientData/>
  </xdr:twoCellAnchor>
  <xdr:twoCellAnchor>
    <xdr:from>
      <xdr:col>6</xdr:col>
      <xdr:colOff>9525</xdr:colOff>
      <xdr:row>651</xdr:row>
      <xdr:rowOff>9525</xdr:rowOff>
    </xdr:from>
    <xdr:to>
      <xdr:col>11</xdr:col>
      <xdr:colOff>821022</xdr:colOff>
      <xdr:row>668</xdr:row>
      <xdr:rowOff>47625</xdr:rowOff>
    </xdr:to>
    <xdr:sp macro="" textlink="" fLocksText="0">
      <xdr:nvSpPr>
        <xdr:cNvPr id="49" name="Text Box 5"/>
        <xdr:cNvSpPr txBox="1">
          <a:spLocks noChangeArrowheads="1"/>
        </xdr:cNvSpPr>
      </xdr:nvSpPr>
      <xdr:spPr bwMode="auto">
        <a:xfrm>
          <a:off x="5429250" y="107775375"/>
          <a:ext cx="4097622" cy="2790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Stiftung Konzert Theater Bern hat per 1.7.2011 ihren Betrieb aufgenommen und sichert ein hochstehendes kulturelles Angebot im Bereich Schauspiel, Tanz, Musiktheater und Konzerte (P030).</a:t>
          </a:r>
        </a:p>
        <a:p>
          <a:pPr algn="l" rtl="0">
            <a:defRPr sz="1000"/>
          </a:pPr>
          <a:r>
            <a:rPr lang="de-CH" sz="1000" b="0" i="0" u="none" strike="noStrike" baseline="0">
              <a:solidFill>
                <a:srgbClr val="000000"/>
              </a:solidFill>
              <a:latin typeface="Arial"/>
              <a:cs typeface="Arial"/>
            </a:rPr>
            <a:t>- Die Sanierung des Stadttheaters ist geplant, der Planungskredit ist gesprochen, die Verhandlungen mit den potenziellen Finanzierern sind aufgenommen (P030).</a:t>
          </a:r>
        </a:p>
        <a:p>
          <a:pPr algn="l" rtl="0">
            <a:defRPr sz="1000"/>
          </a:pPr>
          <a:r>
            <a:rPr lang="de-CH" sz="1000" b="0" i="0" u="none" strike="noStrike" baseline="0">
              <a:solidFill>
                <a:srgbClr val="000000"/>
              </a:solidFill>
              <a:latin typeface="Arial"/>
              <a:cs typeface="Arial"/>
            </a:rPr>
            <a:t>- Bei der Erneuerung von Subventionsverträgen wurde ein Schwerpunkt auf die Ausgeglichenheit der Geschlechter in den strategischen Gremien gelegt (P030).</a:t>
          </a:r>
        </a:p>
        <a:p>
          <a:pPr algn="l" rtl="0">
            <a:defRPr sz="1000"/>
          </a:pPr>
          <a:r>
            <a:rPr lang="de-CH" sz="1000" b="0" i="0" u="none" strike="noStrike" baseline="0">
              <a:solidFill>
                <a:srgbClr val="000000"/>
              </a:solidFill>
              <a:latin typeface="Arial"/>
              <a:cs typeface="Arial"/>
            </a:rPr>
            <a:t>- Eingegangene Gesuche und zugesprochene Beiträge werden jährlich nach aussagekräftigen Kriterien ausgewertet und notwendige Korrekturmassnahmen frühzeitig ergriffen (P020).</a:t>
          </a:r>
        </a:p>
        <a:p>
          <a:pPr algn="l" rtl="0">
            <a:defRPr sz="1000"/>
          </a:pPr>
          <a:r>
            <a:rPr lang="de-CH" sz="1000" b="0" i="0" u="none" strike="noStrike" baseline="0">
              <a:solidFill>
                <a:srgbClr val="000000"/>
              </a:solidFill>
              <a:latin typeface="Arial"/>
              <a:cs typeface="Arial"/>
            </a:rPr>
            <a:t>- Zu regelmässigen Beiträgen werden Jahresverträge erstellt und diese in den Controllingprozess eingefügt (P020).</a:t>
          </a:r>
          <a:endParaRPr lang="de-CH"/>
        </a:p>
      </xdr:txBody>
    </xdr:sp>
    <xdr:clientData/>
  </xdr:twoCellAnchor>
  <xdr:twoCellAnchor>
    <xdr:from>
      <xdr:col>1</xdr:col>
      <xdr:colOff>0</xdr:colOff>
      <xdr:row>645</xdr:row>
      <xdr:rowOff>0</xdr:rowOff>
    </xdr:from>
    <xdr:to>
      <xdr:col>11</xdr:col>
      <xdr:colOff>857264</xdr:colOff>
      <xdr:row>645</xdr:row>
      <xdr:rowOff>0</xdr:rowOff>
    </xdr:to>
    <xdr:sp macro="" textlink="">
      <xdr:nvSpPr>
        <xdr:cNvPr id="50" name="Text Box 7"/>
        <xdr:cNvSpPr txBox="1">
          <a:spLocks noChangeArrowheads="1"/>
        </xdr:cNvSpPr>
      </xdr:nvSpPr>
      <xdr:spPr bwMode="auto">
        <a:xfrm>
          <a:off x="1076325" y="106660950"/>
          <a:ext cx="8486789"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 Bemerkungen, vgl. Übersicht. </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702</xdr:row>
      <xdr:rowOff>0</xdr:rowOff>
    </xdr:from>
    <xdr:to>
      <xdr:col>11</xdr:col>
      <xdr:colOff>902968</xdr:colOff>
      <xdr:row>703</xdr:row>
      <xdr:rowOff>34290</xdr:rowOff>
    </xdr:to>
    <xdr:sp macro="" textlink="" fLocksText="0">
      <xdr:nvSpPr>
        <xdr:cNvPr id="51" name="Text Box 38"/>
        <xdr:cNvSpPr txBox="1">
          <a:spLocks noChangeArrowheads="1"/>
        </xdr:cNvSpPr>
      </xdr:nvSpPr>
      <xdr:spPr bwMode="auto">
        <a:xfrm>
          <a:off x="1076325" y="118881525"/>
          <a:ext cx="8532493" cy="19621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Es bestehen folgende mehrjährige Leistungsverträge:</a:t>
          </a:r>
          <a:endParaRPr lang="de-CH"/>
        </a:p>
      </xdr:txBody>
    </xdr:sp>
    <xdr:clientData/>
  </xdr:twoCellAnchor>
  <xdr:twoCellAnchor>
    <xdr:from>
      <xdr:col>8</xdr:col>
      <xdr:colOff>219075</xdr:colOff>
      <xdr:row>615</xdr:row>
      <xdr:rowOff>9525</xdr:rowOff>
    </xdr:from>
    <xdr:to>
      <xdr:col>12</xdr:col>
      <xdr:colOff>0</xdr:colOff>
      <xdr:row>623</xdr:row>
      <xdr:rowOff>152400</xdr:rowOff>
    </xdr:to>
    <xdr:graphicFrame macro="">
      <xdr:nvGraphicFramePr>
        <xdr:cNvPr id="5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xdr:colOff>
      <xdr:row>799</xdr:row>
      <xdr:rowOff>0</xdr:rowOff>
    </xdr:from>
    <xdr:to>
      <xdr:col>12</xdr:col>
      <xdr:colOff>0</xdr:colOff>
      <xdr:row>811</xdr:row>
      <xdr:rowOff>47625</xdr:rowOff>
    </xdr:to>
    <xdr:sp macro="" textlink="" fLocksText="0">
      <xdr:nvSpPr>
        <xdr:cNvPr id="53" name="Text Box 1"/>
        <xdr:cNvSpPr txBox="1">
          <a:spLocks noChangeArrowheads="1"/>
        </xdr:cNvSpPr>
      </xdr:nvSpPr>
      <xdr:spPr bwMode="auto">
        <a:xfrm>
          <a:off x="1085850" y="134350125"/>
          <a:ext cx="8534400" cy="1990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ysClr val="windowText" lastClr="000000"/>
              </a:solidFill>
              <a:latin typeface="Arial"/>
              <a:cs typeface="Arial"/>
            </a:rPr>
            <a:t>Der gesetzliche Auftrag verpflichtet die Denkmalpflege zur Begutachtung aller Umbauten und Sanierungen von Gebäuden des Bauinventars. Letzteres hat einen bedeutenden Stellenwert, da es das Tätigkeitsfeld der denkmalpflegerischen Bauberatung definiert. Der Gesetzgeber verlangt eine regelmässige Überarbeitung des Bauinventars. Das aus den 1980er-Jahren stammende Inventar bedarf deshalb nach nunmehr rund 30 Jahren einer inhaltlichen Anpassung. Die dazu nötigen Vorbereitungsarbeiten sind seit Ende 2011 im Gange. Die Hauptarbeit zielt auf die kritische Überprüfung der Einstufungen, bei der auch neue Erkenntnisse aus der Architekturgeschichte einfliessen werden. Gleichzeitig müssen einheitliche Qualitätskriterien über alle Quartiere eingeführt sowie abgebrochene oder durch unsachgemässe Eingriffe in ihrem Wert beeinträchtigte Bauten aus dem Inventar entfernt werden. Die heutige Sicht erlaubt überdies eine neue Bewertung des grossen Bestandes der Nachkriegsarchitektur (1945</a:t>
          </a:r>
          <a:r>
            <a:rPr lang="de-CH" sz="1000">
              <a:effectLst/>
              <a:latin typeface="+mn-lt"/>
              <a:ea typeface="+mn-ea"/>
              <a:cs typeface="+mn-cs"/>
            </a:rPr>
            <a:t>–</a:t>
          </a:r>
          <a:r>
            <a:rPr lang="de-CH" sz="1000" b="0" i="0" u="none" strike="noStrike" baseline="0">
              <a:solidFill>
                <a:sysClr val="windowText" lastClr="000000"/>
              </a:solidFill>
              <a:latin typeface="Arial"/>
              <a:cs typeface="Arial"/>
            </a:rPr>
            <a:t>1960) und damit eine gefestigte Auswahl respektive eine angemessene Reduktion dieser Kategorie von Bauten. Diese und weitere Anpassungen des Bauinventars erlauben es der Denkmalpflege, sich vermehrt auf wichtige Inventarobjekte zu konzentrieren. Im Berichtsjahr wird die altersbedingte Ablösung des langjährigen stellvertretenden Denkmalpflegers erfolgen. Der zu erwartende Verlust an Know-how ist in einem kleinen Betrieb eine grosse Herausforderung. Im Sommer 2013 wird die Dienststelle ihren Vierjahresbericht für die Periode 2009</a:t>
          </a:r>
          <a:r>
            <a:rPr lang="de-CH" sz="1000">
              <a:effectLst/>
              <a:latin typeface="+mn-lt"/>
              <a:ea typeface="+mn-ea"/>
              <a:cs typeface="+mn-cs"/>
            </a:rPr>
            <a:t>–</a:t>
          </a:r>
          <a:r>
            <a:rPr lang="de-CH" sz="1000" b="0" i="0" u="none" strike="noStrike" baseline="0">
              <a:solidFill>
                <a:sysClr val="windowText" lastClr="000000"/>
              </a:solidFill>
              <a:latin typeface="Arial"/>
              <a:cs typeface="Arial"/>
            </a:rPr>
            <a:t>2012 herausgeben. Dieser stellt die bedeutendsten von der Denkmalpflege betreuten Objekte (zwischen Bauernhaus-Speicher und Bundeshaus) in Wort und Bild vor. Er informiert Interessierte über die inhaltliche Arbeit und ist das wichtigste Instrument der Öffentlichkeitsabeit der Fachstelle.</a:t>
          </a:r>
          <a:endParaRPr lang="de-CH">
            <a:solidFill>
              <a:sysClr val="windowText" lastClr="000000"/>
            </a:solidFill>
          </a:endParaRPr>
        </a:p>
      </xdr:txBody>
    </xdr:sp>
    <xdr:clientData/>
  </xdr:twoCellAnchor>
  <xdr:twoCellAnchor>
    <xdr:from>
      <xdr:col>1</xdr:col>
      <xdr:colOff>9525</xdr:colOff>
      <xdr:row>837</xdr:row>
      <xdr:rowOff>0</xdr:rowOff>
    </xdr:from>
    <xdr:to>
      <xdr:col>12</xdr:col>
      <xdr:colOff>0</xdr:colOff>
      <xdr:row>845</xdr:row>
      <xdr:rowOff>150496</xdr:rowOff>
    </xdr:to>
    <xdr:sp macro="" textlink="" fLocksText="0">
      <xdr:nvSpPr>
        <xdr:cNvPr id="54" name="Text Box 2"/>
        <xdr:cNvSpPr txBox="1">
          <a:spLocks noChangeArrowheads="1"/>
        </xdr:cNvSpPr>
      </xdr:nvSpPr>
      <xdr:spPr bwMode="auto">
        <a:xfrm>
          <a:off x="1085850" y="140236575"/>
          <a:ext cx="8534400" cy="14458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Die Zahlen bewegen sich im Rahmen der im Finanzplan vorgesehenen Kosten. </a:t>
          </a:r>
        </a:p>
        <a:p>
          <a:pPr algn="l" rtl="0">
            <a:defRPr sz="1000"/>
          </a:pPr>
          <a:endParaRPr lang="de-CH"/>
        </a:p>
      </xdr:txBody>
    </xdr:sp>
    <xdr:clientData/>
  </xdr:twoCellAnchor>
  <xdr:twoCellAnchor>
    <xdr:from>
      <xdr:col>1</xdr:col>
      <xdr:colOff>9525</xdr:colOff>
      <xdr:row>853</xdr:row>
      <xdr:rowOff>9525</xdr:rowOff>
    </xdr:from>
    <xdr:to>
      <xdr:col>5</xdr:col>
      <xdr:colOff>0</xdr:colOff>
      <xdr:row>863</xdr:row>
      <xdr:rowOff>28575</xdr:rowOff>
    </xdr:to>
    <xdr:sp macro="" textlink="" fLocksText="0">
      <xdr:nvSpPr>
        <xdr:cNvPr id="55" name="Text Box 3"/>
        <xdr:cNvSpPr txBox="1">
          <a:spLocks noChangeArrowheads="1"/>
        </xdr:cNvSpPr>
      </xdr:nvSpPr>
      <xdr:spPr bwMode="auto">
        <a:xfrm>
          <a:off x="1085850" y="14297025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 Schutz und Pflege der Altstadt und der im Bauinventar enthaltenen Objekte in den Aussenquartieren durch Begleitung von Umbauten und Restaurierungen. Erhalt des UNESCO-Labels als einzige Schweizer Stadt auf der Liste der UNESCO-Weltkulturgüter (P010).</a:t>
          </a:r>
        </a:p>
        <a:p>
          <a:pPr algn="l" rtl="0">
            <a:defRPr sz="1000"/>
          </a:pPr>
          <a:r>
            <a:rPr lang="de-CH" sz="1000" b="0" i="0" u="none" strike="noStrike" baseline="0">
              <a:solidFill>
                <a:srgbClr val="000000"/>
              </a:solidFill>
              <a:latin typeface="Arial"/>
              <a:cs typeface="Arial"/>
            </a:rPr>
            <a:t>- Erstellen, Nachführen und Überarbeiten des Bauinventars in der Altstadt und den Quartieren. Dokumentation der denkmalpflegerischen Arbeit an den Inventarobjekten, Archivierung und gezielte Öffentlichkeitsarbeit (P020).</a:t>
          </a:r>
        </a:p>
        <a:p>
          <a:pPr algn="l" rtl="0">
            <a:defRPr sz="1000"/>
          </a:pPr>
          <a:endParaRPr lang="de-CH"/>
        </a:p>
      </xdr:txBody>
    </xdr:sp>
    <xdr:clientData/>
  </xdr:twoCellAnchor>
  <xdr:twoCellAnchor>
    <xdr:from>
      <xdr:col>1</xdr:col>
      <xdr:colOff>0</xdr:colOff>
      <xdr:row>898</xdr:row>
      <xdr:rowOff>133350</xdr:rowOff>
    </xdr:from>
    <xdr:to>
      <xdr:col>11</xdr:col>
      <xdr:colOff>908671</xdr:colOff>
      <xdr:row>909</xdr:row>
      <xdr:rowOff>47625</xdr:rowOff>
    </xdr:to>
    <xdr:sp macro="" textlink="" fLocksText="0">
      <xdr:nvSpPr>
        <xdr:cNvPr id="56" name="Text Box 4"/>
        <xdr:cNvSpPr txBox="1">
          <a:spLocks noChangeArrowheads="1"/>
        </xdr:cNvSpPr>
      </xdr:nvSpPr>
      <xdr:spPr bwMode="auto">
        <a:xfrm>
          <a:off x="1076325" y="151980900"/>
          <a:ext cx="8538196" cy="1695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de-CH" sz="1000" b="0" i="0" u="none" strike="noStrike" baseline="0">
              <a:solidFill>
                <a:srgbClr val="000000"/>
              </a:solidFill>
              <a:latin typeface="Arial"/>
              <a:cs typeface="Arial"/>
            </a:rPr>
            <a:t>zu den Steuerungsvorgaben: Die bisherige Steuerungsvorgabe «Durchschnittliche Bearbeitungsdauer pro Baugesuch» ist 2010 durch die Steuerungsvorgabe «Anzahl gutgeheissene Beschwerden gegen die Denkmalpflege in erster Instanz» ersetzt worden. Aus verwaltungstechnischen Gründen wurde die bisherige Steuerungsvorgabe obsolet, weil der Denkmalpflege nun bei jedem Baugesuchsdossier eigene Unterlagen mit einer Bearbeitungsfrist von 30 Tagen zur Verfügung stehen (parallele Bearbeitung zwecks höherer Effizienz).</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ysClr val="windowText" lastClr="000000"/>
              </a:solidFill>
              <a:latin typeface="Arial"/>
              <a:cs typeface="Arial"/>
            </a:rPr>
            <a:t>zur Kennzahl 9: Die Veröffentlichung des Bauinventars auf dem Internet seit Januar 2011 führte zu einem Rückgang der Anzahl Auskünfte. Die daraus folgenden Archivrecherchen Privater erforderten jedoch einen grösseren Zeitaufwand pro Anfrage.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zur Kennzahl 11: Im 2011 erfolgten keine Beschwerden in erster Instanz gegen einen Entscheid der Denkmalpflege.</a:t>
          </a:r>
          <a:endParaRPr lang="de-CH"/>
        </a:p>
      </xdr:txBody>
    </xdr:sp>
    <xdr:clientData/>
  </xdr:twoCellAnchor>
  <xdr:twoCellAnchor>
    <xdr:from>
      <xdr:col>6</xdr:col>
      <xdr:colOff>1905</xdr:colOff>
      <xdr:row>853</xdr:row>
      <xdr:rowOff>9525</xdr:rowOff>
    </xdr:from>
    <xdr:to>
      <xdr:col>11</xdr:col>
      <xdr:colOff>824881</xdr:colOff>
      <xdr:row>863</xdr:row>
      <xdr:rowOff>76200</xdr:rowOff>
    </xdr:to>
    <xdr:sp macro="" textlink="" fLocksText="0">
      <xdr:nvSpPr>
        <xdr:cNvPr id="57" name="Text Box 5"/>
        <xdr:cNvSpPr txBox="1">
          <a:spLocks noChangeArrowheads="1"/>
        </xdr:cNvSpPr>
      </xdr:nvSpPr>
      <xdr:spPr bwMode="auto">
        <a:xfrm>
          <a:off x="5421630" y="142970250"/>
          <a:ext cx="4109101" cy="1685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ct val="100000"/>
            </a:lnSpc>
            <a:defRPr sz="1000"/>
          </a:pPr>
          <a:r>
            <a:rPr lang="de-CH" sz="1000" b="0" i="0" u="none" strike="noStrike" baseline="0">
              <a:solidFill>
                <a:srgbClr val="000000"/>
              </a:solidFill>
              <a:latin typeface="Arial"/>
              <a:cs typeface="Arial"/>
            </a:rPr>
            <a:t>- Beurteilung aller Projekte bei Objekten des Bauinventars im Rahmen des Baubewilligungsverfahrens. Begleitung von Restaurierungen und Umbauten bei Inventarobjekten (inkl. Subventionierung bei Restaurierungsarbeiten) und Erstellen einer Schlussdokumentation (P010).</a:t>
          </a:r>
        </a:p>
        <a:p>
          <a:pPr algn="l" rtl="0">
            <a:lnSpc>
              <a:spcPct val="100000"/>
            </a:lnSpc>
            <a:defRPr sz="1000"/>
          </a:pPr>
          <a:r>
            <a:rPr lang="de-CH" sz="1000" b="0" i="0" u="none" strike="noStrike" baseline="0">
              <a:solidFill>
                <a:srgbClr val="000000"/>
              </a:solidFill>
              <a:latin typeface="Arial"/>
              <a:cs typeface="Arial"/>
            </a:rPr>
            <a:t>- </a:t>
          </a:r>
          <a:r>
            <a:rPr lang="de-CH" sz="1000" b="0" i="0" u="none" strike="noStrike" baseline="0">
              <a:solidFill>
                <a:sysClr val="windowText" lastClr="000000"/>
              </a:solidFill>
              <a:latin typeface="Arial"/>
              <a:cs typeface="Arial"/>
            </a:rPr>
            <a:t>Grundsätzliche Überarbeitung des Bauinventars (2013</a:t>
          </a:r>
          <a:r>
            <a:rPr lang="de-CH" sz="1000">
              <a:effectLst/>
              <a:latin typeface="+mn-lt"/>
              <a:ea typeface="+mn-ea"/>
              <a:cs typeface="+mn-cs"/>
            </a:rPr>
            <a:t>–</a:t>
          </a:r>
          <a:r>
            <a:rPr lang="de-CH" sz="1000" b="0" i="0" u="none" strike="noStrike" baseline="0">
              <a:solidFill>
                <a:sysClr val="windowText" lastClr="000000"/>
              </a:solidFill>
              <a:latin typeface="Arial"/>
              <a:cs typeface="Arial"/>
            </a:rPr>
            <a:t>2017)  gemäss gesetzlichem Auftrag, nachdem das Bauinventar seit 2011 als elektronische Datenbank (Internet, Intranet) zuhanden der Öffentlichkeit zur Verfügung steht. Anlegen, Führen und Zugänglichmachen eines Archivs zu den Inventarobjekten. Information der Öffentlichkeit, Informationsaustausch unter Fachleuten (P020).</a:t>
          </a:r>
        </a:p>
        <a:p>
          <a:pPr algn="l" rtl="0">
            <a:lnSpc>
              <a:spcPts val="1000"/>
            </a:lnSpc>
            <a:defRPr sz="1000"/>
          </a:pPr>
          <a:endParaRPr lang="de-CH"/>
        </a:p>
      </xdr:txBody>
    </xdr:sp>
    <xdr:clientData/>
  </xdr:twoCellAnchor>
  <xdr:twoCellAnchor>
    <xdr:from>
      <xdr:col>8</xdr:col>
      <xdr:colOff>219075</xdr:colOff>
      <xdr:row>819</xdr:row>
      <xdr:rowOff>9525</xdr:rowOff>
    </xdr:from>
    <xdr:to>
      <xdr:col>12</xdr:col>
      <xdr:colOff>0</xdr:colOff>
      <xdr:row>827</xdr:row>
      <xdr:rowOff>152400</xdr:rowOff>
    </xdr:to>
    <xdr:graphicFrame macro="">
      <xdr:nvGraphicFramePr>
        <xdr:cNvPr id="5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971</xdr:row>
      <xdr:rowOff>148591</xdr:rowOff>
    </xdr:from>
    <xdr:to>
      <xdr:col>12</xdr:col>
      <xdr:colOff>0</xdr:colOff>
      <xdr:row>989</xdr:row>
      <xdr:rowOff>114301</xdr:rowOff>
    </xdr:to>
    <xdr:sp macro="" textlink="" fLocksText="0">
      <xdr:nvSpPr>
        <xdr:cNvPr id="59" name="Text Box 1"/>
        <xdr:cNvSpPr txBox="1">
          <a:spLocks noChangeArrowheads="1"/>
        </xdr:cNvSpPr>
      </xdr:nvSpPr>
      <xdr:spPr bwMode="auto">
        <a:xfrm>
          <a:off x="1085850" y="163940491"/>
          <a:ext cx="8557260" cy="28803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b="1">
              <a:latin typeface="Arial" pitchFamily="34" charset="0"/>
              <a:cs typeface="Arial" pitchFamily="34" charset="0"/>
            </a:rPr>
            <a:t>Hauptstadtregion</a:t>
          </a:r>
          <a:r>
            <a:rPr lang="de-CH" b="1" baseline="0">
              <a:latin typeface="Arial" pitchFamily="34" charset="0"/>
              <a:cs typeface="Arial" pitchFamily="34" charset="0"/>
            </a:rPr>
            <a:t> Schweiz</a:t>
          </a:r>
          <a:endParaRPr lang="de-CH" b="1">
            <a:latin typeface="Arial" pitchFamily="34" charset="0"/>
            <a:cs typeface="Arial" pitchFamily="34" charset="0"/>
          </a:endParaRPr>
        </a:p>
        <a:p>
          <a:pPr algn="l" rtl="0">
            <a:lnSpc>
              <a:spcPct val="100000"/>
            </a:lnSpc>
            <a:defRPr sz="1000"/>
          </a:pPr>
          <a:r>
            <a:rPr lang="de-CH">
              <a:latin typeface="Arial" pitchFamily="34" charset="0"/>
              <a:cs typeface="Arial" pitchFamily="34" charset="0"/>
            </a:rPr>
            <a:t>Die Abteilung Stadtentwicklung unterstützt den Gemeinderat bei seinen aussenpolitischen Aktivitäten auf regionaler, kantonaler und nationaler Ebene (z.B. Regionalkonferenz Bern-Mittelland oder Schweizerischer Städteverband) und trägt dazu bei, dass die Position von Bern als Politzentrum Schweiz national und international gestärkt wird.</a:t>
          </a:r>
          <a:r>
            <a:rPr lang="de-CH" baseline="0">
              <a:latin typeface="Arial" pitchFamily="34" charset="0"/>
              <a:cs typeface="Arial" pitchFamily="34" charset="0"/>
            </a:rPr>
            <a:t> </a:t>
          </a:r>
          <a:r>
            <a:rPr lang="de-CH">
              <a:latin typeface="Arial" pitchFamily="34" charset="0"/>
              <a:cs typeface="Arial" pitchFamily="34" charset="0"/>
            </a:rPr>
            <a:t>Der seit einem Jahr existierende Verein Hauptstadtregion Schweiz hat erste Projekte (z.B. Wertschöpfungsanalyse oder Stärken-/Schwächen-Profil) lanciert. Die Abteilung Stadtentwicklung ist dafür besorgt, dass die Stadt Bern die ihr zustehende Führungsrolle übernehmen und insbesondere zur raschen Lancierung von neuen Projekten massgeblich beitragen kann. Dafür sind im Budget 2013 Fr. 40 000.00  eingestellt. </a:t>
          </a:r>
        </a:p>
        <a:p>
          <a:pPr algn="l" rtl="0">
            <a:lnSpc>
              <a:spcPct val="100000"/>
            </a:lnSpc>
            <a:defRPr sz="1000"/>
          </a:pPr>
          <a:endParaRPr lang="de-CH" sz="500"/>
        </a:p>
        <a:p>
          <a:pPr algn="l" rtl="0">
            <a:lnSpc>
              <a:spcPct val="100000"/>
            </a:lnSpc>
            <a:defRPr sz="1000"/>
          </a:pPr>
          <a:r>
            <a:rPr lang="de-CH" b="1">
              <a:latin typeface="Arial" pitchFamily="34" charset="0"/>
              <a:cs typeface="Arial" pitchFamily="34" charset="0"/>
            </a:rPr>
            <a:t>Legislaturziele</a:t>
          </a:r>
          <a:r>
            <a:rPr lang="de-CH" b="1" baseline="0">
              <a:latin typeface="Arial" pitchFamily="34" charset="0"/>
              <a:cs typeface="Arial" pitchFamily="34" charset="0"/>
            </a:rPr>
            <a:t> und -richtlinien</a:t>
          </a:r>
          <a:endParaRPr lang="de-CH" b="1">
            <a:latin typeface="Arial" pitchFamily="34" charset="0"/>
            <a:cs typeface="Arial" pitchFamily="34" charset="0"/>
          </a:endParaRPr>
        </a:p>
        <a:p>
          <a:pPr algn="l" rtl="0">
            <a:lnSpc>
              <a:spcPct val="100000"/>
            </a:lnSpc>
            <a:defRPr sz="1000"/>
          </a:pPr>
          <a:r>
            <a:rPr lang="de-CH">
              <a:latin typeface="Arial" pitchFamily="34" charset="0"/>
              <a:cs typeface="Arial" pitchFamily="34" charset="0"/>
            </a:rPr>
            <a:t>2013 erarbeitet und koordiniert die Abteilung Stadtentwicklung unter Mitwirkung der Direktionen die Legislaturziele 2013–2016,  f</a:t>
          </a:r>
          <a:r>
            <a:rPr lang="de-CH" baseline="0">
              <a:latin typeface="Arial" pitchFamily="34" charset="0"/>
              <a:cs typeface="Arial" pitchFamily="34" charset="0"/>
            </a:rPr>
            <a:t>ür deren Controlling sie auch zuständig ist.</a:t>
          </a:r>
        </a:p>
        <a:p>
          <a:pPr marL="0" indent="0" algn="l" rtl="0">
            <a:lnSpc>
              <a:spcPct val="100000"/>
            </a:lnSpc>
            <a:defRPr sz="1000"/>
          </a:pPr>
          <a:r>
            <a:rPr lang="de-CH" sz="500">
              <a:latin typeface="+mn-lt"/>
              <a:ea typeface="+mn-ea"/>
              <a:cs typeface="+mn-cs"/>
            </a:rPr>
            <a:t> </a:t>
          </a:r>
        </a:p>
        <a:p>
          <a:pPr algn="l" rtl="0">
            <a:lnSpc>
              <a:spcPct val="100000"/>
            </a:lnSpc>
            <a:defRPr sz="1000"/>
          </a:pPr>
          <a:r>
            <a:rPr lang="de-CH" b="1">
              <a:latin typeface="Arial" pitchFamily="34" charset="0"/>
              <a:cs typeface="Arial" pitchFamily="34" charset="0"/>
            </a:rPr>
            <a:t>Wohnstadt Bern </a:t>
          </a:r>
        </a:p>
        <a:p>
          <a:pPr algn="l" rtl="0">
            <a:lnSpc>
              <a:spcPct val="100000"/>
            </a:lnSpc>
            <a:defRPr sz="1000"/>
          </a:pPr>
          <a:r>
            <a:rPr lang="de-CH">
              <a:latin typeface="Arial" pitchFamily="34" charset="0"/>
              <a:cs typeface="Arial" pitchFamily="34" charset="0"/>
            </a:rPr>
            <a:t>2013 werden Massnahmen aus dem gemeinderätlichen Bericht Wohnstadt Bern 2012 umgesetzt. Es handelt sich primär um Stabilisierungsmassnahmen hinsichtlich Wohnungsbelegung/Wohnflächenbedarf, um Abklärungen über Umnutzungen/Rückführungen und um eine Erhebung der Zweitwohnungen. Dafür sind im Budget 2013 Fr. 25 000.00 eingestellt.  </a:t>
          </a:r>
        </a:p>
        <a:p>
          <a:pPr marL="0" indent="0" algn="l" rtl="0">
            <a:lnSpc>
              <a:spcPct val="100000"/>
            </a:lnSpc>
            <a:defRPr sz="1000"/>
          </a:pPr>
          <a:endParaRPr lang="de-CH" sz="500">
            <a:latin typeface="+mn-lt"/>
            <a:ea typeface="+mn-ea"/>
            <a:cs typeface="+mn-cs"/>
          </a:endParaRPr>
        </a:p>
        <a:p>
          <a:pPr algn="l" rtl="0">
            <a:lnSpc>
              <a:spcPct val="100000"/>
            </a:lnSpc>
            <a:defRPr sz="1000"/>
          </a:pPr>
          <a:r>
            <a:rPr lang="de-CH" b="1">
              <a:latin typeface="Arial" pitchFamily="34" charset="0"/>
              <a:cs typeface="Arial" pitchFamily="34" charset="0"/>
            </a:rPr>
            <a:t>Bevölkerungsbefragung</a:t>
          </a:r>
          <a:r>
            <a:rPr lang="de-CH">
              <a:latin typeface="Arial" pitchFamily="34" charset="0"/>
              <a:cs typeface="Arial" pitchFamily="34" charset="0"/>
            </a:rPr>
            <a:t>:</a:t>
          </a:r>
        </a:p>
        <a:p>
          <a:pPr algn="l" rtl="0">
            <a:lnSpc>
              <a:spcPct val="100000"/>
            </a:lnSpc>
            <a:defRPr sz="1000"/>
          </a:pPr>
          <a:r>
            <a:rPr lang="de-CH">
              <a:latin typeface="Arial" pitchFamily="34" charset="0"/>
              <a:cs typeface="Arial" pitchFamily="34" charset="0"/>
            </a:rPr>
            <a:t>2013 findet gemäss zweijährigem Turnus die nächste Bevölkerungsbefragung statt. Der Spezialteil des Fragebogens wird dem Thema Lebensqualität gewidmet sein und zusammen mit der Direktion für Bildung, Soziales und Sport entwickelt werden.</a:t>
          </a:r>
        </a:p>
        <a:p>
          <a:pPr algn="l" rtl="0">
            <a:lnSpc>
              <a:spcPts val="900"/>
            </a:lnSpc>
            <a:defRPr sz="1000"/>
          </a:pPr>
          <a:r>
            <a:rPr lang="de-CH">
              <a:latin typeface="Arial" pitchFamily="34" charset="0"/>
              <a:cs typeface="Arial" pitchFamily="34" charset="0"/>
            </a:rPr>
            <a:t> </a:t>
          </a:r>
        </a:p>
        <a:p>
          <a:pPr algn="l" rtl="0">
            <a:lnSpc>
              <a:spcPts val="1100"/>
            </a:lnSpc>
            <a:defRPr sz="1000"/>
          </a:pPr>
          <a:endParaRPr lang="de-CH"/>
        </a:p>
      </xdr:txBody>
    </xdr:sp>
    <xdr:clientData/>
  </xdr:twoCellAnchor>
  <xdr:twoCellAnchor>
    <xdr:from>
      <xdr:col>1</xdr:col>
      <xdr:colOff>0</xdr:colOff>
      <xdr:row>1019</xdr:row>
      <xdr:rowOff>0</xdr:rowOff>
    </xdr:from>
    <xdr:to>
      <xdr:col>11</xdr:col>
      <xdr:colOff>902968</xdr:colOff>
      <xdr:row>1027</xdr:row>
      <xdr:rowOff>133350</xdr:rowOff>
    </xdr:to>
    <xdr:sp macro="" textlink="" fLocksText="0">
      <xdr:nvSpPr>
        <xdr:cNvPr id="60" name="Text Box 2"/>
        <xdr:cNvSpPr txBox="1">
          <a:spLocks noChangeArrowheads="1"/>
        </xdr:cNvSpPr>
      </xdr:nvSpPr>
      <xdr:spPr bwMode="auto">
        <a:xfrm>
          <a:off x="1076325" y="171288075"/>
          <a:ext cx="8532493" cy="1428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cs typeface="Arial"/>
            </a:rPr>
            <a:t>P130130: Im IAFP 2013 bis 2016 wurden beim Produkt Aussenbeziehungen und Politisches Controlling (P130130) zusätzliche Mittel eingestellt</a:t>
          </a:r>
          <a:r>
            <a:rPr lang="de-CH" sz="1000" b="0" i="0" u="none" strike="noStrike" baseline="0">
              <a:solidFill>
                <a:srgbClr val="000000"/>
              </a:solidFill>
              <a:latin typeface="Arial" pitchFamily="34" charset="0"/>
              <a:cs typeface="Arial" pitchFamily="34" charset="0"/>
            </a:rPr>
            <a:t>. </a:t>
          </a:r>
          <a:r>
            <a:rPr lang="de-CH" sz="1000">
              <a:effectLst/>
              <a:latin typeface="Arial" pitchFamily="34" charset="0"/>
              <a:ea typeface="+mn-ea"/>
              <a:cs typeface="Arial" pitchFamily="34" charset="0"/>
            </a:rPr>
            <a:t>Es hat</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sich gezeigt, dass verschiedentlich kurzfristig Projekte lanciert werden, an denen die Stadt Bern ein grosses Interesse hat. Um ihre Leadfunktion </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wahrnehmen zu können, muss die Stadt diese in grösserem Umfang unterstützen (bspw. im 2012 eine Tagung des Vereins Hauptstadtregion Schweiz</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in Zusammenarbeit mit dem Swiss Economic Forum im Kursaal Bern).</a:t>
          </a:r>
        </a:p>
        <a:p>
          <a:pPr algn="l" rtl="0">
            <a:lnSpc>
              <a:spcPct val="100000"/>
            </a:lnSpc>
            <a:defRPr sz="1000"/>
          </a:pPr>
          <a:r>
            <a:rPr lang="de-CH" sz="1000" b="0" i="0" u="none" strike="noStrike" baseline="0">
              <a:solidFill>
                <a:sysClr val="windowText" lastClr="000000"/>
              </a:solidFill>
              <a:latin typeface="Arial"/>
              <a:cs typeface="Arial"/>
            </a:rPr>
            <a:t>P130210: Beim Produkt Dienstleistungen Statistik (P130210) fallen wegen der Bevölkerungsbefragung 2013 höhere Kosten an.</a:t>
          </a:r>
        </a:p>
        <a:p>
          <a:pPr algn="l" rtl="0">
            <a:lnSpc>
              <a:spcPct val="100000"/>
            </a:lnSpc>
            <a:defRPr sz="1000"/>
          </a:pPr>
          <a:endParaRPr lang="de-CH" sz="1000">
            <a:effectLst/>
            <a:latin typeface="Arial" pitchFamily="34" charset="0"/>
            <a:ea typeface="+mn-ea"/>
            <a:cs typeface="Arial" pitchFamily="34" charset="0"/>
          </a:endParaRPr>
        </a:p>
        <a:p>
          <a:pPr algn="l" rtl="0">
            <a:lnSpc>
              <a:spcPct val="100000"/>
            </a:lnSpc>
            <a:defRPr sz="1000"/>
          </a:pPr>
          <a:r>
            <a:rPr lang="de-CH" sz="1000">
              <a:effectLst/>
              <a:latin typeface="Arial" pitchFamily="34" charset="0"/>
              <a:ea typeface="+mn-ea"/>
              <a:cs typeface="Arial" pitchFamily="34" charset="0"/>
            </a:rPr>
            <a:t>Die Portfoliomassnahmen aus dem Jahre 2011 von Fr. 40 000.00 werden eingehalten und weitergeführt, ebenso die Portfoliomassnahme </a:t>
          </a:r>
          <a:r>
            <a:rPr lang="de-CH" sz="1000">
              <a:effectLst/>
              <a:latin typeface="Arial"/>
              <a:ea typeface="+mn-ea"/>
              <a:cs typeface="Arial"/>
            </a:rPr>
            <a:t>«</a:t>
          </a:r>
          <a:r>
            <a:rPr lang="de-CH" sz="1000">
              <a:effectLst/>
              <a:latin typeface="Arial" pitchFamily="34" charset="0"/>
              <a:ea typeface="+mn-ea"/>
              <a:cs typeface="Arial" pitchFamily="34" charset="0"/>
            </a:rPr>
            <a:t>Mehrerlöse bei den Statistikdiensten</a:t>
          </a:r>
          <a:r>
            <a:rPr lang="de-CH" sz="1000">
              <a:effectLst/>
              <a:latin typeface="Arial"/>
              <a:ea typeface="+mn-ea"/>
              <a:cs typeface="Arial"/>
            </a:rPr>
            <a:t>»</a:t>
          </a:r>
          <a:r>
            <a:rPr lang="de-CH" sz="1000">
              <a:effectLst/>
              <a:latin typeface="Arial" pitchFamily="34" charset="0"/>
              <a:ea typeface="+mn-ea"/>
              <a:cs typeface="Arial" pitchFamily="34" charset="0"/>
            </a:rPr>
            <a:t> von Fr. 20 000.00. Die Sparvorgabe des Gemeinderates zum Voranschlag 2013 wird eingehalten.</a:t>
          </a:r>
        </a:p>
        <a:p>
          <a:pPr algn="l" rtl="0">
            <a:lnSpc>
              <a:spcPts val="900"/>
            </a:lnSpc>
            <a:defRPr sz="1000"/>
          </a:pPr>
          <a:endParaRPr lang="de-CH" sz="1000" b="0" i="0" u="none" strike="noStrike" baseline="0">
            <a:solidFill>
              <a:sysClr val="windowText" lastClr="000000"/>
            </a:solidFill>
            <a:latin typeface="+mn-lt"/>
            <a:cs typeface="+mn-cs"/>
          </a:endParaRPr>
        </a:p>
        <a:p>
          <a:pPr algn="l" rtl="0">
            <a:lnSpc>
              <a:spcPts val="600"/>
            </a:lnSpc>
            <a:defRPr sz="1000"/>
          </a:pPr>
          <a:r>
            <a:rPr lang="de-CH" sz="1000" b="0" i="0" u="none" strike="noStrike" baseline="0">
              <a:solidFill>
                <a:sysClr val="windowText" lastClr="000000"/>
              </a:solidFill>
              <a:latin typeface="Arial" pitchFamily="34" charset="0"/>
              <a:cs typeface="Arial" pitchFamily="34" charset="0"/>
            </a:rPr>
            <a:t> </a:t>
          </a:r>
          <a:endParaRPr lang="de-CH"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9525</xdr:colOff>
      <xdr:row>1035</xdr:row>
      <xdr:rowOff>9525</xdr:rowOff>
    </xdr:from>
    <xdr:to>
      <xdr:col>5</xdr:col>
      <xdr:colOff>0</xdr:colOff>
      <xdr:row>1053</xdr:row>
      <xdr:rowOff>28575</xdr:rowOff>
    </xdr:to>
    <xdr:sp macro="" textlink="" fLocksText="0">
      <xdr:nvSpPr>
        <xdr:cNvPr id="61" name="Text Box 3"/>
        <xdr:cNvSpPr txBox="1">
          <a:spLocks noChangeArrowheads="1"/>
        </xdr:cNvSpPr>
      </xdr:nvSpPr>
      <xdr:spPr bwMode="auto">
        <a:xfrm>
          <a:off x="1085850" y="174021750"/>
          <a:ext cx="3419475" cy="2933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Erheben, Aufbereiten und Zugänglichmachen statistischer Informationen und Grundlagen über die wirtschaftliche und gesellschaftliche Entwicklung der Stadt Bern (P130210).</a:t>
          </a:r>
        </a:p>
        <a:p>
          <a:pPr algn="l" rtl="0">
            <a:defRPr sz="1000"/>
          </a:pPr>
          <a:r>
            <a:rPr lang="de-CH" sz="1000" b="0" i="0" u="none" strike="noStrike" baseline="0">
              <a:solidFill>
                <a:srgbClr val="000000"/>
              </a:solidFill>
              <a:latin typeface="Arial"/>
              <a:cs typeface="Arial"/>
            </a:rPr>
            <a:t>- Aufbereiten von Informationen und Grundlagen zuhanden des Gemeinderats (P130130/P130210), damit dieser die internen Steuerungsprozesse (Legislaturrichtlinien) sowie die externen Steuerungsprozesse (Interessenwahrung gegen aussen) optimal wahrnehmen kann.</a:t>
          </a:r>
        </a:p>
        <a:p>
          <a:pPr algn="l" rtl="0">
            <a:defRPr sz="1000"/>
          </a:pPr>
          <a:r>
            <a:rPr lang="de-CH" sz="1000" b="0" i="0" u="none" strike="noStrike" baseline="0">
              <a:solidFill>
                <a:srgbClr val="000000"/>
              </a:solidFill>
              <a:latin typeface="Arial"/>
              <a:cs typeface="Arial"/>
            </a:rPr>
            <a:t>- Initiieren, Unterstützen und Realisieren von Massnahmen und Bestrebungen zur Sicherung und Förderung der Lebensqualität gemäss Legislaturrichtlinien, insbesondere im Bereich Wohnbauförderung (P130110/P130120/P130210).</a:t>
          </a:r>
        </a:p>
        <a:p>
          <a:pPr algn="l" rtl="0">
            <a:defRPr sz="1000"/>
          </a:pPr>
          <a:r>
            <a:rPr lang="de-CH" sz="1000" b="0" i="0" u="none" strike="noStrike" baseline="0">
              <a:solidFill>
                <a:srgbClr val="000000"/>
              </a:solidFill>
              <a:latin typeface="Arial"/>
              <a:cs typeface="Arial"/>
            </a:rPr>
            <a:t>- Initiieren, Begleiten und Koordinieren von Massnahmen zur besseren politischen Positionierung der Stadt Bern im regionalen, kantonalen und nationalen Kontext (P130110/P130130/P130210).</a:t>
          </a:r>
          <a:endParaRPr lang="de-CH"/>
        </a:p>
      </xdr:txBody>
    </xdr:sp>
    <xdr:clientData/>
  </xdr:twoCellAnchor>
  <xdr:twoCellAnchor>
    <xdr:from>
      <xdr:col>6</xdr:col>
      <xdr:colOff>9525</xdr:colOff>
      <xdr:row>1035</xdr:row>
      <xdr:rowOff>9525</xdr:rowOff>
    </xdr:from>
    <xdr:to>
      <xdr:col>11</xdr:col>
      <xdr:colOff>821022</xdr:colOff>
      <xdr:row>1053</xdr:row>
      <xdr:rowOff>19050</xdr:rowOff>
    </xdr:to>
    <xdr:sp macro="" textlink="" fLocksText="0">
      <xdr:nvSpPr>
        <xdr:cNvPr id="62" name="Text Box 5"/>
        <xdr:cNvSpPr txBox="1">
          <a:spLocks noChangeArrowheads="1"/>
        </xdr:cNvSpPr>
      </xdr:nvSpPr>
      <xdr:spPr bwMode="auto">
        <a:xfrm>
          <a:off x="5429250" y="174021750"/>
          <a:ext cx="4097622" cy="2924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Die für Analyse und Politikberatung benötigten Entscheidungsgrundlagen über wirtschaftliche und gesellschaftliche Entwicklung der Stadt Bern sind aufbereitet und dienen dem Gemeinderat zur nachhaltigen Steuerung (P130120/P130130/P130210).</a:t>
          </a:r>
        </a:p>
        <a:p>
          <a:pPr algn="l" rtl="0">
            <a:lnSpc>
              <a:spcPct val="100000"/>
            </a:lnSpc>
            <a:defRPr sz="1000"/>
          </a:pPr>
          <a:r>
            <a:rPr lang="de-CH" sz="1000" b="0" i="0" u="none" strike="noStrike" baseline="0">
              <a:solidFill>
                <a:srgbClr val="000000"/>
              </a:solidFill>
              <a:latin typeface="Arial"/>
              <a:cs typeface="Arial"/>
            </a:rPr>
            <a:t>- Mit Massnahmen und Projekten zum Erhalt und zur weiteren Steigerung der Lebensqualität wird der Wohn- und Lebensstandort Bern weiter gefördert, insbesondere über die Förderung von Wohnbauprojekten für eine sozial durchmischte Bevölkerung (P130110/P130120).</a:t>
          </a:r>
        </a:p>
        <a:p>
          <a:pPr algn="l" rtl="0">
            <a:lnSpc>
              <a:spcPct val="100000"/>
            </a:lnSpc>
            <a:defRPr sz="1000"/>
          </a:pPr>
          <a:r>
            <a:rPr lang="de-CH" sz="1000" b="0" i="0" u="none" strike="noStrike" baseline="0">
              <a:solidFill>
                <a:srgbClr val="000000"/>
              </a:solidFill>
              <a:latin typeface="Arial"/>
              <a:cs typeface="Arial"/>
            </a:rPr>
            <a:t>- Die Positionierung der Stadt Bern gegen aussen erfolgt durch das Bereitstellen von Informationen sowie den Aufbau und die Pflege von Netzwerken (P130110/P130130).</a:t>
          </a:r>
        </a:p>
        <a:p>
          <a:pPr algn="l" rtl="0">
            <a:lnSpc>
              <a:spcPct val="100000"/>
            </a:lnSpc>
            <a:defRPr sz="1000"/>
          </a:pPr>
          <a:r>
            <a:rPr lang="de-CH" sz="1000" b="0" i="0" u="none" strike="noStrike" baseline="0">
              <a:solidFill>
                <a:srgbClr val="000000"/>
              </a:solidFill>
              <a:latin typeface="Arial"/>
              <a:cs typeface="Arial"/>
            </a:rPr>
            <a:t>- Im Verein Hauptstadtregion Schweiz (HSRS) übernimmt die Stadt Bern  eine wichtige Rolle, indem sie bei der Initiierung neuer Projekte aktiv mitwirkt (P130110/P130130).</a:t>
          </a:r>
          <a:endParaRPr lang="de-CH">
            <a:solidFill>
              <a:srgbClr val="FF0000"/>
            </a:solidFill>
          </a:endParaRPr>
        </a:p>
      </xdr:txBody>
    </xdr:sp>
    <xdr:clientData/>
  </xdr:twoCellAnchor>
  <xdr:twoCellAnchor>
    <xdr:from>
      <xdr:col>1</xdr:col>
      <xdr:colOff>9525</xdr:colOff>
      <xdr:row>1098</xdr:row>
      <xdr:rowOff>9525</xdr:rowOff>
    </xdr:from>
    <xdr:to>
      <xdr:col>12</xdr:col>
      <xdr:colOff>0</xdr:colOff>
      <xdr:row>1102</xdr:row>
      <xdr:rowOff>0</xdr:rowOff>
    </xdr:to>
    <xdr:sp macro="" textlink="" fLocksText="0">
      <xdr:nvSpPr>
        <xdr:cNvPr id="63" name="Text Box 29"/>
        <xdr:cNvSpPr txBox="1">
          <a:spLocks noChangeArrowheads="1"/>
        </xdr:cNvSpPr>
      </xdr:nvSpPr>
      <xdr:spPr bwMode="auto">
        <a:xfrm>
          <a:off x="1085850" y="189366525"/>
          <a:ext cx="8562975"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Steuerungsvorgabe 2: Die Vorgabe 14-täglich ist veraltet. Ab 2013 gilt: alle 5 Tage.</a:t>
          </a:r>
        </a:p>
        <a:p>
          <a:pPr algn="l" rtl="0">
            <a:defRPr sz="1000"/>
          </a:pPr>
          <a:r>
            <a:rPr lang="de-CH" sz="1000" b="0" i="0" u="none" strike="noStrike" baseline="0">
              <a:solidFill>
                <a:srgbClr val="000000"/>
              </a:solidFill>
              <a:latin typeface="Arial"/>
              <a:cs typeface="Arial"/>
            </a:rPr>
            <a:t>zu Steuerungsvorgabe 3: Die Vorgabe wird neu ab 2013 erhoben. </a:t>
          </a:r>
          <a:endParaRPr lang="de-CH"/>
        </a:p>
      </xdr:txBody>
    </xdr:sp>
    <xdr:clientData/>
  </xdr:twoCellAnchor>
  <xdr:twoCellAnchor>
    <xdr:from>
      <xdr:col>8</xdr:col>
      <xdr:colOff>219075</xdr:colOff>
      <xdr:row>997</xdr:row>
      <xdr:rowOff>9525</xdr:rowOff>
    </xdr:from>
    <xdr:to>
      <xdr:col>12</xdr:col>
      <xdr:colOff>0</xdr:colOff>
      <xdr:row>1005</xdr:row>
      <xdr:rowOff>152400</xdr:rowOff>
    </xdr:to>
    <xdr:graphicFrame macro="">
      <xdr:nvGraphicFramePr>
        <xdr:cNvPr id="6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1168</xdr:row>
      <xdr:rowOff>1242</xdr:rowOff>
    </xdr:from>
    <xdr:to>
      <xdr:col>11</xdr:col>
      <xdr:colOff>904875</xdr:colOff>
      <xdr:row>1174</xdr:row>
      <xdr:rowOff>134592</xdr:rowOff>
    </xdr:to>
    <xdr:sp macro="" textlink="" fLocksText="0">
      <xdr:nvSpPr>
        <xdr:cNvPr id="65" name="Text Box 1"/>
        <xdr:cNvSpPr txBox="1">
          <a:spLocks noChangeArrowheads="1"/>
        </xdr:cNvSpPr>
      </xdr:nvSpPr>
      <xdr:spPr bwMode="auto">
        <a:xfrm>
          <a:off x="1076325" y="201131142"/>
          <a:ext cx="8534400" cy="11049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Die Bruttokosten, aber auch die Erlöse steigen gegenüber dem Vorjahresvoranschlag deutlich an. Dies steht primär im Zusammenhang mit den Spezialfinanzierungen (Parkplatzersatzabgaben und Zivilschutzräume), die für die Rechnung der Dienststelle aber budgetneutral sind. </a:t>
          </a:r>
        </a:p>
        <a:p>
          <a:pPr algn="l" rtl="0">
            <a:lnSpc>
              <a:spcPct val="100000"/>
            </a:lnSpc>
            <a:defRPr sz="1000"/>
          </a:pPr>
          <a:r>
            <a:rPr lang="de-CH" sz="1000" b="0" i="0" u="none" strike="noStrike" baseline="0">
              <a:solidFill>
                <a:srgbClr val="000000"/>
              </a:solidFill>
              <a:latin typeface="Arial"/>
              <a:cs typeface="Arial"/>
            </a:rPr>
            <a:t>Die Nettokosten sind rund 50 000 Franken tiefer budgetiert als im Vorjahr und der Kostendeckungsgrad der Dienststelle steigt auf 59.4%. Die tieferen Nettokosten und der höhere Kostendeckungsgrad sind auf die budgetierten Mehreinnahmen von Fr. 135 000.00 im Bereich der Baubewilligungsgebühren (P150000) zurückzuführen. Kostenseitig ist ein Mehraufwand für die Durchführung von Nutzungskontrollen (illegale Umnutzung von Wohnraum) budgetiert. </a:t>
          </a:r>
        </a:p>
        <a:p>
          <a:pPr algn="l" rtl="0">
            <a:lnSpc>
              <a:spcPts val="1300"/>
            </a:lnSpc>
            <a:defRPr sz="1000"/>
          </a:pPr>
          <a:endParaRPr lang="de-CH"/>
        </a:p>
      </xdr:txBody>
    </xdr:sp>
    <xdr:clientData/>
  </xdr:twoCellAnchor>
  <xdr:twoCellAnchor>
    <xdr:from>
      <xdr:col>1</xdr:col>
      <xdr:colOff>9525</xdr:colOff>
      <xdr:row>1202</xdr:row>
      <xdr:rowOff>0</xdr:rowOff>
    </xdr:from>
    <xdr:to>
      <xdr:col>12</xdr:col>
      <xdr:colOff>0</xdr:colOff>
      <xdr:row>1212</xdr:row>
      <xdr:rowOff>102900</xdr:rowOff>
    </xdr:to>
    <xdr:sp macro="" textlink="" fLocksText="0">
      <xdr:nvSpPr>
        <xdr:cNvPr id="66" name="Text Box 2"/>
        <xdr:cNvSpPr txBox="1">
          <a:spLocks noChangeArrowheads="1"/>
        </xdr:cNvSpPr>
      </xdr:nvSpPr>
      <xdr:spPr bwMode="auto">
        <a:xfrm>
          <a:off x="1085850" y="206044800"/>
          <a:ext cx="8534400" cy="17221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Das Produkt Baugesuche (P150010) weist aufgrund der budgetierten Mehreinnahmen bei den Gebühren tiefere Nettokosten aus.</a:t>
          </a:r>
        </a:p>
        <a:p>
          <a:pPr algn="l" rtl="0">
            <a:lnSpc>
              <a:spcPct val="100000"/>
            </a:lnSpc>
            <a:defRPr sz="1000"/>
          </a:pPr>
          <a:r>
            <a:rPr lang="de-CH" sz="1000" b="0" i="0" u="none" strike="noStrike" baseline="0">
              <a:solidFill>
                <a:srgbClr val="000000"/>
              </a:solidFill>
              <a:latin typeface="Arial"/>
              <a:cs typeface="Arial"/>
            </a:rPr>
            <a:t>Seit 2011 werden alle Reklame- oder Plakatreklamegesuche über das Produkt P150020 verbucht.</a:t>
          </a:r>
          <a:r>
            <a:rPr lang="de-CH" sz="1000" b="0" i="0" u="none" strike="noStrike" baseline="0">
              <a:solidFill>
                <a:srgbClr val="FF0000"/>
              </a:solidFill>
              <a:latin typeface="Arial"/>
              <a:cs typeface="Arial"/>
            </a:rPr>
            <a:t> </a:t>
          </a:r>
          <a:r>
            <a:rPr lang="de-CH" sz="1000" b="0" i="0" u="none" strike="noStrike" baseline="0">
              <a:solidFill>
                <a:srgbClr val="000000"/>
              </a:solidFill>
              <a:latin typeface="Arial"/>
              <a:cs typeface="Arial"/>
            </a:rPr>
            <a:t>Entsprechend steigen die Kosten und die Erlöse im Produkt Plakatreklamegesuche (P150020). Die Kostenüberdeckung im Bereich Plakatreklamen (P150020) bleibt bestehen.</a:t>
          </a:r>
        </a:p>
        <a:p>
          <a:pPr algn="l" rtl="0">
            <a:lnSpc>
              <a:spcPct val="100000"/>
            </a:lnSpc>
            <a:defRPr sz="1000"/>
          </a:pPr>
          <a:r>
            <a:rPr lang="de-CH" sz="1000" b="0" i="0" u="none" strike="noStrike" baseline="0">
              <a:solidFill>
                <a:srgbClr val="000000"/>
              </a:solidFill>
              <a:latin typeface="Arial"/>
              <a:cs typeface="Arial"/>
            </a:rPr>
            <a:t>Die Kosten und Erlöse für die Voranfragen (P150050) weisen keine wesentlichen Änderungen auf.</a:t>
          </a:r>
        </a:p>
      </xdr:txBody>
    </xdr:sp>
    <xdr:clientData/>
  </xdr:twoCellAnchor>
  <xdr:twoCellAnchor>
    <xdr:from>
      <xdr:col>1</xdr:col>
      <xdr:colOff>9525</xdr:colOff>
      <xdr:row>1219</xdr:row>
      <xdr:rowOff>1905</xdr:rowOff>
    </xdr:from>
    <xdr:to>
      <xdr:col>5</xdr:col>
      <xdr:colOff>0</xdr:colOff>
      <xdr:row>1229</xdr:row>
      <xdr:rowOff>28571</xdr:rowOff>
    </xdr:to>
    <xdr:sp macro="" textlink="" fLocksText="0">
      <xdr:nvSpPr>
        <xdr:cNvPr id="67" name="Text Box 3"/>
        <xdr:cNvSpPr txBox="1">
          <a:spLocks noChangeArrowheads="1"/>
        </xdr:cNvSpPr>
      </xdr:nvSpPr>
      <xdr:spPr bwMode="auto">
        <a:xfrm>
          <a:off x="1085850" y="209142330"/>
          <a:ext cx="3419475" cy="16459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Sicherstellen der Einhaltung der bau- und umweltrechtlichen Vorschriften bei Bau- und Reklamegesuchen und Voranfragen (P010</a:t>
          </a:r>
          <a:r>
            <a:rPr lang="de-CH" sz="1000">
              <a:effectLst/>
              <a:latin typeface="+mn-lt"/>
              <a:ea typeface="+mn-ea"/>
              <a:cs typeface="+mn-cs"/>
            </a:rPr>
            <a:t>–</a:t>
          </a:r>
          <a:r>
            <a:rPr lang="de-CH" sz="1000" b="0" i="0" u="none" strike="noStrike" baseline="0">
              <a:solidFill>
                <a:srgbClr val="000000"/>
              </a:solidFill>
              <a:latin typeface="Arial"/>
              <a:cs typeface="Arial"/>
            </a:rPr>
            <a:t>P020).</a:t>
          </a:r>
        </a:p>
        <a:p>
          <a:pPr algn="l" rtl="0">
            <a:defRPr sz="1000"/>
          </a:pPr>
          <a:r>
            <a:rPr lang="de-CH" sz="1000" b="0" i="0" u="none" strike="noStrike" baseline="0">
              <a:solidFill>
                <a:srgbClr val="000000"/>
              </a:solidFill>
              <a:latin typeface="Arial"/>
              <a:cs typeface="Arial"/>
            </a:rPr>
            <a:t>- Kompetente Auskunft in geeigneter Form bei baurechtlich komplizierten Bauvorhaben oder bei unklarer Rechtslage (P050).</a:t>
          </a:r>
          <a:endParaRPr lang="de-CH"/>
        </a:p>
      </xdr:txBody>
    </xdr:sp>
    <xdr:clientData/>
  </xdr:twoCellAnchor>
  <xdr:twoCellAnchor>
    <xdr:from>
      <xdr:col>1</xdr:col>
      <xdr:colOff>9525</xdr:colOff>
      <xdr:row>1258</xdr:row>
      <xdr:rowOff>157369</xdr:rowOff>
    </xdr:from>
    <xdr:to>
      <xdr:col>12</xdr:col>
      <xdr:colOff>0</xdr:colOff>
      <xdr:row>1283</xdr:row>
      <xdr:rowOff>0</xdr:rowOff>
    </xdr:to>
    <xdr:sp macro="" textlink="" fLocksText="0">
      <xdr:nvSpPr>
        <xdr:cNvPr id="68" name="Text Box 4"/>
        <xdr:cNvSpPr txBox="1">
          <a:spLocks noChangeArrowheads="1"/>
        </xdr:cNvSpPr>
      </xdr:nvSpPr>
      <xdr:spPr bwMode="auto">
        <a:xfrm>
          <a:off x="1085850" y="216517744"/>
          <a:ext cx="8534400" cy="186068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der Steuerungsvorgabe: 90% aller Baugesuchsverfahren sind in 180 Tagen zu bearbeiten (Bearbeitungsdauer Bauinspektorat und Regierungsstatthalteramt, inklusive Einspracheverfahren). 100% kann nicht erreicht werden, da in Einzelfällen Fachberichte oder andere Besonderheiten zu Verzögerungen führen, welche nicht im Einflussbereich des Bauinspektorats liegen.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den Kennzahlen: Die Kennzahlen 5 und 6 enthalten neu neben den Plakatreklamegesuchen auch die Reklamegesuche, da diese nun im Baubewilligungsverfahren entschieden werden müssen.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FF0000"/>
            </a:solidFill>
            <a:latin typeface="Arial"/>
            <a:cs typeface="Arial"/>
          </a:endParaRPr>
        </a:p>
        <a:p>
          <a:pPr algn="l" rtl="0">
            <a:defRPr sz="1000"/>
          </a:pPr>
          <a:endParaRPr lang="de-CH"/>
        </a:p>
      </xdr:txBody>
    </xdr:sp>
    <xdr:clientData/>
  </xdr:twoCellAnchor>
  <xdr:twoCellAnchor>
    <xdr:from>
      <xdr:col>6</xdr:col>
      <xdr:colOff>1905</xdr:colOff>
      <xdr:row>1219</xdr:row>
      <xdr:rowOff>1905</xdr:rowOff>
    </xdr:from>
    <xdr:to>
      <xdr:col>11</xdr:col>
      <xdr:colOff>821020</xdr:colOff>
      <xdr:row>1229</xdr:row>
      <xdr:rowOff>122025</xdr:rowOff>
    </xdr:to>
    <xdr:sp macro="" textlink="" fLocksText="0">
      <xdr:nvSpPr>
        <xdr:cNvPr id="69" name="Text Box 5"/>
        <xdr:cNvSpPr txBox="1">
          <a:spLocks noChangeArrowheads="1"/>
        </xdr:cNvSpPr>
      </xdr:nvSpPr>
      <xdr:spPr bwMode="auto">
        <a:xfrm>
          <a:off x="5421630" y="209142330"/>
          <a:ext cx="4105240" cy="173937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Verfahren (Form, Fristen etc.) sind durch zwingende gesetzliche Bestimmungen geregelt. Die Baugesuche werden registriert und formell wie materiell überprüft. Zusätzlich wird eine Verfahrensbegleitung zwecks Qualitätskontrolle sichergestellt. Die Dauer der Verfahren hängt, ausser von der Bearbeitung durch das Bauinspektorat, auch von der Qualität der Gesuche, der Gesuchsergänzungen sowie von der Bearbeitung durch andere Dienststellen ab (P010</a:t>
          </a:r>
          <a:r>
            <a:rPr lang="de-CH" sz="1000">
              <a:effectLst/>
              <a:latin typeface="+mn-lt"/>
              <a:ea typeface="+mn-ea"/>
              <a:cs typeface="+mn-cs"/>
            </a:rPr>
            <a:t>–</a:t>
          </a:r>
          <a:r>
            <a:rPr lang="de-CH" sz="1000" b="0" i="0" u="none" strike="noStrike" baseline="0">
              <a:solidFill>
                <a:srgbClr val="000000"/>
              </a:solidFill>
              <a:latin typeface="Arial"/>
              <a:cs typeface="Arial"/>
            </a:rPr>
            <a:t>P020).</a:t>
          </a:r>
        </a:p>
        <a:p>
          <a:pPr algn="l" rtl="0">
            <a:defRPr sz="1000"/>
          </a:pPr>
          <a:r>
            <a:rPr lang="de-CH" sz="1000" b="0" i="0" u="none" strike="noStrike" baseline="0">
              <a:solidFill>
                <a:srgbClr val="000000"/>
              </a:solidFill>
              <a:latin typeface="Arial"/>
              <a:cs typeface="Arial"/>
            </a:rPr>
            <a:t>- Feststellen, ob die in der Voranfrage erteilten Auskünfte und Antworten korrekt in das Baugesuch eingeflossen sind und keinen Anlass für eine Überarbeitung geben (P050).</a:t>
          </a:r>
        </a:p>
        <a:p>
          <a:pPr algn="l" rtl="0">
            <a:defRPr sz="1000"/>
          </a:pPr>
          <a:endParaRPr lang="de-CH"/>
        </a:p>
      </xdr:txBody>
    </xdr:sp>
    <xdr:clientData/>
  </xdr:twoCellAnchor>
  <xdr:twoCellAnchor>
    <xdr:from>
      <xdr:col>8</xdr:col>
      <xdr:colOff>219075</xdr:colOff>
      <xdr:row>1182</xdr:row>
      <xdr:rowOff>9525</xdr:rowOff>
    </xdr:from>
    <xdr:to>
      <xdr:col>12</xdr:col>
      <xdr:colOff>0</xdr:colOff>
      <xdr:row>1190</xdr:row>
      <xdr:rowOff>152400</xdr:rowOff>
    </xdr:to>
    <xdr:graphicFrame macro="">
      <xdr:nvGraphicFramePr>
        <xdr:cNvPr id="7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1068705</xdr:colOff>
      <xdr:row>1307</xdr:row>
      <xdr:rowOff>142875</xdr:rowOff>
    </xdr:from>
    <xdr:to>
      <xdr:col>11</xdr:col>
      <xdr:colOff>891553</xdr:colOff>
      <xdr:row>1312</xdr:row>
      <xdr:rowOff>142875</xdr:rowOff>
    </xdr:to>
    <xdr:sp macro="" textlink="" fLocksText="0">
      <xdr:nvSpPr>
        <xdr:cNvPr id="71" name="Text Box 2"/>
        <xdr:cNvSpPr txBox="1">
          <a:spLocks noChangeArrowheads="1"/>
        </xdr:cNvSpPr>
      </xdr:nvSpPr>
      <xdr:spPr bwMode="auto">
        <a:xfrm>
          <a:off x="1068705" y="222227775"/>
          <a:ext cx="8528698" cy="809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Kostendeckungsgrad dieser Produktegruppe steigt gegenüber dem Voranschlag 2012 geringfügig. Im Bereich Beschwerden (P150110) ist im Jahr 2013 mit einem vergleichbaren Aufwand wie im Jahr 2012 zu rechnen. Einnahmen können mit der Bearbeitung der Beschwerden nicht generiert werden, da an Gemeinwesen auch bei siegreichem Ausgang des Beschwerdeverfahrens keine Parteientschädigungen ausgerichtet werden.  Im Produkt widerrechtliches Bauen / Nutzungskontrolle ist mit einem Mehraufwand aufgrund der durchzuführenden Nutzungskontrollen zu rechnen.</a:t>
          </a:r>
          <a:endParaRPr lang="de-CH"/>
        </a:p>
      </xdr:txBody>
    </xdr:sp>
    <xdr:clientData/>
  </xdr:twoCellAnchor>
  <xdr:twoCellAnchor>
    <xdr:from>
      <xdr:col>1</xdr:col>
      <xdr:colOff>9525</xdr:colOff>
      <xdr:row>1319</xdr:row>
      <xdr:rowOff>9525</xdr:rowOff>
    </xdr:from>
    <xdr:to>
      <xdr:col>5</xdr:col>
      <xdr:colOff>0</xdr:colOff>
      <xdr:row>1326</xdr:row>
      <xdr:rowOff>28575</xdr:rowOff>
    </xdr:to>
    <xdr:sp macro="" textlink="" fLocksText="0">
      <xdr:nvSpPr>
        <xdr:cNvPr id="72" name="Text Box 3"/>
        <xdr:cNvSpPr txBox="1">
          <a:spLocks noChangeArrowheads="1"/>
        </xdr:cNvSpPr>
      </xdr:nvSpPr>
      <xdr:spPr bwMode="auto">
        <a:xfrm>
          <a:off x="1085850" y="224170875"/>
          <a:ext cx="34194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Überprüfung von Entscheiden und Bauten auf ihre Recht-mässigkeit, auch in Bezug auf die Umwelt. Fristgerechte Einreichung der Stellungnahmen in Beschwerdeverfahren (P110).</a:t>
          </a:r>
        </a:p>
        <a:p>
          <a:pPr algn="l" rtl="0">
            <a:defRPr sz="1000"/>
          </a:pPr>
          <a:r>
            <a:rPr lang="de-CH" sz="1000" b="0" i="0" u="none" strike="noStrike" baseline="0">
              <a:solidFill>
                <a:srgbClr val="000000"/>
              </a:solidFill>
              <a:latin typeface="Arial"/>
              <a:cs typeface="Arial"/>
            </a:rPr>
            <a:t>- Erfassung und Verfahrenseinleitung in allen Fällen von widerrechtlichem Bauen und Nutzen (P120).</a:t>
          </a:r>
        </a:p>
        <a:p>
          <a:pPr algn="l" rtl="0">
            <a:defRPr sz="1000"/>
          </a:pPr>
          <a:endParaRPr lang="de-CH"/>
        </a:p>
      </xdr:txBody>
    </xdr:sp>
    <xdr:clientData/>
  </xdr:twoCellAnchor>
  <xdr:twoCellAnchor>
    <xdr:from>
      <xdr:col>1</xdr:col>
      <xdr:colOff>0</xdr:colOff>
      <xdr:row>1339</xdr:row>
      <xdr:rowOff>142875</xdr:rowOff>
    </xdr:from>
    <xdr:to>
      <xdr:col>11</xdr:col>
      <xdr:colOff>908676</xdr:colOff>
      <xdr:row>1341</xdr:row>
      <xdr:rowOff>114300</xdr:rowOff>
    </xdr:to>
    <xdr:sp macro="" textlink="" fLocksText="0">
      <xdr:nvSpPr>
        <xdr:cNvPr id="73" name="Text Box 4"/>
        <xdr:cNvSpPr txBox="1">
          <a:spLocks noChangeArrowheads="1"/>
        </xdr:cNvSpPr>
      </xdr:nvSpPr>
      <xdr:spPr bwMode="auto">
        <a:xfrm>
          <a:off x="1076325" y="229019100"/>
          <a:ext cx="8538201" cy="295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1319</xdr:row>
      <xdr:rowOff>0</xdr:rowOff>
    </xdr:from>
    <xdr:to>
      <xdr:col>11</xdr:col>
      <xdr:colOff>824869</xdr:colOff>
      <xdr:row>1326</xdr:row>
      <xdr:rowOff>19050</xdr:rowOff>
    </xdr:to>
    <xdr:sp macro="" textlink="" fLocksText="0">
      <xdr:nvSpPr>
        <xdr:cNvPr id="74" name="Text Box 5"/>
        <xdr:cNvSpPr txBox="1">
          <a:spLocks noChangeArrowheads="1"/>
        </xdr:cNvSpPr>
      </xdr:nvSpPr>
      <xdr:spPr bwMode="auto">
        <a:xfrm>
          <a:off x="5429250" y="224161350"/>
          <a:ext cx="4101469"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Überprüfung, ob alle Stellungnahmen zeitgerecht eingereicht wurden und ob allenfalls verspätete Stellungnahmen zu nachteiligen Entscheiden in Beschwerdeverfahren geführt haben (P110).</a:t>
          </a:r>
        </a:p>
        <a:p>
          <a:pPr algn="l" rtl="0">
            <a:defRPr sz="1000"/>
          </a:pPr>
          <a:r>
            <a:rPr lang="de-CH" sz="1000" b="0" i="0" u="none" strike="noStrike" baseline="0">
              <a:solidFill>
                <a:srgbClr val="000000"/>
              </a:solidFill>
              <a:latin typeface="Arial"/>
              <a:cs typeface="Arial"/>
            </a:rPr>
            <a:t>- Feststellen, ob in allen Fällen von widerrechtlichem Bauen und Nutzen, welche der Baukontrolle bekannt sind, ein baupolizeiliches Verfahren eingeleitet wird (P120).</a:t>
          </a:r>
        </a:p>
        <a:p>
          <a:pPr algn="l" rtl="0">
            <a:defRPr sz="1000"/>
          </a:pPr>
          <a:endParaRPr lang="de-CH"/>
        </a:p>
      </xdr:txBody>
    </xdr:sp>
    <xdr:clientData/>
  </xdr:twoCellAnchor>
  <xdr:twoCellAnchor>
    <xdr:from>
      <xdr:col>8</xdr:col>
      <xdr:colOff>219075</xdr:colOff>
      <xdr:row>1290</xdr:row>
      <xdr:rowOff>9525</xdr:rowOff>
    </xdr:from>
    <xdr:to>
      <xdr:col>12</xdr:col>
      <xdr:colOff>0</xdr:colOff>
      <xdr:row>1298</xdr:row>
      <xdr:rowOff>152400</xdr:rowOff>
    </xdr:to>
    <xdr:graphicFrame macro="">
      <xdr:nvGraphicFramePr>
        <xdr:cNvPr id="7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1368</xdr:row>
      <xdr:rowOff>149086</xdr:rowOff>
    </xdr:from>
    <xdr:to>
      <xdr:col>12</xdr:col>
      <xdr:colOff>0</xdr:colOff>
      <xdr:row>1375</xdr:row>
      <xdr:rowOff>135834</xdr:rowOff>
    </xdr:to>
    <xdr:sp macro="" textlink="" fLocksText="0">
      <xdr:nvSpPr>
        <xdr:cNvPr id="76" name="Text Box 2"/>
        <xdr:cNvSpPr txBox="1">
          <a:spLocks noChangeArrowheads="1"/>
        </xdr:cNvSpPr>
      </xdr:nvSpPr>
      <xdr:spPr bwMode="auto">
        <a:xfrm>
          <a:off x="1085850" y="233787811"/>
          <a:ext cx="8534400" cy="112022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a:latin typeface="Arial" pitchFamily="34" charset="0"/>
              <a:cs typeface="Arial" pitchFamily="34" charset="0"/>
            </a:rPr>
            <a:t>Der Aufwand in</a:t>
          </a:r>
          <a:r>
            <a:rPr lang="de-CH" baseline="0">
              <a:latin typeface="Arial" pitchFamily="34" charset="0"/>
              <a:cs typeface="Arial" pitchFamily="34" charset="0"/>
            </a:rPr>
            <a:t> dieser Produktegruppe steigt geringfügig an. Die Nachfrage nach baurechtlichen Auskünften, die als nicht verrechenbare Auskünfte / Beratungen abgebucht werden müssen, steigt stetig an. Insbesondere der Beratungsbedarf im Bereich der Abgrenzung von baubewilligungsfreien zu baubewilligungspflichtigen Bauvorhaben ist mit der Revision des Baurechts aus dem Jahr 2009 gestiegen.  </a:t>
          </a:r>
        </a:p>
        <a:p>
          <a:pPr algn="l" rtl="0">
            <a:defRPr sz="1000"/>
          </a:pPr>
          <a:r>
            <a:rPr lang="de-CH" baseline="0">
              <a:latin typeface="Arial" pitchFamily="34" charset="0"/>
              <a:cs typeface="Arial" pitchFamily="34" charset="0"/>
            </a:rPr>
            <a:t>In dieser Produktegruppe können nur im Produkt Archiv (P150230) Erträge generiert werden. Die Erträge im Produkt Archiv sind mit der Möglichkeit des Downloads der baurechtlichen Grundlagen eingebrochen, haben sich nun aber in der budgetierten Höhe stabilisiert.</a:t>
          </a:r>
          <a:endParaRPr lang="de-CH">
            <a:latin typeface="Arial" pitchFamily="34" charset="0"/>
            <a:cs typeface="Arial" pitchFamily="34" charset="0"/>
          </a:endParaRPr>
        </a:p>
      </xdr:txBody>
    </xdr:sp>
    <xdr:clientData/>
  </xdr:twoCellAnchor>
  <xdr:twoCellAnchor>
    <xdr:from>
      <xdr:col>1</xdr:col>
      <xdr:colOff>9525</xdr:colOff>
      <xdr:row>1383</xdr:row>
      <xdr:rowOff>9525</xdr:rowOff>
    </xdr:from>
    <xdr:to>
      <xdr:col>5</xdr:col>
      <xdr:colOff>0</xdr:colOff>
      <xdr:row>1395</xdr:row>
      <xdr:rowOff>142875</xdr:rowOff>
    </xdr:to>
    <xdr:sp macro="" textlink="" fLocksText="0">
      <xdr:nvSpPr>
        <xdr:cNvPr id="77" name="Text Box 3"/>
        <xdr:cNvSpPr txBox="1">
          <a:spLocks noChangeArrowheads="1"/>
        </xdr:cNvSpPr>
      </xdr:nvSpPr>
      <xdr:spPr bwMode="auto">
        <a:xfrm>
          <a:off x="1085850" y="236467650"/>
          <a:ext cx="3419475" cy="2076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Mit Stellungnahmen zu stadtinternen Geschäften und zu den Plangenehmigungsverfahren werden die baurechtlich und baupolizeilich relevanten Aspekte eingebracht (P210).</a:t>
          </a:r>
        </a:p>
        <a:p>
          <a:pPr algn="l" rtl="0">
            <a:defRPr sz="1000"/>
          </a:pPr>
          <a:r>
            <a:rPr lang="de-CH" sz="1000" b="0" i="0" u="none" strike="noStrike" baseline="0">
              <a:solidFill>
                <a:srgbClr val="000000"/>
              </a:solidFill>
              <a:latin typeface="Arial"/>
              <a:cs typeface="Arial"/>
            </a:rPr>
            <a:t>- Erteilen von kostenlosen bau- und verfahrensrechtlich korrekten Auskünften und Stellungnahmen im Interesse der Einhaltung der bau- und umweltrechtlichen Vorschriften (P220).</a:t>
          </a:r>
        </a:p>
        <a:p>
          <a:pPr algn="l" rtl="0">
            <a:defRPr sz="1000"/>
          </a:pPr>
          <a:r>
            <a:rPr lang="de-CH" sz="1000" b="0" i="0" u="none" strike="noStrike" baseline="0">
              <a:solidFill>
                <a:srgbClr val="000000"/>
              </a:solidFill>
              <a:latin typeface="Arial"/>
              <a:cs typeface="Arial"/>
            </a:rPr>
            <a:t>- Das Archiv ermöglicht für externe und verwaltungsinterne Kundschaft Auskünfte baulicher und nutzungsmässiger Art sowie Kopien der Pläne und Schriftstücke rechtsgültiger Bauentscheide (P230).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1405</xdr:row>
      <xdr:rowOff>158611</xdr:rowOff>
    </xdr:from>
    <xdr:to>
      <xdr:col>11</xdr:col>
      <xdr:colOff>847725</xdr:colOff>
      <xdr:row>1409</xdr:row>
      <xdr:rowOff>69159</xdr:rowOff>
    </xdr:to>
    <xdr:sp macro="" textlink="" fLocksText="0">
      <xdr:nvSpPr>
        <xdr:cNvPr id="78" name="Text Box 4"/>
        <xdr:cNvSpPr txBox="1">
          <a:spLocks noChangeArrowheads="1"/>
        </xdr:cNvSpPr>
      </xdr:nvSpPr>
      <xdr:spPr bwMode="auto">
        <a:xfrm>
          <a:off x="1085850" y="240693436"/>
          <a:ext cx="8467725" cy="55824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1: Die Angaben für diese Kennzahl können mit der vorhandenen Software nicht ermittelt werden. Die Anzahl der Geschäfte sagt zudem nichts aus über den dafür benötigten Arbeitsaufwand. Auf die Kennzahl ist zu verzichten (Antrag).</a:t>
          </a:r>
          <a:endParaRPr lang="de-CH"/>
        </a:p>
      </xdr:txBody>
    </xdr:sp>
    <xdr:clientData/>
  </xdr:twoCellAnchor>
  <xdr:twoCellAnchor>
    <xdr:from>
      <xdr:col>6</xdr:col>
      <xdr:colOff>9525</xdr:colOff>
      <xdr:row>1383</xdr:row>
      <xdr:rowOff>9525</xdr:rowOff>
    </xdr:from>
    <xdr:to>
      <xdr:col>11</xdr:col>
      <xdr:colOff>828675</xdr:colOff>
      <xdr:row>1395</xdr:row>
      <xdr:rowOff>142875</xdr:rowOff>
    </xdr:to>
    <xdr:sp macro="" textlink="" fLocksText="0">
      <xdr:nvSpPr>
        <xdr:cNvPr id="79" name="Text Box 5"/>
        <xdr:cNvSpPr txBox="1">
          <a:spLocks noChangeArrowheads="1"/>
        </xdr:cNvSpPr>
      </xdr:nvSpPr>
      <xdr:spPr bwMode="auto">
        <a:xfrm>
          <a:off x="5429250" y="236467650"/>
          <a:ext cx="4105275" cy="2076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Feststellen, ob die Stellungnahmen inhaltlich korrekt und fristgerecht eingereicht werden (P210).</a:t>
          </a:r>
        </a:p>
        <a:p>
          <a:pPr algn="l" rtl="0">
            <a:defRPr sz="1000"/>
          </a:pPr>
          <a:r>
            <a:rPr lang="de-CH" sz="1000" b="0" i="0" u="none" strike="noStrike" baseline="0">
              <a:solidFill>
                <a:srgbClr val="000000"/>
              </a:solidFill>
              <a:latin typeface="Arial"/>
              <a:cs typeface="Arial"/>
            </a:rPr>
            <a:t>- Feststellen, ob die Auskunft suchenden Kunden befriedigt sind (P220).</a:t>
          </a:r>
        </a:p>
        <a:p>
          <a:pPr algn="l" rtl="0">
            <a:defRPr sz="1000"/>
          </a:pPr>
          <a:r>
            <a:rPr lang="de-CH" sz="1000" b="0" i="0" u="none" strike="noStrike" baseline="0">
              <a:solidFill>
                <a:srgbClr val="000000"/>
              </a:solidFill>
              <a:latin typeface="Arial"/>
              <a:cs typeface="Arial"/>
            </a:rPr>
            <a:t>- Feststellen, ob die Anliegen der Auskunft suchenden Kunden befriedigt werden können (P230).</a:t>
          </a:r>
        </a:p>
        <a:p>
          <a:pPr algn="l" rtl="0">
            <a:defRPr sz="1000"/>
          </a:pPr>
          <a:endParaRPr lang="de-CH"/>
        </a:p>
      </xdr:txBody>
    </xdr:sp>
    <xdr:clientData/>
  </xdr:twoCellAnchor>
  <xdr:twoCellAnchor>
    <xdr:from>
      <xdr:col>8</xdr:col>
      <xdr:colOff>219075</xdr:colOff>
      <xdr:row>1349</xdr:row>
      <xdr:rowOff>9525</xdr:rowOff>
    </xdr:from>
    <xdr:to>
      <xdr:col>12</xdr:col>
      <xdr:colOff>0</xdr:colOff>
      <xdr:row>1357</xdr:row>
      <xdr:rowOff>142875</xdr:rowOff>
    </xdr:to>
    <xdr:graphicFrame macro="">
      <xdr:nvGraphicFramePr>
        <xdr:cNvPr id="8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1068706</xdr:colOff>
      <xdr:row>1471</xdr:row>
      <xdr:rowOff>83822</xdr:rowOff>
    </xdr:from>
    <xdr:to>
      <xdr:col>11</xdr:col>
      <xdr:colOff>891527</xdr:colOff>
      <xdr:row>1494</xdr:row>
      <xdr:rowOff>152400</xdr:rowOff>
    </xdr:to>
    <xdr:sp macro="" textlink="" fLocksText="0">
      <xdr:nvSpPr>
        <xdr:cNvPr id="81" name="Text Box 1"/>
        <xdr:cNvSpPr txBox="1">
          <a:spLocks noChangeArrowheads="1"/>
        </xdr:cNvSpPr>
      </xdr:nvSpPr>
      <xdr:spPr bwMode="auto">
        <a:xfrm>
          <a:off x="1068706" y="251267597"/>
          <a:ext cx="8528671" cy="378332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a:effectLst/>
              <a:latin typeface="Arial" pitchFamily="34" charset="0"/>
              <a:ea typeface="+mn-ea"/>
              <a:cs typeface="Arial" pitchFamily="34" charset="0"/>
            </a:rPr>
            <a:t>Das Stadtplanungsamt erarbeitet die Grundlagen und Konzepte für die räumlich-bauliche und die freiraumplanerische Entwicklung der Stadt. Damit werden ganz wesentliche Impulse für das wirtschaftliche Wachstum gesetzt, Nutzungskonflikte gelöst und gleichzeitig die Sicherung und Förderung der Lebensqualität in der Stadt gesteuert. Dazu werden im Budgetjahr die erforderlichen Richt- und Nutzungspläne weiterentwickelt und sinnvolle Anpassungen der Grundordnung vorgenommen. </a:t>
          </a:r>
        </a:p>
        <a:p>
          <a:pPr>
            <a:lnSpc>
              <a:spcPct val="100000"/>
            </a:lnSpc>
          </a:pPr>
          <a:r>
            <a:rPr lang="de-CH" sz="800">
              <a:effectLst/>
              <a:latin typeface="Arial" pitchFamily="34" charset="0"/>
              <a:ea typeface="+mn-ea"/>
              <a:cs typeface="Arial" pitchFamily="34" charset="0"/>
            </a:rPr>
            <a:t> </a:t>
          </a:r>
        </a:p>
        <a:p>
          <a:pPr>
            <a:lnSpc>
              <a:spcPct val="100000"/>
            </a:lnSpc>
          </a:pPr>
          <a:r>
            <a:rPr lang="de-CH" sz="1000">
              <a:effectLst/>
              <a:latin typeface="Arial" pitchFamily="34" charset="0"/>
              <a:ea typeface="+mn-ea"/>
              <a:cs typeface="Arial" pitchFamily="34" charset="0"/>
            </a:rPr>
            <a:t>Neben dem Schritthalten mit den stetigen Entwicklungen des Markts, der Gesellschaft und den Umweltbedingungen geht es darum, die langfristigen Bedürfnisse und Tendenzen vorauszusehen und zweckmässige Perspektiven zu entwickeln, Interesseabwägungen und Entscheidungsgrundlagen vorzubereiten und mit raumplanerischen Instrumenten umzusetzen. Mit der vom Gemeinderat beauftragten Revision des Stadtentwicklungskonzeptes STEK und der Evaluation einer Stadterweiterung werden in diesem Jahr wichtige langfristige Perspektiven eröffnet.</a:t>
          </a:r>
        </a:p>
        <a:p>
          <a:pPr>
            <a:lnSpc>
              <a:spcPct val="100000"/>
            </a:lnSpc>
          </a:pPr>
          <a:r>
            <a:rPr lang="de-CH" sz="800">
              <a:effectLst/>
              <a:latin typeface="Arial" pitchFamily="34" charset="0"/>
              <a:ea typeface="+mn-ea"/>
              <a:cs typeface="Arial" pitchFamily="34" charset="0"/>
            </a:rPr>
            <a:t> </a:t>
          </a:r>
        </a:p>
        <a:p>
          <a:pPr>
            <a:lnSpc>
              <a:spcPct val="100000"/>
            </a:lnSpc>
          </a:pPr>
          <a:r>
            <a:rPr lang="de-CH" sz="1000">
              <a:effectLst/>
              <a:latin typeface="Arial" pitchFamily="34" charset="0"/>
              <a:ea typeface="+mn-ea"/>
              <a:cs typeface="Arial" pitchFamily="34" charset="0"/>
            </a:rPr>
            <a:t>In zahlreichen Arealentwicklungen, Projektbegleitungen, Freiraumplanungen und auch in</a:t>
          </a:r>
          <a:r>
            <a:rPr lang="de-CH" sz="1000" baseline="0">
              <a:effectLst/>
              <a:latin typeface="Arial" pitchFamily="34" charset="0"/>
              <a:ea typeface="+mn-ea"/>
              <a:cs typeface="Arial" pitchFamily="34" charset="0"/>
            </a:rPr>
            <a:t> </a:t>
          </a:r>
          <a:r>
            <a:rPr lang="de-CH" sz="1000">
              <a:effectLst/>
              <a:latin typeface="Arial" pitchFamily="34" charset="0"/>
              <a:ea typeface="+mn-ea"/>
              <a:cs typeface="Arial" pitchFamily="34" charset="0"/>
            </a:rPr>
            <a:t>der systematischen Prüfung der Baugesuche setzt das Stadtplanungsamt die planerischen Zielsetzungen direkt um. Zu diesen gehören insbesondere die Umsetzung der politischen Aufträge sowie die Zielsetzungen des Gemeinderates der laufenden Legislaturperiode und der Strategie 2020. Die Projektverantwortlichen des Stadtplanungsamtes nehmen in zahlreichen eidgenössischen, kantonalen, kommunalen und privaten Projekten oder Planungsprozessen die Interessen der Stadt sowie die Koordination der Verwaltungsstellen wahr.   </a:t>
          </a:r>
        </a:p>
        <a:p>
          <a:pPr>
            <a:lnSpc>
              <a:spcPct val="100000"/>
            </a:lnSpc>
          </a:pPr>
          <a:r>
            <a:rPr lang="de-CH" sz="800">
              <a:effectLst/>
              <a:latin typeface="Arial" pitchFamily="34" charset="0"/>
              <a:ea typeface="+mn-ea"/>
              <a:cs typeface="Arial" pitchFamily="34" charset="0"/>
            </a:rPr>
            <a:t> </a:t>
          </a:r>
        </a:p>
        <a:p>
          <a:pPr>
            <a:lnSpc>
              <a:spcPct val="100000"/>
            </a:lnSpc>
          </a:pPr>
          <a:r>
            <a:rPr lang="de-CH" sz="1000">
              <a:effectLst/>
              <a:latin typeface="Arial" pitchFamily="34" charset="0"/>
              <a:ea typeface="+mn-ea"/>
              <a:cs typeface="Arial" pitchFamily="34" charset="0"/>
            </a:rPr>
            <a:t>Die Ansprüche an Strassenräume, Plätze und Grünanlagen sind vielfältig, widersprüchlich und stark von funktionalen Anforderungen unterschiedlichster Nutzergruppen, insbesondere den verschiedenen Verkehrsteilnehmenden, geprägt. Das Stadtplanungsamt erarbeitet Nutzungs- und Gestaltungskonzepte und nimmt mit seinen Fachstellen seine Zuständigkeit für die Gestaltung und die Sicherheit der öffentlichen Räume wahr.</a:t>
          </a:r>
        </a:p>
        <a:p>
          <a:pPr>
            <a:lnSpc>
              <a:spcPct val="100000"/>
            </a:lnSpc>
          </a:pPr>
          <a:endParaRPr lang="de-CH" sz="800">
            <a:effectLst/>
            <a:latin typeface="Arial" pitchFamily="34" charset="0"/>
            <a:ea typeface="+mn-ea"/>
            <a:cs typeface="Arial" pitchFamily="34" charset="0"/>
          </a:endParaRPr>
        </a:p>
        <a:p>
          <a:pPr>
            <a:lnSpc>
              <a:spcPct val="100000"/>
            </a:lnSpc>
          </a:pPr>
          <a:r>
            <a:rPr lang="de-CH" sz="1000">
              <a:effectLst/>
              <a:latin typeface="Arial" pitchFamily="34" charset="0"/>
              <a:ea typeface="+mn-ea"/>
              <a:cs typeface="Arial" pitchFamily="34" charset="0"/>
            </a:rPr>
            <a:t>Das Stadtplanungsamt kann seine Aufträge mit dem gegebenen Mitarbeitendenbestand nicht leisten und beauftragt deshalb zahlreiche Dritte. Die Beauftragung, Prozesssteuerung und Qualitätssicherung bindet einen erheblichen, im Budgetjahr zunehmenden Teil der Planungskapazität. Priorisierungen, eine gezielte Verzichtsplanung und das zeitliche Verschieben mittel- und langfristiger Aufträge bleiben unvermeidlich. Ziel ist es, in Abstimmung mit dem Gemeinderat und Stadtrat über Investitionskredite Mittel für grössere und langfristige Planungen bereitzustellen. Die Abweichungen zwischen Voranschlag 2013 und 2012 sind in den vorgegebenen Sparmassnahmen, welche vollumfänglich eingehalten werden, begründet.</a:t>
          </a:r>
        </a:p>
        <a:p>
          <a:endParaRPr lang="de-CH" sz="1000">
            <a:effectLst/>
            <a:latin typeface="Arial" pitchFamily="34" charset="0"/>
            <a:ea typeface="+mn-ea"/>
            <a:cs typeface="Arial" pitchFamily="34" charset="0"/>
          </a:endParaRPr>
        </a:p>
      </xdr:txBody>
    </xdr:sp>
    <xdr:clientData/>
  </xdr:twoCellAnchor>
  <xdr:twoCellAnchor>
    <xdr:from>
      <xdr:col>1</xdr:col>
      <xdr:colOff>19050</xdr:colOff>
      <xdr:row>1523</xdr:row>
      <xdr:rowOff>142875</xdr:rowOff>
    </xdr:from>
    <xdr:to>
      <xdr:col>12</xdr:col>
      <xdr:colOff>0</xdr:colOff>
      <xdr:row>1539</xdr:row>
      <xdr:rowOff>140983</xdr:rowOff>
    </xdr:to>
    <xdr:sp macro="" textlink="" fLocksText="0">
      <xdr:nvSpPr>
        <xdr:cNvPr id="82" name="Text Box 2"/>
        <xdr:cNvSpPr txBox="1">
          <a:spLocks noChangeArrowheads="1"/>
        </xdr:cNvSpPr>
      </xdr:nvSpPr>
      <xdr:spPr bwMode="auto">
        <a:xfrm>
          <a:off x="1095375" y="259299075"/>
          <a:ext cx="8543931" cy="258890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pitchFamily="34" charset="0"/>
              <a:cs typeface="Arial" pitchFamily="34" charset="0"/>
            </a:rPr>
            <a:t>zu P170510, Räumliche Stadtentwicklung: </a:t>
          </a:r>
          <a:r>
            <a:rPr lang="de-CH" sz="1000">
              <a:effectLst/>
              <a:latin typeface="Arial" pitchFamily="34" charset="0"/>
              <a:ea typeface="+mn-ea"/>
              <a:cs typeface="Arial" pitchFamily="34" charset="0"/>
            </a:rPr>
            <a:t>G</a:t>
          </a:r>
          <a:r>
            <a:rPr lang="de-CH" sz="1000" b="0" i="0" u="none" strike="noStrike" baseline="0">
              <a:solidFill>
                <a:srgbClr val="000000"/>
              </a:solidFill>
              <a:latin typeface="Arial" pitchFamily="34" charset="0"/>
              <a:ea typeface="+mn-ea"/>
              <a:cs typeface="Arial" pitchFamily="34" charset="0"/>
            </a:rPr>
            <a:t>enehmigung der Quartierplanung Stadtteil lV in Verbindung mit dem Teilverkehrsplan als Folgearbeit des räumlichen Stadtentwick­lungskonzepts (STEK 95). Revision des Stadtent­wicklungskonzepts (STEK 95). Standortevaluation im Hinblick auf eine Stadterweiterung. Entwicklungskonzept Bollwerk/Schützenmatte, Koordination und Mitar­beit bei übergeordneten Planungskonzepten, -verfahren und -projekten, beispielsweise Zu­kunft Bahnhof Bern (ZBB), Tram Region Bern, Engpassbeseitigung im Nationalstrassennetz N6 (Bypass Ost).</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zu P170520, Nutzungsplanung: </a:t>
          </a:r>
          <a:r>
            <a:rPr lang="de-CH" sz="1000" b="0" i="0" u="none" strike="noStrike" baseline="0">
              <a:solidFill>
                <a:srgbClr val="000000"/>
              </a:solidFill>
              <a:latin typeface="Arial" pitchFamily="34" charset="0"/>
              <a:ea typeface="+mn-ea"/>
              <a:cs typeface="Arial" pitchFamily="34" charset="0"/>
            </a:rPr>
            <a:t>Fortschreiben und Ergänzen der baurechtlichen Grundordnung (Nutzungszonenplan, Bau­klassenplan, Lärmempfindlichkeitsstufenplan und Bauordnung) mit der Naturgefahrenplanung; grundeigentümerverbindliche Planungen auf den prioritär bezeichneten Arealen (Mittelfeld, Viererfeld, Reichenbach­strasse, Inselareal). Durchführen der Planerlassverfahren, Nachfüh­ren des Baulinien­katasters, Stellungnahmen zu Bauvorhaben und Prüfen von Baugesuchen sowie Voranfragen auf ihre Übereinstimmung mit den planerischen Grundlagen und Absichten der Stadt. Bera­tung von verwaltungsinternen und -externen Stellen und Personen zu Themen der Nutzungs­planung, zum Baulinienkataster und zu Planerlassverfahren sowie Mitarbeit bei der Erarbei­tung von Infrastrukturverträgen, Erstellen und Nachführen von Grundlagen sowie Doku­mentationen (GIS, Bau- und Bodendatei). Koordination und Begleitung bei der Realisie­rung von Planungs-, Bau-, und Gestaltungsvorhaben, beispielsweise weitere Bauetappen Brünnen, Schönberg-Ost, Warmbächliweg, Holligen / Mutachstrasse, Feuerwehrkaserne Viktoria, Depot Burgernziel, Allmenden 1. Etappe. Durchführen der Genehmigung der Wett­bewerbe in Brünnen durch den Gemeinderat.</a:t>
          </a:r>
        </a:p>
      </xdr:txBody>
    </xdr:sp>
    <xdr:clientData/>
  </xdr:twoCellAnchor>
  <xdr:twoCellAnchor>
    <xdr:from>
      <xdr:col>1</xdr:col>
      <xdr:colOff>9525</xdr:colOff>
      <xdr:row>1576</xdr:row>
      <xdr:rowOff>9525</xdr:rowOff>
    </xdr:from>
    <xdr:to>
      <xdr:col>5</xdr:col>
      <xdr:colOff>0</xdr:colOff>
      <xdr:row>1603</xdr:row>
      <xdr:rowOff>0</xdr:rowOff>
    </xdr:to>
    <xdr:sp macro="" textlink="" fLocksText="0">
      <xdr:nvSpPr>
        <xdr:cNvPr id="83" name="Text Box 3"/>
        <xdr:cNvSpPr txBox="1">
          <a:spLocks noChangeArrowheads="1"/>
        </xdr:cNvSpPr>
      </xdr:nvSpPr>
      <xdr:spPr bwMode="auto">
        <a:xfrm>
          <a:off x="1085850" y="268014450"/>
          <a:ext cx="3419475" cy="4362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Erreichen einer hohen städtebaulichen und nutzungsorientierten Qualität in der Planung der räumlichen Entwicklung und Gestaltung der Stadt. Erreichen eines bedürfnisgerechten Nutzungsangebots. Koordination der raumwirksamen Tätigkeiten stadtintern mit den Nachbargemeinden, der Region und dem Kanton. Effiziente Umsetzung der politischen Ziele betreffend Bevölkerungs- und Wirtschaftsentwicklung in planerische Instrumente. Verbessern der Lebensqualität durch Aufwertung des Wohnumfelds in der Stadt. Erreichen effizienter Planungsabläufe (P510</a:t>
          </a:r>
          <a:r>
            <a:rPr lang="de-CH" sz="1000">
              <a:effectLst/>
              <a:latin typeface="+mn-lt"/>
              <a:ea typeface="+mn-ea"/>
              <a:cs typeface="+mn-cs"/>
            </a:rPr>
            <a:t>–</a:t>
          </a:r>
          <a:r>
            <a:rPr lang="de-CH" sz="1000" b="0" i="0" u="none" strike="noStrike" baseline="0">
              <a:solidFill>
                <a:srgbClr val="000000"/>
              </a:solidFill>
              <a:latin typeface="Arial"/>
              <a:cs typeface="Arial"/>
            </a:rPr>
            <a:t>P540).</a:t>
          </a:r>
        </a:p>
        <a:p>
          <a:pPr algn="l" rtl="0">
            <a:defRPr sz="1000"/>
          </a:pPr>
          <a:r>
            <a:rPr lang="de-CH" sz="1000" b="0" i="0" u="none" strike="noStrike" baseline="0">
              <a:solidFill>
                <a:srgbClr val="000000"/>
              </a:solidFill>
              <a:latin typeface="Arial"/>
              <a:cs typeface="Arial"/>
            </a:rPr>
            <a:t>- Erreichen einer hohen städtebaulichen Qualität in der Planung der räumlichen Entwicklung (P510).</a:t>
          </a:r>
        </a:p>
        <a:p>
          <a:pPr algn="l" rtl="0">
            <a:defRPr sz="1000"/>
          </a:pPr>
          <a:r>
            <a:rPr lang="de-CH" sz="1000" b="0" i="0" u="none" strike="noStrike" baseline="0">
              <a:solidFill>
                <a:srgbClr val="000000"/>
              </a:solidFill>
              <a:latin typeface="Arial"/>
              <a:cs typeface="Arial"/>
            </a:rPr>
            <a:t>- Sicherstellen einer haushälterischen Nutzung des Bodens anhand entsprechender Nutzungsplanungen (P520).</a:t>
          </a:r>
        </a:p>
        <a:p>
          <a:pPr algn="l" rtl="0">
            <a:defRPr sz="1000"/>
          </a:pPr>
          <a:r>
            <a:rPr lang="de-CH" sz="1000" b="0" i="0" u="none" strike="noStrike" baseline="0">
              <a:solidFill>
                <a:srgbClr val="000000"/>
              </a:solidFill>
              <a:latin typeface="Arial"/>
              <a:cs typeface="Arial"/>
            </a:rPr>
            <a:t>- Erreichen einer hohen gestalterischen Qualität und einer guten Nutzbarkeit der öffentlichen Räume. Verbessern der Orientierung und der Sicherheit im öffentlichen Raum. Gute Integration der gestalterischen Anliegen in die städtischen Bauprojekte. Vernetzen wichtiger öffentlicher Räume mit dem Zentrum, den Wohnquartieren und dem öffentlichen Verkehr (P530).</a:t>
          </a:r>
        </a:p>
        <a:p>
          <a:pPr algn="l" rtl="0">
            <a:defRPr sz="1000"/>
          </a:pPr>
          <a:r>
            <a:rPr lang="de-CH" sz="1000" b="0" i="0" u="none" strike="noStrike" baseline="0">
              <a:solidFill>
                <a:srgbClr val="000000"/>
              </a:solidFill>
              <a:latin typeface="Arial"/>
              <a:cs typeface="Arial"/>
            </a:rPr>
            <a:t>- Erreichen einer guten Nutzbarkeit und eines hohen gestalterischen sowie ökologischen Werts. Aufbau eines vernetzten Grünsystems in der Stadt mit regionalen Grünräumen (P540).</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1042035</xdr:colOff>
      <xdr:row>1631</xdr:row>
      <xdr:rowOff>157369</xdr:rowOff>
    </xdr:from>
    <xdr:to>
      <xdr:col>11</xdr:col>
      <xdr:colOff>880120</xdr:colOff>
      <xdr:row>1636</xdr:row>
      <xdr:rowOff>132720</xdr:rowOff>
    </xdr:to>
    <xdr:sp macro="" textlink="" fLocksText="0">
      <xdr:nvSpPr>
        <xdr:cNvPr id="84" name="Text Box 4"/>
        <xdr:cNvSpPr txBox="1">
          <a:spLocks noChangeArrowheads="1"/>
        </xdr:cNvSpPr>
      </xdr:nvSpPr>
      <xdr:spPr bwMode="auto">
        <a:xfrm>
          <a:off x="1042035" y="278820769"/>
          <a:ext cx="8543935" cy="78497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4: Die Möglichkeit, Auskünfte betreffend Baulinienkataster digital zu erhalten (Internet), hat dazu geführt, dass die Anzahl persönlicher und telefonischer Anfragen zurückgegangen ist.</a:t>
          </a:r>
        </a:p>
        <a:p>
          <a:pPr algn="l" rtl="0">
            <a:defRPr sz="1000"/>
          </a:pPr>
          <a:endParaRPr lang="de-CH"/>
        </a:p>
      </xdr:txBody>
    </xdr:sp>
    <xdr:clientData/>
  </xdr:twoCellAnchor>
  <xdr:twoCellAnchor>
    <xdr:from>
      <xdr:col>6</xdr:col>
      <xdr:colOff>19050</xdr:colOff>
      <xdr:row>1576</xdr:row>
      <xdr:rowOff>9525</xdr:rowOff>
    </xdr:from>
    <xdr:to>
      <xdr:col>11</xdr:col>
      <xdr:colOff>841982</xdr:colOff>
      <xdr:row>1600</xdr:row>
      <xdr:rowOff>102870</xdr:rowOff>
    </xdr:to>
    <xdr:sp macro="" textlink="" fLocksText="0">
      <xdr:nvSpPr>
        <xdr:cNvPr id="85" name="Text Box 5"/>
        <xdr:cNvSpPr txBox="1">
          <a:spLocks noChangeArrowheads="1"/>
        </xdr:cNvSpPr>
      </xdr:nvSpPr>
      <xdr:spPr bwMode="auto">
        <a:xfrm>
          <a:off x="5438775" y="268014450"/>
          <a:ext cx="4109057" cy="397954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Aufgrund von Zusammenarbeit mit anderen Stadtplanungsämtern, Hochschulen und Universitäten wird die professionelle und fortschrittliche Planung der Stadt Bern immer wieder anerkannt. Konkurrenzverfahren tragen massgeblich zur Qualitätserreichung bei. Die Zusammenarbeit mit der Regionalkonferenz, mit den Nachbargemeinden und im Zusammenhang mit dem Projekt «Hauptstadtregion Schweiz» funktioniert sehr gut. Sie stellt die Koordination sicher und gibt der Stadtentwicklung neue Impulse. Die Stadt Bern rangiert im Städtevergleich in einer Spitzenposition betreffend Lebensqualität, Gestaltung und Sicherheit für die Bevölkerung. Durch Arealplanungen innerhalb des Stadtkörpers nimmt der Landverbrauch pro Einwohnerin und Einwohner respektive Arbeitsplatz ab. Stadtentwicklungsprojekte werden kompetent begleitet und speditiv bearbeitet. Die Anwendung der neuen Bauordnung erfolgt problemlos und wird von den Anwendenden verstanden (P510</a:t>
          </a:r>
          <a:r>
            <a:rPr lang="de-CH" sz="1000">
              <a:effectLst/>
              <a:latin typeface="+mn-lt"/>
              <a:ea typeface="+mn-ea"/>
              <a:cs typeface="+mn-cs"/>
            </a:rPr>
            <a:t>–</a:t>
          </a:r>
          <a:r>
            <a:rPr lang="de-CH" sz="1000" b="0" i="0" u="none" strike="noStrike" baseline="0">
              <a:solidFill>
                <a:srgbClr val="000000"/>
              </a:solidFill>
              <a:latin typeface="Arial"/>
              <a:cs typeface="Arial"/>
            </a:rPr>
            <a:t>P540).</a:t>
          </a:r>
        </a:p>
        <a:p>
          <a:pPr algn="l" rtl="0">
            <a:defRPr sz="1000"/>
          </a:pPr>
          <a:r>
            <a:rPr lang="de-CH" sz="1000" b="0" i="0" u="none" strike="noStrike" baseline="0">
              <a:solidFill>
                <a:srgbClr val="000000"/>
              </a:solidFill>
              <a:latin typeface="Arial"/>
              <a:cs typeface="Arial"/>
            </a:rPr>
            <a:t>Die Qualität der bestehenden Freiräume wird gestärkt. Strassenräume werden für die Fussgänger aufgewertet. Neue Freiräume werden sorgfältig geplant. Dabei nimmt der Anteil von allgemein zugänglichen und gut nutzbaren öffentlichen Räumen pro Einwohnerin und Einwohner zu. Die ökologisch wertvollen Flächen werden bei Verlust gleichwertig ersetzt und wo möglich vergrössert (P540).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1545</xdr:row>
      <xdr:rowOff>2484</xdr:rowOff>
    </xdr:from>
    <xdr:to>
      <xdr:col>11</xdr:col>
      <xdr:colOff>841998</xdr:colOff>
      <xdr:row>1568</xdr:row>
      <xdr:rowOff>49719</xdr:rowOff>
    </xdr:to>
    <xdr:sp macro="" textlink="">
      <xdr:nvSpPr>
        <xdr:cNvPr id="86" name="Text Box 7"/>
        <xdr:cNvSpPr txBox="1">
          <a:spLocks noChangeArrowheads="1"/>
        </xdr:cNvSpPr>
      </xdr:nvSpPr>
      <xdr:spPr bwMode="auto">
        <a:xfrm>
          <a:off x="1076325" y="262854384"/>
          <a:ext cx="8471523" cy="377151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pitchFamily="34" charset="0"/>
              <a:cs typeface="Arial" pitchFamily="34" charset="0"/>
            </a:rPr>
            <a:t>zu P170530, öffentlicher Raum: </a:t>
          </a:r>
        </a:p>
        <a:p>
          <a:r>
            <a:rPr lang="de-CH" sz="1000" b="0" i="0" u="none" strike="noStrike" baseline="0">
              <a:solidFill>
                <a:srgbClr val="000000"/>
              </a:solidFill>
              <a:latin typeface="Arial" pitchFamily="34" charset="0"/>
              <a:ea typeface="+mn-ea"/>
              <a:cs typeface="Arial" pitchFamily="34" charset="0"/>
            </a:rPr>
            <a:t>Freiraumplanerische Begleitung von Planungen in Stadträumen (Bollwerk-Schützenmatte, zentrale Orte Stadtteil III: städtebauliche Studie Loryplatz). Wettbewerbsbegleitungen (div. Schulareale Stabe, div. Arealentwicklungen Liegenschaftsverwaltung, z.B. Warmbächli). </a:t>
          </a:r>
        </a:p>
        <a:p>
          <a:r>
            <a:rPr lang="de-CH" sz="1000" b="0" i="0" u="none" strike="noStrike" baseline="0">
              <a:solidFill>
                <a:srgbClr val="000000"/>
              </a:solidFill>
              <a:latin typeface="Arial" pitchFamily="34" charset="0"/>
              <a:ea typeface="+mn-ea"/>
              <a:cs typeface="Arial" pitchFamily="34" charset="0"/>
            </a:rPr>
            <a:t>Erstellung sowie Begleitung von Betriebs- und Gestaltungskonzepten sowie Vorprojekten für die Gestaltung öffentlicher Räume (Schwarztorstrasse, Lorrainestrasse). Begleitung von Bau- und Ausführungsprojekten im öffentlichen Raum (Hochwasserschutz Aare Bern, Breitenrainplatz, Europaplatz, Centralweg, Brunnmatt/Pestalozzistrasse/Fischermätteli); Koordination und Begleitung von Planungspartnerinnen und Planungspartnern (private und öffentliche) bei der Umsetzung.</a:t>
          </a:r>
        </a:p>
        <a:p>
          <a:r>
            <a:rPr lang="de-CH" sz="1000" b="0" i="0" u="none" strike="noStrike" baseline="0">
              <a:solidFill>
                <a:srgbClr val="000000"/>
              </a:solidFill>
              <a:latin typeface="Arial" pitchFamily="34" charset="0"/>
              <a:ea typeface="+mn-ea"/>
              <a:cs typeface="Arial" pitchFamily="34" charset="0"/>
            </a:rPr>
            <a:t>Fortschreibung des Handbuchs Planen und Bauen im öffentlichen Raum (u.a. Gestaltung Haltestellen des öffentlichen Verkehrs). Beratungen von verwaltungsinternen und -externen Stellen und Personen zum Themenbereich Gestaltung im öffentlichen Raum; Beurteilung von Baugesuchen und</a:t>
          </a:r>
        </a:p>
        <a:p>
          <a:r>
            <a:rPr lang="de-CH" sz="1000" b="0" i="0" u="none" strike="noStrike" baseline="0">
              <a:solidFill>
                <a:srgbClr val="000000"/>
              </a:solidFill>
              <a:latin typeface="Arial" pitchFamily="34" charset="0"/>
              <a:ea typeface="+mn-ea"/>
              <a:cs typeface="Arial" pitchFamily="34" charset="0"/>
            </a:rPr>
            <a:t>-voranfragen auf ihre Übereinstimmung mit den gestalterischen Absichten der Stadt und den gesetzlichen Bestimmungen zum öffentlichen Raum</a:t>
          </a:r>
          <a:r>
            <a:rPr lang="de-CH" sz="1000">
              <a:effectLst/>
              <a:latin typeface="Arial" pitchFamily="34" charset="0"/>
              <a:ea typeface="+mn-ea"/>
              <a:cs typeface="Arial" pitchFamily="34" charset="0"/>
            </a:rPr>
            <a:t>.</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zu P170540, Grünraum: </a:t>
          </a:r>
        </a:p>
        <a:p>
          <a:r>
            <a:rPr lang="de-CH" sz="1000" b="0" i="0" u="none" strike="noStrike" baseline="0">
              <a:solidFill>
                <a:srgbClr val="000000"/>
              </a:solidFill>
              <a:latin typeface="Arial" pitchFamily="34" charset="0"/>
              <a:ea typeface="+mn-ea"/>
              <a:cs typeface="Arial" pitchFamily="34" charset="0"/>
            </a:rPr>
            <a:t>Genehmigung des Freiraumkonzepts und der Spielplatzplanung. Mitarbeit seitens Freiraumplanung bei übergeordneten Konzepten (Revision Stadtentwicklungskonzept, Standortevaluationen Stadterweiterung) sowie bei grundeigentümerverbindlichen Planungen (Mittelfeld, Viererfeld, Reichenbachstrasse, Inselareal, Rehhag).</a:t>
          </a:r>
        </a:p>
        <a:p>
          <a:r>
            <a:rPr lang="de-CH" sz="1000" b="0" i="0" u="none" strike="noStrike" baseline="0">
              <a:solidFill>
                <a:srgbClr val="000000"/>
              </a:solidFill>
              <a:latin typeface="Arial" pitchFamily="34" charset="0"/>
              <a:ea typeface="+mn-ea"/>
              <a:cs typeface="Arial" pitchFamily="34" charset="0"/>
            </a:rPr>
            <a:t>Begleitung des Wettbewerbs respektive des Bauprojekts für die künftigen Stadtteilparks Holligen und Wyssloch auf Grundlage der vom Stadtplanungsamt erarbeiteten Nutzungskonzepte/Vorprojekte. Mitarbeit bei der Umsetzung des teilregionalen Richtplans Aareschlaufen auf Gemeindegebiet Bern. </a:t>
          </a:r>
        </a:p>
        <a:p>
          <a:r>
            <a:rPr lang="de-CH" sz="1000" b="0" i="0" u="none" strike="noStrike" baseline="0">
              <a:solidFill>
                <a:srgbClr val="000000"/>
              </a:solidFill>
              <a:latin typeface="Arial" pitchFamily="34" charset="0"/>
              <a:ea typeface="+mn-ea"/>
              <a:cs typeface="Arial" pitchFamily="34" charset="0"/>
            </a:rPr>
            <a:t>Beurteilung von Baugesuchen und -voranfragen auf ihre Übereinstimmung mit den planerischen und gestalterischen Absichten sowie den gesetzlichen Bestimmungen zur Umgebungsgestaltung und zum Baumschutz. Kontrolle der Baumschutzmassnahmen während der Bau­phase und Schlusskontrolle der Umgebungsgestaltung.</a:t>
          </a:r>
        </a:p>
        <a:p>
          <a:pPr algn="l" rtl="0">
            <a:defRPr sz="1000"/>
          </a:pPr>
          <a:endParaRPr lang="de-CH" sz="1000" b="0" i="0" u="none" strike="noStrike" baseline="0">
            <a:solidFill>
              <a:srgbClr val="000000"/>
            </a:solidFill>
            <a:latin typeface="Arial"/>
            <a:ea typeface="+mn-ea"/>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1502</xdr:row>
      <xdr:rowOff>9525</xdr:rowOff>
    </xdr:from>
    <xdr:to>
      <xdr:col>12</xdr:col>
      <xdr:colOff>0</xdr:colOff>
      <xdr:row>1510</xdr:row>
      <xdr:rowOff>152400</xdr:rowOff>
    </xdr:to>
    <xdr:graphicFrame macro="">
      <xdr:nvGraphicFramePr>
        <xdr:cNvPr id="8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14</xdr:row>
      <xdr:rowOff>47625</xdr:rowOff>
    </xdr:from>
    <xdr:to>
      <xdr:col>11</xdr:col>
      <xdr:colOff>523875</xdr:colOff>
      <xdr:row>31</xdr:row>
      <xdr:rowOff>28575</xdr:rowOff>
    </xdr:to>
    <xdr:grpSp>
      <xdr:nvGrpSpPr>
        <xdr:cNvPr id="2" name="Organization Chart 1"/>
        <xdr:cNvGrpSpPr>
          <a:grpSpLocks/>
        </xdr:cNvGrpSpPr>
      </xdr:nvGrpSpPr>
      <xdr:grpSpPr bwMode="auto">
        <a:xfrm>
          <a:off x="295275" y="2314575"/>
          <a:ext cx="8934450" cy="2733675"/>
          <a:chOff x="269" y="242"/>
          <a:chExt cx="1482" cy="192"/>
        </a:xfrm>
      </xdr:grpSpPr>
      <xdr:cxnSp macro="">
        <xdr:nvCxnSpPr>
          <xdr:cNvPr id="3" name="_s1027"/>
          <xdr:cNvCxnSpPr>
            <a:cxnSpLocks noChangeShapeType="1"/>
            <a:stCxn id="25" idx="1"/>
            <a:endCxn id="14" idx="2"/>
          </xdr:cNvCxnSpPr>
        </xdr:nvCxnSpPr>
        <xdr:spPr bwMode="auto">
          <a:xfrm rot="10800000">
            <a:off x="1010" y="290"/>
            <a:ext cx="24" cy="48"/>
          </a:xfrm>
          <a:prstGeom prst="bentConnector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4" name="_s1028"/>
          <xdr:cNvCxnSpPr>
            <a:cxnSpLocks noChangeShapeType="1"/>
            <a:stCxn id="24" idx="3"/>
            <a:endCxn id="14" idx="2"/>
          </xdr:cNvCxnSpPr>
        </xdr:nvCxnSpPr>
        <xdr:spPr bwMode="auto">
          <a:xfrm flipV="1">
            <a:off x="986" y="290"/>
            <a:ext cx="24" cy="48"/>
          </a:xfrm>
          <a:prstGeom prst="bentConnector2">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miter lim="800000"/>
                <a:headEnd/>
                <a:tailEnd/>
              </a14:hiddenLine>
            </a:ext>
          </a:extLst>
        </xdr:spPr>
      </xdr:cxnSp>
      <xdr:cxnSp macro="">
        <xdr:nvCxnSpPr>
          <xdr:cNvPr id="5" name="_s1029"/>
          <xdr:cNvCxnSpPr>
            <a:cxnSpLocks noChangeShapeType="1"/>
            <a:stCxn id="23" idx="0"/>
            <a:endCxn id="14" idx="2"/>
          </xdr:cNvCxnSpPr>
        </xdr:nvCxnSpPr>
        <xdr:spPr bwMode="auto">
          <a:xfrm rot="16200000">
            <a:off x="880" y="256"/>
            <a:ext cx="96" cy="164"/>
          </a:xfrm>
          <a:prstGeom prst="bentConnector3">
            <a:avLst>
              <a:gd name="adj1" fmla="val 874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6" name="_s1030"/>
          <xdr:cNvCxnSpPr>
            <a:cxnSpLocks noChangeShapeType="1"/>
            <a:stCxn id="22" idx="0"/>
            <a:endCxn id="14" idx="2"/>
          </xdr:cNvCxnSpPr>
        </xdr:nvCxnSpPr>
        <xdr:spPr bwMode="auto">
          <a:xfrm rot="5400000" flipH="1">
            <a:off x="963" y="337"/>
            <a:ext cx="96" cy="2"/>
          </a:xfrm>
          <a:prstGeom prst="bentConnector3">
            <a:avLst>
              <a:gd name="adj1" fmla="val 874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7" name="_s1031"/>
          <xdr:cNvCxnSpPr>
            <a:cxnSpLocks noChangeShapeType="1"/>
            <a:stCxn id="21" idx="0"/>
            <a:endCxn id="14" idx="2"/>
          </xdr:cNvCxnSpPr>
        </xdr:nvCxnSpPr>
        <xdr:spPr bwMode="auto">
          <a:xfrm rot="5400000" flipH="1">
            <a:off x="1046" y="254"/>
            <a:ext cx="96" cy="168"/>
          </a:xfrm>
          <a:prstGeom prst="bentConnector3">
            <a:avLst>
              <a:gd name="adj1" fmla="val 839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 name="_s1032"/>
          <xdr:cNvCxnSpPr>
            <a:cxnSpLocks noChangeShapeType="1"/>
            <a:stCxn id="20" idx="0"/>
            <a:endCxn id="14" idx="2"/>
          </xdr:cNvCxnSpPr>
        </xdr:nvCxnSpPr>
        <xdr:spPr bwMode="auto">
          <a:xfrm rot="5400000" flipH="1">
            <a:off x="1130" y="170"/>
            <a:ext cx="96" cy="335"/>
          </a:xfrm>
          <a:prstGeom prst="bentConnector3">
            <a:avLst>
              <a:gd name="adj1" fmla="val 839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9" name="_s1033"/>
          <xdr:cNvCxnSpPr>
            <a:cxnSpLocks noChangeShapeType="1"/>
            <a:stCxn id="19" idx="0"/>
            <a:endCxn id="14" idx="2"/>
          </xdr:cNvCxnSpPr>
        </xdr:nvCxnSpPr>
        <xdr:spPr bwMode="auto">
          <a:xfrm rot="5400000" flipH="1">
            <a:off x="1214" y="86"/>
            <a:ext cx="96" cy="503"/>
          </a:xfrm>
          <a:prstGeom prst="bentConnector3">
            <a:avLst>
              <a:gd name="adj1" fmla="val 839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10" name="_s1034"/>
          <xdr:cNvCxnSpPr>
            <a:cxnSpLocks noChangeShapeType="1"/>
            <a:stCxn id="18" idx="0"/>
            <a:endCxn id="14" idx="2"/>
          </xdr:cNvCxnSpPr>
        </xdr:nvCxnSpPr>
        <xdr:spPr bwMode="auto">
          <a:xfrm rot="5400000" flipH="1">
            <a:off x="1297" y="3"/>
            <a:ext cx="96" cy="670"/>
          </a:xfrm>
          <a:prstGeom prst="bentConnector3">
            <a:avLst>
              <a:gd name="adj1" fmla="val 8742"/>
            </a:avLst>
          </a:prstGeom>
          <a:noFill/>
          <a:ln w="28575">
            <a:solidFill>
              <a:srgbClr val="000000"/>
            </a:solidFill>
            <a:prstDash val="sysDot"/>
            <a:miter lim="800000"/>
            <a:headEnd/>
            <a:tailEnd/>
          </a:ln>
          <a:extLst>
            <a:ext uri="{909E8E84-426E-40DD-AFC4-6F175D3DCCD1}">
              <a14:hiddenFill xmlns:a14="http://schemas.microsoft.com/office/drawing/2010/main">
                <a:noFill/>
              </a14:hiddenFill>
            </a:ext>
          </a:extLst>
        </xdr:spPr>
      </xdr:cxnSp>
      <xdr:cxnSp macro="">
        <xdr:nvCxnSpPr>
          <xdr:cNvPr id="11" name="_s1035"/>
          <xdr:cNvCxnSpPr>
            <a:cxnSpLocks noChangeShapeType="1"/>
            <a:stCxn id="17" idx="0"/>
            <a:endCxn id="14" idx="2"/>
          </xdr:cNvCxnSpPr>
        </xdr:nvCxnSpPr>
        <xdr:spPr bwMode="auto">
          <a:xfrm rot="16200000">
            <a:off x="796" y="172"/>
            <a:ext cx="96" cy="332"/>
          </a:xfrm>
          <a:prstGeom prst="bentConnector3">
            <a:avLst>
              <a:gd name="adj1" fmla="val 874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12" name="_s1036"/>
          <xdr:cNvCxnSpPr>
            <a:cxnSpLocks noChangeShapeType="1"/>
            <a:stCxn id="16" idx="0"/>
            <a:endCxn id="14" idx="2"/>
          </xdr:cNvCxnSpPr>
        </xdr:nvCxnSpPr>
        <xdr:spPr bwMode="auto">
          <a:xfrm rot="16200000">
            <a:off x="712" y="87"/>
            <a:ext cx="96" cy="501"/>
          </a:xfrm>
          <a:prstGeom prst="bentConnector3">
            <a:avLst>
              <a:gd name="adj1" fmla="val 839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13" name="_s1037"/>
          <xdr:cNvCxnSpPr>
            <a:cxnSpLocks noChangeShapeType="1"/>
            <a:stCxn id="15" idx="0"/>
            <a:endCxn id="14" idx="2"/>
          </xdr:cNvCxnSpPr>
        </xdr:nvCxnSpPr>
        <xdr:spPr bwMode="auto">
          <a:xfrm rot="16200000">
            <a:off x="628" y="4"/>
            <a:ext cx="96" cy="668"/>
          </a:xfrm>
          <a:prstGeom prst="bentConnector3">
            <a:avLst>
              <a:gd name="adj1" fmla="val 8743"/>
            </a:avLst>
          </a:prstGeom>
          <a:noFill/>
          <a:ln w="28575">
            <a:solidFill>
              <a:srgbClr val="000000"/>
            </a:solidFill>
            <a:prstDash val="sysDot"/>
            <a:miter lim="800000"/>
            <a:headEnd/>
            <a:tailEnd/>
          </a:ln>
          <a:extLst>
            <a:ext uri="{909E8E84-426E-40DD-AFC4-6F175D3DCCD1}">
              <a14:hiddenFill xmlns:a14="http://schemas.microsoft.com/office/drawing/2010/main">
                <a:noFill/>
              </a14:hiddenFill>
            </a:ext>
          </a:extLst>
        </xdr:spPr>
      </xdr:cxnSp>
      <xdr:sp macro="" textlink="">
        <xdr:nvSpPr>
          <xdr:cNvPr id="14" name="_s1038"/>
          <xdr:cNvSpPr>
            <a:spLocks noChangeArrowheads="1"/>
          </xdr:cNvSpPr>
        </xdr:nvSpPr>
        <xdr:spPr bwMode="auto">
          <a:xfrm>
            <a:off x="938" y="242"/>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Direktion für Sicherheit, Umwelt und Energie</a:t>
            </a:r>
            <a:endParaRPr lang="de-CH"/>
          </a:p>
        </xdr:txBody>
      </xdr:sp>
      <xdr:sp macro="" textlink="">
        <xdr:nvSpPr>
          <xdr:cNvPr id="15" name="_s1039"/>
          <xdr:cNvSpPr>
            <a:spLocks noChangeArrowheads="1"/>
          </xdr:cNvSpPr>
        </xdr:nvSpPr>
        <xdr:spPr bwMode="auto">
          <a:xfrm>
            <a:off x="269" y="386"/>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Kantons-</a:t>
            </a:r>
          </a:p>
          <a:p>
            <a:pPr algn="ctr" rtl="0">
              <a:lnSpc>
                <a:spcPts val="1000"/>
              </a:lnSpc>
              <a:defRPr sz="1000"/>
            </a:pPr>
            <a:r>
              <a:rPr lang="de-CH" sz="900" b="0" i="0" u="none" strike="noStrike" baseline="0">
                <a:solidFill>
                  <a:srgbClr val="000000"/>
                </a:solidFill>
                <a:latin typeface="Arial"/>
                <a:cs typeface="Arial"/>
              </a:rPr>
              <a:t>polizei</a:t>
            </a:r>
            <a:endParaRPr lang="de-CH"/>
          </a:p>
        </xdr:txBody>
      </xdr:sp>
      <xdr:sp macro="" textlink="">
        <xdr:nvSpPr>
          <xdr:cNvPr id="16" name="_s1040"/>
          <xdr:cNvSpPr>
            <a:spLocks noChangeArrowheads="1"/>
          </xdr:cNvSpPr>
        </xdr:nvSpPr>
        <xdr:spPr bwMode="auto">
          <a:xfrm>
            <a:off x="437" y="386"/>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Amt für Umweltschutz </a:t>
            </a:r>
            <a:endParaRPr lang="de-CH"/>
          </a:p>
        </xdr:txBody>
      </xdr:sp>
      <xdr:sp macro="" textlink="">
        <xdr:nvSpPr>
          <xdr:cNvPr id="17" name="_s1041"/>
          <xdr:cNvSpPr>
            <a:spLocks noChangeArrowheads="1"/>
          </xdr:cNvSpPr>
        </xdr:nvSpPr>
        <xdr:spPr bwMode="auto">
          <a:xfrm>
            <a:off x="605" y="386"/>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Polizei-</a:t>
            </a:r>
          </a:p>
          <a:p>
            <a:pPr algn="ctr" rtl="0">
              <a:lnSpc>
                <a:spcPts val="1000"/>
              </a:lnSpc>
              <a:defRPr sz="1000"/>
            </a:pPr>
            <a:r>
              <a:rPr lang="de-CH" sz="900" b="0" i="0" u="none" strike="noStrike" baseline="0">
                <a:solidFill>
                  <a:srgbClr val="000000"/>
                </a:solidFill>
                <a:latin typeface="Arial"/>
                <a:cs typeface="Arial"/>
              </a:rPr>
              <a:t>inspektorat</a:t>
            </a:r>
            <a:endParaRPr lang="de-CH"/>
          </a:p>
        </xdr:txBody>
      </xdr:sp>
      <xdr:sp macro="" textlink="">
        <xdr:nvSpPr>
          <xdr:cNvPr id="18" name="_s1042"/>
          <xdr:cNvSpPr>
            <a:spLocks noChangeArrowheads="1"/>
          </xdr:cNvSpPr>
        </xdr:nvSpPr>
        <xdr:spPr bwMode="auto">
          <a:xfrm>
            <a:off x="1608" y="386"/>
            <a:ext cx="143"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Energie Wasser Bern</a:t>
            </a:r>
          </a:p>
          <a:p>
            <a:pPr algn="ctr" rtl="0">
              <a:defRPr sz="1000"/>
            </a:pPr>
            <a:r>
              <a:rPr lang="de-CH" sz="900" b="0" i="0" u="none" strike="noStrike" baseline="0">
                <a:solidFill>
                  <a:srgbClr val="000000"/>
                </a:solidFill>
                <a:latin typeface="Arial"/>
                <a:cs typeface="Arial"/>
              </a:rPr>
              <a:t>(ewb)</a:t>
            </a:r>
            <a:endParaRPr lang="de-CH"/>
          </a:p>
        </xdr:txBody>
      </xdr:sp>
      <xdr:sp macro="" textlink="">
        <xdr:nvSpPr>
          <xdr:cNvPr id="19" name="_s1043"/>
          <xdr:cNvSpPr>
            <a:spLocks noChangeArrowheads="1"/>
          </xdr:cNvSpPr>
        </xdr:nvSpPr>
        <xdr:spPr bwMode="auto">
          <a:xfrm>
            <a:off x="1441" y="386"/>
            <a:ext cx="143"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Amt für Erwachsenen- und Kindesschutz</a:t>
            </a:r>
            <a:endParaRPr lang="de-CH"/>
          </a:p>
        </xdr:txBody>
      </xdr:sp>
      <xdr:sp macro="" textlink="">
        <xdr:nvSpPr>
          <xdr:cNvPr id="20" name="_s1044"/>
          <xdr:cNvSpPr>
            <a:spLocks noChangeArrowheads="1"/>
          </xdr:cNvSpPr>
        </xdr:nvSpPr>
        <xdr:spPr bwMode="auto">
          <a:xfrm>
            <a:off x="1273" y="386"/>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Tierpark</a:t>
            </a:r>
            <a:endParaRPr lang="de-CH"/>
          </a:p>
        </xdr:txBody>
      </xdr:sp>
      <xdr:sp macro="" textlink="">
        <xdr:nvSpPr>
          <xdr:cNvPr id="21" name="_s1045"/>
          <xdr:cNvSpPr>
            <a:spLocks noChangeArrowheads="1"/>
          </xdr:cNvSpPr>
        </xdr:nvSpPr>
        <xdr:spPr bwMode="auto">
          <a:xfrm>
            <a:off x="1107" y="386"/>
            <a:ext cx="142"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Wirtschafts-</a:t>
            </a:r>
          </a:p>
          <a:p>
            <a:pPr algn="ctr" rtl="0">
              <a:lnSpc>
                <a:spcPts val="1000"/>
              </a:lnSpc>
              <a:defRPr sz="1000"/>
            </a:pPr>
            <a:r>
              <a:rPr lang="de-CH" sz="900" b="0" i="0" u="none" strike="noStrike" baseline="0">
                <a:solidFill>
                  <a:srgbClr val="000000"/>
                </a:solidFill>
                <a:latin typeface="Arial"/>
                <a:cs typeface="Arial"/>
              </a:rPr>
              <a:t>amt</a:t>
            </a:r>
            <a:endParaRPr lang="de-CH"/>
          </a:p>
        </xdr:txBody>
      </xdr:sp>
      <xdr:sp macro="" textlink="">
        <xdr:nvSpPr>
          <xdr:cNvPr id="22" name="_s1046"/>
          <xdr:cNvSpPr>
            <a:spLocks noChangeArrowheads="1"/>
          </xdr:cNvSpPr>
        </xdr:nvSpPr>
        <xdr:spPr bwMode="auto">
          <a:xfrm>
            <a:off x="940" y="386"/>
            <a:ext cx="143"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Feuerwehr, Zivilschutz und Quartieramt</a:t>
            </a:r>
            <a:endParaRPr lang="de-CH"/>
          </a:p>
        </xdr:txBody>
      </xdr:sp>
      <xdr:sp macro="" textlink="">
        <xdr:nvSpPr>
          <xdr:cNvPr id="23" name="_s1047"/>
          <xdr:cNvSpPr>
            <a:spLocks noChangeArrowheads="1"/>
          </xdr:cNvSpPr>
        </xdr:nvSpPr>
        <xdr:spPr bwMode="auto">
          <a:xfrm>
            <a:off x="773" y="386"/>
            <a:ext cx="143"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Sanitäts-</a:t>
            </a:r>
          </a:p>
          <a:p>
            <a:pPr algn="ctr" rtl="0">
              <a:lnSpc>
                <a:spcPts val="1000"/>
              </a:lnSpc>
              <a:defRPr sz="1000"/>
            </a:pPr>
            <a:r>
              <a:rPr lang="de-CH" sz="900" b="0" i="0" u="none" strike="noStrike" baseline="0">
                <a:solidFill>
                  <a:srgbClr val="000000"/>
                </a:solidFill>
                <a:latin typeface="Arial"/>
                <a:cs typeface="Arial"/>
              </a:rPr>
              <a:t>polizei</a:t>
            </a:r>
            <a:endParaRPr lang="de-CH"/>
          </a:p>
        </xdr:txBody>
      </xdr:sp>
      <xdr:sp macro="" textlink="">
        <xdr:nvSpPr>
          <xdr:cNvPr id="24" name="_s1048"/>
          <xdr:cNvSpPr>
            <a:spLocks noChangeArrowheads="1"/>
          </xdr:cNvSpPr>
        </xdr:nvSpPr>
        <xdr:spPr bwMode="auto">
          <a:xfrm>
            <a:off x="842" y="314"/>
            <a:ext cx="144" cy="47"/>
          </a:xfrm>
          <a:prstGeom prst="roundRect">
            <a:avLst>
              <a:gd name="adj" fmla="val 16667"/>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val="000000"/>
                </a:solidFill>
                <a:round/>
                <a:headEnd/>
                <a:tailEnd/>
              </a14:hiddenLine>
            </a:ext>
          </a:extLst>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 </a:t>
            </a:r>
            <a:endParaRPr lang="de-CH"/>
          </a:p>
        </xdr:txBody>
      </xdr:sp>
      <xdr:sp macro="" textlink="">
        <xdr:nvSpPr>
          <xdr:cNvPr id="25" name="_s1049"/>
          <xdr:cNvSpPr>
            <a:spLocks noChangeArrowheads="1"/>
          </xdr:cNvSpPr>
        </xdr:nvSpPr>
        <xdr:spPr bwMode="auto">
          <a:xfrm>
            <a:off x="1034" y="314"/>
            <a:ext cx="144" cy="48"/>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22860" rIns="27432" bIns="22860" anchor="ctr" upright="1"/>
          <a:lstStyle/>
          <a:p>
            <a:pPr algn="ctr" rtl="0">
              <a:defRPr sz="1000"/>
            </a:pPr>
            <a:r>
              <a:rPr lang="de-CH" sz="900" b="0" i="0" u="none" strike="noStrike" baseline="0">
                <a:solidFill>
                  <a:srgbClr val="000000"/>
                </a:solidFill>
                <a:latin typeface="Arial"/>
                <a:cs typeface="Arial"/>
              </a:rPr>
              <a:t>Direktions-stabsdienste</a:t>
            </a:r>
            <a:endParaRPr lang="de-CH"/>
          </a:p>
        </xdr:txBody>
      </xdr:sp>
    </xdr:grpSp>
    <xdr:clientData/>
  </xdr:twoCellAnchor>
  <xdr:twoCellAnchor>
    <xdr:from>
      <xdr:col>10</xdr:col>
      <xdr:colOff>609600</xdr:colOff>
      <xdr:row>31</xdr:row>
      <xdr:rowOff>104775</xdr:rowOff>
    </xdr:from>
    <xdr:to>
      <xdr:col>11</xdr:col>
      <xdr:colOff>609600</xdr:colOff>
      <xdr:row>34</xdr:row>
      <xdr:rowOff>28575</xdr:rowOff>
    </xdr:to>
    <xdr:sp macro="" textlink="">
      <xdr:nvSpPr>
        <xdr:cNvPr id="26" name="Text Box 135"/>
        <xdr:cNvSpPr txBox="1">
          <a:spLocks noChangeArrowheads="1"/>
        </xdr:cNvSpPr>
      </xdr:nvSpPr>
      <xdr:spPr bwMode="auto">
        <a:xfrm>
          <a:off x="8401050" y="5343525"/>
          <a:ext cx="91440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de-CH" sz="1000" b="0" i="0" u="none" strike="noStrike" baseline="0">
              <a:solidFill>
                <a:srgbClr val="000000"/>
              </a:solidFill>
              <a:latin typeface="Arial"/>
              <a:cs typeface="Arial"/>
            </a:rPr>
            <a:t>administrative</a:t>
          </a:r>
        </a:p>
        <a:p>
          <a:pPr algn="ctr" rtl="0">
            <a:defRPr sz="1000"/>
          </a:pPr>
          <a:r>
            <a:rPr lang="de-CH" sz="1000" b="0" i="0" u="none" strike="noStrike" baseline="0">
              <a:solidFill>
                <a:srgbClr val="000000"/>
              </a:solidFill>
              <a:latin typeface="Arial"/>
              <a:cs typeface="Arial"/>
            </a:rPr>
            <a:t>Zuordnung</a:t>
          </a:r>
          <a:endParaRPr lang="de-CH"/>
        </a:p>
      </xdr:txBody>
    </xdr:sp>
    <xdr:clientData/>
  </xdr:twoCellAnchor>
  <xdr:twoCellAnchor>
    <xdr:from>
      <xdr:col>0</xdr:col>
      <xdr:colOff>304799</xdr:colOff>
      <xdr:row>31</xdr:row>
      <xdr:rowOff>104775</xdr:rowOff>
    </xdr:from>
    <xdr:to>
      <xdr:col>1</xdr:col>
      <xdr:colOff>114299</xdr:colOff>
      <xdr:row>34</xdr:row>
      <xdr:rowOff>28575</xdr:rowOff>
    </xdr:to>
    <xdr:sp macro="" textlink="">
      <xdr:nvSpPr>
        <xdr:cNvPr id="27" name="Text Box 136"/>
        <xdr:cNvSpPr txBox="1">
          <a:spLocks noChangeArrowheads="1"/>
        </xdr:cNvSpPr>
      </xdr:nvSpPr>
      <xdr:spPr bwMode="auto">
        <a:xfrm>
          <a:off x="304799" y="5343525"/>
          <a:ext cx="885825"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de-CH" sz="1000" b="0" i="0" u="none" strike="noStrike" baseline="0">
              <a:solidFill>
                <a:srgbClr val="000000"/>
              </a:solidFill>
              <a:latin typeface="Arial"/>
              <a:cs typeface="Arial"/>
            </a:rPr>
            <a:t>administrative</a:t>
          </a:r>
        </a:p>
        <a:p>
          <a:pPr algn="ctr" rtl="0">
            <a:defRPr sz="1000"/>
          </a:pPr>
          <a:r>
            <a:rPr lang="de-CH" sz="1000" b="0" i="0" u="none" strike="noStrike" baseline="0">
              <a:solidFill>
                <a:srgbClr val="000000"/>
              </a:solidFill>
              <a:latin typeface="Arial"/>
              <a:cs typeface="Arial"/>
            </a:rPr>
            <a:t>Zuordnung</a:t>
          </a:r>
          <a:endParaRPr lang="de-CH"/>
        </a:p>
      </xdr:txBody>
    </xdr:sp>
    <xdr:clientData/>
  </xdr:twoCellAnchor>
  <xdr:twoCellAnchor>
    <xdr:from>
      <xdr:col>0</xdr:col>
      <xdr:colOff>1047750</xdr:colOff>
      <xdr:row>175</xdr:row>
      <xdr:rowOff>133350</xdr:rowOff>
    </xdr:from>
    <xdr:to>
      <xdr:col>11</xdr:col>
      <xdr:colOff>876300</xdr:colOff>
      <xdr:row>212</xdr:row>
      <xdr:rowOff>47625</xdr:rowOff>
    </xdr:to>
    <xdr:sp macro="" textlink="" fLocksText="0">
      <xdr:nvSpPr>
        <xdr:cNvPr id="28" name="Text Box 3"/>
        <xdr:cNvSpPr txBox="1">
          <a:spLocks noChangeArrowheads="1"/>
        </xdr:cNvSpPr>
      </xdr:nvSpPr>
      <xdr:spPr bwMode="auto">
        <a:xfrm>
          <a:off x="1047750" y="28508325"/>
          <a:ext cx="8534400" cy="5905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1" i="0" u="none" strike="noStrike" baseline="0">
              <a:solidFill>
                <a:srgbClr val="000000"/>
              </a:solidFill>
              <a:latin typeface="Arial"/>
              <a:cs typeface="Arial"/>
            </a:rPr>
            <a:t>4. Hinweise auf Haushaltverbesserungsmassnahmen</a:t>
          </a:r>
          <a:endParaRPr lang="de-CH" sz="1000" b="0" i="0" u="none" strike="noStrike" baseline="0">
            <a:solidFill>
              <a:srgbClr val="000000"/>
            </a:solidFill>
            <a:latin typeface="Arial"/>
            <a:cs typeface="Arial"/>
          </a:endParaRP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für die Direktion SUE geltenden Haushaltverbesserungsmassnahmen (Portfolio 3,801 Mio. Franken und 13. Sparpaket 1,025 Mio. Franken) betragen 4,826 Mio. Franken. Davon kann wegen der stark reduzierten Gewinnablieferung des ewb 1,0 Mio. Franken nicht eingehalten und innerhalb der Direktion SUE kompensiert werden. Die verbleibenden Massnahmen verteilen sich wie folgt auf die Dienststellen: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 Amt für Umweltschutz		0,406 Mio. Franken</a:t>
          </a:r>
        </a:p>
        <a:p>
          <a:pPr algn="l" rtl="0">
            <a:lnSpc>
              <a:spcPct val="100000"/>
            </a:lnSpc>
            <a:defRPr sz="1000"/>
          </a:pPr>
          <a:r>
            <a:rPr lang="de-CH" sz="1000" b="0" i="0" u="none" strike="noStrike" baseline="0">
              <a:solidFill>
                <a:srgbClr val="000000"/>
              </a:solidFill>
              <a:latin typeface="Arial"/>
              <a:cs typeface="Arial"/>
            </a:rPr>
            <a:t>- Polizeiinspektorat		1,521 Mio. Franken</a:t>
          </a:r>
        </a:p>
        <a:p>
          <a:pPr algn="l" rtl="0">
            <a:lnSpc>
              <a:spcPct val="100000"/>
            </a:lnSpc>
            <a:defRPr sz="1000"/>
          </a:pPr>
          <a:r>
            <a:rPr lang="de-CH" sz="1000" b="0" i="0" u="none" strike="noStrike" baseline="0">
              <a:solidFill>
                <a:srgbClr val="000000"/>
              </a:solidFill>
              <a:latin typeface="Arial"/>
              <a:cs typeface="Arial"/>
            </a:rPr>
            <a:t>- Sanitätspolizei			0,020 Mio. Franken</a:t>
          </a:r>
        </a:p>
        <a:p>
          <a:pPr algn="l" rtl="0">
            <a:lnSpc>
              <a:spcPct val="100000"/>
            </a:lnSpc>
            <a:defRPr sz="1000"/>
          </a:pPr>
          <a:r>
            <a:rPr lang="de-CH" sz="1000" b="0" i="0" u="none" strike="noStrike" baseline="0">
              <a:solidFill>
                <a:srgbClr val="000000"/>
              </a:solidFill>
              <a:latin typeface="Arial"/>
              <a:cs typeface="Arial"/>
            </a:rPr>
            <a:t>- Feuerwehr, Zivilschutz, Quartieramt	1,220 Mio. Franken</a:t>
          </a:r>
        </a:p>
        <a:p>
          <a:pPr algn="l" rtl="0">
            <a:lnSpc>
              <a:spcPct val="100000"/>
            </a:lnSpc>
            <a:defRPr sz="1000"/>
          </a:pPr>
          <a:r>
            <a:rPr lang="de-CH" sz="1000" b="0" i="0" u="none" strike="noStrike" baseline="0">
              <a:solidFill>
                <a:srgbClr val="000000"/>
              </a:solidFill>
              <a:latin typeface="Arial"/>
              <a:cs typeface="Arial"/>
            </a:rPr>
            <a:t>- Wirtschaftsamt		0,002 Mio. Franken</a:t>
          </a:r>
        </a:p>
        <a:p>
          <a:pPr algn="l" rtl="0">
            <a:lnSpc>
              <a:spcPct val="100000"/>
            </a:lnSpc>
            <a:defRPr sz="1000"/>
          </a:pPr>
          <a:r>
            <a:rPr lang="de-CH" sz="1000" b="0" i="0" u="none" strike="noStrike" baseline="0">
              <a:solidFill>
                <a:srgbClr val="000000"/>
              </a:solidFill>
              <a:latin typeface="Arial"/>
              <a:cs typeface="Arial"/>
            </a:rPr>
            <a:t>- Tierpark			0,383 Mio. Franken</a:t>
          </a:r>
        </a:p>
        <a:p>
          <a:pPr algn="l" rtl="0">
            <a:lnSpc>
              <a:spcPct val="100000"/>
            </a:lnSpc>
            <a:defRPr sz="1000"/>
          </a:pPr>
          <a:r>
            <a:rPr lang="de-CH" sz="1000" b="0" i="0" u="none" strike="noStrike" baseline="0">
              <a:solidFill>
                <a:srgbClr val="000000"/>
              </a:solidFill>
              <a:latin typeface="Arial"/>
              <a:cs typeface="Arial"/>
            </a:rPr>
            <a:t>- Amt für Erwachsenen und Kindesschutz	0,274 Mio. Franken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Total Direktion SUE		3,826 Mio. Franken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5. Rechenschaft über neue Aufgaben, Leistungsausbau, Leistungsabbau</a:t>
          </a:r>
          <a:endParaRPr lang="de-CH" sz="1000" b="0" i="0" u="none" strike="noStrike" baseline="0">
            <a:solidFill>
              <a:srgbClr val="000000"/>
            </a:solidFill>
            <a:latin typeface="Arial"/>
            <a:cs typeface="Arial"/>
          </a:endParaRP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1" u="sng" strike="noStrike" baseline="0">
              <a:solidFill>
                <a:srgbClr val="000000"/>
              </a:solidFill>
              <a:latin typeface="Arial"/>
              <a:cs typeface="Arial"/>
            </a:rPr>
            <a:t>Neue Aufgaben</a:t>
          </a:r>
          <a:endParaRPr lang="de-CH" sz="1000" b="0" i="0" u="none" strike="noStrike" baseline="0">
            <a:solidFill>
              <a:srgbClr val="000000"/>
            </a:solidFill>
            <a:latin typeface="Arial"/>
            <a:cs typeface="Arial"/>
          </a:endParaRPr>
        </a:p>
        <a:p>
          <a:pPr rtl="0">
            <a:lnSpc>
              <a:spcPct val="100000"/>
            </a:lnSpc>
          </a:pPr>
          <a:r>
            <a:rPr lang="de-CH" sz="1000" b="0" i="0" baseline="0">
              <a:effectLst/>
              <a:latin typeface="Arial" pitchFamily="34" charset="0"/>
              <a:ea typeface="+mn-ea"/>
              <a:cs typeface="Arial" pitchFamily="34" charset="0"/>
            </a:rPr>
            <a:t>- Förderpreis Umwelttechnologie, Wirtschaftsamt (Fr. 25 000.00)</a:t>
          </a:r>
          <a:endParaRPr lang="de-CH" sz="1000">
            <a:effectLst/>
            <a:latin typeface="Arial" pitchFamily="34" charset="0"/>
            <a:cs typeface="Arial" pitchFamily="34" charset="0"/>
          </a:endParaRPr>
        </a:p>
        <a:p>
          <a:pPr algn="l" rtl="0">
            <a:lnSpc>
              <a:spcPct val="100000"/>
            </a:lnSpc>
            <a:defRPr sz="1000"/>
          </a:pPr>
          <a:endParaRPr lang="de-CH" sz="1000" b="0" i="1" u="sng" strike="noStrike" baseline="0">
            <a:solidFill>
              <a:srgbClr val="000000"/>
            </a:solidFill>
            <a:latin typeface="Arial"/>
            <a:cs typeface="Arial"/>
          </a:endParaRPr>
        </a:p>
        <a:p>
          <a:pPr algn="l" rtl="0">
            <a:lnSpc>
              <a:spcPct val="100000"/>
            </a:lnSpc>
            <a:defRPr sz="1000"/>
          </a:pPr>
          <a:r>
            <a:rPr lang="de-CH" sz="1000" b="0" i="1" u="sng" strike="noStrike" baseline="0">
              <a:solidFill>
                <a:srgbClr val="000000"/>
              </a:solidFill>
              <a:latin typeface="Arial"/>
              <a:cs typeface="Arial"/>
            </a:rPr>
            <a:t>Leistungsausbau</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Vgl. neue Ausgaben und Personalentwicklung.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1"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 Verzicht auf Aktionstag nachhaltige Mobilität (Fr. 80 000.00)</a:t>
          </a:r>
        </a:p>
        <a:p>
          <a:pPr algn="l" rtl="0">
            <a:lnSpc>
              <a:spcPct val="100000"/>
            </a:lnSpc>
            <a:defRPr sz="1000"/>
          </a:pPr>
          <a:r>
            <a:rPr lang="de-CH" sz="1000" b="0" i="0" u="none" strike="noStrike" baseline="0">
              <a:solidFill>
                <a:srgbClr val="000000"/>
              </a:solidFill>
              <a:latin typeface="Arial"/>
              <a:cs typeface="Arial"/>
            </a:rPr>
            <a:t>- </a:t>
          </a:r>
          <a:r>
            <a:rPr lang="de-CH" sz="1000" b="0" i="0" baseline="0">
              <a:effectLst/>
              <a:latin typeface="Arial" pitchFamily="34" charset="0"/>
              <a:ea typeface="+mn-ea"/>
              <a:cs typeface="Arial" pitchFamily="34" charset="0"/>
            </a:rPr>
            <a:t>Reduktion Securitas-Bewachungen Bahnhof (Fr. 100 000.00)</a:t>
          </a:r>
          <a:endParaRPr lang="de-CH" sz="1000" b="0" i="0" u="none" strike="noStrike" baseline="0">
            <a:solidFill>
              <a:srgbClr val="000000"/>
            </a:solidFill>
            <a:latin typeface="Arial" pitchFamily="34" charset="0"/>
            <a:cs typeface="Arial" pitchFamily="34" charset="0"/>
          </a:endParaRP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1" u="sng" strike="noStrike" baseline="0">
              <a:solidFill>
                <a:srgbClr val="000000"/>
              </a:solidFill>
              <a:latin typeface="Arial"/>
              <a:cs typeface="Arial"/>
            </a:rPr>
            <a:t>Entwicklung Beiträge an Dritte</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Im Voranschlag 2012 sind Beiträge an Dritte von insgesamt 3,433 Mio. Franken enthalten. Dies entspricht einer Zunahme von Fr. 301 500.00 gegenüber dem Vorjahr und ist hauptsächlich </a:t>
          </a:r>
          <a:r>
            <a:rPr lang="de-CH" sz="1000" b="0" i="0" u="none" strike="noStrike" baseline="0">
              <a:solidFill>
                <a:srgbClr val="000000"/>
              </a:solidFill>
              <a:latin typeface="Arial" pitchFamily="34" charset="0"/>
              <a:cs typeface="Arial" pitchFamily="34" charset="0"/>
            </a:rPr>
            <a:t>auf den einmaligen Beitrag an Bern Tourismus für Switzerland </a:t>
          </a:r>
          <a:r>
            <a:rPr lang="de-CH" sz="1000" b="0" i="0" baseline="0">
              <a:effectLst/>
              <a:latin typeface="Arial" pitchFamily="34" charset="0"/>
              <a:ea typeface="+mn-ea"/>
              <a:cs typeface="Arial" pitchFamily="34" charset="0"/>
            </a:rPr>
            <a:t>Travel Mart 2013 und für den Schweizer Ferientag 2013 von Total Fr. 300 000.00</a:t>
          </a:r>
          <a:r>
            <a:rPr lang="de-CH" sz="1000" b="0" i="0" u="none" strike="noStrike" baseline="0">
              <a:solidFill>
                <a:srgbClr val="000000"/>
              </a:solidFill>
              <a:latin typeface="Arial" pitchFamily="34" charset="0"/>
              <a:cs typeface="Arial" pitchFamily="34" charset="0"/>
            </a:rPr>
            <a:t> zurückzuführen</a:t>
          </a:r>
          <a:r>
            <a:rPr lang="de-CH" sz="1000" b="0" i="0" u="none" strike="noStrike" baseline="0">
              <a:solidFill>
                <a:srgbClr val="000000"/>
              </a:solidFill>
              <a:latin typeface="Arial"/>
              <a:cs typeface="Arial"/>
            </a:rPr>
            <a:t>.</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6. Auswirkungen FILAG 2012 / Diverses</a:t>
          </a:r>
          <a:endParaRPr lang="de-CH" sz="1000" b="0" i="0" u="none" strike="noStrike" baseline="0">
            <a:solidFill>
              <a:srgbClr val="000000"/>
            </a:solidFill>
            <a:latin typeface="Arial"/>
            <a:cs typeface="Arial"/>
          </a:endParaRPr>
        </a:p>
        <a:p>
          <a:pPr algn="l" rtl="0">
            <a:lnSpc>
              <a:spcPct val="100000"/>
            </a:lnSpc>
            <a:defRPr sz="1000"/>
          </a:pP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cs typeface="Arial"/>
            </a:rPr>
            <a:t>Der Stadt Bern (Direktion für Bildung, Soziales und Sport, PG300300) werden aufgrund der lastenausgleichsberechtigten Stellen des EKS für das Jahr </a:t>
          </a:r>
          <a:r>
            <a:rPr lang="de-CH" sz="1000" b="0" i="0" baseline="0">
              <a:effectLst/>
              <a:latin typeface="Arial" pitchFamily="34" charset="0"/>
              <a:ea typeface="+mn-ea"/>
              <a:cs typeface="Arial" pitchFamily="34" charset="0"/>
            </a:rPr>
            <a:t>2013 Total 6,734 Mio. Franken vergütet.</a:t>
          </a:r>
          <a:endParaRPr lang="de-CH">
            <a:effectLst/>
            <a:latin typeface="Arial" pitchFamily="34" charset="0"/>
            <a:cs typeface="Arial" pitchFamily="34" charset="0"/>
          </a:endParaRPr>
        </a:p>
        <a:p>
          <a:pPr algn="l" rtl="0">
            <a:defRPr sz="1000"/>
          </a:pPr>
          <a:endParaRPr lang="de-CH"/>
        </a:p>
      </xdr:txBody>
    </xdr:sp>
    <xdr:clientData/>
  </xdr:twoCellAnchor>
  <xdr:twoCellAnchor>
    <xdr:from>
      <xdr:col>1</xdr:col>
      <xdr:colOff>9525</xdr:colOff>
      <xdr:row>92</xdr:row>
      <xdr:rowOff>0</xdr:rowOff>
    </xdr:from>
    <xdr:to>
      <xdr:col>12</xdr:col>
      <xdr:colOff>0</xdr:colOff>
      <xdr:row>128</xdr:row>
      <xdr:rowOff>57150</xdr:rowOff>
    </xdr:to>
    <xdr:sp macro="" textlink="" fLocksText="0">
      <xdr:nvSpPr>
        <xdr:cNvPr id="29" name="Text Box 7"/>
        <xdr:cNvSpPr txBox="1">
          <a:spLocks noChangeArrowheads="1"/>
        </xdr:cNvSpPr>
      </xdr:nvSpPr>
      <xdr:spPr bwMode="auto">
        <a:xfrm>
          <a:off x="1085850" y="14706600"/>
          <a:ext cx="8534400" cy="5924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a:effectLst/>
              <a:latin typeface="Arial" pitchFamily="34" charset="0"/>
              <a:ea typeface="+mn-ea"/>
              <a:cs typeface="Arial" pitchFamily="34" charset="0"/>
            </a:rPr>
            <a:t>Die Umsetzung übergeordneten Rechts wie z.B. des Binnenmarktgesetzes oder des schweizerischen Gesetzes betreffend die Namensführung für inländische und ausländische Personen verursacht einen erheblichen Mehraufwand. In welchem Umfang das neue Integrationsgesetz im Kanton Bern umzusetzen sein wird, hängt vom Entscheid des Grossen Rates ab. Die allfällig benötigten zusätzlichen Stellen werden durch den kantonalen Lastenausgleich abgegolten. Der Aufwand für die notwendige Infrastruktur sowie die Überführung des spezialisierten Fachwissens wird durch die Stadt Bern zu tragen sein. Auch der Vollzug des Bewilligungsverfahrens für den öffentlichen Grund stösst an seine Grenzen. Einerseits nimmt die Benützung des öffentlichen Grundes weiter zu und andererseits sollte das Bewilligungsverfahren in immer kürzerer Zeit abgewickelt werden. Aufgrund von personell beschränken Ressourcen können die Kontrolle und der Vollzug von bestehenden sowie von neuen Regeln nur durch Schwerpunktsetzung (Priorisierung) umgesetzt werden.</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Mit dem Umzug der Sanitätspolizei von der Nägeligasse an die Murtenstrasse im Frühjahr 2013 können alle neun Mietstandorte im Stadtzentrum aufgehoben werden. Das neue Betriebsgebäude ermöglicht effiziente Arbeitsabläufe innerhalb des Rettungsdienstes und somit optimale Voraussetzungen für den Einsatz zugunsten der hilfesuchenden Bevölkerung.</a:t>
          </a:r>
        </a:p>
        <a:p>
          <a:endParaRPr lang="de-CH" sz="1000">
            <a:effectLst/>
            <a:latin typeface="Arial" pitchFamily="34" charset="0"/>
            <a:ea typeface="+mn-ea"/>
            <a:cs typeface="Arial" pitchFamily="34" charset="0"/>
          </a:endParaRPr>
        </a:p>
        <a:p>
          <a:r>
            <a:rPr lang="de-CH" sz="1000">
              <a:effectLst/>
              <a:latin typeface="Arial" pitchFamily="34" charset="0"/>
              <a:ea typeface="+mn-ea"/>
              <a:cs typeface="Arial" pitchFamily="34" charset="0"/>
            </a:rPr>
            <a:t>Zusammenschlüsse in den Bereichen Feuerwehr, Zivilschutz und Regionales Führungsorgan führen bei der Abteilung Feuerwehr, Zivilschutz und Quartieramt zu Synergiegewinnen und steigern den Schutzwert der Bevölkerung  der Region Bern. Besonders erwähnenswert ist im Budgetjahr der Zusammenschluss des Zivilschutzes der Stadt Bern mit den Gemeinden Zollikofen, Münchenbuchsee, Diemerswil, Deisswil und Wiggiswil. Das Grossprojekt „Feuerwehrstützpunkt Forsthaus West“ bindet für die aufwändigen Planungen des Infrastrukturausbaus, der Aktualisierung der Alarmierungsplattform und der Vorbereitung des Umzugs umfassend Kapazität auf allen Stufen der Abteilung.</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Im Rahmen der Neuausrichtung hat die Wirtschaftsförderung Region Bern eine Namensänderung vollzogen; seit Februar 2012 ist sie als WIRTSCHAFTSRAUM BERN im Rahmen der Teilkonferenz Wirtschaft der Regionalkonferenz Bern-Mittelland tätig. In diesem Zusammenhang wurde auch ihr Aussenauftritt angepasst. Im Hinblick auf die Neuausrichtung und die angekündigte Sistierung des Leistungsvertrags des Kantons Bern mit dem WIRTSCHAFTSRAUM BERN werden die Tätigkeiten überprüft und ergänzt, neue Finanzierungsquellen erschlossen und Kosten optimiert.</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Für die Entwicklung des Tierparks massgebend ist der Gesamtplan 2000-2015 sowie dessen Anpassung vom April 2009. Seit 1996 wurden 11 Grossanlagen, 21 mittelgrosse und 20 kleinere Anlagen realisiert (Gesamtinvestition 21 166 600.00 Mio. Franken; davon Anteil Drittmittel 12 806 600.00 Mio. Franken = 61%). Der Bau bzw. die Sanierung der folgenden Anlagen ist noch geplant und in der Investitionsplanung der Stadt (Stadtbauten) enthalten: Kleinsäugerhaus/Toiletten 2013, Anlagen für Wolf und Vielfrass 2013-2014 (finanziert und realisiert durch Tierparkverein, Vertrag vom 1. Dezember 2011), Volieren (Uhu, Schneeeule) 2015, Aquarien 2016, Wüstenhaus/Eingang 2016. </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Am 1. Januar 2013 tritt das neue Kindes- und Erwachsenenschutzrecht in Kraft. Die bisherigen ehrenamtlichen Strukturen auf Gemeindeebene werden aufgehoben und es werden kantonale professionelle Fachbehörden eingerichtet. Das Abklären von Gefährdungsmeldungen und das Führen von Mandaten werden weiterhin bei der Stadt Bern bleiben. Der Kanton ist mit seinen Umsetzungsarbeiten noch nicht so weit, dass definitiv feststeht, welche Aufgaben genau, und somit welche Stellen vom Behördensekretariat des EKS zum Kanton übergehen. Nach aktuellem Wissensstand werden 715 Stellenprozente vom Kanton übernommen. Die restlichen Stellenprozente werden dem Mandat Center angegliedert.</a:t>
          </a:r>
          <a:endParaRPr lang="de-CH" sz="1000" b="0" i="0" u="none" strike="noStrike" baseline="0">
            <a:solidFill>
              <a:srgbClr val="000000"/>
            </a:solidFill>
            <a:latin typeface="Arial" pitchFamily="34" charset="0"/>
            <a:cs typeface="Arial" pitchFamily="34" charset="0"/>
          </a:endParaRPr>
        </a:p>
        <a:p>
          <a:pPr algn="l" rtl="0">
            <a:defRPr sz="1000"/>
          </a:pPr>
          <a:endParaRPr lang="de-CH" sz="1000" b="0" i="1" u="sng" strike="noStrike" baseline="0">
            <a:solidFill>
              <a:srgbClr val="000000"/>
            </a:solidFill>
            <a:latin typeface="Arial" pitchFamily="34" charset="0"/>
            <a:cs typeface="Arial" pitchFamily="34" charset="0"/>
          </a:endParaRPr>
        </a:p>
        <a:p>
          <a:pPr rtl="0"/>
          <a:r>
            <a:rPr lang="de-CH" sz="1000" b="0" i="1" u="sng" baseline="0">
              <a:effectLst/>
              <a:latin typeface="Arial" pitchFamily="34" charset="0"/>
              <a:ea typeface="+mn-ea"/>
              <a:cs typeface="Arial" pitchFamily="34" charset="0"/>
            </a:rPr>
            <a:t>Legislaturziele 2009-2012</a:t>
          </a:r>
          <a:endParaRPr lang="de-CH" sz="1000">
            <a:effectLst/>
            <a:latin typeface="Arial" pitchFamily="34" charset="0"/>
            <a:cs typeface="Arial" pitchFamily="34" charset="0"/>
          </a:endParaRPr>
        </a:p>
        <a:p>
          <a:pPr algn="l" rtl="0">
            <a:defRPr sz="1000"/>
          </a:pPr>
          <a:r>
            <a:rPr lang="de-CH" sz="1000" b="0" i="0" u="none" strike="noStrike" baseline="0">
              <a:solidFill>
                <a:sysClr val="windowText" lastClr="000000"/>
              </a:solidFill>
              <a:latin typeface="Arial" pitchFamily="34" charset="0"/>
              <a:cs typeface="Arial" pitchFamily="34" charset="0"/>
            </a:rPr>
            <a:t>Die Direktion für Sicherheit, Umwelt und Energie ist bei der Umsetzung des Legislaturziels 3.1 (Bern ist weiterhin führend als Klima- und Ökostadt) federführend. Acht diesbezügliche Massnahmen sind auf Zielkurs, eine teilweise und eine </a:t>
          </a:r>
          <a:r>
            <a:rPr lang="de-CH" sz="1000" b="0" i="0" baseline="0">
              <a:effectLst/>
              <a:latin typeface="Arial" pitchFamily="34" charset="0"/>
              <a:ea typeface="+mn-ea"/>
              <a:cs typeface="Arial" pitchFamily="34" charset="0"/>
            </a:rPr>
            <a:t>(im Beer-Haus wird günstiger Raum für Kleinunternehmen oder Start-ups im Bereich Klimatologie und Greentech zur Verfügung gestellt)</a:t>
          </a:r>
          <a:r>
            <a:rPr lang="de-CH" sz="1000" b="0" i="0" u="none" strike="noStrike" baseline="0">
              <a:solidFill>
                <a:sysClr val="windowText" lastClr="000000"/>
              </a:solidFill>
              <a:latin typeface="Arial" pitchFamily="34" charset="0"/>
              <a:cs typeface="Arial" pitchFamily="34" charset="0"/>
            </a:rPr>
            <a:t> ist nicht auf Zielkurs.</a:t>
          </a:r>
          <a:endParaRPr lang="de-CH"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0</xdr:colOff>
      <xdr:row>81</xdr:row>
      <xdr:rowOff>9525</xdr:rowOff>
    </xdr:from>
    <xdr:to>
      <xdr:col>11</xdr:col>
      <xdr:colOff>904875</xdr:colOff>
      <xdr:row>87</xdr:row>
      <xdr:rowOff>0</xdr:rowOff>
    </xdr:to>
    <xdr:sp macro="" textlink="" fLocksText="0">
      <xdr:nvSpPr>
        <xdr:cNvPr id="30" name="Text Box 8"/>
        <xdr:cNvSpPr txBox="1">
          <a:spLocks noChangeArrowheads="1"/>
        </xdr:cNvSpPr>
      </xdr:nvSpPr>
      <xdr:spPr bwMode="auto">
        <a:xfrm>
          <a:off x="1076325" y="12801600"/>
          <a:ext cx="8534400" cy="9620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1. Steuerungsbericht</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Politische Entwicklungen</a:t>
          </a:r>
          <a:endParaRPr lang="de-CH" sz="1000" b="0" i="0" u="none" strike="noStrike" baseline="0">
            <a:solidFill>
              <a:srgbClr val="000000"/>
            </a:solidFill>
            <a:latin typeface="Arial"/>
            <a:cs typeface="Arial"/>
          </a:endParaRPr>
        </a:p>
        <a:p>
          <a:r>
            <a:rPr lang="de-CH" sz="1000">
              <a:effectLst/>
              <a:latin typeface="Arial" pitchFamily="34" charset="0"/>
              <a:ea typeface="+mn-ea"/>
              <a:cs typeface="Arial" pitchFamily="34" charset="0"/>
            </a:rPr>
            <a:t>Die Kernaufgaben des Amts für Umweltschutz sind weiterhin Wasser, Luft, Lärm, Energie und der Vollzug der Umweltschutzgesetze. Im Jahr 2013 stehen u.a. die Inkraftsetzung des Energierichtplans, der Beginn der Ausarbeitung der neuen Energiestrategie und die Umsetzung des Strategieplans zur Luftreinhaltung an.</a:t>
          </a:r>
          <a:endParaRPr lang="de-CH" sz="1000">
            <a:effectLst/>
            <a:latin typeface="Arial" pitchFamily="34" charset="0"/>
            <a:cs typeface="Arial" pitchFamily="34" charset="0"/>
          </a:endParaRPr>
        </a:p>
      </xdr:txBody>
    </xdr:sp>
    <xdr:clientData/>
  </xdr:twoCellAnchor>
  <xdr:twoCellAnchor>
    <xdr:from>
      <xdr:col>1</xdr:col>
      <xdr:colOff>19050</xdr:colOff>
      <xdr:row>213</xdr:row>
      <xdr:rowOff>0</xdr:rowOff>
    </xdr:from>
    <xdr:to>
      <xdr:col>11</xdr:col>
      <xdr:colOff>857250</xdr:colOff>
      <xdr:row>213</xdr:row>
      <xdr:rowOff>0</xdr:rowOff>
    </xdr:to>
    <xdr:sp macro="" textlink="">
      <xdr:nvSpPr>
        <xdr:cNvPr id="31" name="Text Box 9"/>
        <xdr:cNvSpPr txBox="1">
          <a:spLocks noChangeArrowheads="1"/>
        </xdr:cNvSpPr>
      </xdr:nvSpPr>
      <xdr:spPr bwMode="auto">
        <a:xfrm>
          <a:off x="1095375" y="34528125"/>
          <a:ext cx="846772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5. Rechenschaft über neue Aufgaben, Leistungsausbau, Leistungsabbau</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Neue Aufgaben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 Bemerkungen.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Leistungsausbau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 Bemerkungen.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 Bemerkungen.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Entwicklung Beiträge an Dritte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Voranschlag 2009 sind Beiträge an Dritte von insgesamt 2,7 Mio. Franken enthalten. Dies entspricht, unter Berücksichtigung der neuen Dienststellen, einer Abnahme von rund Fr. 60 000.00 gegenüber dem Vorjahr und ist auf den Wegfall der Beiträge Vereinigung "Für Bern", welche bei der Präsidialdirektion verbleiben, zurückzuführen.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6. Diverses</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Amt für Umweltschutz: Für das Jahr 2009 sind Kampagnen zum Jahresschwerpunkt CO2-Reduktion und drei Basisprojekte geplant.</a:t>
          </a:r>
          <a:r>
            <a:rPr lang="de-CH" sz="1000" b="1" i="0" u="none" strike="noStrike" baseline="0">
              <a:solidFill>
                <a:srgbClr val="000000"/>
              </a:solidFill>
              <a:latin typeface="Arial"/>
              <a:cs typeface="Arial"/>
            </a:rPr>
            <a:t> </a:t>
          </a:r>
        </a:p>
        <a:p>
          <a:pPr algn="l" rtl="0">
            <a:defRPr sz="1000"/>
          </a:pPr>
          <a:endParaRPr lang="de-CH" sz="1000" b="1"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Kontinuität zum Thema CO2 ist für das LA 21-Projekt "Klimaplattform für Wirtschaft" entscheidend. Durch das Projekt kann der Kontakt zwischen Verwaltung und Wirtschaft verbessert werden. Dieses ermöglicht eine gute Basis für die Erreichung der Ziele der Energiestrategie.</a:t>
          </a:r>
          <a:endParaRPr lang="de-CH"/>
        </a:p>
      </xdr:txBody>
    </xdr:sp>
    <xdr:clientData/>
  </xdr:twoCellAnchor>
  <xdr:twoCellAnchor>
    <xdr:from>
      <xdr:col>1</xdr:col>
      <xdr:colOff>9525</xdr:colOff>
      <xdr:row>133</xdr:row>
      <xdr:rowOff>152399</xdr:rowOff>
    </xdr:from>
    <xdr:to>
      <xdr:col>12</xdr:col>
      <xdr:colOff>0</xdr:colOff>
      <xdr:row>170</xdr:row>
      <xdr:rowOff>95250</xdr:rowOff>
    </xdr:to>
    <xdr:sp macro="" textlink="" fLocksText="0">
      <xdr:nvSpPr>
        <xdr:cNvPr id="32" name="Text Box 10"/>
        <xdr:cNvSpPr txBox="1">
          <a:spLocks noChangeArrowheads="1"/>
        </xdr:cNvSpPr>
      </xdr:nvSpPr>
      <xdr:spPr bwMode="auto">
        <a:xfrm>
          <a:off x="1085850" y="21593174"/>
          <a:ext cx="8534400" cy="593407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Für das Jahr 2013 sind die Legislaturziele zum Zeitpunkt der Budgetierung noch nicht festgelegt.</a:t>
          </a:r>
          <a:endParaRPr lang="de-CH" sz="1000" b="0" i="1" u="sng" baseline="0">
            <a:effectLst/>
            <a:latin typeface="Arial" pitchFamily="34" charset="0"/>
            <a:ea typeface="+mn-ea"/>
            <a:cs typeface="Arial" pitchFamily="34" charset="0"/>
          </a:endParaRPr>
        </a:p>
        <a:p>
          <a:pPr rtl="0"/>
          <a:endParaRPr lang="de-CH" sz="1000" b="0" i="1" u="sng" baseline="0">
            <a:effectLst/>
            <a:latin typeface="Arial" pitchFamily="34" charset="0"/>
            <a:ea typeface="+mn-ea"/>
            <a:cs typeface="Arial" pitchFamily="34" charset="0"/>
          </a:endParaRPr>
        </a:p>
        <a:p>
          <a:pPr rtl="0"/>
          <a:r>
            <a:rPr lang="de-CH" sz="1000" b="0" i="1" u="sng" baseline="0">
              <a:effectLst/>
              <a:latin typeface="Arial" pitchFamily="34" charset="0"/>
              <a:ea typeface="+mn-ea"/>
              <a:cs typeface="Arial" pitchFamily="34" charset="0"/>
            </a:rPr>
            <a:t>Zieländerungen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Diese werden bei der jeweiligen Abteilung (PG280100) kommentiert.</a:t>
          </a:r>
        </a:p>
        <a:p>
          <a:pPr rtl="0"/>
          <a:endParaRPr lang="de-CH" sz="1000">
            <a:effectLst/>
            <a:latin typeface="Arial" pitchFamily="34" charset="0"/>
            <a:cs typeface="Arial" pitchFamily="34" charset="0"/>
          </a:endParaRPr>
        </a:p>
        <a:p>
          <a:pPr rtl="0"/>
          <a:r>
            <a:rPr lang="de-CH" sz="1000" b="0" i="1" u="sng" baseline="0">
              <a:effectLst/>
              <a:latin typeface="Arial" pitchFamily="34" charset="0"/>
              <a:ea typeface="+mn-ea"/>
              <a:cs typeface="Arial" pitchFamily="34" charset="0"/>
            </a:rPr>
            <a:t>Steuerungsvorgaben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Diese werden bei der jeweiligen Abteilung (PG210100 und PG280100) kommentiert.</a:t>
          </a:r>
          <a:endParaRPr lang="de-CH" sz="1000">
            <a:effectLst/>
            <a:latin typeface="Arial" pitchFamily="34" charset="0"/>
            <a:cs typeface="Arial" pitchFamily="34" charset="0"/>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2. Übersicht über das Direktionsbudget</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Übersicht / Abweichungen zum Vorjahr</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Bei Kosten von Fr. 131 473 753.30 und Erlösen von Fr. 69 157 739.01 betragen die voraussichtlichen Nettokosten Fr. 62 316 014.26. Im Vergleich zum Voranschlag 2012 nehmen die Nettokosten um Fr. 19 877 353.63 zu. Die wichtigsten Veränderungen: Personalaufwand minus Fr. 1 810 000.00, Sachkosten und interne Verrechnungen minus Fr. 213 000.00, Entschädigungen an Gemeinwesen plus Fr. 804 000.00, Eigene Beiträge plus Fr. 302 000.00, Abschreibungen plus Fr. 172 000.00, Abnahme der Erlöse Fr. 122 000.00, Kürzung der Gewinnablieferung ewb von 20,5 Mio. Franken.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Neue Ausgaben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Erhöhung der uniformierten präventiven Polizeipräsenz um weitere 10 000 Stunden, Kantonspolizei (Fr. 979 000.00)</a:t>
          </a:r>
        </a:p>
        <a:p>
          <a:pPr algn="l" rtl="0">
            <a:defRPr sz="1000"/>
          </a:pPr>
          <a:r>
            <a:rPr lang="de-CH" sz="1000" b="0" i="0" u="none" strike="noStrike" baseline="0">
              <a:solidFill>
                <a:srgbClr val="000000"/>
              </a:solidFill>
              <a:latin typeface="Arial"/>
              <a:cs typeface="Arial"/>
            </a:rPr>
            <a:t>- Zusätzliche Miete Büros Predigergasse 5, Polizeiinspektorat (Fr. 115 000.00)</a:t>
          </a:r>
        </a:p>
        <a:p>
          <a:pPr algn="l" rtl="0">
            <a:defRPr sz="1000"/>
          </a:pPr>
          <a:r>
            <a:rPr lang="de-CH" sz="1000" b="0" i="0" u="none" strike="noStrike" baseline="0">
              <a:solidFill>
                <a:srgbClr val="000000"/>
              </a:solidFill>
              <a:latin typeface="Arial"/>
              <a:cs typeface="Arial"/>
            </a:rPr>
            <a:t>- Umzug Büros an Predigergasse 5, Wirtschaftsamt (Fr. 14 000.00)</a:t>
          </a:r>
        </a:p>
        <a:p>
          <a:pPr algn="l" rtl="0">
            <a:defRPr sz="1000"/>
          </a:pPr>
          <a:r>
            <a:rPr lang="de-CH" sz="1000" b="0" i="0" u="none" strike="noStrike" baseline="0">
              <a:solidFill>
                <a:srgbClr val="000000"/>
              </a:solidFill>
              <a:latin typeface="Arial"/>
              <a:cs typeface="Arial"/>
            </a:rPr>
            <a:t>- Zusätzliche Mietkosten Tierpark für Neubau/Umbau Vielfrass/Bär, Toiletten/Kleinsäuger und Aareufer (Fr. 264 760.00)</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Globalvorgabe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bereinigte differenzierte Globalvorgabe wurde eingehalten.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Personalentwicklung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Gegenüber dem Budget 2012 sind folgende Stellen neu budgetiert:</a:t>
          </a:r>
        </a:p>
        <a:p>
          <a:pPr algn="l" rtl="0">
            <a:defRPr sz="1000"/>
          </a:pPr>
          <a:r>
            <a:rPr lang="de-CH" sz="1000" b="0" i="0" u="none" strike="noStrike" baseline="0">
              <a:solidFill>
                <a:srgbClr val="000000"/>
              </a:solidFill>
              <a:latin typeface="Arial"/>
              <a:cs typeface="Arial"/>
            </a:rPr>
            <a:t>1,5 Stellen im Mandat Center/Service Center (Fr. 181 500.00 lastenausgleichsberechtigt)</a:t>
          </a:r>
        </a:p>
        <a:p>
          <a:pPr algn="l" rtl="0">
            <a:defRPr sz="1000"/>
          </a:pPr>
          <a:r>
            <a:rPr lang="de-CH" sz="1000" b="0" i="0" u="none" strike="noStrike" baseline="0">
              <a:solidFill>
                <a:srgbClr val="000000"/>
              </a:solidFill>
              <a:latin typeface="Arial"/>
              <a:cs typeface="Arial"/>
            </a:rPr>
            <a:t>Demgegenüber sind für temporäre Arbeitskräfte Fr. 29 000.00 und für einen Personalabbau im Quartieramt (Chefkoch Restaurant Riedbach) Fr. 101 000.00 weniger budgetiert.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 Wesentliche Veränderungen im Direktionsbudget gegenüber dem Vorjahr</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Veränderungen zum Budget 2012 sind bei den einzelnen Produktegruppen näher begründet.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das Jahr 2013 sind 25 Mio. Franken ordentliche Gewinnablieferung von Energie Wasser Bern (ewb) vorgesehen. Davon abgezogen werden für die Äufnung des Ökofonds 2,5 Mio. Franken (10% der Gewinnausschüttung). Die Nettoerlöse ewb reduzieren sich deshalb um 20,5 Mio. Franken.</a:t>
          </a:r>
          <a:endParaRPr lang="de-CH"/>
        </a:p>
      </xdr:txBody>
    </xdr:sp>
    <xdr:clientData/>
  </xdr:twoCellAnchor>
  <xdr:twoCellAnchor>
    <xdr:from>
      <xdr:col>1</xdr:col>
      <xdr:colOff>9525</xdr:colOff>
      <xdr:row>277</xdr:row>
      <xdr:rowOff>0</xdr:rowOff>
    </xdr:from>
    <xdr:to>
      <xdr:col>12</xdr:col>
      <xdr:colOff>0</xdr:colOff>
      <xdr:row>287</xdr:row>
      <xdr:rowOff>152400</xdr:rowOff>
    </xdr:to>
    <xdr:sp macro="" textlink="" fLocksText="0">
      <xdr:nvSpPr>
        <xdr:cNvPr id="33" name="Text Box 1"/>
        <xdr:cNvSpPr txBox="1">
          <a:spLocks noChangeArrowheads="1"/>
        </xdr:cNvSpPr>
      </xdr:nvSpPr>
      <xdr:spPr bwMode="auto">
        <a:xfrm>
          <a:off x="1085850" y="45091350"/>
          <a:ext cx="8534400" cy="1771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Nettokosten des Direktionsstabsdienstes haben gegenüber dem Voranschlag 2012 um rund Fr. 37 000.00 abgenommen. Die entsprechenden Kommentare sind den einzelnen Produktegruppen zu entnehmen.</a:t>
          </a:r>
        </a:p>
        <a:p>
          <a:pPr algn="l" rtl="0">
            <a:defRPr sz="1000"/>
          </a:pPr>
          <a:endParaRPr lang="de-CH"/>
        </a:p>
      </xdr:txBody>
    </xdr:sp>
    <xdr:clientData/>
  </xdr:twoCellAnchor>
  <xdr:twoCellAnchor>
    <xdr:from>
      <xdr:col>1</xdr:col>
      <xdr:colOff>9525</xdr:colOff>
      <xdr:row>313</xdr:row>
      <xdr:rowOff>0</xdr:rowOff>
    </xdr:from>
    <xdr:to>
      <xdr:col>12</xdr:col>
      <xdr:colOff>0</xdr:colOff>
      <xdr:row>319</xdr:row>
      <xdr:rowOff>57150</xdr:rowOff>
    </xdr:to>
    <xdr:sp macro="" textlink="" fLocksText="0">
      <xdr:nvSpPr>
        <xdr:cNvPr id="34" name="Text Box 2"/>
        <xdr:cNvSpPr txBox="1">
          <a:spLocks noChangeArrowheads="1"/>
        </xdr:cNvSpPr>
      </xdr:nvSpPr>
      <xdr:spPr bwMode="auto">
        <a:xfrm>
          <a:off x="1085850" y="50606325"/>
          <a:ext cx="8534400" cy="10287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Zunahme der Nettokosten gegenüber dem Vorjahr ist auf die höheren internen Verrechnungen (Informatik) und Personalkosten zurückzuführen.</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329</xdr:row>
      <xdr:rowOff>9525</xdr:rowOff>
    </xdr:from>
    <xdr:to>
      <xdr:col>5</xdr:col>
      <xdr:colOff>0</xdr:colOff>
      <xdr:row>339</xdr:row>
      <xdr:rowOff>28575</xdr:rowOff>
    </xdr:to>
    <xdr:sp macro="" textlink="" fLocksText="0">
      <xdr:nvSpPr>
        <xdr:cNvPr id="35" name="Text Box 3"/>
        <xdr:cNvSpPr txBox="1">
          <a:spLocks noChangeArrowheads="1"/>
        </xdr:cNvSpPr>
      </xdr:nvSpPr>
      <xdr:spPr bwMode="auto">
        <a:xfrm>
          <a:off x="1085850" y="535781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eine optimale Steuerung des Direktionsgeschäfts-</a:t>
          </a:r>
        </a:p>
        <a:p>
          <a:pPr algn="l" rtl="0">
            <a:defRPr sz="1000"/>
          </a:pPr>
          <a:r>
            <a:rPr lang="de-CH" sz="1000" b="0" i="0" u="none" strike="noStrike" baseline="0">
              <a:solidFill>
                <a:srgbClr val="000000"/>
              </a:solidFill>
              <a:latin typeface="Arial"/>
              <a:cs typeface="Arial"/>
            </a:rPr>
            <a:t>verkehrs liegen Vorlagen und Stellungnahmen der Direktion</a:t>
          </a:r>
        </a:p>
        <a:p>
          <a:pPr algn="l" rtl="0">
            <a:defRPr sz="1000"/>
          </a:pPr>
          <a:r>
            <a:rPr lang="de-CH" sz="1000" b="0" i="0" u="none" strike="noStrike" baseline="0">
              <a:solidFill>
                <a:srgbClr val="000000"/>
              </a:solidFill>
              <a:latin typeface="Arial"/>
              <a:cs typeface="Arial"/>
            </a:rPr>
            <a:t>zeitgerecht, politisch und sachlich überzeugend dargestellt</a:t>
          </a:r>
        </a:p>
        <a:p>
          <a:pPr algn="l" rtl="0">
            <a:defRPr sz="1000"/>
          </a:pPr>
          <a:r>
            <a:rPr lang="de-CH" sz="1000" b="0" i="0" u="none" strike="noStrike" baseline="0">
              <a:solidFill>
                <a:srgbClr val="000000"/>
              </a:solidFill>
              <a:latin typeface="Arial"/>
              <a:cs typeface="Arial"/>
            </a:rPr>
            <a:t>sowie verständlich verfasst vor. (P110+P140)</a:t>
          </a:r>
        </a:p>
        <a:p>
          <a:pPr algn="l" rtl="0">
            <a:defRPr sz="1000"/>
          </a:pPr>
          <a:r>
            <a:rPr lang="de-CH" sz="1000" b="0" i="0" u="none" strike="noStrike" baseline="0">
              <a:solidFill>
                <a:srgbClr val="000000"/>
              </a:solidFill>
              <a:latin typeface="Arial"/>
              <a:cs typeface="Arial"/>
            </a:rPr>
            <a:t>- In Zusammenarbeit mit den Dienststellen wird sicher-</a:t>
          </a:r>
        </a:p>
        <a:p>
          <a:pPr algn="l" rtl="0">
            <a:defRPr sz="1000"/>
          </a:pPr>
          <a:r>
            <a:rPr lang="de-CH" sz="1000" b="0" i="0" u="none" strike="noStrike" baseline="0">
              <a:solidFill>
                <a:srgbClr val="000000"/>
              </a:solidFill>
              <a:latin typeface="Arial"/>
              <a:cs typeface="Arial"/>
            </a:rPr>
            <a:t>gestellt, dass bei gesamtstädtischen Fragen konstruktiv</a:t>
          </a:r>
        </a:p>
        <a:p>
          <a:pPr algn="l" rtl="0">
            <a:defRPr sz="1000"/>
          </a:pPr>
          <a:r>
            <a:rPr lang="de-CH" sz="1000" b="0" i="0" u="none" strike="noStrike" baseline="0">
              <a:solidFill>
                <a:srgbClr val="000000"/>
              </a:solidFill>
              <a:latin typeface="Arial"/>
              <a:cs typeface="Arial"/>
            </a:rPr>
            <a:t>und lösungsorientiert mitgearbeitet wird. (P110+P140)</a:t>
          </a:r>
          <a:endParaRPr lang="de-CH"/>
        </a:p>
      </xdr:txBody>
    </xdr:sp>
    <xdr:clientData/>
  </xdr:twoCellAnchor>
  <xdr:twoCellAnchor>
    <xdr:from>
      <xdr:col>1</xdr:col>
      <xdr:colOff>19050</xdr:colOff>
      <xdr:row>351</xdr:row>
      <xdr:rowOff>0</xdr:rowOff>
    </xdr:from>
    <xdr:to>
      <xdr:col>12</xdr:col>
      <xdr:colOff>0</xdr:colOff>
      <xdr:row>359</xdr:row>
      <xdr:rowOff>0</xdr:rowOff>
    </xdr:to>
    <xdr:sp macro="" textlink="" fLocksText="0">
      <xdr:nvSpPr>
        <xdr:cNvPr id="36" name="Text Box 4"/>
        <xdr:cNvSpPr txBox="1">
          <a:spLocks noChangeArrowheads="1"/>
        </xdr:cNvSpPr>
      </xdr:nvSpPr>
      <xdr:spPr bwMode="auto">
        <a:xfrm>
          <a:off x="1095375" y="57721500"/>
          <a:ext cx="8534400" cy="1295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Kennzahl 1</a:t>
          </a:r>
          <a:r>
            <a:rPr lang="de-CH" sz="1000" b="0" i="0" u="none" strike="noStrike" baseline="0">
              <a:solidFill>
                <a:srgbClr val="000000"/>
              </a:solidFill>
              <a:latin typeface="Arial"/>
              <a:cs typeface="Arial"/>
            </a:rPr>
            <a:t>: Neue Bezeichnung (alt: Anzahl beantwortete parlamentarische Vorstösse).</a:t>
          </a:r>
          <a:endParaRPr lang="de-CH"/>
        </a:p>
      </xdr:txBody>
    </xdr:sp>
    <xdr:clientData/>
  </xdr:twoCellAnchor>
  <xdr:twoCellAnchor>
    <xdr:from>
      <xdr:col>6</xdr:col>
      <xdr:colOff>9525</xdr:colOff>
      <xdr:row>329</xdr:row>
      <xdr:rowOff>9525</xdr:rowOff>
    </xdr:from>
    <xdr:to>
      <xdr:col>11</xdr:col>
      <xdr:colOff>828675</xdr:colOff>
      <xdr:row>339</xdr:row>
      <xdr:rowOff>19050</xdr:rowOff>
    </xdr:to>
    <xdr:sp macro="" textlink="" fLocksText="0">
      <xdr:nvSpPr>
        <xdr:cNvPr id="37" name="Text Box 5"/>
        <xdr:cNvSpPr txBox="1">
          <a:spLocks noChangeArrowheads="1"/>
        </xdr:cNvSpPr>
      </xdr:nvSpPr>
      <xdr:spPr bwMode="auto">
        <a:xfrm>
          <a:off x="5429250" y="5357812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Eine umfassende Geschäftskontrolle und eine angemessene, fachkom-petente Vertretung der Direktion in direktionsübergreifenden Gremien sind sichergestellt. (P110+P140)</a:t>
          </a:r>
        </a:p>
        <a:p>
          <a:pPr algn="l" rtl="0">
            <a:lnSpc>
              <a:spcPct val="100000"/>
            </a:lnSpc>
            <a:defRPr sz="1000"/>
          </a:pPr>
          <a:r>
            <a:rPr lang="de-CH" sz="1000" b="0" i="0" u="none" strike="noStrike" baseline="0">
              <a:solidFill>
                <a:srgbClr val="000000"/>
              </a:solidFill>
              <a:latin typeface="Arial"/>
              <a:cs typeface="Arial"/>
            </a:rPr>
            <a:t>- Die Kontrolle über die Einhaltung von mittel- und langfristigen Zielsetzun-gen wird im Rahmen eines Direktions-Controllings gewährleistet.</a:t>
          </a:r>
        </a:p>
        <a:p>
          <a:pPr algn="l" rtl="0">
            <a:lnSpc>
              <a:spcPct val="100000"/>
            </a:lnSpc>
            <a:defRPr sz="1000"/>
          </a:pPr>
          <a:r>
            <a:rPr lang="de-CH" sz="1000" b="0" i="0" u="none" strike="noStrike" baseline="0">
              <a:solidFill>
                <a:srgbClr val="000000"/>
              </a:solidFill>
              <a:latin typeface="Arial"/>
              <a:cs typeface="Arial"/>
            </a:rPr>
            <a:t>(P110+P140)</a:t>
          </a:r>
          <a:endParaRPr lang="de-CH"/>
        </a:p>
      </xdr:txBody>
    </xdr:sp>
    <xdr:clientData/>
  </xdr:twoCellAnchor>
  <xdr:twoCellAnchor>
    <xdr:from>
      <xdr:col>8</xdr:col>
      <xdr:colOff>219075</xdr:colOff>
      <xdr:row>295</xdr:row>
      <xdr:rowOff>9525</xdr:rowOff>
    </xdr:from>
    <xdr:to>
      <xdr:col>12</xdr:col>
      <xdr:colOff>0</xdr:colOff>
      <xdr:row>303</xdr:row>
      <xdr:rowOff>142875</xdr:rowOff>
    </xdr:to>
    <xdr:graphicFrame macro="">
      <xdr:nvGraphicFramePr>
        <xdr:cNvPr id="3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391</xdr:row>
      <xdr:rowOff>9525</xdr:rowOff>
    </xdr:from>
    <xdr:to>
      <xdr:col>12</xdr:col>
      <xdr:colOff>0</xdr:colOff>
      <xdr:row>400</xdr:row>
      <xdr:rowOff>152400</xdr:rowOff>
    </xdr:to>
    <xdr:sp macro="" textlink="" fLocksText="0">
      <xdr:nvSpPr>
        <xdr:cNvPr id="39" name="Text Box 2"/>
        <xdr:cNvSpPr txBox="1">
          <a:spLocks noChangeArrowheads="1"/>
        </xdr:cNvSpPr>
      </xdr:nvSpPr>
      <xdr:spPr bwMode="auto">
        <a:xfrm>
          <a:off x="1085850" y="63846075"/>
          <a:ext cx="8534400" cy="1600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Abnahme der Nettokosten gegenüber dem Voranschlag 2012 ist hauptsächlich auf die Zunahme bei den Hundetaxen zurückzuführen. Mit dem neuen kantonalen Hundegesetz sind die Gemeinden nicht mehr an eine Maximalgebühr von Fr. 100.00 gebunden. Für das Jahr 2013 ist eine Erhöhung der Hundetaxe um Fr. 15.00 geplant, was der Teuerung seit 1993 entspricht.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P200260</a:t>
          </a:r>
          <a:r>
            <a:rPr lang="de-CH" sz="1000" b="0" i="0" u="none" strike="noStrike" baseline="0">
              <a:solidFill>
                <a:srgbClr val="000000"/>
              </a:solidFill>
              <a:latin typeface="Arial"/>
              <a:cs typeface="Arial"/>
            </a:rPr>
            <a:t>:</a:t>
          </a:r>
          <a:r>
            <a:rPr lang="de-CH" sz="1000" b="1" i="0" u="none" strike="noStrike" baseline="0">
              <a:solidFill>
                <a:srgbClr val="000000"/>
              </a:solidFill>
              <a:latin typeface="Arial"/>
              <a:cs typeface="Arial"/>
            </a:rPr>
            <a:t> </a:t>
          </a:r>
          <a:r>
            <a:rPr lang="de-CH" sz="1000" b="0" i="0" u="none" strike="noStrike" baseline="0">
              <a:solidFill>
                <a:srgbClr val="000000"/>
              </a:solidFill>
              <a:latin typeface="Arial"/>
              <a:cs typeface="Arial"/>
            </a:rPr>
            <a:t>Hundewesen und Kurierdienst.</a:t>
          </a:r>
          <a:r>
            <a:rPr lang="de-CH" sz="1000" b="1" i="0" u="none" strike="noStrike" baseline="0">
              <a:solidFill>
                <a:srgbClr val="000000"/>
              </a:solidFill>
              <a:latin typeface="Arial"/>
              <a:cs typeface="Arial"/>
            </a:rPr>
            <a:t> </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409</xdr:row>
      <xdr:rowOff>19050</xdr:rowOff>
    </xdr:from>
    <xdr:to>
      <xdr:col>5</xdr:col>
      <xdr:colOff>0</xdr:colOff>
      <xdr:row>419</xdr:row>
      <xdr:rowOff>38100</xdr:rowOff>
    </xdr:to>
    <xdr:sp macro="" textlink="" fLocksText="0">
      <xdr:nvSpPr>
        <xdr:cNvPr id="40" name="Text Box 3"/>
        <xdr:cNvSpPr txBox="1">
          <a:spLocks noChangeArrowheads="1"/>
        </xdr:cNvSpPr>
      </xdr:nvSpPr>
      <xdr:spPr bwMode="auto">
        <a:xfrm>
          <a:off x="1085850" y="669036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Durch fach- bzw. termingerechte und effiziente</a:t>
          </a:r>
        </a:p>
        <a:p>
          <a:pPr algn="l" rtl="0">
            <a:lnSpc>
              <a:spcPct val="100000"/>
            </a:lnSpc>
            <a:defRPr sz="1000"/>
          </a:pPr>
          <a:r>
            <a:rPr lang="de-CH" sz="1000" b="0" i="0" u="none" strike="noStrike" baseline="0">
              <a:solidFill>
                <a:srgbClr val="000000"/>
              </a:solidFill>
              <a:latin typeface="Arial"/>
              <a:cs typeface="Arial"/>
            </a:rPr>
            <a:t>Ressourcenbewirtschaftung im Finanz-, Personal- und</a:t>
          </a:r>
        </a:p>
        <a:p>
          <a:pPr algn="l" rtl="0">
            <a:lnSpc>
              <a:spcPct val="100000"/>
            </a:lnSpc>
            <a:defRPr sz="1000"/>
          </a:pPr>
          <a:r>
            <a:rPr lang="de-CH" sz="1000" b="0" i="0" u="none" strike="noStrike" baseline="0">
              <a:solidFill>
                <a:srgbClr val="000000"/>
              </a:solidFill>
              <a:latin typeface="Arial"/>
              <a:cs typeface="Arial"/>
            </a:rPr>
            <a:t>Informatikbereich sowie zielorientierte Steuerung werden die </a:t>
          </a:r>
        </a:p>
        <a:p>
          <a:pPr algn="l" rtl="0">
            <a:lnSpc>
              <a:spcPct val="100000"/>
            </a:lnSpc>
            <a:defRPr sz="1000"/>
          </a:pPr>
          <a:r>
            <a:rPr lang="de-CH" sz="1000" b="0" i="0" u="none" strike="noStrike" baseline="0">
              <a:solidFill>
                <a:srgbClr val="000000"/>
              </a:solidFill>
              <a:latin typeface="Arial"/>
              <a:cs typeface="Arial"/>
            </a:rPr>
            <a:t>Dienststellen im Hinblick auf ihre Aufgabenerfüllung</a:t>
          </a:r>
        </a:p>
        <a:p>
          <a:pPr algn="l" rtl="0">
            <a:lnSpc>
              <a:spcPct val="100000"/>
            </a:lnSpc>
            <a:defRPr sz="1000"/>
          </a:pPr>
          <a:r>
            <a:rPr lang="de-CH" sz="1000" b="0" i="0" u="none" strike="noStrike" baseline="0">
              <a:solidFill>
                <a:srgbClr val="000000"/>
              </a:solidFill>
              <a:latin typeface="Arial"/>
              <a:cs typeface="Arial"/>
            </a:rPr>
            <a:t>unterstützt. (P210-P260)</a:t>
          </a:r>
        </a:p>
        <a:p>
          <a:pPr algn="l" rtl="0">
            <a:lnSpc>
              <a:spcPct val="100000"/>
            </a:lnSpc>
            <a:defRPr sz="1000"/>
          </a:pPr>
          <a:r>
            <a:rPr lang="de-CH" sz="1000" b="0" i="0" u="none" strike="noStrike" baseline="0">
              <a:solidFill>
                <a:srgbClr val="000000"/>
              </a:solidFill>
              <a:latin typeface="Arial"/>
              <a:cs typeface="Arial"/>
            </a:rPr>
            <a:t>- Linienvorgesetzte und Mitarbeitende werden lösungs- und</a:t>
          </a:r>
        </a:p>
        <a:p>
          <a:pPr algn="l" rtl="0">
            <a:lnSpc>
              <a:spcPct val="100000"/>
            </a:lnSpc>
            <a:defRPr sz="1000"/>
          </a:pPr>
          <a:r>
            <a:rPr lang="de-CH" sz="1000" b="0" i="0" u="none" strike="noStrike" baseline="0">
              <a:solidFill>
                <a:srgbClr val="000000"/>
              </a:solidFill>
              <a:latin typeface="Arial"/>
              <a:cs typeface="Arial"/>
            </a:rPr>
            <a:t>kundenorientiert betreut. (P210-P260)</a:t>
          </a:r>
          <a:endParaRPr lang="de-CH"/>
        </a:p>
      </xdr:txBody>
    </xdr:sp>
    <xdr:clientData/>
  </xdr:twoCellAnchor>
  <xdr:twoCellAnchor>
    <xdr:from>
      <xdr:col>1</xdr:col>
      <xdr:colOff>9525</xdr:colOff>
      <xdr:row>438</xdr:row>
      <xdr:rowOff>0</xdr:rowOff>
    </xdr:from>
    <xdr:to>
      <xdr:col>12</xdr:col>
      <xdr:colOff>0</xdr:colOff>
      <xdr:row>438</xdr:row>
      <xdr:rowOff>0</xdr:rowOff>
    </xdr:to>
    <xdr:sp macro="" textlink="" fLocksText="0">
      <xdr:nvSpPr>
        <xdr:cNvPr id="41" name="Text Box 4"/>
        <xdr:cNvSpPr txBox="1">
          <a:spLocks noChangeArrowheads="1"/>
        </xdr:cNvSpPr>
      </xdr:nvSpPr>
      <xdr:spPr bwMode="auto">
        <a:xfrm>
          <a:off x="1085850" y="7205662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9525</xdr:colOff>
      <xdr:row>409</xdr:row>
      <xdr:rowOff>9525</xdr:rowOff>
    </xdr:from>
    <xdr:to>
      <xdr:col>11</xdr:col>
      <xdr:colOff>866775</xdr:colOff>
      <xdr:row>420</xdr:row>
      <xdr:rowOff>57150</xdr:rowOff>
    </xdr:to>
    <xdr:sp macro="" textlink="" fLocksText="0">
      <xdr:nvSpPr>
        <xdr:cNvPr id="42" name="Text Box 5"/>
        <xdr:cNvSpPr txBox="1">
          <a:spLocks noChangeArrowheads="1"/>
        </xdr:cNvSpPr>
      </xdr:nvSpPr>
      <xdr:spPr bwMode="auto">
        <a:xfrm>
          <a:off x="5429250" y="66894075"/>
          <a:ext cx="41433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Periodische Wirkungsüberprüfung in folgenden Bereichen:</a:t>
          </a:r>
        </a:p>
        <a:p>
          <a:pPr algn="l" rtl="0">
            <a:lnSpc>
              <a:spcPct val="100000"/>
            </a:lnSpc>
            <a:defRPr sz="1000"/>
          </a:pPr>
          <a:r>
            <a:rPr lang="de-CH" sz="1000" b="0" i="0" u="none" strike="noStrike" baseline="0">
              <a:solidFill>
                <a:srgbClr val="000000"/>
              </a:solidFill>
              <a:latin typeface="Arial"/>
              <a:cs typeface="Arial"/>
            </a:rPr>
            <a:t>- Finanzen, Controlling und Informatik</a:t>
          </a:r>
        </a:p>
        <a:p>
          <a:pPr algn="l" rtl="0">
            <a:lnSpc>
              <a:spcPct val="100000"/>
            </a:lnSpc>
            <a:defRPr sz="1000"/>
          </a:pPr>
          <a:r>
            <a:rPr lang="de-CH" sz="1000" b="0" i="0" u="none" strike="noStrike" baseline="0">
              <a:solidFill>
                <a:srgbClr val="000000"/>
              </a:solidFill>
              <a:latin typeface="Arial"/>
              <a:cs typeface="Arial"/>
            </a:rPr>
            <a:t>- Zusammensetzung und Entwicklung des Personalbestandes</a:t>
          </a:r>
        </a:p>
        <a:p>
          <a:pPr algn="l" rtl="0">
            <a:lnSpc>
              <a:spcPct val="100000"/>
            </a:lnSpc>
            <a:defRPr sz="1000"/>
          </a:pPr>
          <a:r>
            <a:rPr lang="de-CH" sz="1000" b="0" i="0" u="none" strike="noStrike" baseline="0">
              <a:solidFill>
                <a:srgbClr val="000000"/>
              </a:solidFill>
              <a:latin typeface="Arial"/>
              <a:cs typeface="Arial"/>
            </a:rPr>
            <a:t>- Rechts- und Chancengleichheit</a:t>
          </a:r>
        </a:p>
        <a:p>
          <a:pPr rtl="0">
            <a:lnSpc>
              <a:spcPct val="100000"/>
            </a:lnSpc>
          </a:pPr>
          <a:r>
            <a:rPr lang="de-CH" sz="1000" b="0" i="0" baseline="0">
              <a:effectLst/>
              <a:latin typeface="Arial" pitchFamily="34" charset="0"/>
              <a:ea typeface="+mn-ea"/>
              <a:cs typeface="Arial" pitchFamily="34" charset="0"/>
            </a:rPr>
            <a:t>- Frauenanteil generell und speziell im Kaderbereich</a:t>
          </a:r>
          <a:endParaRPr lang="de-CH" sz="1000">
            <a:effectLst/>
            <a:latin typeface="Arial" pitchFamily="34" charset="0"/>
            <a:cs typeface="Arial" pitchFamily="34" charset="0"/>
          </a:endParaRPr>
        </a:p>
        <a:p>
          <a:pPr rtl="0">
            <a:lnSpc>
              <a:spcPct val="100000"/>
            </a:lnSpc>
          </a:pPr>
          <a:r>
            <a:rPr lang="de-CH" sz="1000" b="0" i="0" baseline="0">
              <a:effectLst/>
              <a:latin typeface="Arial" pitchFamily="34" charset="0"/>
              <a:ea typeface="+mn-ea"/>
              <a:cs typeface="Arial" pitchFamily="34" charset="0"/>
            </a:rPr>
            <a:t>- Absenzenmanagment</a:t>
          </a:r>
          <a:endParaRPr lang="de-CH" sz="1000">
            <a:effectLst/>
            <a:latin typeface="Arial" pitchFamily="34" charset="0"/>
            <a:cs typeface="Arial" pitchFamily="34" charset="0"/>
          </a:endParaRPr>
        </a:p>
        <a:p>
          <a:pPr rtl="0">
            <a:lnSpc>
              <a:spcPct val="100000"/>
            </a:lnSpc>
          </a:pPr>
          <a:r>
            <a:rPr lang="de-CH" sz="1000" b="0" i="0" baseline="0">
              <a:effectLst/>
              <a:latin typeface="Arial" pitchFamily="34" charset="0"/>
              <a:ea typeface="+mn-ea"/>
              <a:cs typeface="Arial" pitchFamily="34" charset="0"/>
            </a:rPr>
            <a:t>- Fluktuation</a:t>
          </a:r>
          <a:endParaRPr lang="de-CH" sz="1000">
            <a:effectLst/>
            <a:latin typeface="Arial" pitchFamily="34" charset="0"/>
            <a:cs typeface="Arial" pitchFamily="34" charset="0"/>
          </a:endParaRPr>
        </a:p>
        <a:p>
          <a:pPr rtl="0">
            <a:lnSpc>
              <a:spcPct val="100000"/>
            </a:lnSpc>
          </a:pPr>
          <a:r>
            <a:rPr lang="de-CH" sz="1000" b="0" i="0" baseline="0">
              <a:effectLst/>
              <a:latin typeface="Arial" pitchFamily="34" charset="0"/>
              <a:ea typeface="+mn-ea"/>
              <a:cs typeface="Arial" pitchFamily="34" charset="0"/>
            </a:rPr>
            <a:t>- Ferien-, Überstunden-, Gleitzeit- und Treueprämiensaldi</a:t>
          </a:r>
          <a:endParaRPr lang="de-CH" sz="1000">
            <a:effectLst/>
            <a:latin typeface="Arial" pitchFamily="34" charset="0"/>
            <a:cs typeface="Arial" pitchFamily="34" charset="0"/>
          </a:endParaRPr>
        </a:p>
        <a:p>
          <a:pPr algn="l" rtl="0">
            <a:lnSpc>
              <a:spcPct val="100000"/>
            </a:lnSpc>
            <a:defRPr sz="1000"/>
          </a:pPr>
          <a:r>
            <a:rPr lang="de-CH" sz="1000" b="0" i="0" u="none" strike="noStrike" baseline="0">
              <a:solidFill>
                <a:srgbClr val="000000"/>
              </a:solidFill>
              <a:latin typeface="Arial" pitchFamily="34" charset="0"/>
              <a:cs typeface="Arial" pitchFamily="34" charset="0"/>
            </a:rPr>
            <a:t>Die Daten werden im Rahmen des gesamtstädtischen und </a:t>
          </a:r>
          <a:r>
            <a:rPr lang="de-CH" sz="1000" b="0" i="0" u="none" strike="noStrike" baseline="0">
              <a:solidFill>
                <a:srgbClr val="000000"/>
              </a:solidFill>
              <a:latin typeface="Arial"/>
              <a:cs typeface="Arial"/>
            </a:rPr>
            <a:t>direktionsweisen Personalcontrollings erhoben und im Jahresbericht gesamthaft dargestellt. (P210-P260)</a:t>
          </a:r>
          <a:endParaRPr lang="de-CH"/>
        </a:p>
      </xdr:txBody>
    </xdr:sp>
    <xdr:clientData/>
  </xdr:twoCellAnchor>
  <xdr:twoCellAnchor>
    <xdr:from>
      <xdr:col>1</xdr:col>
      <xdr:colOff>9525</xdr:colOff>
      <xdr:row>437</xdr:row>
      <xdr:rowOff>142875</xdr:rowOff>
    </xdr:from>
    <xdr:to>
      <xdr:col>11</xdr:col>
      <xdr:colOff>904875</xdr:colOff>
      <xdr:row>440</xdr:row>
      <xdr:rowOff>0</xdr:rowOff>
    </xdr:to>
    <xdr:sp macro="" textlink="">
      <xdr:nvSpPr>
        <xdr:cNvPr id="43" name="Rectangle 31"/>
        <xdr:cNvSpPr>
          <a:spLocks noChangeArrowheads="1"/>
        </xdr:cNvSpPr>
      </xdr:nvSpPr>
      <xdr:spPr bwMode="auto">
        <a:xfrm>
          <a:off x="1085850" y="72037575"/>
          <a:ext cx="8524875" cy="2000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8</xdr:col>
      <xdr:colOff>219075</xdr:colOff>
      <xdr:row>367</xdr:row>
      <xdr:rowOff>9525</xdr:rowOff>
    </xdr:from>
    <xdr:to>
      <xdr:col>12</xdr:col>
      <xdr:colOff>0</xdr:colOff>
      <xdr:row>375</xdr:row>
      <xdr:rowOff>152400</xdr:rowOff>
    </xdr:to>
    <xdr:graphicFrame macro="">
      <xdr:nvGraphicFramePr>
        <xdr:cNvPr id="4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502</xdr:row>
      <xdr:rowOff>0</xdr:rowOff>
    </xdr:from>
    <xdr:to>
      <xdr:col>12</xdr:col>
      <xdr:colOff>0</xdr:colOff>
      <xdr:row>507</xdr:row>
      <xdr:rowOff>57150</xdr:rowOff>
    </xdr:to>
    <xdr:sp macro="" textlink="" fLocksText="0">
      <xdr:nvSpPr>
        <xdr:cNvPr id="45" name="Text Box 1"/>
        <xdr:cNvSpPr txBox="1">
          <a:spLocks noChangeArrowheads="1"/>
        </xdr:cNvSpPr>
      </xdr:nvSpPr>
      <xdr:spPr bwMode="auto">
        <a:xfrm>
          <a:off x="1085850" y="82381725"/>
          <a:ext cx="8534400" cy="8667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Voranschlag 2012 steigen die Kosten um Fr. 754 068.00. Davon sind Fr. 986 000.00 auf die Erhöhung der sichtbaren Präsenz um weitere </a:t>
          </a:r>
          <a:r>
            <a:rPr lang="de-CH" sz="1000">
              <a:effectLst/>
              <a:latin typeface="Arial" pitchFamily="34" charset="0"/>
              <a:ea typeface="+mn-ea"/>
              <a:cs typeface="Arial" pitchFamily="34" charset="0"/>
            </a:rPr>
            <a:t>10 000 </a:t>
          </a:r>
          <a:r>
            <a:rPr lang="de-CH" sz="1000" b="0" i="0" u="none" strike="noStrike" baseline="0">
              <a:solidFill>
                <a:srgbClr val="000000"/>
              </a:solidFill>
              <a:latin typeface="Arial"/>
              <a:cs typeface="Arial"/>
            </a:rPr>
            <a:t>Stunden zurückzuführen. Ohne diese Erhöhung würden die Nettokosten um Fr. 231 932.00 zurückgehen, da die Teuerungen in den Jahren 2011 und 2012 tiefer ausgefallen sind als ursprünglich geplant.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Nettokosten beinhalten die Abgeltung für Police Bern gemäss Ressourcenvertrag.</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531</xdr:row>
      <xdr:rowOff>0</xdr:rowOff>
    </xdr:from>
    <xdr:to>
      <xdr:col>12</xdr:col>
      <xdr:colOff>0</xdr:colOff>
      <xdr:row>535</xdr:row>
      <xdr:rowOff>95250</xdr:rowOff>
    </xdr:to>
    <xdr:sp macro="" textlink="" fLocksText="0">
      <xdr:nvSpPr>
        <xdr:cNvPr id="46" name="Text Box 2"/>
        <xdr:cNvSpPr txBox="1">
          <a:spLocks noChangeArrowheads="1"/>
        </xdr:cNvSpPr>
      </xdr:nvSpPr>
      <xdr:spPr bwMode="auto">
        <a:xfrm>
          <a:off x="1085850" y="87058500"/>
          <a:ext cx="8534400"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552</xdr:row>
      <xdr:rowOff>9525</xdr:rowOff>
    </xdr:from>
    <xdr:to>
      <xdr:col>5</xdr:col>
      <xdr:colOff>0</xdr:colOff>
      <xdr:row>563</xdr:row>
      <xdr:rowOff>85725</xdr:rowOff>
    </xdr:to>
    <xdr:sp macro="" textlink="" fLocksText="0">
      <xdr:nvSpPr>
        <xdr:cNvPr id="47" name="Text Box 3"/>
        <xdr:cNvSpPr txBox="1">
          <a:spLocks noChangeArrowheads="1"/>
        </xdr:cNvSpPr>
      </xdr:nvSpPr>
      <xdr:spPr bwMode="auto">
        <a:xfrm>
          <a:off x="1085850" y="90601800"/>
          <a:ext cx="3419475" cy="1857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Vermittlung von Sicherheit in der Bevölkerung (P110)</a:t>
          </a:r>
        </a:p>
        <a:p>
          <a:pPr algn="l" rtl="0">
            <a:defRPr sz="1000"/>
          </a:pPr>
          <a:r>
            <a:rPr lang="de-CH" sz="1000" b="0" i="0" u="none" strike="noStrike" baseline="0">
              <a:solidFill>
                <a:srgbClr val="000000"/>
              </a:solidFill>
              <a:latin typeface="Arial"/>
              <a:cs typeface="Arial"/>
            </a:rPr>
            <a:t>- Aufrechterhaltung und/ oder Wiederherstellung der</a:t>
          </a:r>
        </a:p>
        <a:p>
          <a:pPr algn="l" rtl="0">
            <a:defRPr sz="1000"/>
          </a:pPr>
          <a:r>
            <a:rPr lang="de-CH" sz="1000" b="0" i="0" u="none" strike="noStrike" baseline="0">
              <a:solidFill>
                <a:srgbClr val="000000"/>
              </a:solidFill>
              <a:latin typeface="Arial"/>
              <a:cs typeface="Arial"/>
            </a:rPr>
            <a:t>  öffentlichen Sicherheit und Ordnung (P110)</a:t>
          </a:r>
        </a:p>
        <a:p>
          <a:pPr algn="l" rtl="0">
            <a:defRPr sz="1000"/>
          </a:pPr>
          <a:r>
            <a:rPr lang="de-CH" sz="1000" b="0" i="0" u="none" strike="noStrike" baseline="0">
              <a:solidFill>
                <a:srgbClr val="000000"/>
              </a:solidFill>
              <a:latin typeface="Arial"/>
              <a:cs typeface="Arial"/>
            </a:rPr>
            <a:t>- Polizeiliche Bewältigung von besonderen und ausser-</a:t>
          </a:r>
        </a:p>
        <a:p>
          <a:pPr algn="l" rtl="0">
            <a:defRPr sz="1000"/>
          </a:pPr>
          <a:r>
            <a:rPr lang="de-CH" sz="1000" b="0" i="0" u="none" strike="noStrike" baseline="0">
              <a:solidFill>
                <a:srgbClr val="000000"/>
              </a:solidFill>
              <a:latin typeface="Arial"/>
              <a:cs typeface="Arial"/>
            </a:rPr>
            <a:t>  ordentlichen Lagen, Kundgebungen und Veranstaltungen (P110)</a:t>
          </a:r>
        </a:p>
        <a:p>
          <a:pPr algn="l" rtl="0">
            <a:defRPr sz="1000"/>
          </a:pPr>
          <a:r>
            <a:rPr lang="de-CH" sz="1000" b="0" i="0" u="none" strike="noStrike" baseline="0">
              <a:solidFill>
                <a:srgbClr val="000000"/>
              </a:solidFill>
              <a:latin typeface="Arial"/>
              <a:cs typeface="Arial"/>
            </a:rPr>
            <a:t>- Hilfeleistung gegenüber bedrohten Menschen (P110)</a:t>
          </a:r>
        </a:p>
        <a:p>
          <a:pPr algn="l" rtl="0">
            <a:defRPr sz="1000"/>
          </a:pPr>
          <a:r>
            <a:rPr lang="de-CH" sz="1000" b="0" i="0" u="none" strike="noStrike" baseline="0">
              <a:solidFill>
                <a:srgbClr val="000000"/>
              </a:solidFill>
              <a:latin typeface="Arial"/>
              <a:cs typeface="Arial"/>
            </a:rPr>
            <a:t>- Sicherstellung der polizeilichen Amts- und Vollzugshilfe (P110)</a:t>
          </a:r>
        </a:p>
        <a:p>
          <a:pPr algn="l" rtl="0">
            <a:defRPr sz="1000"/>
          </a:pPr>
          <a:r>
            <a:rPr lang="de-CH" sz="1000" b="0" i="0" u="none" strike="noStrike" baseline="0">
              <a:solidFill>
                <a:srgbClr val="000000"/>
              </a:solidFill>
              <a:latin typeface="Arial"/>
              <a:cs typeface="Arial"/>
            </a:rPr>
            <a:t>- Schutz von gefährdeten Personen und Objekten (P110)</a:t>
          </a:r>
        </a:p>
        <a:p>
          <a:pPr algn="l" rtl="0">
            <a:defRPr sz="1000"/>
          </a:pPr>
          <a:r>
            <a:rPr lang="de-CH" sz="1000" b="0" i="0" u="none" strike="noStrike" baseline="0">
              <a:solidFill>
                <a:srgbClr val="000000"/>
              </a:solidFill>
              <a:latin typeface="Arial"/>
              <a:cs typeface="Arial"/>
            </a:rPr>
            <a:t>- Ein angemessenes und zweckmässiges Reporting ist etabliert (P110)</a:t>
          </a:r>
          <a:endParaRPr lang="de-CH"/>
        </a:p>
      </xdr:txBody>
    </xdr:sp>
    <xdr:clientData/>
  </xdr:twoCellAnchor>
  <xdr:twoCellAnchor>
    <xdr:from>
      <xdr:col>1</xdr:col>
      <xdr:colOff>9525</xdr:colOff>
      <xdr:row>641</xdr:row>
      <xdr:rowOff>0</xdr:rowOff>
    </xdr:from>
    <xdr:to>
      <xdr:col>12</xdr:col>
      <xdr:colOff>0</xdr:colOff>
      <xdr:row>647</xdr:row>
      <xdr:rowOff>9525</xdr:rowOff>
    </xdr:to>
    <xdr:sp macro="" textlink="" fLocksText="0">
      <xdr:nvSpPr>
        <xdr:cNvPr id="48" name="Text Box 4"/>
        <xdr:cNvSpPr txBox="1">
          <a:spLocks noChangeArrowheads="1"/>
        </xdr:cNvSpPr>
      </xdr:nvSpPr>
      <xdr:spPr bwMode="auto">
        <a:xfrm>
          <a:off x="1085850" y="107927775"/>
          <a:ext cx="8534400" cy="981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552</xdr:row>
      <xdr:rowOff>9525</xdr:rowOff>
    </xdr:from>
    <xdr:to>
      <xdr:col>11</xdr:col>
      <xdr:colOff>828675</xdr:colOff>
      <xdr:row>563</xdr:row>
      <xdr:rowOff>19050</xdr:rowOff>
    </xdr:to>
    <xdr:sp macro="" textlink="" fLocksText="0">
      <xdr:nvSpPr>
        <xdr:cNvPr id="49" name="Text Box 5"/>
        <xdr:cNvSpPr txBox="1">
          <a:spLocks noChangeArrowheads="1"/>
        </xdr:cNvSpPr>
      </xdr:nvSpPr>
      <xdr:spPr bwMode="auto">
        <a:xfrm>
          <a:off x="5429250" y="90601800"/>
          <a:ext cx="4105275" cy="1790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strategischen Vorgaben der Stadt an die Kantonspolizei erfolgen im sicherheits- und verkehrspolizeilichen Bereich über die Jahresplanung, die Schwerpunktsetzung und die Steuerung von Einzelereignissen. Steuerung und Reporting erfolgen im Koordinationsausschuss zwischen Kanton und Stadt Bern. Es finden vierteljährlich Controllinggespräche zwischen der Kantonspolizei und der Direktion für Sicherheit, Umwelt und Energie statt. Die zuständige Stadtratskommission (FSU) wird regelmässig über die Ergebnisse informiert (P110).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515</xdr:row>
      <xdr:rowOff>9525</xdr:rowOff>
    </xdr:from>
    <xdr:to>
      <xdr:col>12</xdr:col>
      <xdr:colOff>0</xdr:colOff>
      <xdr:row>523</xdr:row>
      <xdr:rowOff>152400</xdr:rowOff>
    </xdr:to>
    <xdr:graphicFrame macro="">
      <xdr:nvGraphicFramePr>
        <xdr:cNvPr id="5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710</xdr:row>
      <xdr:rowOff>0</xdr:rowOff>
    </xdr:from>
    <xdr:to>
      <xdr:col>12</xdr:col>
      <xdr:colOff>0</xdr:colOff>
      <xdr:row>720</xdr:row>
      <xdr:rowOff>47625</xdr:rowOff>
    </xdr:to>
    <xdr:sp macro="" textlink="" fLocksText="0">
      <xdr:nvSpPr>
        <xdr:cNvPr id="51" name="Text Box 1"/>
        <xdr:cNvSpPr txBox="1">
          <a:spLocks noChangeArrowheads="1"/>
        </xdr:cNvSpPr>
      </xdr:nvSpPr>
      <xdr:spPr bwMode="auto">
        <a:xfrm>
          <a:off x="1085850" y="119062500"/>
          <a:ext cx="8534400" cy="1666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Nettokosten bleiben trotz Erhöhung der Abschreibungen um Fr. 163 000.00 auf dem Niveau des Vorjahrs. Das Amt für Umweltschutz hat zum Sparpaket 2013 Total Fr. 95 </a:t>
          </a:r>
          <a:r>
            <a:rPr lang="de-CH" sz="1000" b="0" i="0" u="none" strike="noStrike" baseline="0">
              <a:solidFill>
                <a:srgbClr val="000000"/>
              </a:solidFill>
              <a:latin typeface="Arial" pitchFamily="34" charset="0"/>
              <a:cs typeface="Arial" pitchFamily="34" charset="0"/>
            </a:rPr>
            <a:t>000.00 (</a:t>
          </a:r>
          <a:r>
            <a:rPr lang="de-CH" sz="1000" b="0" i="0" baseline="0">
              <a:effectLst/>
              <a:latin typeface="Arial" pitchFamily="34" charset="0"/>
              <a:ea typeface="+mn-ea"/>
              <a:cs typeface="Arial" pitchFamily="34" charset="0"/>
            </a:rPr>
            <a:t>Personalkosten Fr. 15 000.00 und Sachkosten Fr. 80 000.00) </a:t>
          </a:r>
          <a:r>
            <a:rPr lang="de-CH" sz="1000" b="0" i="0" u="none" strike="noStrike" baseline="0">
              <a:solidFill>
                <a:srgbClr val="000000"/>
              </a:solidFill>
              <a:latin typeface="Arial" pitchFamily="34" charset="0"/>
              <a:cs typeface="Arial" pitchFamily="34" charset="0"/>
            </a:rPr>
            <a:t>beigetragen</a:t>
          </a:r>
          <a:r>
            <a:rPr lang="de-CH" sz="1000" b="0" i="0" u="none" strike="noStrike" baseline="0">
              <a:solidFill>
                <a:srgbClr val="000000"/>
              </a:solidFill>
              <a:latin typeface="Arial"/>
              <a:cs typeface="Arial"/>
            </a:rPr>
            <a: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750</xdr:row>
      <xdr:rowOff>0</xdr:rowOff>
    </xdr:from>
    <xdr:to>
      <xdr:col>12</xdr:col>
      <xdr:colOff>0</xdr:colOff>
      <xdr:row>758</xdr:row>
      <xdr:rowOff>83843</xdr:rowOff>
    </xdr:to>
    <xdr:sp macro="" textlink="" fLocksText="0">
      <xdr:nvSpPr>
        <xdr:cNvPr id="52" name="Text Box 2"/>
        <xdr:cNvSpPr txBox="1">
          <a:spLocks noChangeArrowheads="1"/>
        </xdr:cNvSpPr>
      </xdr:nvSpPr>
      <xdr:spPr bwMode="auto">
        <a:xfrm>
          <a:off x="1085850" y="124939425"/>
          <a:ext cx="8534400" cy="137924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P220110</a:t>
          </a:r>
          <a:r>
            <a:rPr lang="de-CH" sz="1000" b="0" i="0" u="none" strike="noStrike" baseline="0">
              <a:solidFill>
                <a:srgbClr val="000000"/>
              </a:solidFill>
              <a:latin typeface="Arial"/>
              <a:cs typeface="Arial"/>
            </a:rPr>
            <a:t>: Höhere Abschreibungen und Passivzinsen.</a:t>
          </a:r>
        </a:p>
        <a:p>
          <a:pPr algn="l" rtl="0">
            <a:defRPr sz="1000"/>
          </a:pPr>
          <a:r>
            <a:rPr lang="de-CH" sz="1000" b="0" i="0" u="none" strike="noStrike" baseline="0">
              <a:solidFill>
                <a:srgbClr val="000000"/>
              </a:solidFill>
              <a:latin typeface="Arial"/>
              <a:cs typeface="Arial"/>
            </a:rPr>
            <a:t>zu</a:t>
          </a:r>
          <a:r>
            <a:rPr lang="de-CH" sz="1000" b="1" i="0" u="none" strike="noStrike" baseline="0">
              <a:solidFill>
                <a:srgbClr val="000000"/>
              </a:solidFill>
              <a:latin typeface="Arial"/>
              <a:cs typeface="Arial"/>
            </a:rPr>
            <a:t> P220130</a:t>
          </a:r>
          <a:r>
            <a:rPr lang="de-CH" sz="1000" b="0" i="0" u="none" strike="noStrike" baseline="0">
              <a:solidFill>
                <a:srgbClr val="000000"/>
              </a:solidFill>
              <a:latin typeface="Arial"/>
              <a:cs typeface="Arial"/>
            </a:rPr>
            <a:t>: Höhere Abschreibungen.</a:t>
          </a: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P220140</a:t>
          </a:r>
          <a:r>
            <a:rPr lang="de-CH" sz="1000" b="0" i="0" u="none" strike="noStrike" baseline="0">
              <a:solidFill>
                <a:srgbClr val="000000"/>
              </a:solidFill>
              <a:latin typeface="Arial"/>
              <a:cs typeface="Arial"/>
            </a:rPr>
            <a:t>: </a:t>
          </a:r>
          <a:r>
            <a:rPr lang="de-CH" sz="1000" b="0" i="0" u="none" strike="noStrike" baseline="0">
              <a:solidFill>
                <a:sysClr val="windowText" lastClr="000000"/>
              </a:solidFill>
              <a:latin typeface="Arial"/>
              <a:cs typeface="Arial"/>
            </a:rPr>
            <a:t>Geringere Abschreibungen, Passivzinsen und Personalkosten</a:t>
          </a: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P220150</a:t>
          </a:r>
          <a:r>
            <a:rPr lang="de-CH" sz="1000" b="0" i="0" u="none" strike="noStrike" baseline="0">
              <a:solidFill>
                <a:srgbClr val="000000"/>
              </a:solidFill>
              <a:latin typeface="Arial"/>
              <a:cs typeface="Arial"/>
            </a:rPr>
            <a:t>: Sparmassnahme "Wegfall Aktionstag nachhaltige Mobilität" </a:t>
          </a:r>
          <a:endParaRPr lang="de-CH"/>
        </a:p>
      </xdr:txBody>
    </xdr:sp>
    <xdr:clientData/>
  </xdr:twoCellAnchor>
  <xdr:twoCellAnchor>
    <xdr:from>
      <xdr:col>1</xdr:col>
      <xdr:colOff>9525</xdr:colOff>
      <xdr:row>773</xdr:row>
      <xdr:rowOff>9525</xdr:rowOff>
    </xdr:from>
    <xdr:to>
      <xdr:col>5</xdr:col>
      <xdr:colOff>0</xdr:colOff>
      <xdr:row>785</xdr:row>
      <xdr:rowOff>190500</xdr:rowOff>
    </xdr:to>
    <xdr:sp macro="" textlink="" fLocksText="0">
      <xdr:nvSpPr>
        <xdr:cNvPr id="53" name="Text Box 3"/>
        <xdr:cNvSpPr txBox="1">
          <a:spLocks noChangeArrowheads="1"/>
        </xdr:cNvSpPr>
      </xdr:nvSpPr>
      <xdr:spPr bwMode="auto">
        <a:xfrm>
          <a:off x="1085850" y="128806575"/>
          <a:ext cx="3419475" cy="212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0" i="0" u="none" strike="noStrike" baseline="0">
              <a:solidFill>
                <a:srgbClr val="000000"/>
              </a:solidFill>
              <a:latin typeface="Arial"/>
              <a:ea typeface="+mn-ea"/>
              <a:cs typeface="Arial"/>
            </a:rPr>
            <a:t>- Regelmässige Information der Bevölkerung über die städtische Umweltbelastung (P110)</a:t>
          </a:r>
        </a:p>
        <a:p>
          <a:pPr marL="0" indent="0" algn="l" rtl="0">
            <a:lnSpc>
              <a:spcPct val="100000"/>
            </a:lnSpc>
            <a:defRPr sz="1000"/>
          </a:pPr>
          <a:r>
            <a:rPr lang="de-CH" sz="1000" b="0" i="0" u="none" strike="noStrike" baseline="0">
              <a:solidFill>
                <a:srgbClr val="000000"/>
              </a:solidFill>
              <a:latin typeface="Arial"/>
              <a:ea typeface="+mn-ea"/>
              <a:cs typeface="Arial"/>
            </a:rPr>
            <a:t>- Schutz der Bevölkerung und der Umwelt vor schädlichen</a:t>
          </a:r>
        </a:p>
        <a:p>
          <a:pPr marL="0" indent="0" algn="l" rtl="0">
            <a:lnSpc>
              <a:spcPct val="100000"/>
            </a:lnSpc>
            <a:defRPr sz="1000"/>
          </a:pPr>
          <a:r>
            <a:rPr lang="de-CH" sz="1000" b="0" i="0" u="none" strike="noStrike" baseline="0">
              <a:solidFill>
                <a:srgbClr val="000000"/>
              </a:solidFill>
              <a:latin typeface="Arial"/>
              <a:ea typeface="+mn-ea"/>
              <a:cs typeface="Arial"/>
            </a:rPr>
            <a:t>Einwirkungen. (P110-P130)</a:t>
          </a:r>
        </a:p>
        <a:p>
          <a:pPr marL="0" indent="0" algn="l" rtl="0">
            <a:lnSpc>
              <a:spcPct val="100000"/>
            </a:lnSpc>
            <a:defRPr sz="1000"/>
          </a:pPr>
          <a:r>
            <a:rPr lang="de-CH" sz="1000" b="0" i="0" u="none" strike="noStrike" baseline="0">
              <a:solidFill>
                <a:srgbClr val="000000"/>
              </a:solidFill>
              <a:latin typeface="Arial"/>
              <a:ea typeface="+mn-ea"/>
              <a:cs typeface="Arial"/>
            </a:rPr>
            <a:t>- Einhaltung der Vorgaben der Luftreinhalteverordnung (P110)</a:t>
          </a:r>
        </a:p>
        <a:p>
          <a:pPr marL="0" indent="0" algn="l" rtl="0">
            <a:lnSpc>
              <a:spcPct val="100000"/>
            </a:lnSpc>
            <a:defRPr sz="1000"/>
          </a:pPr>
          <a:r>
            <a:rPr lang="de-CH" sz="1000" b="0" i="0" u="none" strike="noStrike" baseline="0">
              <a:solidFill>
                <a:srgbClr val="000000"/>
              </a:solidFill>
              <a:latin typeface="Arial"/>
              <a:ea typeface="+mn-ea"/>
              <a:cs typeface="Arial"/>
            </a:rPr>
            <a:t>- Einhaltung der Vorgaben der Lärmschutzverordnung (P130)</a:t>
          </a:r>
        </a:p>
        <a:p>
          <a:pPr marL="0" indent="0" algn="l" rtl="0">
            <a:lnSpc>
              <a:spcPct val="100000"/>
            </a:lnSpc>
            <a:defRPr sz="1000"/>
          </a:pPr>
          <a:r>
            <a:rPr lang="de-CH" sz="1000" b="0" i="0" u="none" strike="noStrike" baseline="0">
              <a:solidFill>
                <a:srgbClr val="000000"/>
              </a:solidFill>
              <a:latin typeface="Arial"/>
              <a:ea typeface="+mn-ea"/>
              <a:cs typeface="Arial"/>
            </a:rPr>
            <a:t>- Sensibilisierung der Bevölkerung, der Wirtschaft und der</a:t>
          </a:r>
        </a:p>
        <a:p>
          <a:pPr marL="0" indent="0" algn="l" rtl="0">
            <a:lnSpc>
              <a:spcPct val="100000"/>
            </a:lnSpc>
            <a:defRPr sz="1000"/>
          </a:pPr>
          <a:r>
            <a:rPr lang="de-CH" sz="1000" b="0" i="0" u="none" strike="noStrike" baseline="0">
              <a:solidFill>
                <a:srgbClr val="000000"/>
              </a:solidFill>
              <a:latin typeface="Arial"/>
              <a:ea typeface="+mn-ea"/>
              <a:cs typeface="Arial"/>
            </a:rPr>
            <a:t>Verwaltung für ökologische Probleme und umwelt- und energiebewusstes Verhalten (P140+P150)</a:t>
          </a:r>
        </a:p>
        <a:p>
          <a:pPr marL="0" indent="0" algn="l" rtl="0">
            <a:lnSpc>
              <a:spcPct val="100000"/>
            </a:lnSpc>
            <a:defRPr sz="1000"/>
          </a:pPr>
          <a:r>
            <a:rPr lang="de-CH" sz="1000" b="0" i="0" u="none" strike="noStrike" baseline="0">
              <a:solidFill>
                <a:srgbClr val="000000"/>
              </a:solidFill>
              <a:latin typeface="Arial"/>
              <a:ea typeface="+mn-ea"/>
              <a:cs typeface="Arial"/>
            </a:rPr>
            <a:t>- Die Energiestrategie wird konsequent umgesetzt (P150</a:t>
          </a:r>
          <a:r>
            <a:rPr lang="de-CH" sz="1000" b="0" i="0" u="none" strike="noStrike" baseline="0">
              <a:solidFill>
                <a:srgbClr val="000000"/>
              </a:solidFill>
              <a:latin typeface="Arial"/>
              <a:cs typeface="Arial"/>
            </a:rPr>
            <a:t>)</a:t>
          </a:r>
        </a:p>
        <a:p>
          <a:pPr algn="l" rtl="0">
            <a:lnSpc>
              <a:spcPts val="8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800"/>
            </a:lnSpc>
            <a:defRPr sz="1000"/>
          </a:pPr>
          <a:endParaRPr lang="de-CH"/>
        </a:p>
      </xdr:txBody>
    </xdr:sp>
    <xdr:clientData/>
  </xdr:twoCellAnchor>
  <xdr:twoCellAnchor>
    <xdr:from>
      <xdr:col>0</xdr:col>
      <xdr:colOff>1061085</xdr:colOff>
      <xdr:row>847</xdr:row>
      <xdr:rowOff>0</xdr:rowOff>
    </xdr:from>
    <xdr:to>
      <xdr:col>11</xdr:col>
      <xdr:colOff>889635</xdr:colOff>
      <xdr:row>858</xdr:row>
      <xdr:rowOff>66675</xdr:rowOff>
    </xdr:to>
    <xdr:sp macro="" textlink="" fLocksText="0">
      <xdr:nvSpPr>
        <xdr:cNvPr id="54" name="Text Box 4"/>
        <xdr:cNvSpPr txBox="1">
          <a:spLocks noChangeArrowheads="1"/>
        </xdr:cNvSpPr>
      </xdr:nvSpPr>
      <xdr:spPr bwMode="auto">
        <a:xfrm>
          <a:off x="1061085" y="144922875"/>
          <a:ext cx="8534400" cy="1847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Steuerungsvorgabe 5</a:t>
          </a:r>
          <a:r>
            <a:rPr lang="de-CH" sz="1000" b="0" i="0" u="none" strike="noStrike" baseline="0">
              <a:solidFill>
                <a:srgbClr val="000000"/>
              </a:solidFill>
              <a:latin typeface="Arial"/>
              <a:cs typeface="Arial"/>
            </a:rPr>
            <a:t>: Die Vorgabe resultiert aus der Anzahl der messpflichtigen Feuerungen, geteilt durch den theoretischen Kontrollzyklus von 2 Jahren. Die Vorgabe kann nie zu 100% erreicht werden, da</a:t>
          </a:r>
        </a:p>
        <a:p>
          <a:pPr algn="l" rtl="0">
            <a:defRPr sz="1000"/>
          </a:pPr>
          <a:r>
            <a:rPr lang="de-CH" sz="1000" b="0" i="0" u="none" strike="noStrike" baseline="0">
              <a:solidFill>
                <a:srgbClr val="000000"/>
              </a:solidFill>
              <a:latin typeface="Arial"/>
              <a:cs typeface="Arial"/>
            </a:rPr>
            <a:t>1. die bonusberechtigten Anlagen nach VKF (kantonale Verordnung über die Kontrolle von Feuerungen) einen Kontrollturnus von 4 Jahren haben,</a:t>
          </a:r>
        </a:p>
        <a:p>
          <a:pPr algn="l" rtl="0">
            <a:defRPr sz="1000"/>
          </a:pPr>
          <a:r>
            <a:rPr lang="de-CH" sz="1000" b="0" i="0" u="none" strike="noStrike" baseline="0">
              <a:solidFill>
                <a:srgbClr val="000000"/>
              </a:solidFill>
              <a:latin typeface="Arial"/>
              <a:cs typeface="Arial"/>
            </a:rPr>
            <a:t>2. die Abnahmemessungen nach den Sanierungen durch das Gewerbe durchgeführt werden,</a:t>
          </a:r>
        </a:p>
        <a:p>
          <a:pPr algn="l" rtl="0">
            <a:defRPr sz="1000"/>
          </a:pPr>
          <a:r>
            <a:rPr lang="de-CH" sz="1000" b="0" i="0" u="none" strike="noStrike" baseline="0">
              <a:solidFill>
                <a:srgbClr val="000000"/>
              </a:solidFill>
              <a:latin typeface="Arial"/>
              <a:cs typeface="Arial"/>
            </a:rPr>
            <a:t>3. die Stilllegungen und Umstellungen von Anlagen auf die Wärmepumpen und Holzheizungen &lt; 75kW aus der Messpflicht herausfallen und weil</a:t>
          </a:r>
        </a:p>
        <a:p>
          <a:pPr algn="l" rtl="0">
            <a:defRPr sz="1000"/>
          </a:pPr>
          <a:r>
            <a:rPr lang="de-CH" sz="1000" b="0" i="0" u="none" strike="noStrike" baseline="0">
              <a:solidFill>
                <a:srgbClr val="000000"/>
              </a:solidFill>
              <a:latin typeface="Arial"/>
              <a:cs typeface="Arial"/>
            </a:rPr>
            <a:t>4. die Messungen teilweise aus technischen Gründen nicht möglich sind.</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Kennzahlen 10</a:t>
          </a:r>
          <a:r>
            <a:rPr lang="de-CH" sz="1000" b="0" i="0" u="none" strike="noStrike" baseline="0">
              <a:solidFill>
                <a:srgbClr val="000000"/>
              </a:solidFill>
              <a:latin typeface="Arial"/>
              <a:cs typeface="Arial"/>
            </a:rPr>
            <a:t> und </a:t>
          </a:r>
          <a:r>
            <a:rPr lang="de-CH" sz="1000" b="1" i="0" u="none" strike="noStrike" baseline="0">
              <a:solidFill>
                <a:srgbClr val="000000"/>
              </a:solidFill>
              <a:latin typeface="Arial"/>
              <a:cs typeface="Arial"/>
            </a:rPr>
            <a:t>11</a:t>
          </a:r>
          <a:r>
            <a:rPr lang="de-CH" sz="1000" b="0" i="0" u="none" strike="noStrike" baseline="0">
              <a:solidFill>
                <a:srgbClr val="000000"/>
              </a:solidFill>
              <a:latin typeface="Arial"/>
              <a:cs typeface="Arial"/>
            </a:rPr>
            <a:t>: Sind stark abhängig von den meterologischen Einflüssen (Aussentemperatur, Lichteinfall).</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773</xdr:row>
      <xdr:rowOff>9525</xdr:rowOff>
    </xdr:from>
    <xdr:to>
      <xdr:col>11</xdr:col>
      <xdr:colOff>824869</xdr:colOff>
      <xdr:row>784</xdr:row>
      <xdr:rowOff>104775</xdr:rowOff>
    </xdr:to>
    <xdr:sp macro="" textlink="" fLocksText="0">
      <xdr:nvSpPr>
        <xdr:cNvPr id="55" name="Text Box 5"/>
        <xdr:cNvSpPr txBox="1">
          <a:spLocks noChangeArrowheads="1"/>
        </xdr:cNvSpPr>
      </xdr:nvSpPr>
      <xdr:spPr bwMode="auto">
        <a:xfrm>
          <a:off x="5429250" y="128806575"/>
          <a:ext cx="4101469" cy="1876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Aktualisierte Daten auf dem Internet und periodisch in Printmedien (P110-P130)</a:t>
          </a:r>
        </a:p>
        <a:p>
          <a:pPr algn="l" rtl="0">
            <a:lnSpc>
              <a:spcPct val="100000"/>
            </a:lnSpc>
            <a:defRPr sz="1000"/>
          </a:pPr>
          <a:r>
            <a:rPr lang="de-CH" sz="1000" b="0" i="0" u="none" strike="noStrike" baseline="0">
              <a:solidFill>
                <a:srgbClr val="000000"/>
              </a:solidFill>
              <a:latin typeface="Arial"/>
              <a:cs typeface="Arial"/>
            </a:rPr>
            <a:t>- Messung der Schadstoffe in der Stadtluft (P110)</a:t>
          </a:r>
        </a:p>
        <a:p>
          <a:pPr algn="l" rtl="0">
            <a:lnSpc>
              <a:spcPct val="100000"/>
            </a:lnSpc>
            <a:defRPr sz="1000"/>
          </a:pPr>
          <a:r>
            <a:rPr lang="de-CH" sz="1000" b="0" i="0" u="none" strike="noStrike" baseline="0">
              <a:solidFill>
                <a:srgbClr val="000000"/>
              </a:solidFill>
              <a:latin typeface="Arial"/>
              <a:cs typeface="Arial"/>
            </a:rPr>
            <a:t>- Erfassen des Anteils der lärmsanierten Strecken des städtischen Strassennetzes (P130)</a:t>
          </a:r>
        </a:p>
        <a:p>
          <a:pPr algn="l" rtl="0">
            <a:lnSpc>
              <a:spcPct val="100000"/>
            </a:lnSpc>
            <a:defRPr sz="1000"/>
          </a:pPr>
          <a:r>
            <a:rPr lang="de-CH" sz="1000" b="0" i="0" u="none" strike="noStrike" baseline="0">
              <a:solidFill>
                <a:srgbClr val="000000"/>
              </a:solidFill>
              <a:latin typeface="Arial"/>
              <a:cs typeface="Arial"/>
            </a:rPr>
            <a:t>- Bau- und Planungsvorhaben: Kontrolle der Umweltschutzauflagen (P130)</a:t>
          </a:r>
        </a:p>
        <a:p>
          <a:pPr algn="l" rtl="0">
            <a:lnSpc>
              <a:spcPct val="100000"/>
            </a:lnSpc>
            <a:defRPr sz="1000"/>
          </a:pPr>
          <a:r>
            <a:rPr lang="de-CH" sz="1000" b="0" i="0" u="none" strike="noStrike" baseline="0">
              <a:solidFill>
                <a:srgbClr val="000000"/>
              </a:solidFill>
              <a:latin typeface="Arial"/>
              <a:cs typeface="Arial"/>
            </a:rPr>
            <a:t>- Nachhaltigkeit: Evaluation der LA21-Projekte (Lokale Agenda 21) (P140)</a:t>
          </a:r>
        </a:p>
        <a:p>
          <a:pPr algn="l" rtl="0">
            <a:lnSpc>
              <a:spcPts val="1000"/>
            </a:lnSpc>
            <a:defRPr sz="1000"/>
          </a:pPr>
          <a:endParaRPr lang="de-CH"/>
        </a:p>
      </xdr:txBody>
    </xdr:sp>
    <xdr:clientData/>
  </xdr:twoCellAnchor>
  <xdr:twoCellAnchor>
    <xdr:from>
      <xdr:col>8</xdr:col>
      <xdr:colOff>219075</xdr:colOff>
      <xdr:row>728</xdr:row>
      <xdr:rowOff>9525</xdr:rowOff>
    </xdr:from>
    <xdr:to>
      <xdr:col>12</xdr:col>
      <xdr:colOff>0</xdr:colOff>
      <xdr:row>736</xdr:row>
      <xdr:rowOff>152400</xdr:rowOff>
    </xdr:to>
    <xdr:graphicFrame macro="">
      <xdr:nvGraphicFramePr>
        <xdr:cNvPr id="56"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927</xdr:row>
      <xdr:rowOff>0</xdr:rowOff>
    </xdr:from>
    <xdr:to>
      <xdr:col>12</xdr:col>
      <xdr:colOff>0</xdr:colOff>
      <xdr:row>938</xdr:row>
      <xdr:rowOff>95250</xdr:rowOff>
    </xdr:to>
    <xdr:sp macro="" textlink="" fLocksText="0">
      <xdr:nvSpPr>
        <xdr:cNvPr id="57" name="Text Box 1"/>
        <xdr:cNvSpPr txBox="1">
          <a:spLocks noChangeArrowheads="1"/>
        </xdr:cNvSpPr>
      </xdr:nvSpPr>
      <xdr:spPr bwMode="auto">
        <a:xfrm>
          <a:off x="1085850" y="157905450"/>
          <a:ext cx="8534400" cy="18764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Die Nettokosten 2013 nehmen im Vergleich zum Vorjahr um rund Fr. 612 000.00 ab. Darin enthalten sind , tiefere Personalkosten (Fr. 401 000.00), tiefere Abschreibungen (Fr.</a:t>
          </a:r>
          <a:r>
            <a:rPr lang="de-CH" sz="1000">
              <a:effectLst/>
              <a:latin typeface="+mn-lt"/>
              <a:ea typeface="+mn-ea"/>
              <a:cs typeface="+mn-cs"/>
            </a:rPr>
            <a:t> </a:t>
          </a:r>
          <a:r>
            <a:rPr lang="de-CH" sz="1000" b="0" i="0" u="none" strike="noStrike" baseline="0">
              <a:solidFill>
                <a:srgbClr val="000000"/>
              </a:solidFill>
              <a:latin typeface="Arial"/>
              <a:cs typeface="Arial"/>
            </a:rPr>
            <a:t>203 000.00), tiefere Informatikkosten (Fr. 60 000.00), tiefere Ausgaben für Steuern und Gebühren (Fr. 30 000.00) eine Reduktion aus den Verträgen mit der Securitas (Fr. 100 000.00) sowie tiefere Erträgen (Fr. 230 000.00). </a:t>
          </a:r>
          <a:r>
            <a:rPr lang="de-CH" sz="1000" b="0" i="0" baseline="0">
              <a:effectLst/>
              <a:latin typeface="Arial" pitchFamily="34" charset="0"/>
              <a:ea typeface="+mn-ea"/>
              <a:cs typeface="Arial" pitchFamily="34" charset="0"/>
            </a:rPr>
            <a:t>Die Haushaltverbesserungs- und Sparmassnahmen betragen Total 1,521 Mio. Franken (Vorjahr 1,33 Mio. Franken).</a:t>
          </a:r>
          <a:endParaRPr lang="de-CH" sz="1000" b="0" i="0" u="none" strike="noStrike" baseline="0">
            <a:solidFill>
              <a:srgbClr val="000000"/>
            </a:solidFill>
            <a:latin typeface="Arial" pitchFamily="34" charset="0"/>
            <a:cs typeface="Arial" pitchFamily="34" charset="0"/>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Abweichungen sind in den einzelnen Produktegruppen kommentiert. </a:t>
          </a:r>
          <a:endParaRPr lang="de-CH"/>
        </a:p>
      </xdr:txBody>
    </xdr:sp>
    <xdr:clientData/>
  </xdr:twoCellAnchor>
  <xdr:twoCellAnchor>
    <xdr:from>
      <xdr:col>1</xdr:col>
      <xdr:colOff>9525</xdr:colOff>
      <xdr:row>964</xdr:row>
      <xdr:rowOff>0</xdr:rowOff>
    </xdr:from>
    <xdr:to>
      <xdr:col>12</xdr:col>
      <xdr:colOff>0</xdr:colOff>
      <xdr:row>976</xdr:row>
      <xdr:rowOff>38100</xdr:rowOff>
    </xdr:to>
    <xdr:sp macro="" textlink="" fLocksText="0">
      <xdr:nvSpPr>
        <xdr:cNvPr id="58" name="Text Box 2"/>
        <xdr:cNvSpPr txBox="1">
          <a:spLocks noChangeArrowheads="1"/>
        </xdr:cNvSpPr>
      </xdr:nvSpPr>
      <xdr:spPr bwMode="auto">
        <a:xfrm>
          <a:off x="1085850" y="164115750"/>
          <a:ext cx="8534400" cy="1981200"/>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Nettokosten 2013 nehmen im Vergleich zum Vorjahr um rund Fr. 30 000.00 ab. </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983</xdr:row>
      <xdr:rowOff>9525</xdr:rowOff>
    </xdr:from>
    <xdr:to>
      <xdr:col>5</xdr:col>
      <xdr:colOff>0</xdr:colOff>
      <xdr:row>989</xdr:row>
      <xdr:rowOff>9525</xdr:rowOff>
    </xdr:to>
    <xdr:sp macro="" textlink="" fLocksText="0">
      <xdr:nvSpPr>
        <xdr:cNvPr id="59" name="Text Box 3"/>
        <xdr:cNvSpPr txBox="1">
          <a:spLocks noChangeArrowheads="1"/>
        </xdr:cNvSpPr>
      </xdr:nvSpPr>
      <xdr:spPr bwMode="auto">
        <a:xfrm>
          <a:off x="1085850" y="167335200"/>
          <a:ext cx="3419475" cy="971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Kompetente und effiziente Auskunftserteilung (P140)</a:t>
          </a:r>
        </a:p>
        <a:p>
          <a:pPr algn="l" rtl="0">
            <a:defRPr sz="1000"/>
          </a:pPr>
          <a:endParaRPr lang="de-CH"/>
        </a:p>
      </xdr:txBody>
    </xdr:sp>
    <xdr:clientData/>
  </xdr:twoCellAnchor>
  <xdr:twoCellAnchor>
    <xdr:from>
      <xdr:col>0</xdr:col>
      <xdr:colOff>1066800</xdr:colOff>
      <xdr:row>999</xdr:row>
      <xdr:rowOff>19051</xdr:rowOff>
    </xdr:from>
    <xdr:to>
      <xdr:col>11</xdr:col>
      <xdr:colOff>895350</xdr:colOff>
      <xdr:row>1007</xdr:row>
      <xdr:rowOff>57151</xdr:rowOff>
    </xdr:to>
    <xdr:sp macro="" textlink="" fLocksText="0">
      <xdr:nvSpPr>
        <xdr:cNvPr id="60" name="Text Box 4"/>
        <xdr:cNvSpPr txBox="1">
          <a:spLocks noChangeArrowheads="1"/>
        </xdr:cNvSpPr>
      </xdr:nvSpPr>
      <xdr:spPr bwMode="auto">
        <a:xfrm>
          <a:off x="1066800" y="170287951"/>
          <a:ext cx="8534400" cy="1333500"/>
        </a:xfrm>
        <a:prstGeom prst="rect">
          <a:avLst/>
        </a:prstGeom>
        <a:solidFill>
          <a:sysClr val="window" lastClr="FFFFFF"/>
        </a:solidFill>
        <a:ln>
          <a:noFill/>
        </a:ln>
        <a:extLst/>
      </xdr:spPr>
      <xdr:txBody>
        <a:bodyPr vertOverflow="clip" wrap="square" lIns="27432" tIns="22860" rIns="0" bIns="0" anchor="t" upright="1"/>
        <a:lstStyle/>
        <a:p>
          <a:pPr rtl="0"/>
          <a:r>
            <a:rPr lang="de-CH" sz="1000">
              <a:effectLst/>
              <a:latin typeface="Arial" pitchFamily="34" charset="0"/>
              <a:ea typeface="+mn-ea"/>
              <a:cs typeface="Arial" pitchFamily="34" charset="0"/>
            </a:rPr>
            <a:t>Keine.</a:t>
          </a:r>
          <a:endParaRPr lang="de-CH" sz="1000">
            <a:effectLst/>
            <a:latin typeface="Arial" pitchFamily="34" charset="0"/>
            <a:cs typeface="Arial" pitchFamily="34" charset="0"/>
          </a:endParaRPr>
        </a:p>
      </xdr:txBody>
    </xdr:sp>
    <xdr:clientData/>
  </xdr:twoCellAnchor>
  <xdr:twoCellAnchor>
    <xdr:from>
      <xdr:col>6</xdr:col>
      <xdr:colOff>9525</xdr:colOff>
      <xdr:row>983</xdr:row>
      <xdr:rowOff>9525</xdr:rowOff>
    </xdr:from>
    <xdr:to>
      <xdr:col>11</xdr:col>
      <xdr:colOff>828675</xdr:colOff>
      <xdr:row>988</xdr:row>
      <xdr:rowOff>133350</xdr:rowOff>
    </xdr:to>
    <xdr:sp macro="" textlink="" fLocksText="0">
      <xdr:nvSpPr>
        <xdr:cNvPr id="61" name="Text Box 5"/>
        <xdr:cNvSpPr txBox="1">
          <a:spLocks noChangeArrowheads="1"/>
        </xdr:cNvSpPr>
      </xdr:nvSpPr>
      <xdr:spPr bwMode="auto">
        <a:xfrm>
          <a:off x="5429250" y="167335200"/>
          <a:ext cx="4105275" cy="933450"/>
        </a:xfrm>
        <a:prstGeom prst="rect">
          <a:avLst/>
        </a:prstGeom>
        <a:noFill/>
        <a:ln>
          <a:noFill/>
        </a:ln>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Hoher Selbsterledigungsgrad gemäss Statistik, interne Schulung (P140)</a:t>
          </a:r>
        </a:p>
        <a:p>
          <a:pPr algn="l" rtl="0">
            <a:defRPr sz="1000"/>
          </a:pPr>
          <a:endParaRPr lang="de-CH"/>
        </a:p>
      </xdr:txBody>
    </xdr:sp>
    <xdr:clientData/>
  </xdr:twoCellAnchor>
  <xdr:twoCellAnchor>
    <xdr:from>
      <xdr:col>8</xdr:col>
      <xdr:colOff>219075</xdr:colOff>
      <xdr:row>946</xdr:row>
      <xdr:rowOff>9525</xdr:rowOff>
    </xdr:from>
    <xdr:to>
      <xdr:col>12</xdr:col>
      <xdr:colOff>0</xdr:colOff>
      <xdr:row>954</xdr:row>
      <xdr:rowOff>152400</xdr:rowOff>
    </xdr:to>
    <xdr:graphicFrame macro="">
      <xdr:nvGraphicFramePr>
        <xdr:cNvPr id="6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xdr:colOff>
      <xdr:row>1046</xdr:row>
      <xdr:rowOff>152400</xdr:rowOff>
    </xdr:from>
    <xdr:to>
      <xdr:col>12</xdr:col>
      <xdr:colOff>0</xdr:colOff>
      <xdr:row>1051</xdr:row>
      <xdr:rowOff>66675</xdr:rowOff>
    </xdr:to>
    <xdr:sp macro="" textlink="" fLocksText="0">
      <xdr:nvSpPr>
        <xdr:cNvPr id="63" name="Text Box 2"/>
        <xdr:cNvSpPr txBox="1">
          <a:spLocks noChangeArrowheads="1"/>
        </xdr:cNvSpPr>
      </xdr:nvSpPr>
      <xdr:spPr bwMode="auto">
        <a:xfrm>
          <a:off x="1085850" y="177812700"/>
          <a:ext cx="8534400" cy="723900"/>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Nettoerlöse nehmen gegenüber dem Vorjahr um rund Fr. 370 000.00 zu. Darin enthalten sind Mehrerlöse von Fr. 60 000.00 sowie Minderausgaben von Fr.</a:t>
          </a:r>
          <a:r>
            <a:rPr lang="de-CH" sz="1000">
              <a:effectLst/>
              <a:latin typeface="+mn-lt"/>
              <a:ea typeface="+mn-ea"/>
              <a:cs typeface="+mn-cs"/>
            </a:rPr>
            <a:t> </a:t>
          </a:r>
          <a:r>
            <a:rPr lang="de-CH" sz="1000" b="0" i="0" u="none" strike="noStrike" baseline="0">
              <a:solidFill>
                <a:srgbClr val="000000"/>
              </a:solidFill>
              <a:latin typeface="Arial"/>
              <a:cs typeface="Arial"/>
            </a:rPr>
            <a:t>310 000.00. Die Minderausgaben resultieren grösstenteils aus der Reduktion der Personal- sowie Informatikkosten.</a:t>
          </a:r>
          <a:endParaRPr lang="de-CH" sz="1000" b="0" i="1"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1082</xdr:row>
      <xdr:rowOff>9525</xdr:rowOff>
    </xdr:from>
    <xdr:to>
      <xdr:col>5</xdr:col>
      <xdr:colOff>0</xdr:colOff>
      <xdr:row>1098</xdr:row>
      <xdr:rowOff>66675</xdr:rowOff>
    </xdr:to>
    <xdr:sp macro="" textlink="" fLocksText="0">
      <xdr:nvSpPr>
        <xdr:cNvPr id="64" name="Text Box 3"/>
        <xdr:cNvSpPr txBox="1">
          <a:spLocks noChangeArrowheads="1"/>
        </xdr:cNvSpPr>
      </xdr:nvSpPr>
      <xdr:spPr bwMode="auto">
        <a:xfrm>
          <a:off x="1085850" y="183765825"/>
          <a:ext cx="3419475" cy="2647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Einheitliche und neutrale Beurteilung der Anzeigen (P220)</a:t>
          </a:r>
        </a:p>
        <a:p>
          <a:pPr algn="l" rtl="0">
            <a:defRPr sz="1000"/>
          </a:pPr>
          <a:r>
            <a:rPr lang="de-CH" sz="1000" b="0" i="0" u="none" strike="noStrike" baseline="0">
              <a:solidFill>
                <a:srgbClr val="000000"/>
              </a:solidFill>
              <a:latin typeface="Arial"/>
              <a:cs typeface="Arial"/>
            </a:rPr>
            <a:t>- Effizientes, fehlerfreies und kundenfreundliches Bearbeiten der Gesuche (P230)</a:t>
          </a:r>
        </a:p>
        <a:p>
          <a:pPr algn="l" rtl="0">
            <a:defRPr sz="1000"/>
          </a:pPr>
          <a:r>
            <a:rPr lang="de-CH" sz="1000" b="0" i="0" u="none" strike="noStrike" baseline="0">
              <a:solidFill>
                <a:srgbClr val="000000"/>
              </a:solidFill>
              <a:latin typeface="Arial"/>
              <a:cs typeface="Arial"/>
            </a:rPr>
            <a:t>- Gewährleistung der Sicherstellung von Infrastruktur und Personal für die wirtschaftliche Landesversorgung (P240)</a:t>
          </a:r>
        </a:p>
        <a:p>
          <a:pPr algn="l" rtl="0">
            <a:defRPr sz="1000"/>
          </a:pPr>
          <a:r>
            <a:rPr lang="de-CH" sz="1000" b="0" i="0" u="none" strike="noStrike" baseline="0">
              <a:solidFill>
                <a:srgbClr val="000000"/>
              </a:solidFill>
              <a:latin typeface="Arial"/>
              <a:cs typeface="Arial"/>
            </a:rPr>
            <a:t>- Ordentlicher Ablauf und fristgerechte Durchführung von Bestattungen (P250)</a:t>
          </a:r>
        </a:p>
        <a:p>
          <a:pPr algn="l" rtl="0">
            <a:defRPr sz="1000"/>
          </a:pPr>
          <a:r>
            <a:rPr lang="de-CH" sz="1000" b="0" i="0" u="none" strike="noStrike" baseline="0">
              <a:solidFill>
                <a:srgbClr val="000000"/>
              </a:solidFill>
              <a:latin typeface="Arial"/>
              <a:cs typeface="Arial"/>
            </a:rPr>
            <a:t>- Hohe Vermittlungsquote bei Fundgegenständen (P260)</a:t>
          </a:r>
        </a:p>
        <a:p>
          <a:pPr algn="l" rtl="0">
            <a:defRPr sz="1000"/>
          </a:pPr>
          <a:r>
            <a:rPr lang="de-CH" sz="1000" b="0" i="0" u="none" strike="noStrike" baseline="0">
              <a:solidFill>
                <a:srgbClr val="000000"/>
              </a:solidFill>
              <a:latin typeface="Arial"/>
              <a:cs typeface="Arial"/>
            </a:rPr>
            <a:t>- Gewährleistung von Ruhe und Ordnung inklusive Jugendschutz (P270)</a:t>
          </a:r>
        </a:p>
        <a:p>
          <a:pPr algn="l" rtl="0">
            <a:defRPr sz="1000"/>
          </a:pPr>
          <a:r>
            <a:rPr lang="de-CH" sz="1000" b="0" i="0" u="none" strike="noStrike" baseline="0">
              <a:solidFill>
                <a:srgbClr val="000000"/>
              </a:solidFill>
              <a:latin typeface="Arial"/>
              <a:cs typeface="Arial"/>
            </a:rPr>
            <a:t>- Grösstmögliche Sicherheit der Veranstaltungen und der teilnehmenden Personen (P280)</a:t>
          </a:r>
        </a:p>
        <a:p>
          <a:pPr algn="l" rtl="0">
            <a:defRPr sz="1000"/>
          </a:pPr>
          <a:r>
            <a:rPr lang="de-CH" sz="1000" b="0" i="0" u="none" strike="noStrike" baseline="0">
              <a:solidFill>
                <a:srgbClr val="000000"/>
              </a:solidFill>
              <a:latin typeface="Arial"/>
              <a:cs typeface="Arial"/>
            </a:rPr>
            <a:t>- Für die Stadt Bern attraktive Veranstaltungen geniessen Kostenerlass bei den Dienstleistungen des Polizeiinspektorats (P280)</a:t>
          </a:r>
        </a:p>
        <a:p>
          <a:pPr algn="l" rtl="0">
            <a:defRPr sz="1000"/>
          </a:pPr>
          <a:r>
            <a:rPr lang="de-CH" sz="1000" b="0" i="0" u="none" strike="noStrike" baseline="0">
              <a:solidFill>
                <a:srgbClr val="000000"/>
              </a:solidFill>
              <a:latin typeface="Arial"/>
              <a:cs typeface="Arial"/>
            </a:rPr>
            <a:t>- Die Bewilligungserteilung erfolgt gesetzeskonform (P290)</a:t>
          </a:r>
          <a:endParaRPr lang="de-CH"/>
        </a:p>
      </xdr:txBody>
    </xdr:sp>
    <xdr:clientData/>
  </xdr:twoCellAnchor>
  <xdr:twoCellAnchor>
    <xdr:from>
      <xdr:col>6</xdr:col>
      <xdr:colOff>9525</xdr:colOff>
      <xdr:row>1082</xdr:row>
      <xdr:rowOff>9525</xdr:rowOff>
    </xdr:from>
    <xdr:to>
      <xdr:col>11</xdr:col>
      <xdr:colOff>828675</xdr:colOff>
      <xdr:row>1098</xdr:row>
      <xdr:rowOff>0</xdr:rowOff>
    </xdr:to>
    <xdr:sp macro="" textlink="" fLocksText="0">
      <xdr:nvSpPr>
        <xdr:cNvPr id="65" name="Text Box 5"/>
        <xdr:cNvSpPr txBox="1">
          <a:spLocks noChangeArrowheads="1"/>
        </xdr:cNvSpPr>
      </xdr:nvSpPr>
      <xdr:spPr bwMode="auto">
        <a:xfrm>
          <a:off x="5429250" y="183765825"/>
          <a:ext cx="4105275" cy="2581275"/>
        </a:xfrm>
        <a:prstGeom prst="rect">
          <a:avLst/>
        </a:prstGeom>
        <a:noFill/>
        <a:ln>
          <a:noFill/>
        </a:ln>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Statistische Überprüfung (P220)</a:t>
          </a:r>
        </a:p>
        <a:p>
          <a:pPr algn="l" rtl="0">
            <a:defRPr sz="1000"/>
          </a:pPr>
          <a:r>
            <a:rPr lang="de-CH" sz="1000" b="0" i="0" u="none" strike="noStrike" baseline="0">
              <a:solidFill>
                <a:srgbClr val="000000"/>
              </a:solidFill>
              <a:latin typeface="Arial"/>
              <a:cs typeface="Arial"/>
            </a:rPr>
            <a:t>- Arbeitsabläufe nach EFQM (European Foundation for Quality Manage-ment) überprüfen (P230)</a:t>
          </a:r>
        </a:p>
        <a:p>
          <a:pPr algn="l" rtl="0">
            <a:defRPr sz="1000"/>
          </a:pPr>
          <a:r>
            <a:rPr lang="de-CH" sz="1000" b="0" i="0" u="none" strike="noStrike" baseline="0">
              <a:solidFill>
                <a:srgbClr val="000000"/>
              </a:solidFill>
              <a:latin typeface="Arial"/>
              <a:cs typeface="Arial"/>
            </a:rPr>
            <a:t>- Infrastruktur begutachten, Personal informieren (P240)</a:t>
          </a:r>
        </a:p>
        <a:p>
          <a:pPr algn="l" rtl="0">
            <a:defRPr sz="1000"/>
          </a:pPr>
          <a:r>
            <a:rPr lang="de-CH" sz="1000" b="0" i="0" u="none" strike="noStrike" baseline="0">
              <a:solidFill>
                <a:srgbClr val="000000"/>
              </a:solidFill>
              <a:latin typeface="Arial"/>
              <a:cs typeface="Arial"/>
            </a:rPr>
            <a:t>- Durchsetzen der gesetzlichen Bestimmungen bei Bestattungen (P250)</a:t>
          </a:r>
        </a:p>
        <a:p>
          <a:pPr algn="l" rtl="0">
            <a:defRPr sz="1000"/>
          </a:pPr>
          <a:r>
            <a:rPr lang="de-CH" sz="1000" b="0" i="0" u="none" strike="noStrike" baseline="0">
              <a:solidFill>
                <a:srgbClr val="000000"/>
              </a:solidFill>
              <a:latin typeface="Arial"/>
              <a:cs typeface="Arial"/>
            </a:rPr>
            <a:t>- Fundgegenstände an die Eigentümer zurück vermitteln (P260)</a:t>
          </a:r>
        </a:p>
        <a:p>
          <a:pPr algn="l" rtl="0">
            <a:defRPr sz="1000"/>
          </a:pPr>
          <a:r>
            <a:rPr lang="de-CH" sz="1000" b="0" i="0" u="none" strike="noStrike" baseline="0">
              <a:solidFill>
                <a:srgbClr val="000000"/>
              </a:solidFill>
              <a:latin typeface="Arial"/>
              <a:cs typeface="Arial"/>
            </a:rPr>
            <a:t>- Periodische Überprüfung von Art, Anzahl und Richtigkeit der Kontrollen (P270)</a:t>
          </a:r>
        </a:p>
        <a:p>
          <a:pPr algn="l" rtl="0">
            <a:defRPr sz="1000"/>
          </a:pPr>
          <a:r>
            <a:rPr lang="de-CH" sz="1000" b="0" i="0" u="none" strike="noStrike" baseline="0">
              <a:solidFill>
                <a:srgbClr val="000000"/>
              </a:solidFill>
              <a:latin typeface="Arial"/>
              <a:cs typeface="Arial"/>
            </a:rPr>
            <a:t>- Kollaudationen/ Bewilligungen/ Kontrolle/ Marketingmassnahmen bei grossen Veranstaltungen und generelle Stichproben (P280)</a:t>
          </a:r>
        </a:p>
        <a:p>
          <a:pPr algn="l" rtl="0">
            <a:defRPr sz="1000"/>
          </a:pPr>
          <a:r>
            <a:rPr lang="de-CH" sz="1000" b="0" i="0" u="none" strike="noStrike" baseline="0">
              <a:solidFill>
                <a:srgbClr val="000000"/>
              </a:solidFill>
              <a:latin typeface="Arial"/>
              <a:cs typeface="Arial"/>
            </a:rPr>
            <a:t>- Massgebend für den Entscheid eines Kostenerlasses zugunsten einer Veranstaltung ist GRB 1983 vom 2.12.2009 sowie Gebührenerlasse durch die Direktion SUE und den Gemeinderat (P280)</a:t>
          </a:r>
        </a:p>
        <a:p>
          <a:pPr algn="l" rtl="0">
            <a:defRPr sz="1000"/>
          </a:pPr>
          <a:r>
            <a:rPr lang="de-CH" sz="1000" b="0" i="0" u="none" strike="noStrike" baseline="0">
              <a:solidFill>
                <a:srgbClr val="000000"/>
              </a:solidFill>
              <a:latin typeface="Arial"/>
              <a:cs typeface="Arial"/>
            </a:rPr>
            <a:t>- Abgewiesene Gesuche werden von der Beschwerdeinstanz bestätigt (P290)</a:t>
          </a:r>
          <a:endParaRPr lang="de-CH"/>
        </a:p>
      </xdr:txBody>
    </xdr:sp>
    <xdr:clientData/>
  </xdr:twoCellAnchor>
  <xdr:twoCellAnchor>
    <xdr:from>
      <xdr:col>1</xdr:col>
      <xdr:colOff>0</xdr:colOff>
      <xdr:row>1136</xdr:row>
      <xdr:rowOff>9525</xdr:rowOff>
    </xdr:from>
    <xdr:to>
      <xdr:col>11</xdr:col>
      <xdr:colOff>857250</xdr:colOff>
      <xdr:row>1141</xdr:row>
      <xdr:rowOff>76200</xdr:rowOff>
    </xdr:to>
    <xdr:sp macro="" textlink="">
      <xdr:nvSpPr>
        <xdr:cNvPr id="66" name="Rectangle 37"/>
        <xdr:cNvSpPr>
          <a:spLocks noChangeArrowheads="1"/>
        </xdr:cNvSpPr>
      </xdr:nvSpPr>
      <xdr:spPr bwMode="auto">
        <a:xfrm>
          <a:off x="1076325" y="195110100"/>
          <a:ext cx="8486775" cy="876300"/>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Steuerungsvorgabe 4</a:t>
          </a:r>
          <a:r>
            <a:rPr lang="de-CH" sz="1000" b="0" i="0" u="none" strike="noStrike" baseline="0">
              <a:solidFill>
                <a:srgbClr val="000000"/>
              </a:solidFill>
              <a:latin typeface="Arial"/>
              <a:cs typeface="Arial"/>
            </a:rPr>
            <a:t>: Der Gemeinderat hat für das Jahr 2013 die Gebührenerlasssumme auf Fr. 835 000.00 festgelegt. Darin enthalten sind erstmals alle Gebührenbefreiungen für Veranstaltungen innerhalb der Stadtverwaltung wie z.B. auch die Kosten für Strassenreinigungen und Signalisationen der TVS. Das Controlling erfolgt zentral durch das Polizeiinspektorat.</a:t>
          </a:r>
        </a:p>
        <a:p>
          <a:pPr algn="l" rtl="0">
            <a:defRPr sz="1000"/>
          </a:pPr>
          <a:endParaRPr lang="de-CH"/>
        </a:p>
      </xdr:txBody>
    </xdr:sp>
    <xdr:clientData/>
  </xdr:twoCellAnchor>
  <xdr:twoCellAnchor>
    <xdr:from>
      <xdr:col>1</xdr:col>
      <xdr:colOff>9525</xdr:colOff>
      <xdr:row>1056</xdr:row>
      <xdr:rowOff>152400</xdr:rowOff>
    </xdr:from>
    <xdr:to>
      <xdr:col>12</xdr:col>
      <xdr:colOff>0</xdr:colOff>
      <xdr:row>1066</xdr:row>
      <xdr:rowOff>66675</xdr:rowOff>
    </xdr:to>
    <xdr:sp macro="" textlink="" fLocksText="0">
      <xdr:nvSpPr>
        <xdr:cNvPr id="67" name="Text Box 40"/>
        <xdr:cNvSpPr txBox="1">
          <a:spLocks noChangeArrowheads="1"/>
        </xdr:cNvSpPr>
      </xdr:nvSpPr>
      <xdr:spPr bwMode="auto">
        <a:xfrm>
          <a:off x="1085850" y="179565300"/>
          <a:ext cx="8534400" cy="1533525"/>
        </a:xfrm>
        <a:prstGeom prst="rect">
          <a:avLst/>
        </a:prstGeom>
        <a:solidFill>
          <a:sysClr val="window" lastClr="FFFFFF"/>
        </a:solidFill>
        <a:ln>
          <a:noFill/>
        </a:ln>
        <a:extLst/>
      </xdr:spPr>
      <xdr:txBody>
        <a:bodyPr vertOverflow="clip" wrap="square" lIns="27432" tIns="22860" rIns="0" bIns="0" anchor="t" upright="1"/>
        <a:lstStyle/>
        <a:p>
          <a:pPr rtl="0"/>
          <a:r>
            <a:rPr lang="de-CH" sz="1000" b="0" i="0" u="none" strike="noStrike" baseline="0">
              <a:solidFill>
                <a:srgbClr val="000000"/>
              </a:solidFill>
              <a:latin typeface="Arial" pitchFamily="34" charset="0"/>
              <a:cs typeface="Arial" pitchFamily="34" charset="0"/>
            </a:rPr>
            <a:t>zu </a:t>
          </a:r>
          <a:r>
            <a:rPr lang="de-CH" sz="1000" b="1" i="0" u="none" strike="noStrike" baseline="0">
              <a:solidFill>
                <a:srgbClr val="000000"/>
              </a:solidFill>
              <a:latin typeface="Arial" pitchFamily="34" charset="0"/>
              <a:cs typeface="Arial" pitchFamily="34" charset="0"/>
            </a:rPr>
            <a:t>P230270</a:t>
          </a:r>
          <a:r>
            <a:rPr lang="de-CH" sz="1000" b="0" i="0" u="none" strike="noStrike" baseline="0">
              <a:solidFill>
                <a:srgbClr val="000000"/>
              </a:solidFill>
              <a:latin typeface="Arial" pitchFamily="34" charset="0"/>
              <a:cs typeface="Arial" pitchFamily="34" charset="0"/>
            </a:rPr>
            <a:t>: </a:t>
          </a:r>
          <a:r>
            <a:rPr lang="de-CH" sz="1000" b="0" i="0" baseline="0">
              <a:effectLst/>
              <a:latin typeface="Arial" pitchFamily="34" charset="0"/>
              <a:ea typeface="+mn-ea"/>
              <a:cs typeface="Arial" pitchFamily="34" charset="0"/>
            </a:rPr>
            <a:t>Die Verträge mit der Securitas werden der Teuerungsentwicklung angepasst. Die Umsetzung der Sparmassnahmen sieht durch eine Teilkündigung von einem Securitas-Vertrag Minderkosten von Fr. 100 000.00 vor.</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P230280:</a:t>
          </a:r>
          <a:r>
            <a:rPr lang="de-CH" sz="1000" b="0" i="0" baseline="0">
              <a:effectLst/>
              <a:latin typeface="Arial" pitchFamily="34" charset="0"/>
              <a:ea typeface="+mn-ea"/>
              <a:cs typeface="Arial" pitchFamily="34" charset="0"/>
            </a:rPr>
            <a:t> Die vom Gemeinderat gewährten Gebührenbefreiungen und Kostenerlasse bei Veranstaltungen wurden gegenüber dem Vorjahr um Fr.</a:t>
          </a:r>
          <a:r>
            <a:rPr lang="de-CH" sz="1100">
              <a:effectLst/>
              <a:latin typeface="+mn-lt"/>
              <a:ea typeface="+mn-ea"/>
              <a:cs typeface="+mn-cs"/>
            </a:rPr>
            <a:t> </a:t>
          </a:r>
          <a:r>
            <a:rPr lang="de-CH" sz="1000">
              <a:effectLst/>
              <a:latin typeface="Arial" pitchFamily="34" charset="0"/>
              <a:ea typeface="+mn-ea"/>
              <a:cs typeface="Arial" pitchFamily="34" charset="0"/>
            </a:rPr>
            <a:t>200 000.00 </a:t>
          </a:r>
          <a:r>
            <a:rPr lang="de-CH" sz="1000" b="0" i="0" baseline="0">
              <a:effectLst/>
              <a:latin typeface="Arial" pitchFamily="34" charset="0"/>
              <a:ea typeface="+mn-ea"/>
              <a:cs typeface="Arial" pitchFamily="34" charset="0"/>
            </a:rPr>
            <a:t>erhöht.</a:t>
          </a:r>
          <a:endParaRPr lang="de-CH" sz="1000">
            <a:effectLst/>
            <a:latin typeface="Arial" pitchFamily="34" charset="0"/>
            <a:cs typeface="Arial" pitchFamily="34" charset="0"/>
          </a:endParaRP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zu </a:t>
          </a:r>
          <a:r>
            <a:rPr lang="de-CH" sz="1000" b="1" i="0" u="none" strike="noStrike" baseline="0">
              <a:solidFill>
                <a:srgbClr val="000000"/>
              </a:solidFill>
              <a:latin typeface="Arial" pitchFamily="34" charset="0"/>
              <a:cs typeface="Arial" pitchFamily="34" charset="0"/>
            </a:rPr>
            <a:t>P230290</a:t>
          </a:r>
          <a:r>
            <a:rPr lang="de-CH" sz="1000" b="0" i="0" u="none" strike="noStrike" baseline="0">
              <a:solidFill>
                <a:srgbClr val="000000"/>
              </a:solidFill>
              <a:latin typeface="Arial" pitchFamily="34" charset="0"/>
              <a:cs typeface="Arial" pitchFamily="34" charset="0"/>
            </a:rPr>
            <a:t>: </a:t>
          </a:r>
          <a:r>
            <a:rPr lang="de-CH" sz="1000" b="0" i="0" baseline="0">
              <a:effectLst/>
              <a:latin typeface="Arial" pitchFamily="34" charset="0"/>
              <a:ea typeface="+mn-ea"/>
              <a:cs typeface="Arial" pitchFamily="34" charset="0"/>
            </a:rPr>
            <a:t>Die Nachfrage nach Parkkarten, insbesondere Tagesparkkarten, ist in den letzten Jahren gestiegen, weshalb weitere Mehrerlöse von Fr.</a:t>
          </a:r>
          <a:r>
            <a:rPr lang="de-CH" sz="1000">
              <a:effectLst/>
              <a:latin typeface="+mn-lt"/>
              <a:ea typeface="+mn-ea"/>
              <a:cs typeface="+mn-cs"/>
            </a:rPr>
            <a:t> </a:t>
          </a:r>
          <a:r>
            <a:rPr lang="de-CH" sz="1000" b="0" i="0" baseline="0">
              <a:effectLst/>
              <a:latin typeface="Arial" pitchFamily="34" charset="0"/>
              <a:ea typeface="+mn-ea"/>
              <a:cs typeface="Arial" pitchFamily="34" charset="0"/>
            </a:rPr>
            <a:t>253</a:t>
          </a:r>
          <a:r>
            <a:rPr lang="de-CH" sz="1000">
              <a:effectLst/>
              <a:latin typeface="+mn-lt"/>
              <a:ea typeface="+mn-ea"/>
              <a:cs typeface="+mn-cs"/>
            </a:rPr>
            <a:t> </a:t>
          </a:r>
          <a:r>
            <a:rPr lang="de-CH" sz="1000" b="0" i="0" baseline="0">
              <a:effectLst/>
              <a:latin typeface="Arial" pitchFamily="34" charset="0"/>
              <a:ea typeface="+mn-ea"/>
              <a:cs typeface="Arial" pitchFamily="34" charset="0"/>
            </a:rPr>
            <a:t>000.00 erwartet werden.</a:t>
          </a:r>
          <a:endParaRPr lang="de-CH" sz="1000" b="0" i="0" u="none" strike="noStrike" baseline="0">
            <a:solidFill>
              <a:srgbClr val="000000"/>
            </a:solidFill>
            <a:latin typeface="Arial" pitchFamily="34" charset="0"/>
            <a:cs typeface="Arial" pitchFamily="34" charset="0"/>
          </a:endParaRP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endParaRPr lang="de-CH" sz="1000">
            <a:latin typeface="Arial" pitchFamily="34" charset="0"/>
            <a:cs typeface="Arial" pitchFamily="34" charset="0"/>
          </a:endParaRPr>
        </a:p>
      </xdr:txBody>
    </xdr:sp>
    <xdr:clientData/>
  </xdr:twoCellAnchor>
  <xdr:twoCellAnchor>
    <xdr:from>
      <xdr:col>8</xdr:col>
      <xdr:colOff>219075</xdr:colOff>
      <xdr:row>1015</xdr:row>
      <xdr:rowOff>9525</xdr:rowOff>
    </xdr:from>
    <xdr:to>
      <xdr:col>12</xdr:col>
      <xdr:colOff>0</xdr:colOff>
      <xdr:row>1023</xdr:row>
      <xdr:rowOff>152400</xdr:rowOff>
    </xdr:to>
    <xdr:graphicFrame macro="">
      <xdr:nvGraphicFramePr>
        <xdr:cNvPr id="6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1171</xdr:row>
      <xdr:rowOff>1</xdr:rowOff>
    </xdr:from>
    <xdr:to>
      <xdr:col>12</xdr:col>
      <xdr:colOff>0</xdr:colOff>
      <xdr:row>1179</xdr:row>
      <xdr:rowOff>152401</xdr:rowOff>
    </xdr:to>
    <xdr:sp macro="" textlink="" fLocksText="0">
      <xdr:nvSpPr>
        <xdr:cNvPr id="69" name="Text Box 2"/>
        <xdr:cNvSpPr txBox="1">
          <a:spLocks noChangeArrowheads="1"/>
        </xdr:cNvSpPr>
      </xdr:nvSpPr>
      <xdr:spPr bwMode="auto">
        <a:xfrm>
          <a:off x="1085850" y="200167876"/>
          <a:ext cx="8534400" cy="1447800"/>
        </a:xfrm>
        <a:prstGeom prst="rect">
          <a:avLst/>
        </a:prstGeom>
        <a:solidFill>
          <a:sysClr val="window" lastClr="FFFFFF"/>
        </a:solidFill>
        <a:ln>
          <a:noFill/>
        </a:ln>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Die Nettoerlöse 2013 nehmen im Vergleich zum Vorjahr um rund Fr. 21 000.00 zu.</a:t>
          </a:r>
        </a:p>
        <a:p>
          <a:pPr rtl="0"/>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P230310:</a:t>
          </a:r>
          <a:r>
            <a:rPr lang="de-CH" sz="1000" b="0" i="0" baseline="0">
              <a:effectLst/>
              <a:latin typeface="Arial" pitchFamily="34" charset="0"/>
              <a:ea typeface="+mn-ea"/>
              <a:cs typeface="Arial" pitchFamily="34" charset="0"/>
            </a:rPr>
            <a:t> Die Haushaltverbesserungsmassnahmen sehen gegenüber dem Voranschlag 2012 Mehrerlöse von Fr. 20 000.00 vor (zusätzliche Baubewilligungsverfahren).</a:t>
          </a:r>
          <a:endParaRPr lang="de-CH" sz="1000">
            <a:effectLst/>
            <a:latin typeface="Arial" pitchFamily="34" charset="0"/>
            <a:cs typeface="Arial" pitchFamily="34" charset="0"/>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1</xdr:col>
      <xdr:colOff>9525</xdr:colOff>
      <xdr:row>1191</xdr:row>
      <xdr:rowOff>9525</xdr:rowOff>
    </xdr:from>
    <xdr:to>
      <xdr:col>5</xdr:col>
      <xdr:colOff>0</xdr:colOff>
      <xdr:row>1198</xdr:row>
      <xdr:rowOff>114300</xdr:rowOff>
    </xdr:to>
    <xdr:sp macro="" textlink="" fLocksText="0">
      <xdr:nvSpPr>
        <xdr:cNvPr id="70" name="Text Box 3"/>
        <xdr:cNvSpPr txBox="1">
          <a:spLocks noChangeArrowheads="1"/>
        </xdr:cNvSpPr>
      </xdr:nvSpPr>
      <xdr:spPr bwMode="auto">
        <a:xfrm>
          <a:off x="1085850" y="203634975"/>
          <a:ext cx="3419475" cy="1238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Sicherstellung der Einhaltung des Gastgewerbegesetzes (P310)</a:t>
          </a:r>
        </a:p>
        <a:p>
          <a:pPr algn="l" rtl="0">
            <a:defRPr sz="1000"/>
          </a:pPr>
          <a:r>
            <a:rPr lang="de-CH" sz="1000" b="0" i="0" u="none" strike="noStrike" baseline="0">
              <a:solidFill>
                <a:srgbClr val="000000"/>
              </a:solidFill>
              <a:latin typeface="Arial"/>
              <a:cs typeface="Arial"/>
            </a:rPr>
            <a:t>- Einhaltung der verschiedenen gesetzlichen Vorgaben für das Transportgewerbe (P320)</a:t>
          </a:r>
        </a:p>
        <a:p>
          <a:pPr algn="l" rtl="0">
            <a:defRPr sz="1000"/>
          </a:pPr>
          <a:r>
            <a:rPr lang="de-CH" sz="1000" b="0" i="0" u="none" strike="noStrike" baseline="0">
              <a:solidFill>
                <a:srgbClr val="000000"/>
              </a:solidFill>
              <a:latin typeface="Arial"/>
              <a:cs typeface="Arial"/>
            </a:rPr>
            <a:t>- Ordnungsgemässe und gesetzeskonforme Gewerbebetriebe (P330)</a:t>
          </a:r>
        </a:p>
        <a:p>
          <a:pPr algn="l" rtl="0">
            <a:defRPr sz="1000"/>
          </a:pPr>
          <a:r>
            <a:rPr lang="de-CH" sz="1000" b="0" i="0" u="none" strike="noStrike" baseline="0">
              <a:solidFill>
                <a:srgbClr val="000000"/>
              </a:solidFill>
              <a:latin typeface="Arial"/>
              <a:cs typeface="Arial"/>
            </a:rPr>
            <a:t>- Sicherstellung eines reibungslosen Marktbetriebes (P340)</a:t>
          </a:r>
          <a:endParaRPr lang="de-CH"/>
        </a:p>
      </xdr:txBody>
    </xdr:sp>
    <xdr:clientData/>
  </xdr:twoCellAnchor>
  <xdr:twoCellAnchor>
    <xdr:from>
      <xdr:col>1</xdr:col>
      <xdr:colOff>9525</xdr:colOff>
      <xdr:row>1227</xdr:row>
      <xdr:rowOff>19050</xdr:rowOff>
    </xdr:from>
    <xdr:to>
      <xdr:col>12</xdr:col>
      <xdr:colOff>0</xdr:colOff>
      <xdr:row>1232</xdr:row>
      <xdr:rowOff>0</xdr:rowOff>
    </xdr:to>
    <xdr:sp macro="" textlink="" fLocksText="0">
      <xdr:nvSpPr>
        <xdr:cNvPr id="71" name="Text Box 4"/>
        <xdr:cNvSpPr txBox="1">
          <a:spLocks noChangeArrowheads="1"/>
        </xdr:cNvSpPr>
      </xdr:nvSpPr>
      <xdr:spPr bwMode="auto">
        <a:xfrm>
          <a:off x="1085850" y="210673950"/>
          <a:ext cx="8534400" cy="790575"/>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1191</xdr:row>
      <xdr:rowOff>9525</xdr:rowOff>
    </xdr:from>
    <xdr:to>
      <xdr:col>11</xdr:col>
      <xdr:colOff>828675</xdr:colOff>
      <xdr:row>1198</xdr:row>
      <xdr:rowOff>47625</xdr:rowOff>
    </xdr:to>
    <xdr:sp macro="" textlink="" fLocksText="0">
      <xdr:nvSpPr>
        <xdr:cNvPr id="72" name="Text Box 5"/>
        <xdr:cNvSpPr txBox="1">
          <a:spLocks noChangeArrowheads="1"/>
        </xdr:cNvSpPr>
      </xdr:nvSpPr>
      <xdr:spPr bwMode="auto">
        <a:xfrm>
          <a:off x="5429250" y="203634975"/>
          <a:ext cx="4105275" cy="1171575"/>
        </a:xfrm>
        <a:prstGeom prst="rect">
          <a:avLst/>
        </a:prstGeom>
        <a:noFill/>
        <a:ln>
          <a:noFill/>
        </a:ln>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Periodische Überprüfung von Art, Anzahl und Richtigkeit der Kontrollen (P310)</a:t>
          </a:r>
        </a:p>
        <a:p>
          <a:pPr algn="l" rtl="0">
            <a:defRPr sz="1000"/>
          </a:pPr>
          <a:r>
            <a:rPr lang="de-CH" sz="1000" b="0" i="0" u="none" strike="noStrike" baseline="0">
              <a:solidFill>
                <a:srgbClr val="000000"/>
              </a:solidFill>
              <a:latin typeface="Arial"/>
              <a:cs typeface="Arial"/>
            </a:rPr>
            <a:t>- Unregelmässige Kontrollen (Tag und Nacht) (P320)</a:t>
          </a:r>
        </a:p>
        <a:p>
          <a:pPr algn="l" rtl="0">
            <a:defRPr sz="1000"/>
          </a:pPr>
          <a:r>
            <a:rPr lang="de-CH" sz="1000" b="0" i="0" u="none" strike="noStrike" baseline="0">
              <a:solidFill>
                <a:srgbClr val="000000"/>
              </a:solidFill>
              <a:latin typeface="Arial"/>
              <a:cs typeface="Arial"/>
            </a:rPr>
            <a:t>- Überprüfung der Bewilligungen zur Benützung des öffentlichen Bodens.  (P330)</a:t>
          </a:r>
        </a:p>
        <a:p>
          <a:pPr algn="l" rtl="0">
            <a:defRPr sz="1000"/>
          </a:pPr>
          <a:r>
            <a:rPr lang="de-CH" sz="1000" b="0" i="0" u="none" strike="noStrike" baseline="0">
              <a:solidFill>
                <a:srgbClr val="000000"/>
              </a:solidFill>
              <a:latin typeface="Arial"/>
              <a:cs typeface="Arial"/>
            </a:rPr>
            <a:t>- Stetige Überprüfung der zugewiesenen Plätze und Inkasso (P340)</a:t>
          </a:r>
          <a:endParaRPr lang="de-CH"/>
        </a:p>
      </xdr:txBody>
    </xdr:sp>
    <xdr:clientData/>
  </xdr:twoCellAnchor>
  <xdr:twoCellAnchor>
    <xdr:from>
      <xdr:col>8</xdr:col>
      <xdr:colOff>219075</xdr:colOff>
      <xdr:row>1149</xdr:row>
      <xdr:rowOff>9525</xdr:rowOff>
    </xdr:from>
    <xdr:to>
      <xdr:col>12</xdr:col>
      <xdr:colOff>0</xdr:colOff>
      <xdr:row>1157</xdr:row>
      <xdr:rowOff>152400</xdr:rowOff>
    </xdr:to>
    <xdr:graphicFrame macro="">
      <xdr:nvGraphicFramePr>
        <xdr:cNvPr id="7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xdr:colOff>
      <xdr:row>1261</xdr:row>
      <xdr:rowOff>152400</xdr:rowOff>
    </xdr:from>
    <xdr:to>
      <xdr:col>12</xdr:col>
      <xdr:colOff>0</xdr:colOff>
      <xdr:row>1273</xdr:row>
      <xdr:rowOff>38100</xdr:rowOff>
    </xdr:to>
    <xdr:sp macro="" textlink="" fLocksText="0">
      <xdr:nvSpPr>
        <xdr:cNvPr id="74" name="Text Box 2"/>
        <xdr:cNvSpPr txBox="1">
          <a:spLocks noChangeArrowheads="1"/>
        </xdr:cNvSpPr>
      </xdr:nvSpPr>
      <xdr:spPr bwMode="auto">
        <a:xfrm>
          <a:off x="1085850" y="216360375"/>
          <a:ext cx="8534400" cy="1828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pitchFamily="34" charset="0"/>
              <a:cs typeface="Arial" pitchFamily="34" charset="0"/>
            </a:rPr>
            <a:t>Die Nettokosten 2013 nehmen im Vergleich zum Vorjahr um rund Fr. 190 000.00 ab. Darin enthalten sind Minderkosten aufgrund der tieferen Abschreibungen sowie Mehrehrlöse im Bereich der Aufenthaltsregelungen von ausländischen Personen.</a:t>
          </a:r>
        </a:p>
        <a:p>
          <a:pPr algn="l" rtl="0">
            <a:defRPr sz="1000"/>
          </a:pPr>
          <a:endParaRPr lang="de-CH" sz="1000" b="0" i="0" u="none" strike="noStrike" baseline="0">
            <a:solidFill>
              <a:srgbClr val="000000"/>
            </a:solidFill>
            <a:latin typeface="Arial" pitchFamily="34" charset="0"/>
            <a:cs typeface="Arial" pitchFamily="34" charset="0"/>
          </a:endParaRP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P230410</a:t>
          </a:r>
          <a:r>
            <a:rPr lang="de-CH" sz="1000" b="0" i="0" baseline="0">
              <a:effectLst/>
              <a:latin typeface="Arial" pitchFamily="34" charset="0"/>
              <a:ea typeface="+mn-ea"/>
              <a:cs typeface="Arial" pitchFamily="34" charset="0"/>
            </a:rPr>
            <a:t>: Aufgrund der hohen Anzahl an Mutation bei inländischen Personen werden Mehreinnahmen generiert.</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P230420</a:t>
          </a:r>
          <a:r>
            <a:rPr lang="de-CH" sz="1000" b="0" i="0" baseline="0">
              <a:effectLst/>
              <a:latin typeface="Arial" pitchFamily="34" charset="0"/>
              <a:ea typeface="+mn-ea"/>
              <a:cs typeface="Arial" pitchFamily="34" charset="0"/>
            </a:rPr>
            <a:t>: Die Abweichung zum Budget 2012 resultiert aus Mehreinnahmen durch die Gebühren der biometrischen Datenerfassung.</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P230440</a:t>
          </a:r>
          <a:r>
            <a:rPr lang="de-CH" sz="1000" b="0" i="0" baseline="0">
              <a:effectLst/>
              <a:latin typeface="Arial" pitchFamily="34" charset="0"/>
              <a:ea typeface="+mn-ea"/>
              <a:cs typeface="Arial" pitchFamily="34" charset="0"/>
            </a:rPr>
            <a:t>: Die Mehrkosten sind auf die zunehmend komplexere Fallbearbeitung, insbesondere im Rahmen des Familiennachzugs und der Einreisegesuche, zurückzuführen.</a:t>
          </a:r>
        </a:p>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P230450</a:t>
          </a:r>
          <a:r>
            <a:rPr lang="de-CH" sz="1000" b="0" i="0" baseline="0">
              <a:effectLst/>
              <a:latin typeface="Arial" pitchFamily="34" charset="0"/>
              <a:ea typeface="+mn-ea"/>
              <a:cs typeface="Arial" pitchFamily="34" charset="0"/>
            </a:rPr>
            <a:t>: Die Anzahl der erleichterten Einbürgerungen wird steigen. Da diese nicht kostendeckend sind, ist mit einer Zunahme der Nettokosten zu rechnen.</a:t>
          </a:r>
          <a:endParaRPr lang="de-CH" sz="1000">
            <a:effectLst/>
            <a:latin typeface="Arial" pitchFamily="34" charset="0"/>
            <a:cs typeface="Arial" pitchFamily="34" charset="0"/>
          </a:endParaRPr>
        </a:p>
      </xdr:txBody>
    </xdr:sp>
    <xdr:clientData/>
  </xdr:twoCellAnchor>
  <xdr:twoCellAnchor>
    <xdr:from>
      <xdr:col>1</xdr:col>
      <xdr:colOff>9525</xdr:colOff>
      <xdr:row>1280</xdr:row>
      <xdr:rowOff>9525</xdr:rowOff>
    </xdr:from>
    <xdr:to>
      <xdr:col>5</xdr:col>
      <xdr:colOff>0</xdr:colOff>
      <xdr:row>1290</xdr:row>
      <xdr:rowOff>28575</xdr:rowOff>
    </xdr:to>
    <xdr:sp macro="" textlink="" fLocksText="0">
      <xdr:nvSpPr>
        <xdr:cNvPr id="75" name="Text Box 3"/>
        <xdr:cNvSpPr txBox="1">
          <a:spLocks noChangeArrowheads="1"/>
        </xdr:cNvSpPr>
      </xdr:nvSpPr>
      <xdr:spPr bwMode="auto">
        <a:xfrm>
          <a:off x="1085850" y="2194274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Speditive und fehlerfreie Bearbeitung bzw. Mutationen von Personendaten der inländischen Bevölkerung (P410)</a:t>
          </a:r>
        </a:p>
        <a:p>
          <a:pPr algn="l" rtl="0">
            <a:defRPr sz="1000"/>
          </a:pPr>
          <a:r>
            <a:rPr lang="de-CH" sz="1000" b="0" i="0" u="none" strike="noStrike" baseline="0">
              <a:solidFill>
                <a:srgbClr val="000000"/>
              </a:solidFill>
              <a:latin typeface="Arial"/>
              <a:cs typeface="Arial"/>
            </a:rPr>
            <a:t>- Speditive und fehlerfreie Bearbeitung von Personendaten und Mutationen der ausländischen Bevölkerung (P420)</a:t>
          </a:r>
        </a:p>
        <a:p>
          <a:pPr algn="l" rtl="0">
            <a:defRPr sz="1000"/>
          </a:pPr>
          <a:r>
            <a:rPr lang="de-CH" sz="1000" b="0" i="0" u="none" strike="noStrike" baseline="0">
              <a:solidFill>
                <a:srgbClr val="000000"/>
              </a:solidFill>
              <a:latin typeface="Arial"/>
              <a:cs typeface="Arial"/>
            </a:rPr>
            <a:t>- Einhaltung der ausländerrechtlichen Aufenthaltsbestimmungen und Bekämpfung des Menschenhandels (P440)</a:t>
          </a:r>
        </a:p>
        <a:p>
          <a:pPr algn="l" rtl="0">
            <a:defRPr sz="1000"/>
          </a:pPr>
          <a:r>
            <a:rPr lang="de-CH" sz="1000" b="0" i="0" u="none" strike="noStrike" baseline="0">
              <a:solidFill>
                <a:srgbClr val="000000"/>
              </a:solidFill>
              <a:latin typeface="Arial"/>
              <a:cs typeface="Arial"/>
            </a:rPr>
            <a:t>- Zeitgerechter und ordnungsgemässer Ablauf beim Ein-</a:t>
          </a:r>
        </a:p>
        <a:p>
          <a:pPr algn="l" rtl="0">
            <a:defRPr sz="1000"/>
          </a:pPr>
          <a:r>
            <a:rPr lang="de-CH" sz="1000" b="0" i="0" u="none" strike="noStrike" baseline="0">
              <a:solidFill>
                <a:srgbClr val="000000"/>
              </a:solidFill>
              <a:latin typeface="Arial"/>
              <a:cs typeface="Arial"/>
            </a:rPr>
            <a:t>bürgerungsverfahren (P450)</a:t>
          </a:r>
          <a:endParaRPr lang="de-CH"/>
        </a:p>
      </xdr:txBody>
    </xdr:sp>
    <xdr:clientData/>
  </xdr:twoCellAnchor>
  <xdr:twoCellAnchor>
    <xdr:from>
      <xdr:col>0</xdr:col>
      <xdr:colOff>1066800</xdr:colOff>
      <xdr:row>1323</xdr:row>
      <xdr:rowOff>9525</xdr:rowOff>
    </xdr:from>
    <xdr:to>
      <xdr:col>11</xdr:col>
      <xdr:colOff>895350</xdr:colOff>
      <xdr:row>1329</xdr:row>
      <xdr:rowOff>28575</xdr:rowOff>
    </xdr:to>
    <xdr:sp macro="" textlink="" fLocksText="0">
      <xdr:nvSpPr>
        <xdr:cNvPr id="76" name="Text Box 4"/>
        <xdr:cNvSpPr txBox="1">
          <a:spLocks noChangeArrowheads="1"/>
        </xdr:cNvSpPr>
      </xdr:nvSpPr>
      <xdr:spPr bwMode="auto">
        <a:xfrm>
          <a:off x="1066800" y="228619050"/>
          <a:ext cx="8534400" cy="990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lnSpc>
              <a:spcPts val="900"/>
            </a:lnSpc>
          </a:pPr>
          <a:r>
            <a:rPr lang="de-CH" sz="1000" b="0" i="0" baseline="0">
              <a:effectLst/>
              <a:latin typeface="Arial" pitchFamily="34" charset="0"/>
              <a:ea typeface="+mn-ea"/>
              <a:cs typeface="Arial" pitchFamily="34" charset="0"/>
            </a:rPr>
            <a:t>Keine.</a:t>
          </a:r>
          <a:endParaRPr lang="de-CH" sz="1000">
            <a:effectLst/>
            <a:latin typeface="Arial" pitchFamily="34" charset="0"/>
            <a:cs typeface="Arial" pitchFamily="34" charset="0"/>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6</xdr:col>
      <xdr:colOff>9525</xdr:colOff>
      <xdr:row>1280</xdr:row>
      <xdr:rowOff>9525</xdr:rowOff>
    </xdr:from>
    <xdr:to>
      <xdr:col>11</xdr:col>
      <xdr:colOff>828675</xdr:colOff>
      <xdr:row>1290</xdr:row>
      <xdr:rowOff>19050</xdr:rowOff>
    </xdr:to>
    <xdr:sp macro="" textlink="" fLocksText="0">
      <xdr:nvSpPr>
        <xdr:cNvPr id="77" name="Text Box 5"/>
        <xdr:cNvSpPr txBox="1">
          <a:spLocks noChangeArrowheads="1"/>
        </xdr:cNvSpPr>
      </xdr:nvSpPr>
      <xdr:spPr bwMode="auto">
        <a:xfrm>
          <a:off x="5429250" y="219427425"/>
          <a:ext cx="4105275" cy="1628775"/>
        </a:xfrm>
        <a:prstGeom prst="rect">
          <a:avLst/>
        </a:prstGeom>
        <a:noFill/>
        <a:ln>
          <a:noFill/>
        </a:ln>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Einhaltung der Vorgaben mittels Auswertung von Fehlerquoten und Bear-beitungszeiten der Prozesse (P410+P420)</a:t>
          </a:r>
        </a:p>
        <a:p>
          <a:pPr algn="l" rtl="0">
            <a:defRPr sz="1000"/>
          </a:pPr>
          <a:r>
            <a:rPr lang="de-CH" sz="1000" b="0" i="0" u="none" strike="noStrike" baseline="0">
              <a:solidFill>
                <a:srgbClr val="000000"/>
              </a:solidFill>
              <a:latin typeface="Arial"/>
              <a:cs typeface="Arial"/>
            </a:rPr>
            <a:t>- Sicherstellen eines Bereitschaftsdienstes (P440)</a:t>
          </a:r>
        </a:p>
        <a:p>
          <a:pPr algn="l" rtl="0">
            <a:defRPr sz="1000"/>
          </a:pPr>
          <a:r>
            <a:rPr lang="de-CH" sz="1000" b="0" i="0" u="none" strike="noStrike" baseline="0">
              <a:solidFill>
                <a:srgbClr val="000000"/>
              </a:solidFill>
              <a:latin typeface="Arial"/>
              <a:cs typeface="Arial"/>
            </a:rPr>
            <a:t>- Umsetzen der Vorgabe des Kooperationsgremiums (KOGE) (P440)</a:t>
          </a:r>
        </a:p>
        <a:p>
          <a:pPr algn="l" rtl="0">
            <a:defRPr sz="1000"/>
          </a:pPr>
          <a:r>
            <a:rPr lang="de-CH" sz="1000" b="0" i="0" u="none" strike="noStrike" baseline="0">
              <a:solidFill>
                <a:srgbClr val="000000"/>
              </a:solidFill>
              <a:latin typeface="Arial"/>
              <a:cs typeface="Arial"/>
            </a:rPr>
            <a:t>- Periodische Überprüfung des Verfahrens (Prozesse/Abläufe) und der ein-geleiteten Massnahmen (P450)</a:t>
          </a:r>
          <a:endParaRPr lang="de-CH"/>
        </a:p>
      </xdr:txBody>
    </xdr:sp>
    <xdr:clientData/>
  </xdr:twoCellAnchor>
  <xdr:twoCellAnchor>
    <xdr:from>
      <xdr:col>8</xdr:col>
      <xdr:colOff>219075</xdr:colOff>
      <xdr:row>1240</xdr:row>
      <xdr:rowOff>9525</xdr:rowOff>
    </xdr:from>
    <xdr:to>
      <xdr:col>12</xdr:col>
      <xdr:colOff>0</xdr:colOff>
      <xdr:row>1248</xdr:row>
      <xdr:rowOff>152400</xdr:rowOff>
    </xdr:to>
    <xdr:graphicFrame macro="">
      <xdr:nvGraphicFramePr>
        <xdr:cNvPr id="7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xdr:colOff>
      <xdr:row>1394</xdr:row>
      <xdr:rowOff>0</xdr:rowOff>
    </xdr:from>
    <xdr:to>
      <xdr:col>11</xdr:col>
      <xdr:colOff>904875</xdr:colOff>
      <xdr:row>1408</xdr:row>
      <xdr:rowOff>47625</xdr:rowOff>
    </xdr:to>
    <xdr:sp macro="" textlink="" fLocksText="0">
      <xdr:nvSpPr>
        <xdr:cNvPr id="79" name="Text Box 1"/>
        <xdr:cNvSpPr txBox="1">
          <a:spLocks noChangeArrowheads="1"/>
        </xdr:cNvSpPr>
      </xdr:nvSpPr>
      <xdr:spPr bwMode="auto">
        <a:xfrm>
          <a:off x="1085850" y="239982375"/>
          <a:ext cx="8524875" cy="2314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Trotz erneuten kantonalen Sparvorgaben kann die Produktegruppe PG240100 durch Aufwandminderungen ausgeglichen werden. Mehrerträge aus externen Kursen führen gesamthaft zu einem Nettoerlös von Fr. 20 855.00. </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1434</xdr:row>
      <xdr:rowOff>0</xdr:rowOff>
    </xdr:from>
    <xdr:to>
      <xdr:col>12</xdr:col>
      <xdr:colOff>0</xdr:colOff>
      <xdr:row>1438</xdr:row>
      <xdr:rowOff>142875</xdr:rowOff>
    </xdr:to>
    <xdr:sp macro="" textlink="" fLocksText="0">
      <xdr:nvSpPr>
        <xdr:cNvPr id="80" name="Text Box 2"/>
        <xdr:cNvSpPr txBox="1">
          <a:spLocks noChangeArrowheads="1"/>
        </xdr:cNvSpPr>
      </xdr:nvSpPr>
      <xdr:spPr bwMode="auto">
        <a:xfrm>
          <a:off x="1085850" y="246030750"/>
          <a:ext cx="8534400" cy="790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P240110: </a:t>
          </a:r>
          <a:r>
            <a:rPr lang="de-CH" sz="1000" b="0" i="0" u="none" strike="noStrike" baseline="0">
              <a:solidFill>
                <a:srgbClr val="000000"/>
              </a:solidFill>
              <a:latin typeface="Arial"/>
              <a:cs typeface="Arial"/>
            </a:rPr>
            <a:t> Transporte zur Erstversorgung in eine ärztliche Praxis oder in ein Spital.</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P240120: </a:t>
          </a:r>
          <a:r>
            <a:rPr lang="de-CH" sz="1000" b="0" i="0" u="none" strike="noStrike" baseline="0">
              <a:solidFill>
                <a:srgbClr val="000000"/>
              </a:solidFill>
              <a:latin typeface="Arial"/>
              <a:cs typeface="Arial"/>
            </a:rPr>
            <a:t>Transporte nach der Erstversorgung in einer ärztlichen Praxis oder in einem Spital zur weiteren Versorgung in einem (anderen) Spital.</a:t>
          </a:r>
          <a:endParaRPr lang="de-CH"/>
        </a:p>
      </xdr:txBody>
    </xdr:sp>
    <xdr:clientData/>
  </xdr:twoCellAnchor>
  <xdr:twoCellAnchor>
    <xdr:from>
      <xdr:col>1</xdr:col>
      <xdr:colOff>9525</xdr:colOff>
      <xdr:row>1450</xdr:row>
      <xdr:rowOff>9525</xdr:rowOff>
    </xdr:from>
    <xdr:to>
      <xdr:col>5</xdr:col>
      <xdr:colOff>0</xdr:colOff>
      <xdr:row>1455</xdr:row>
      <xdr:rowOff>0</xdr:rowOff>
    </xdr:to>
    <xdr:sp macro="" textlink="" fLocksText="0">
      <xdr:nvSpPr>
        <xdr:cNvPr id="81" name="Text Box 3"/>
        <xdr:cNvSpPr txBox="1">
          <a:spLocks noChangeArrowheads="1"/>
        </xdr:cNvSpPr>
      </xdr:nvSpPr>
      <xdr:spPr bwMode="auto">
        <a:xfrm>
          <a:off x="1085850" y="248764425"/>
          <a:ext cx="3419475" cy="800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Effiziente Dienstleistung gemäss Vorgaben Betriebsbewilligung der Kantonalen Gesundheits- und Fürsorgedirektion (P110+P120).</a:t>
          </a:r>
          <a:endParaRPr lang="de-CH"/>
        </a:p>
      </xdr:txBody>
    </xdr:sp>
    <xdr:clientData/>
  </xdr:twoCellAnchor>
  <xdr:twoCellAnchor>
    <xdr:from>
      <xdr:col>0</xdr:col>
      <xdr:colOff>1028700</xdr:colOff>
      <xdr:row>1467</xdr:row>
      <xdr:rowOff>9525</xdr:rowOff>
    </xdr:from>
    <xdr:to>
      <xdr:col>11</xdr:col>
      <xdr:colOff>857250</xdr:colOff>
      <xdr:row>1470</xdr:row>
      <xdr:rowOff>66675</xdr:rowOff>
    </xdr:to>
    <xdr:sp macro="" textlink="" fLocksText="0">
      <xdr:nvSpPr>
        <xdr:cNvPr id="82" name="Text Box 4"/>
        <xdr:cNvSpPr txBox="1">
          <a:spLocks noChangeArrowheads="1"/>
        </xdr:cNvSpPr>
      </xdr:nvSpPr>
      <xdr:spPr bwMode="auto">
        <a:xfrm>
          <a:off x="1028700" y="253279275"/>
          <a:ext cx="8534400" cy="542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1450</xdr:row>
      <xdr:rowOff>9525</xdr:rowOff>
    </xdr:from>
    <xdr:to>
      <xdr:col>11</xdr:col>
      <xdr:colOff>828675</xdr:colOff>
      <xdr:row>1455</xdr:row>
      <xdr:rowOff>0</xdr:rowOff>
    </xdr:to>
    <xdr:sp macro="" textlink="" fLocksText="0">
      <xdr:nvSpPr>
        <xdr:cNvPr id="83" name="Text Box 5"/>
        <xdr:cNvSpPr txBox="1">
          <a:spLocks noChangeArrowheads="1"/>
        </xdr:cNvSpPr>
      </xdr:nvSpPr>
      <xdr:spPr bwMode="auto">
        <a:xfrm>
          <a:off x="5429250" y="248764425"/>
          <a:ext cx="4105275" cy="800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Halbjährliche Kontrolle der Sollvorgaben bezüglich Notfalleinsätze innerhalb 15 Minuten und von 16 bis 30 Minuten (P110+P120).</a:t>
          </a:r>
          <a:endParaRPr lang="de-CH"/>
        </a:p>
      </xdr:txBody>
    </xdr:sp>
    <xdr:clientData/>
  </xdr:twoCellAnchor>
  <xdr:twoCellAnchor>
    <xdr:from>
      <xdr:col>8</xdr:col>
      <xdr:colOff>219075</xdr:colOff>
      <xdr:row>1416</xdr:row>
      <xdr:rowOff>9525</xdr:rowOff>
    </xdr:from>
    <xdr:to>
      <xdr:col>12</xdr:col>
      <xdr:colOff>0</xdr:colOff>
      <xdr:row>1424</xdr:row>
      <xdr:rowOff>152400</xdr:rowOff>
    </xdr:to>
    <xdr:graphicFrame macro="">
      <xdr:nvGraphicFramePr>
        <xdr:cNvPr id="8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1494</xdr:row>
      <xdr:rowOff>0</xdr:rowOff>
    </xdr:from>
    <xdr:to>
      <xdr:col>12</xdr:col>
      <xdr:colOff>0</xdr:colOff>
      <xdr:row>1502</xdr:row>
      <xdr:rowOff>152400</xdr:rowOff>
    </xdr:to>
    <xdr:sp macro="" textlink="" fLocksText="0">
      <xdr:nvSpPr>
        <xdr:cNvPr id="85" name="Text Box 2"/>
        <xdr:cNvSpPr txBox="1">
          <a:spLocks noChangeArrowheads="1"/>
        </xdr:cNvSpPr>
      </xdr:nvSpPr>
      <xdr:spPr bwMode="auto">
        <a:xfrm>
          <a:off x="1085850" y="25746075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Schwerpunkt der erteilten Kurse umfasst das Thema der erweiterten lebensrettenden Sofortmassnahmen. Dank grossem Fachwissen und langjähriger Berufserfahrung der Mitarbeitenden des Ausbildungsteams sowie der Berücksichtigung der neusten praktischen und wissenschaftlichen Erkenntnisse in der präklinischen Versorgung kann die Sanitätspolizei das Kursangebot auf die Bedürfnisse der Kunden anpassen. Nebst Blaulichtorganisationen, kantonalen Instanzen und Bundesstellen zählen auch private Firmen zum Kundenkreis der Sanitätspolizei.</a:t>
          </a:r>
        </a:p>
        <a:p>
          <a:pPr algn="l" rtl="0">
            <a:defRPr sz="1000"/>
          </a:pPr>
          <a:endParaRPr lang="de-CH"/>
        </a:p>
      </xdr:txBody>
    </xdr:sp>
    <xdr:clientData/>
  </xdr:twoCellAnchor>
  <xdr:twoCellAnchor>
    <xdr:from>
      <xdr:col>1</xdr:col>
      <xdr:colOff>9525</xdr:colOff>
      <xdr:row>1510</xdr:row>
      <xdr:rowOff>9525</xdr:rowOff>
    </xdr:from>
    <xdr:to>
      <xdr:col>5</xdr:col>
      <xdr:colOff>0</xdr:colOff>
      <xdr:row>1513</xdr:row>
      <xdr:rowOff>0</xdr:rowOff>
    </xdr:to>
    <xdr:sp macro="" textlink="" fLocksText="0">
      <xdr:nvSpPr>
        <xdr:cNvPr id="86" name="Text Box 3"/>
        <xdr:cNvSpPr txBox="1">
          <a:spLocks noChangeArrowheads="1"/>
        </xdr:cNvSpPr>
      </xdr:nvSpPr>
      <xdr:spPr bwMode="auto">
        <a:xfrm>
          <a:off x="1085850" y="260194425"/>
          <a:ext cx="3419475"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Wirtschaftliche und fachkompetente Leistungserbringung unter Kostenverrechnung (P210).</a:t>
          </a:r>
          <a:endParaRPr lang="de-CH"/>
        </a:p>
      </xdr:txBody>
    </xdr:sp>
    <xdr:clientData/>
  </xdr:twoCellAnchor>
  <xdr:twoCellAnchor>
    <xdr:from>
      <xdr:col>1</xdr:col>
      <xdr:colOff>9525</xdr:colOff>
      <xdr:row>1523</xdr:row>
      <xdr:rowOff>19050</xdr:rowOff>
    </xdr:from>
    <xdr:to>
      <xdr:col>12</xdr:col>
      <xdr:colOff>0</xdr:colOff>
      <xdr:row>1528</xdr:row>
      <xdr:rowOff>0</xdr:rowOff>
    </xdr:to>
    <xdr:sp macro="" textlink="" fLocksText="0">
      <xdr:nvSpPr>
        <xdr:cNvPr id="87" name="Text Box 4"/>
        <xdr:cNvSpPr txBox="1">
          <a:spLocks noChangeArrowheads="1"/>
        </xdr:cNvSpPr>
      </xdr:nvSpPr>
      <xdr:spPr bwMode="auto">
        <a:xfrm>
          <a:off x="1085850" y="262823325"/>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1510</xdr:row>
      <xdr:rowOff>9525</xdr:rowOff>
    </xdr:from>
    <xdr:to>
      <xdr:col>11</xdr:col>
      <xdr:colOff>828675</xdr:colOff>
      <xdr:row>1512</xdr:row>
      <xdr:rowOff>142875</xdr:rowOff>
    </xdr:to>
    <xdr:sp macro="" textlink="" fLocksText="0">
      <xdr:nvSpPr>
        <xdr:cNvPr id="88" name="Text Box 5"/>
        <xdr:cNvSpPr txBox="1">
          <a:spLocks noChangeArrowheads="1"/>
        </xdr:cNvSpPr>
      </xdr:nvSpPr>
      <xdr:spPr bwMode="auto">
        <a:xfrm>
          <a:off x="5429250" y="260194425"/>
          <a:ext cx="4105275" cy="457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Halbjährliche Kontrolle des Kostendeckungsgrades (P210).</a:t>
          </a:r>
          <a:endParaRPr lang="de-CH"/>
        </a:p>
      </xdr:txBody>
    </xdr:sp>
    <xdr:clientData/>
  </xdr:twoCellAnchor>
  <xdr:twoCellAnchor>
    <xdr:from>
      <xdr:col>8</xdr:col>
      <xdr:colOff>219075</xdr:colOff>
      <xdr:row>1478</xdr:row>
      <xdr:rowOff>9525</xdr:rowOff>
    </xdr:from>
    <xdr:to>
      <xdr:col>12</xdr:col>
      <xdr:colOff>0</xdr:colOff>
      <xdr:row>1486</xdr:row>
      <xdr:rowOff>152400</xdr:rowOff>
    </xdr:to>
    <xdr:graphicFrame macro="">
      <xdr:nvGraphicFramePr>
        <xdr:cNvPr id="8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9525</xdr:colOff>
      <xdr:row>1597</xdr:row>
      <xdr:rowOff>0</xdr:rowOff>
    </xdr:from>
    <xdr:to>
      <xdr:col>12</xdr:col>
      <xdr:colOff>0</xdr:colOff>
      <xdr:row>1611</xdr:row>
      <xdr:rowOff>0</xdr:rowOff>
    </xdr:to>
    <xdr:sp macro="" textlink="" fLocksText="0">
      <xdr:nvSpPr>
        <xdr:cNvPr id="90" name="Text Box 1"/>
        <xdr:cNvSpPr txBox="1">
          <a:spLocks noChangeArrowheads="1"/>
        </xdr:cNvSpPr>
      </xdr:nvSpPr>
      <xdr:spPr bwMode="auto">
        <a:xfrm>
          <a:off x="1085850" y="274653375"/>
          <a:ext cx="8534400" cy="2266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Voranschlag 2012 weist das Budget 2013 eine Reduktion der Nettokosten von Fr. 842 000.00 aus. </a:t>
          </a:r>
        </a:p>
        <a:p>
          <a:pPr algn="l" rtl="0">
            <a:defRPr sz="1000"/>
          </a:pPr>
          <a:r>
            <a:rPr lang="de-CH" sz="1000" b="0" i="0" u="none" strike="noStrike" baseline="0">
              <a:solidFill>
                <a:srgbClr val="000000"/>
              </a:solidFill>
              <a:latin typeface="Arial"/>
              <a:cs typeface="Arial"/>
            </a:rPr>
            <a:t>Zu diesem Resultat führen die Einsparungen bei den Personal- und Sachkosten (Fr. 738 000.00) und bei den internen Verrechnungen (Fr. 32 000.00) zusammen mit den Einnahmeoptimierungen (Fr. 450 000.00). Demgegenüber stehen die Mehrausgaben für Abschreibungen, Mietkosten, Informatik und für den Einsatzmittel-Unterhalt (Fr. 378 000.00).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Haushaltverbesserungsmassnahmen 2013:</a:t>
          </a:r>
        </a:p>
        <a:p>
          <a:pPr algn="l" rtl="0">
            <a:defRPr sz="1000"/>
          </a:pPr>
          <a:r>
            <a:rPr lang="de-CH" sz="1000" b="0" i="0" u="none" strike="noStrike" baseline="0">
              <a:solidFill>
                <a:srgbClr val="000000"/>
              </a:solidFill>
              <a:latin typeface="Arial"/>
              <a:cs typeface="Arial"/>
            </a:rPr>
            <a:t>- PG250100   Fr. 660 000.00  Verzicht auf Berufsfeuerwehrschulen 2012/2013 und 2013/2014 sowie Gebührenanpassungen bei den  Gefahrenmeldeanlagen</a:t>
          </a:r>
        </a:p>
        <a:p>
          <a:pPr algn="l" rtl="0">
            <a:defRPr sz="1000"/>
          </a:pPr>
          <a:r>
            <a:rPr lang="de-CH" sz="1000" b="0" i="0" u="none" strike="noStrike" baseline="0">
              <a:solidFill>
                <a:srgbClr val="000000"/>
              </a:solidFill>
              <a:latin typeface="Arial"/>
              <a:cs typeface="Arial"/>
            </a:rPr>
            <a:t>- PG250200   Fr.  60 000.00   Anteil Verzicht auf Berufsfeuerwehrschulen</a:t>
          </a:r>
        </a:p>
        <a:p>
          <a:pPr algn="l" rtl="0">
            <a:defRPr sz="1000"/>
          </a:pPr>
          <a:r>
            <a:rPr lang="de-CH" sz="1000" b="0" i="0" u="none" strike="noStrike" baseline="0">
              <a:solidFill>
                <a:srgbClr val="000000"/>
              </a:solidFill>
              <a:latin typeface="Arial"/>
              <a:cs typeface="Arial"/>
            </a:rPr>
            <a:t>- PG250400   Fr.  20 000.00   Erhöhung der Benutzungstarife der Schiessanlage Riedbach</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1643</xdr:row>
      <xdr:rowOff>0</xdr:rowOff>
    </xdr:from>
    <xdr:to>
      <xdr:col>12</xdr:col>
      <xdr:colOff>0</xdr:colOff>
      <xdr:row>1658</xdr:row>
      <xdr:rowOff>66675</xdr:rowOff>
    </xdr:to>
    <xdr:sp macro="" textlink="" fLocksText="0">
      <xdr:nvSpPr>
        <xdr:cNvPr id="91" name="Text Box 2"/>
        <xdr:cNvSpPr txBox="1">
          <a:spLocks noChangeArrowheads="1"/>
        </xdr:cNvSpPr>
      </xdr:nvSpPr>
      <xdr:spPr bwMode="auto">
        <a:xfrm>
          <a:off x="1085850" y="281416125"/>
          <a:ext cx="8534400" cy="2495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Der Rückgang der Nettokosten beträgt Fr. 580 000.00.</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r>
            <a:rPr lang="de-CH" sz="1000" b="0" i="0" u="none" strike="noStrike" baseline="0">
              <a:solidFill>
                <a:srgbClr val="000000"/>
              </a:solidFill>
              <a:latin typeface="Arial"/>
              <a:cs typeface="Arial"/>
            </a:rPr>
            <a:t>Er begründet sich aus der Reduktion im Bereich der Personalkosten (Fr. 405 000.00; Verzicht Berufsfeuerwehrschulen), der Sachkosten (Fr. 155 000.00;  Feuerwehrlogistik), der internen Verrechnung (Fr. 30 000.00; Informatikbedarfsreduktion Stadt Bern) sowie aus Mehreinnahmen (Fr. 180 000.00; Neukonzeption Abgeltungen Sonderstützpunktaufgaben GVB und Gefahrenmeldeanlagen). Demgegenüber stehen Kostenzunahmen aus Abschreibungen (Fr. 150 000.00) und für die Informatik-Leistung der Kantonspolizei (Fr. 40 000.00). Die Veränderungen verteilen sich anteilsmässig auf die Produkte.</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Gesetzliche Grundlage: Artikel 13 des Feuerschutz- und Feuerwehrgesetzes (FFG; BSG 871.11).</a:t>
          </a:r>
          <a:endParaRPr lang="de-CH"/>
        </a:p>
      </xdr:txBody>
    </xdr:sp>
    <xdr:clientData/>
  </xdr:twoCellAnchor>
  <xdr:twoCellAnchor>
    <xdr:from>
      <xdr:col>1</xdr:col>
      <xdr:colOff>9525</xdr:colOff>
      <xdr:row>1665</xdr:row>
      <xdr:rowOff>9525</xdr:rowOff>
    </xdr:from>
    <xdr:to>
      <xdr:col>5</xdr:col>
      <xdr:colOff>0</xdr:colOff>
      <xdr:row>1679</xdr:row>
      <xdr:rowOff>9525</xdr:rowOff>
    </xdr:to>
    <xdr:sp macro="" textlink="" fLocksText="0">
      <xdr:nvSpPr>
        <xdr:cNvPr id="92" name="Text Box 3"/>
        <xdr:cNvSpPr txBox="1">
          <a:spLocks noChangeArrowheads="1"/>
        </xdr:cNvSpPr>
      </xdr:nvSpPr>
      <xdr:spPr bwMode="auto">
        <a:xfrm>
          <a:off x="1085850" y="285121350"/>
          <a:ext cx="3419475" cy="2266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Erbringen der gesetzlich geforderten Leistungen. </a:t>
          </a:r>
        </a:p>
        <a:p>
          <a:pPr algn="l" rtl="0">
            <a:defRPr sz="1000"/>
          </a:pPr>
          <a:r>
            <a:rPr lang="de-CH" sz="1000" b="0" i="0" u="none" strike="noStrike" baseline="0">
              <a:solidFill>
                <a:srgbClr val="000000"/>
              </a:solidFill>
              <a:latin typeface="Arial"/>
              <a:cs typeface="Arial"/>
            </a:rPr>
            <a:t>(P110-P160)</a:t>
          </a:r>
        </a:p>
        <a:p>
          <a:pPr algn="l" rtl="0">
            <a:defRPr sz="1000"/>
          </a:pPr>
          <a:r>
            <a:rPr lang="de-CH" sz="1000" b="0" i="0" u="none" strike="noStrike" baseline="0">
              <a:solidFill>
                <a:srgbClr val="000000"/>
              </a:solidFill>
              <a:latin typeface="Arial"/>
              <a:cs typeface="Arial"/>
            </a:rPr>
            <a:t>- Angemessener Einsatz der Mittel gemäss dem Grundsatz "Retten - Halten - Löschen - Folgeschäden vermeiden".</a:t>
          </a:r>
        </a:p>
        <a:p>
          <a:pPr algn="l" rtl="0">
            <a:defRPr sz="1000"/>
          </a:pPr>
          <a:r>
            <a:rPr lang="de-CH" sz="1000" b="0" i="0" u="none" strike="noStrike" baseline="0">
              <a:solidFill>
                <a:srgbClr val="000000"/>
              </a:solidFill>
              <a:latin typeface="Arial"/>
              <a:cs typeface="Arial"/>
            </a:rPr>
            <a:t>(P110-P160)</a:t>
          </a:r>
        </a:p>
        <a:p>
          <a:pPr algn="l" rtl="0">
            <a:defRPr sz="1000"/>
          </a:pPr>
          <a:r>
            <a:rPr lang="de-CH" sz="1000" b="0" i="0" u="none" strike="noStrike" baseline="0">
              <a:solidFill>
                <a:srgbClr val="000000"/>
              </a:solidFill>
              <a:latin typeface="Arial"/>
              <a:cs typeface="Arial"/>
            </a:rPr>
            <a:t>- Brandbekämpfung gemäss den Regeln der Technik. (P110)</a:t>
          </a:r>
        </a:p>
        <a:p>
          <a:pPr algn="l" rtl="0">
            <a:defRPr sz="1000"/>
          </a:pPr>
          <a:r>
            <a:rPr lang="de-CH" sz="1000" b="0" i="0" u="none" strike="noStrike" baseline="0">
              <a:solidFill>
                <a:srgbClr val="000000"/>
              </a:solidFill>
              <a:latin typeface="Arial"/>
              <a:cs typeface="Arial"/>
            </a:rPr>
            <a:t>- Einsatz gemäss den Regeln der Technik. (P120)</a:t>
          </a:r>
        </a:p>
        <a:p>
          <a:pPr algn="l" rtl="0">
            <a:defRPr sz="1000"/>
          </a:pPr>
          <a:r>
            <a:rPr lang="de-CH" sz="1000" b="0" i="0" u="none" strike="noStrike" baseline="0">
              <a:solidFill>
                <a:srgbClr val="000000"/>
              </a:solidFill>
              <a:latin typeface="Arial"/>
              <a:cs typeface="Arial"/>
            </a:rPr>
            <a:t>- Personenrettung und -bergung im Verbund mit Sanitäts-</a:t>
          </a:r>
        </a:p>
        <a:p>
          <a:pPr algn="l" rtl="0">
            <a:defRPr sz="1000"/>
          </a:pPr>
          <a:r>
            <a:rPr lang="de-CH" sz="1000" b="0" i="0" u="none" strike="noStrike" baseline="0">
              <a:solidFill>
                <a:srgbClr val="000000"/>
              </a:solidFill>
              <a:latin typeface="Arial"/>
              <a:cs typeface="Arial"/>
            </a:rPr>
            <a:t>polizei und Polizei, Tierrettung und -bergung. (P130)</a:t>
          </a:r>
        </a:p>
        <a:p>
          <a:pPr algn="l" rtl="0">
            <a:defRPr sz="1000"/>
          </a:pPr>
          <a:r>
            <a:rPr lang="de-CH" sz="1000" b="0" i="0" u="none" strike="noStrike" baseline="0">
              <a:solidFill>
                <a:srgbClr val="000000"/>
              </a:solidFill>
              <a:latin typeface="Arial"/>
              <a:cs typeface="Arial"/>
            </a:rPr>
            <a:t>- Einsatz im Verbund mit Gewässerschutzamt und weiteren kantonalen Stellen. (P150)</a:t>
          </a:r>
        </a:p>
        <a:p>
          <a:pPr algn="l" rtl="0">
            <a:defRPr sz="1000"/>
          </a:pPr>
          <a:r>
            <a:rPr lang="de-CH" sz="1000" b="0" i="0" u="none" strike="noStrike" baseline="0">
              <a:solidFill>
                <a:srgbClr val="000000"/>
              </a:solidFill>
              <a:latin typeface="Arial"/>
              <a:cs typeface="Arial"/>
            </a:rPr>
            <a:t>- Schadenminderung mit Priorität öffentliche Infrastrukturen vor privaten Interessen. (P160)</a:t>
          </a:r>
          <a:endParaRPr lang="de-CH"/>
        </a:p>
      </xdr:txBody>
    </xdr:sp>
    <xdr:clientData/>
  </xdr:twoCellAnchor>
  <xdr:twoCellAnchor>
    <xdr:from>
      <xdr:col>1</xdr:col>
      <xdr:colOff>9525</xdr:colOff>
      <xdr:row>1717</xdr:row>
      <xdr:rowOff>19050</xdr:rowOff>
    </xdr:from>
    <xdr:to>
      <xdr:col>12</xdr:col>
      <xdr:colOff>0</xdr:colOff>
      <xdr:row>1722</xdr:row>
      <xdr:rowOff>0</xdr:rowOff>
    </xdr:to>
    <xdr:sp macro="" textlink="" fLocksText="0">
      <xdr:nvSpPr>
        <xdr:cNvPr id="93" name="Text Box 4"/>
        <xdr:cNvSpPr txBox="1">
          <a:spLocks noChangeArrowheads="1"/>
        </xdr:cNvSpPr>
      </xdr:nvSpPr>
      <xdr:spPr bwMode="auto">
        <a:xfrm>
          <a:off x="1085850" y="294303450"/>
          <a:ext cx="8534400" cy="1533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Steuerungsvorgabe 3</a:t>
          </a:r>
          <a:r>
            <a:rPr lang="de-CH" sz="1000" b="0" i="0" u="none" strike="noStrike" baseline="0">
              <a:solidFill>
                <a:srgbClr val="000000"/>
              </a:solidFill>
              <a:latin typeface="Arial"/>
              <a:cs typeface="Arial"/>
            </a:rPr>
            <a:t>: Die mittlere Interventionszeit (Ausrückzeit + Fahrzeit zum Einsatzort + 2 Min.) von &lt;= 10 Min. für Quartier VI (Bümpliz, Oberbottigen, Stöckacker und Bethlehem) wurde in der Vergangenheit nicht erreicht. Die heute vorhandenen Ressourcen erlauben dies auch bei optimalem Einsatz nur vereinzelt. Letztendlich kann die Zielerreichung erst mit der Realisierung des Feuerwehrstützpunkts "Forsthaus West" umgesetzt werden.</a:t>
          </a: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6</xdr:col>
      <xdr:colOff>9525</xdr:colOff>
      <xdr:row>1665</xdr:row>
      <xdr:rowOff>9525</xdr:rowOff>
    </xdr:from>
    <xdr:to>
      <xdr:col>11</xdr:col>
      <xdr:colOff>828675</xdr:colOff>
      <xdr:row>1678</xdr:row>
      <xdr:rowOff>19050</xdr:rowOff>
    </xdr:to>
    <xdr:sp macro="" textlink="" fLocksText="0">
      <xdr:nvSpPr>
        <xdr:cNvPr id="94" name="Text Box 5"/>
        <xdr:cNvSpPr txBox="1">
          <a:spLocks noChangeArrowheads="1"/>
        </xdr:cNvSpPr>
      </xdr:nvSpPr>
      <xdr:spPr bwMode="auto">
        <a:xfrm>
          <a:off x="5429250" y="285121350"/>
          <a:ext cx="4105275" cy="2114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Zielerreichung wird anlässlich der Semestergespräche anhand der Steuerungsvorgaben überprüft. Qualitative Anforderungen sowie Organi-sationsprobleme werden in den Sitzungen der Geschäftsleitung und an Einzelrapporten behandelt. Der Feuerwehrinspektor berichtet periodisch über die Qualität der Einsätze und Übungen. (P110-P160)</a:t>
          </a:r>
          <a:endParaRPr lang="de-CH"/>
        </a:p>
      </xdr:txBody>
    </xdr:sp>
    <xdr:clientData/>
  </xdr:twoCellAnchor>
  <xdr:twoCellAnchor>
    <xdr:from>
      <xdr:col>8</xdr:col>
      <xdr:colOff>219075</xdr:colOff>
      <xdr:row>1619</xdr:row>
      <xdr:rowOff>9525</xdr:rowOff>
    </xdr:from>
    <xdr:to>
      <xdr:col>12</xdr:col>
      <xdr:colOff>0</xdr:colOff>
      <xdr:row>1627</xdr:row>
      <xdr:rowOff>152400</xdr:rowOff>
    </xdr:to>
    <xdr:graphicFrame macro="">
      <xdr:nvGraphicFramePr>
        <xdr:cNvPr id="9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9525</xdr:colOff>
      <xdr:row>1747</xdr:row>
      <xdr:rowOff>0</xdr:rowOff>
    </xdr:from>
    <xdr:to>
      <xdr:col>12</xdr:col>
      <xdr:colOff>0</xdr:colOff>
      <xdr:row>1761</xdr:row>
      <xdr:rowOff>38100</xdr:rowOff>
    </xdr:to>
    <xdr:sp macro="" textlink="" fLocksText="0">
      <xdr:nvSpPr>
        <xdr:cNvPr id="96" name="Text Box 2"/>
        <xdr:cNvSpPr txBox="1">
          <a:spLocks noChangeArrowheads="1"/>
        </xdr:cNvSpPr>
      </xdr:nvSpPr>
      <xdr:spPr bwMode="auto">
        <a:xfrm>
          <a:off x="1085850" y="299523150"/>
          <a:ext cx="8534400" cy="2305050"/>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Rückgang der Nettokosten beträgt Fr. 122 000.00.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Er resultiert einerseits aus den Haushaltverbesserungsmassnahmen und anderseits aus den Mehreinnahmen, die dem Trend zu vermehrtem Dienstleistungs- (beispielsweise Sicherheitseinsätze Stade de Suisse, vorbeugender Brandschutz) und Hilfeleistungsbedarf (beispielsweise Wasserschäden, Tür-/Fensterverschalungen nach Vandalismus) folgen.</a:t>
          </a:r>
          <a:endParaRPr lang="de-CH"/>
        </a:p>
      </xdr:txBody>
    </xdr:sp>
    <xdr:clientData/>
  </xdr:twoCellAnchor>
  <xdr:twoCellAnchor>
    <xdr:from>
      <xdr:col>1</xdr:col>
      <xdr:colOff>9525</xdr:colOff>
      <xdr:row>1768</xdr:row>
      <xdr:rowOff>9525</xdr:rowOff>
    </xdr:from>
    <xdr:to>
      <xdr:col>5</xdr:col>
      <xdr:colOff>0</xdr:colOff>
      <xdr:row>1774</xdr:row>
      <xdr:rowOff>0</xdr:rowOff>
    </xdr:to>
    <xdr:sp macro="" textlink="" fLocksText="0">
      <xdr:nvSpPr>
        <xdr:cNvPr id="97" name="Text Box 3"/>
        <xdr:cNvSpPr txBox="1">
          <a:spLocks noChangeArrowheads="1"/>
        </xdr:cNvSpPr>
      </xdr:nvSpPr>
      <xdr:spPr bwMode="auto">
        <a:xfrm>
          <a:off x="1085850" y="303066450"/>
          <a:ext cx="3419475" cy="962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Erbringen verschiedenster Hilfeleistungen zur Linderung akuter Notlagen der Bevölkerung. (P210)</a:t>
          </a:r>
        </a:p>
        <a:p>
          <a:pPr algn="l" rtl="0">
            <a:defRPr sz="1000"/>
          </a:pPr>
          <a:r>
            <a:rPr lang="de-CH" sz="1000" b="0" i="0" u="none" strike="noStrike" baseline="0">
              <a:solidFill>
                <a:srgbClr val="000000"/>
              </a:solidFill>
              <a:latin typeface="Arial"/>
              <a:cs typeface="Arial"/>
            </a:rPr>
            <a:t>- Erbringen verschiedenster Dienstleistungen zum Ausfüllen von kurzfristigen Kapazitäten. (P220)</a:t>
          </a:r>
          <a:endParaRPr lang="de-CH"/>
        </a:p>
      </xdr:txBody>
    </xdr:sp>
    <xdr:clientData/>
  </xdr:twoCellAnchor>
  <xdr:twoCellAnchor>
    <xdr:from>
      <xdr:col>1</xdr:col>
      <xdr:colOff>9525</xdr:colOff>
      <xdr:row>1789</xdr:row>
      <xdr:rowOff>19050</xdr:rowOff>
    </xdr:from>
    <xdr:to>
      <xdr:col>12</xdr:col>
      <xdr:colOff>0</xdr:colOff>
      <xdr:row>1794</xdr:row>
      <xdr:rowOff>0</xdr:rowOff>
    </xdr:to>
    <xdr:sp macro="" textlink="" fLocksText="0">
      <xdr:nvSpPr>
        <xdr:cNvPr id="98" name="Text Box 4"/>
        <xdr:cNvSpPr txBox="1">
          <a:spLocks noChangeArrowheads="1"/>
        </xdr:cNvSpPr>
      </xdr:nvSpPr>
      <xdr:spPr bwMode="auto">
        <a:xfrm>
          <a:off x="1085850" y="306819300"/>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1768</xdr:row>
      <xdr:rowOff>9525</xdr:rowOff>
    </xdr:from>
    <xdr:to>
      <xdr:col>11</xdr:col>
      <xdr:colOff>828675</xdr:colOff>
      <xdr:row>1774</xdr:row>
      <xdr:rowOff>0</xdr:rowOff>
    </xdr:to>
    <xdr:sp macro="" textlink="" fLocksText="0">
      <xdr:nvSpPr>
        <xdr:cNvPr id="99" name="Text Box 5"/>
        <xdr:cNvSpPr txBox="1">
          <a:spLocks noChangeArrowheads="1"/>
        </xdr:cNvSpPr>
      </xdr:nvSpPr>
      <xdr:spPr bwMode="auto">
        <a:xfrm>
          <a:off x="5429250" y="303066450"/>
          <a:ext cx="4105275" cy="962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Steuerungsvorgaben werden anlässlich der Semestergespräche anhand der Kennzahlen und eingegangenen Beanstandungen überprüft. Qualitative Anforderungen der Direktion sowie Organisationsprobleme werden in den Sitzungen der Geschäftsleitung und an Einzelrapporten behandelt. (P210+P220)</a:t>
          </a:r>
          <a:endParaRPr lang="de-CH"/>
        </a:p>
      </xdr:txBody>
    </xdr:sp>
    <xdr:clientData/>
  </xdr:twoCellAnchor>
  <xdr:twoCellAnchor>
    <xdr:from>
      <xdr:col>8</xdr:col>
      <xdr:colOff>219075</xdr:colOff>
      <xdr:row>1729</xdr:row>
      <xdr:rowOff>9525</xdr:rowOff>
    </xdr:from>
    <xdr:to>
      <xdr:col>12</xdr:col>
      <xdr:colOff>0</xdr:colOff>
      <xdr:row>1737</xdr:row>
      <xdr:rowOff>152400</xdr:rowOff>
    </xdr:to>
    <xdr:graphicFrame macro="">
      <xdr:nvGraphicFramePr>
        <xdr:cNvPr id="10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1824</xdr:row>
      <xdr:rowOff>0</xdr:rowOff>
    </xdr:from>
    <xdr:to>
      <xdr:col>12</xdr:col>
      <xdr:colOff>0</xdr:colOff>
      <xdr:row>1836</xdr:row>
      <xdr:rowOff>66675</xdr:rowOff>
    </xdr:to>
    <xdr:sp macro="" textlink="" fLocksText="0">
      <xdr:nvSpPr>
        <xdr:cNvPr id="101" name="Text Box 2"/>
        <xdr:cNvSpPr txBox="1">
          <a:spLocks noChangeArrowheads="1"/>
        </xdr:cNvSpPr>
      </xdr:nvSpPr>
      <xdr:spPr bwMode="auto">
        <a:xfrm>
          <a:off x="1085850" y="312191400"/>
          <a:ext cx="8534400" cy="2009775"/>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Rückgang der Nettokosten beträgt Fr. 5 000.00.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Der Synergiegewinn im Rahmen der Zivilschutzfusion mit den Gemeinden Zollikofen, Münchenbuchsee, Diemerswil, Deisswil und Wiggiswil führt zur Kostenreduktion im Produkt P250310. Die generierten Mehreinnahmen decken zudem die Mehr- und Folgekosten der Fusion wie auch den übrigen Kostenanstieg im Zivilschutz der Stadt Bern.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P250320</a:t>
          </a:r>
          <a:r>
            <a:rPr lang="de-CH" sz="1000" b="0" i="0" u="none" strike="noStrike" baseline="0">
              <a:solidFill>
                <a:srgbClr val="000000"/>
              </a:solidFill>
              <a:latin typeface="Arial"/>
              <a:cs typeface="Arial"/>
            </a:rPr>
            <a:t>: Die Nettokostenerhöhung ergibt sich sowohl aus einer Anhäufung von altersbedingten Fluktuationen im Kaderbereich als auch aus einem zusätzlichen Ausbildungsbedarf an Spezialisten, hervorgehend aus der Teilrevision des Bundesgesetzes über den Bevölkerungsschutz und den Zivilschutz (BZG) vom 1. Januar 2012.</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Gesetzliche Grundlagen: Bevölkerungs- und Zivilschutzgesetz (BZG; SR 520.1); Kantonales Bevölkerungsschutz- und Zivilschutzgesetz (KBZG; BZG 521.1).</a:t>
          </a:r>
          <a:endParaRPr lang="de-CH"/>
        </a:p>
      </xdr:txBody>
    </xdr:sp>
    <xdr:clientData/>
  </xdr:twoCellAnchor>
  <xdr:twoCellAnchor>
    <xdr:from>
      <xdr:col>1</xdr:col>
      <xdr:colOff>28575</xdr:colOff>
      <xdr:row>1843</xdr:row>
      <xdr:rowOff>19050</xdr:rowOff>
    </xdr:from>
    <xdr:to>
      <xdr:col>5</xdr:col>
      <xdr:colOff>19050</xdr:colOff>
      <xdr:row>1857</xdr:row>
      <xdr:rowOff>76200</xdr:rowOff>
    </xdr:to>
    <xdr:sp macro="" textlink="" fLocksText="0">
      <xdr:nvSpPr>
        <xdr:cNvPr id="102" name="Text Box 3"/>
        <xdr:cNvSpPr txBox="1">
          <a:spLocks noChangeArrowheads="1"/>
        </xdr:cNvSpPr>
      </xdr:nvSpPr>
      <xdr:spPr bwMode="auto">
        <a:xfrm>
          <a:off x="1104900" y="315420375"/>
          <a:ext cx="3419475" cy="2324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Der Schutz der Bevölkerung hat erste Priorität. (P310-P340)</a:t>
          </a:r>
        </a:p>
        <a:p>
          <a:pPr algn="l" rtl="0">
            <a:defRPr sz="1000"/>
          </a:pPr>
          <a:r>
            <a:rPr lang="de-CH" sz="1000" b="0" i="0" u="none" strike="noStrike" baseline="0">
              <a:solidFill>
                <a:srgbClr val="000000"/>
              </a:solidFill>
              <a:latin typeface="Arial"/>
              <a:cs typeface="Arial"/>
            </a:rPr>
            <a:t>- Die personelle Einsatzbereitschaft der Zivilschutzorganisa-tion (ZSO) ist innerhalb der bundesrechtlichen und kantonalen Vorgaben sichergestellt. (P310)</a:t>
          </a:r>
        </a:p>
        <a:p>
          <a:pPr algn="l" rtl="0">
            <a:defRPr sz="1000"/>
          </a:pPr>
          <a:r>
            <a:rPr lang="de-CH" sz="1000" b="0" i="0" u="none" strike="noStrike" baseline="0">
              <a:solidFill>
                <a:srgbClr val="000000"/>
              </a:solidFill>
              <a:latin typeface="Arial"/>
              <a:cs typeface="Arial"/>
            </a:rPr>
            <a:t>- Die personelle und fachtechnische Einsatzbereitschaft ist innerhalb der bundesrechtlichen und kantonalen Vorgaben sichergestellt. (P320)</a:t>
          </a:r>
        </a:p>
        <a:p>
          <a:pPr algn="l" rtl="0">
            <a:defRPr sz="1000"/>
          </a:pPr>
          <a:r>
            <a:rPr lang="de-CH" sz="1000" b="0" i="0" u="none" strike="noStrike" baseline="0">
              <a:solidFill>
                <a:srgbClr val="000000"/>
              </a:solidFill>
              <a:latin typeface="Arial"/>
              <a:cs typeface="Arial"/>
            </a:rPr>
            <a:t>- Die personelle, organisatorische und bauliche Einsatz-</a:t>
          </a:r>
        </a:p>
        <a:p>
          <a:pPr algn="l" rtl="0">
            <a:defRPr sz="1000"/>
          </a:pPr>
          <a:r>
            <a:rPr lang="de-CH" sz="1000" b="0" i="0" u="none" strike="noStrike" baseline="0">
              <a:solidFill>
                <a:srgbClr val="000000"/>
              </a:solidFill>
              <a:latin typeface="Arial"/>
              <a:cs typeface="Arial"/>
            </a:rPr>
            <a:t>bereitschaft der ZSO ist innerhalb der bundesrechtlichen und kantonalen Vorgaben sichergestellt. (P330)</a:t>
          </a:r>
        </a:p>
        <a:p>
          <a:pPr algn="l" rtl="0">
            <a:defRPr sz="1000"/>
          </a:pPr>
          <a:r>
            <a:rPr lang="de-CH" sz="1000" b="0" i="0" u="none" strike="noStrike" baseline="0">
              <a:solidFill>
                <a:srgbClr val="000000"/>
              </a:solidFill>
              <a:latin typeface="Arial"/>
              <a:cs typeface="Arial"/>
            </a:rPr>
            <a:t>- Die Zivilschutzorganisation bietet rasche und kompetente Hilfeleistung zur Unterstützung der Partner bei Katastrophen und Notlagen. (P340)</a:t>
          </a:r>
        </a:p>
        <a:p>
          <a:pPr algn="l" rtl="0">
            <a:defRPr sz="1000"/>
          </a:pPr>
          <a:r>
            <a:rPr lang="de-CH" sz="1000" b="0" i="0" u="none" strike="noStrike" baseline="0">
              <a:solidFill>
                <a:srgbClr val="000000"/>
              </a:solidFill>
              <a:latin typeface="Arial"/>
              <a:cs typeface="Arial"/>
            </a:rPr>
            <a:t>- Sie ist zweckmässig und kostengünstig. (P310-P340)</a:t>
          </a:r>
          <a:endParaRPr lang="de-CH"/>
        </a:p>
      </xdr:txBody>
    </xdr:sp>
    <xdr:clientData/>
  </xdr:twoCellAnchor>
  <xdr:twoCellAnchor>
    <xdr:from>
      <xdr:col>1</xdr:col>
      <xdr:colOff>9525</xdr:colOff>
      <xdr:row>1910</xdr:row>
      <xdr:rowOff>19050</xdr:rowOff>
    </xdr:from>
    <xdr:to>
      <xdr:col>12</xdr:col>
      <xdr:colOff>0</xdr:colOff>
      <xdr:row>1914</xdr:row>
      <xdr:rowOff>47625</xdr:rowOff>
    </xdr:to>
    <xdr:sp macro="" textlink="" fLocksText="0">
      <xdr:nvSpPr>
        <xdr:cNvPr id="103" name="Text Box 4"/>
        <xdr:cNvSpPr txBox="1">
          <a:spLocks noChangeArrowheads="1"/>
        </xdr:cNvSpPr>
      </xdr:nvSpPr>
      <xdr:spPr bwMode="auto">
        <a:xfrm>
          <a:off x="1085850" y="329536425"/>
          <a:ext cx="8534400" cy="676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1843</xdr:row>
      <xdr:rowOff>9525</xdr:rowOff>
    </xdr:from>
    <xdr:to>
      <xdr:col>11</xdr:col>
      <xdr:colOff>828675</xdr:colOff>
      <xdr:row>1856</xdr:row>
      <xdr:rowOff>152400</xdr:rowOff>
    </xdr:to>
    <xdr:sp macro="" textlink="" fLocksText="0">
      <xdr:nvSpPr>
        <xdr:cNvPr id="104" name="Text Box 5"/>
        <xdr:cNvSpPr txBox="1">
          <a:spLocks noChangeArrowheads="1"/>
        </xdr:cNvSpPr>
      </xdr:nvSpPr>
      <xdr:spPr bwMode="auto">
        <a:xfrm>
          <a:off x="5429250" y="315410850"/>
          <a:ext cx="4105275" cy="2247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halbjährliche Kontrollen und Auswertungen der Kennzahlen sowie periodische Überprüfungen der Einsatzelemente und Infrastrukturen ge-mäss Steuerungsvorgaben. (P310-P340)</a:t>
          </a:r>
        </a:p>
        <a:p>
          <a:pPr algn="l" rtl="0">
            <a:defRPr sz="1000"/>
          </a:pPr>
          <a:r>
            <a:rPr lang="de-CH" sz="1000" b="0" i="0" u="none" strike="noStrike" baseline="0">
              <a:solidFill>
                <a:srgbClr val="000000"/>
              </a:solidFill>
              <a:latin typeface="Arial"/>
              <a:cs typeface="Arial"/>
            </a:rPr>
            <a:t>- Durch periodische Nachführung der Planungsunterlagen. (P330)</a:t>
          </a:r>
        </a:p>
        <a:p>
          <a:pPr algn="l" rtl="0">
            <a:defRPr sz="1000"/>
          </a:pPr>
          <a:r>
            <a:rPr lang="de-CH" sz="1000" b="0" i="0" u="none" strike="noStrike" baseline="0">
              <a:solidFill>
                <a:srgbClr val="000000"/>
              </a:solidFill>
              <a:latin typeface="Arial"/>
              <a:cs typeface="Arial"/>
            </a:rPr>
            <a:t>- Die Organisation ist auf die Katastrophen- und Nothilfe in der Gemeinde ausgerichtet. (P340)</a:t>
          </a:r>
        </a:p>
        <a:p>
          <a:pPr algn="l" rtl="0">
            <a:defRPr sz="1000"/>
          </a:pPr>
          <a:endParaRPr lang="de-CH"/>
        </a:p>
      </xdr:txBody>
    </xdr:sp>
    <xdr:clientData/>
  </xdr:twoCellAnchor>
  <xdr:twoCellAnchor>
    <xdr:from>
      <xdr:col>8</xdr:col>
      <xdr:colOff>219075</xdr:colOff>
      <xdr:row>1802</xdr:row>
      <xdr:rowOff>9525</xdr:rowOff>
    </xdr:from>
    <xdr:to>
      <xdr:col>12</xdr:col>
      <xdr:colOff>0</xdr:colOff>
      <xdr:row>1810</xdr:row>
      <xdr:rowOff>152400</xdr:rowOff>
    </xdr:to>
    <xdr:graphicFrame macro="">
      <xdr:nvGraphicFramePr>
        <xdr:cNvPr id="10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9525</xdr:colOff>
      <xdr:row>1942</xdr:row>
      <xdr:rowOff>0</xdr:rowOff>
    </xdr:from>
    <xdr:to>
      <xdr:col>12</xdr:col>
      <xdr:colOff>0</xdr:colOff>
      <xdr:row>1959</xdr:row>
      <xdr:rowOff>142875</xdr:rowOff>
    </xdr:to>
    <xdr:sp macro="" textlink="" fLocksText="0">
      <xdr:nvSpPr>
        <xdr:cNvPr id="106" name="Text Box 2"/>
        <xdr:cNvSpPr txBox="1">
          <a:spLocks noChangeArrowheads="1"/>
        </xdr:cNvSpPr>
      </xdr:nvSpPr>
      <xdr:spPr bwMode="auto">
        <a:xfrm>
          <a:off x="1085850" y="334184625"/>
          <a:ext cx="8534400" cy="2895600"/>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Rückgang der Nettokosten beträgt Fr. 135 000.00.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Er resultiert aus der Nichtwiederbesetzung einer Stelle (Fr. 101 000.00), aus Einsparungen im Sachkostenbereich, aus Verminderung der Abschreibungen und aus Mehreinnahmen im Rahmen der Umsetzung der Haushaltverbesserungsmassnahmen.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Gesetzliche Grundlagen: Militärgesetz (MG; SR 510.10) und Bevölkerungs- und Zivilschutzgesetz (BSG; SR 520.1).</a:t>
          </a:r>
          <a:endParaRPr lang="de-CH"/>
        </a:p>
      </xdr:txBody>
    </xdr:sp>
    <xdr:clientData/>
  </xdr:twoCellAnchor>
  <xdr:twoCellAnchor>
    <xdr:from>
      <xdr:col>1</xdr:col>
      <xdr:colOff>9525</xdr:colOff>
      <xdr:row>1967</xdr:row>
      <xdr:rowOff>9525</xdr:rowOff>
    </xdr:from>
    <xdr:to>
      <xdr:col>5</xdr:col>
      <xdr:colOff>0</xdr:colOff>
      <xdr:row>1977</xdr:row>
      <xdr:rowOff>28575</xdr:rowOff>
    </xdr:to>
    <xdr:sp macro="" textlink="" fLocksText="0">
      <xdr:nvSpPr>
        <xdr:cNvPr id="107" name="Text Box 3"/>
        <xdr:cNvSpPr txBox="1">
          <a:spLocks noChangeArrowheads="1"/>
        </xdr:cNvSpPr>
      </xdr:nvSpPr>
      <xdr:spPr bwMode="auto">
        <a:xfrm>
          <a:off x="1085850" y="3383756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gesetzlichen Vorgaben von Bund, Kanton und Gemeinde sind sichergestellt. (P410-P430)</a:t>
          </a:r>
        </a:p>
        <a:p>
          <a:pPr algn="l" rtl="0">
            <a:defRPr sz="1000"/>
          </a:pPr>
          <a:r>
            <a:rPr lang="de-CH" sz="1000" b="0" i="0" u="none" strike="noStrike" baseline="0">
              <a:solidFill>
                <a:srgbClr val="000000"/>
              </a:solidFill>
              <a:latin typeface="Arial"/>
              <a:cs typeface="Arial"/>
            </a:rPr>
            <a:t>- Sicherstellung der dauernden und sofortigen Einsatz-</a:t>
          </a:r>
        </a:p>
        <a:p>
          <a:pPr algn="l" rtl="0">
            <a:defRPr sz="1000"/>
          </a:pPr>
          <a:r>
            <a:rPr lang="de-CH" sz="1000" b="0" i="0" u="none" strike="noStrike" baseline="0">
              <a:solidFill>
                <a:srgbClr val="000000"/>
              </a:solidFill>
              <a:latin typeface="Arial"/>
              <a:cs typeface="Arial"/>
            </a:rPr>
            <a:t>bereitschaft der gesamten Infrastruktur. (P410)</a:t>
          </a:r>
        </a:p>
        <a:p>
          <a:pPr algn="l" rtl="0">
            <a:defRPr sz="1000"/>
          </a:pPr>
          <a:r>
            <a:rPr lang="de-CH" sz="1000" b="0" i="0" u="none" strike="noStrike" baseline="0">
              <a:solidFill>
                <a:srgbClr val="000000"/>
              </a:solidFill>
              <a:latin typeface="Arial"/>
              <a:cs typeface="Arial"/>
            </a:rPr>
            <a:t>- Eine optimale Bewirtschaftung und Nutzung der Infrastrukturen ist sichergestellt. (P410)</a:t>
          </a:r>
        </a:p>
        <a:p>
          <a:pPr algn="l" rtl="0">
            <a:defRPr sz="1000"/>
          </a:pPr>
          <a:r>
            <a:rPr lang="de-CH" sz="1000" b="0" i="0" u="none" strike="noStrike" baseline="0">
              <a:solidFill>
                <a:srgbClr val="000000"/>
              </a:solidFill>
              <a:latin typeface="Arial"/>
              <a:cs typeface="Arial"/>
            </a:rPr>
            <a:t>- Eine optimale Bewirtschaftung, Betrieb und Nutzung der Schiess-Infrastrukturen ist sichergestellt. (P420)</a:t>
          </a:r>
        </a:p>
        <a:p>
          <a:pPr algn="l" rtl="0">
            <a:defRPr sz="1000"/>
          </a:pPr>
          <a:r>
            <a:rPr lang="de-CH" sz="1000" b="0" i="0" u="none" strike="noStrike" baseline="0">
              <a:solidFill>
                <a:srgbClr val="000000"/>
              </a:solidFill>
              <a:latin typeface="Arial"/>
              <a:cs typeface="Arial"/>
            </a:rPr>
            <a:t>- Die personellen, baulichen und materiellen Mittel werden kundenorientiert eingesetzt. (P430)</a:t>
          </a:r>
          <a:endParaRPr lang="de-CH"/>
        </a:p>
      </xdr:txBody>
    </xdr:sp>
    <xdr:clientData/>
  </xdr:twoCellAnchor>
  <xdr:twoCellAnchor>
    <xdr:from>
      <xdr:col>1</xdr:col>
      <xdr:colOff>9525</xdr:colOff>
      <xdr:row>2016</xdr:row>
      <xdr:rowOff>19050</xdr:rowOff>
    </xdr:from>
    <xdr:to>
      <xdr:col>12</xdr:col>
      <xdr:colOff>0</xdr:colOff>
      <xdr:row>2022</xdr:row>
      <xdr:rowOff>19050</xdr:rowOff>
    </xdr:to>
    <xdr:sp macro="" textlink="" fLocksText="0">
      <xdr:nvSpPr>
        <xdr:cNvPr id="108" name="Text Box 4"/>
        <xdr:cNvSpPr txBox="1">
          <a:spLocks noChangeArrowheads="1"/>
        </xdr:cNvSpPr>
      </xdr:nvSpPr>
      <xdr:spPr bwMode="auto">
        <a:xfrm>
          <a:off x="1085850" y="348443550"/>
          <a:ext cx="8534400" cy="971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1967</xdr:row>
      <xdr:rowOff>9525</xdr:rowOff>
    </xdr:from>
    <xdr:to>
      <xdr:col>11</xdr:col>
      <xdr:colOff>828675</xdr:colOff>
      <xdr:row>1977</xdr:row>
      <xdr:rowOff>19050</xdr:rowOff>
    </xdr:to>
    <xdr:sp macro="" textlink="" fLocksText="0">
      <xdr:nvSpPr>
        <xdr:cNvPr id="109" name="Text Box 5"/>
        <xdr:cNvSpPr txBox="1">
          <a:spLocks noChangeArrowheads="1"/>
        </xdr:cNvSpPr>
      </xdr:nvSpPr>
      <xdr:spPr bwMode="auto">
        <a:xfrm>
          <a:off x="5429250" y="33837562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halbjährliche Kontrolle und Auswertung der Kennzahlen sowie periodische Überprüfungen der Aufgaben gemäss Steuerungsvorgaben. (P410-P430)</a:t>
          </a:r>
        </a:p>
        <a:p>
          <a:pPr algn="l" rtl="0">
            <a:defRPr sz="1000"/>
          </a:pPr>
          <a:r>
            <a:rPr lang="de-CH" sz="1000" b="0" i="0" u="none" strike="noStrike" baseline="0">
              <a:solidFill>
                <a:srgbClr val="000000"/>
              </a:solidFill>
              <a:latin typeface="Arial"/>
              <a:cs typeface="Arial"/>
            </a:rPr>
            <a:t>- Laufende Überprüfung (P410)</a:t>
          </a:r>
        </a:p>
        <a:p>
          <a:pPr algn="l" rtl="0">
            <a:defRPr sz="1000"/>
          </a:pPr>
          <a:r>
            <a:rPr lang="de-CH" sz="1000" b="0" i="0" u="none" strike="noStrike" baseline="0">
              <a:solidFill>
                <a:srgbClr val="000000"/>
              </a:solidFill>
              <a:latin typeface="Arial"/>
              <a:cs typeface="Arial"/>
            </a:rPr>
            <a:t>- Jährliche Auswertung der Kennzahlen (P420)</a:t>
          </a:r>
        </a:p>
        <a:p>
          <a:pPr algn="l" rtl="0">
            <a:defRPr sz="1000"/>
          </a:pPr>
          <a:r>
            <a:rPr lang="de-CH" sz="1000" b="0" i="0" u="none" strike="noStrike" baseline="0">
              <a:solidFill>
                <a:srgbClr val="000000"/>
              </a:solidFill>
              <a:latin typeface="Arial"/>
              <a:cs typeface="Arial"/>
            </a:rPr>
            <a:t>- Halbjährliche Auswertung der erbrachten Leistungen (P430)</a:t>
          </a:r>
          <a:endParaRPr lang="de-CH"/>
        </a:p>
      </xdr:txBody>
    </xdr:sp>
    <xdr:clientData/>
  </xdr:twoCellAnchor>
  <xdr:twoCellAnchor>
    <xdr:from>
      <xdr:col>8</xdr:col>
      <xdr:colOff>219075</xdr:colOff>
      <xdr:row>1922</xdr:row>
      <xdr:rowOff>9525</xdr:rowOff>
    </xdr:from>
    <xdr:to>
      <xdr:col>12</xdr:col>
      <xdr:colOff>0</xdr:colOff>
      <xdr:row>1930</xdr:row>
      <xdr:rowOff>152400</xdr:rowOff>
    </xdr:to>
    <xdr:graphicFrame macro="">
      <xdr:nvGraphicFramePr>
        <xdr:cNvPr id="11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2084</xdr:row>
      <xdr:rowOff>161924</xdr:rowOff>
    </xdr:from>
    <xdr:to>
      <xdr:col>11</xdr:col>
      <xdr:colOff>904875</xdr:colOff>
      <xdr:row>2095</xdr:row>
      <xdr:rowOff>161924</xdr:rowOff>
    </xdr:to>
    <xdr:sp macro="" textlink="" fLocksText="0">
      <xdr:nvSpPr>
        <xdr:cNvPr id="111" name="Text Box 2"/>
        <xdr:cNvSpPr txBox="1">
          <a:spLocks noChangeArrowheads="1"/>
        </xdr:cNvSpPr>
      </xdr:nvSpPr>
      <xdr:spPr bwMode="auto">
        <a:xfrm>
          <a:off x="1076325" y="359559224"/>
          <a:ext cx="8534400" cy="178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Die Nettokosten nehmen gegenüber dem Voranschlag 2012 um rund Fr. 328 000.00 zu.</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Dies ist hauptsächlich auf die durch den Stadtrat beschlossene Unterstützung des Switzerland Travel Mart  2013 und des Schweizer Ferientages 2013 (Bern Tourismus) in der Höhe von Fr. 300 000.00 zurückzuführen. Zudem sind entsprechend den Legislaturrichtlininen Fr. 25 000.00 für die Ausrichtung eines Umweltpreises eingestellt.</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Budgetierung erfolgt auf der Basis einer Leistungsvereinbarung mit der Regionalkonferenz Bern-Mittelland.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bisherige Leistungsvereinbarung mit der Wirtschaftsförderung des Kantons wird per 2013 eingestellt. Mindereinnahmen in der Höhe von Fr. 160 000.00 werden einerseits durch Mehreinnahmen (Inserate in Publikationen, Sponsoring, Partnerschaften) und andererseits durch Minderausgaben vollständig </a:t>
          </a:r>
          <a:r>
            <a:rPr lang="de-CH" sz="1100" b="0" i="0" baseline="0">
              <a:effectLst/>
              <a:latin typeface="+mn-lt"/>
              <a:ea typeface="+mn-ea"/>
              <a:cs typeface="+mn-cs"/>
            </a:rPr>
            <a:t>kompensiert.</a:t>
          </a:r>
          <a:endParaRPr lang="de-CH">
            <a:effectLst/>
          </a:endParaRPr>
        </a:p>
        <a:p>
          <a:pPr algn="l" rtl="0">
            <a:defRPr sz="1000"/>
          </a:pPr>
          <a:endParaRPr lang="de-CH"/>
        </a:p>
      </xdr:txBody>
    </xdr:sp>
    <xdr:clientData/>
  </xdr:twoCellAnchor>
  <xdr:twoCellAnchor>
    <xdr:from>
      <xdr:col>1</xdr:col>
      <xdr:colOff>9525</xdr:colOff>
      <xdr:row>2125</xdr:row>
      <xdr:rowOff>1</xdr:rowOff>
    </xdr:from>
    <xdr:to>
      <xdr:col>12</xdr:col>
      <xdr:colOff>0</xdr:colOff>
      <xdr:row>2129</xdr:row>
      <xdr:rowOff>133350</xdr:rowOff>
    </xdr:to>
    <xdr:sp macro="" textlink="" fLocksText="0">
      <xdr:nvSpPr>
        <xdr:cNvPr id="112" name="Text Box 2"/>
        <xdr:cNvSpPr txBox="1">
          <a:spLocks noChangeArrowheads="1"/>
        </xdr:cNvSpPr>
      </xdr:nvSpPr>
      <xdr:spPr bwMode="auto">
        <a:xfrm>
          <a:off x="1085850" y="365598076"/>
          <a:ext cx="8534400" cy="78104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P260140</a:t>
          </a:r>
          <a:r>
            <a:rPr lang="de-CH" sz="1000" b="0" i="0" u="none" strike="noStrike" baseline="0">
              <a:solidFill>
                <a:srgbClr val="000000"/>
              </a:solidFill>
              <a:latin typeface="Arial"/>
              <a:cs typeface="Arial"/>
            </a:rPr>
            <a:t>: Zunahme um Fr. 300 000.00 in Folge der Unterstützung des Switzerland Travel Mart 2013 und des Schweizer Ferientags 2013. Weiter sind hier die Beiträge von 2,77 Mio. Franken eingestellt, welche in einer Leistungsvereinbarung mit Bern Tourismus festgehalten sind. Die zu erwartenden Erlöse aus den Übernachtungsabgaben von 1,9 Mio. Franken sind bei der Steuerverwaltung budgetiert.</a:t>
          </a:r>
        </a:p>
        <a:p>
          <a:pPr algn="l" rtl="0">
            <a:defRPr sz="1000"/>
          </a:pPr>
          <a:endParaRPr lang="de-CH" sz="1000" b="0"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Es wurde folgender Leistungsvertrag mit Bern Tourismus abgeschlossen:</a:t>
          </a:r>
          <a:endParaRPr lang="de-CH">
            <a:effectLst/>
            <a:latin typeface="Arial" pitchFamily="34" charset="0"/>
            <a:cs typeface="Arial" pitchFamily="34" charset="0"/>
          </a:endParaRPr>
        </a:p>
        <a:p>
          <a:pPr algn="l" rtl="0">
            <a:defRPr sz="1000"/>
          </a:pPr>
          <a:endParaRPr lang="de-CH"/>
        </a:p>
      </xdr:txBody>
    </xdr:sp>
    <xdr:clientData/>
  </xdr:twoCellAnchor>
  <xdr:twoCellAnchor>
    <xdr:from>
      <xdr:col>1</xdr:col>
      <xdr:colOff>9525</xdr:colOff>
      <xdr:row>2143</xdr:row>
      <xdr:rowOff>9525</xdr:rowOff>
    </xdr:from>
    <xdr:to>
      <xdr:col>5</xdr:col>
      <xdr:colOff>0</xdr:colOff>
      <xdr:row>2149</xdr:row>
      <xdr:rowOff>95250</xdr:rowOff>
    </xdr:to>
    <xdr:sp macro="" textlink="" fLocksText="0">
      <xdr:nvSpPr>
        <xdr:cNvPr id="113" name="Text Box 3"/>
        <xdr:cNvSpPr txBox="1">
          <a:spLocks noChangeArrowheads="1"/>
        </xdr:cNvSpPr>
      </xdr:nvSpPr>
      <xdr:spPr bwMode="auto">
        <a:xfrm>
          <a:off x="1085850" y="368655600"/>
          <a:ext cx="3419475" cy="1057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Verbesserung der Standortattraktivität und der wirtschaftsrelevanten Infrastruktur zur Sicherstellung einer nachhaltigen (sozial-, wirtschafts- und umweltverträglichen) Entwicklung. (P110-P140)</a:t>
          </a:r>
          <a:endParaRPr lang="de-CH"/>
        </a:p>
      </xdr:txBody>
    </xdr:sp>
    <xdr:clientData/>
  </xdr:twoCellAnchor>
  <xdr:twoCellAnchor>
    <xdr:from>
      <xdr:col>1</xdr:col>
      <xdr:colOff>0</xdr:colOff>
      <xdr:row>2183</xdr:row>
      <xdr:rowOff>0</xdr:rowOff>
    </xdr:from>
    <xdr:to>
      <xdr:col>11</xdr:col>
      <xdr:colOff>904875</xdr:colOff>
      <xdr:row>2184</xdr:row>
      <xdr:rowOff>123825</xdr:rowOff>
    </xdr:to>
    <xdr:sp macro="" textlink="" fLocksText="0">
      <xdr:nvSpPr>
        <xdr:cNvPr id="114" name="Text Box 4"/>
        <xdr:cNvSpPr txBox="1">
          <a:spLocks noChangeArrowheads="1"/>
        </xdr:cNvSpPr>
      </xdr:nvSpPr>
      <xdr:spPr bwMode="auto">
        <a:xfrm>
          <a:off x="1076325" y="376494675"/>
          <a:ext cx="85344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a:latin typeface="Arial" pitchFamily="34" charset="0"/>
              <a:cs typeface="Arial" pitchFamily="34" charset="0"/>
            </a:rPr>
            <a:t>Keine.</a:t>
          </a:r>
        </a:p>
      </xdr:txBody>
    </xdr:sp>
    <xdr:clientData/>
  </xdr:twoCellAnchor>
  <xdr:twoCellAnchor>
    <xdr:from>
      <xdr:col>6</xdr:col>
      <xdr:colOff>9525</xdr:colOff>
      <xdr:row>2143</xdr:row>
      <xdr:rowOff>9526</xdr:rowOff>
    </xdr:from>
    <xdr:to>
      <xdr:col>11</xdr:col>
      <xdr:colOff>828675</xdr:colOff>
      <xdr:row>2149</xdr:row>
      <xdr:rowOff>85726</xdr:rowOff>
    </xdr:to>
    <xdr:sp macro="" textlink="" fLocksText="0">
      <xdr:nvSpPr>
        <xdr:cNvPr id="115" name="Text Box 5"/>
        <xdr:cNvSpPr txBox="1">
          <a:spLocks noChangeArrowheads="1"/>
        </xdr:cNvSpPr>
      </xdr:nvSpPr>
      <xdr:spPr bwMode="auto">
        <a:xfrm>
          <a:off x="5429250" y="368655601"/>
          <a:ext cx="4105275" cy="1047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0" i="0" u="none" strike="noStrike" baseline="0">
              <a:solidFill>
                <a:srgbClr val="000000"/>
              </a:solidFill>
              <a:latin typeface="Arial"/>
              <a:ea typeface="+mn-ea"/>
              <a:cs typeface="Arial"/>
            </a:rPr>
            <a:t>- Im Rahmen der Regionalkonferenz Bern-Mittelland wurde 2010 die Teil-konferenz Wirtschaft gegründet, aus der der WIRTSCHAFTSRAUM BERN (ehem. Wirtschaftsförderung Region Bern) verschiedene Aufgaben übernimmt. (P110-P140)</a:t>
          </a:r>
        </a:p>
        <a:p>
          <a:pPr marL="0" indent="0" algn="l" rtl="0">
            <a:lnSpc>
              <a:spcPct val="100000"/>
            </a:lnSpc>
            <a:defRPr sz="1000"/>
          </a:pPr>
          <a:r>
            <a:rPr lang="de-CH" sz="1000" b="0" i="0" u="none" strike="noStrike" baseline="0">
              <a:solidFill>
                <a:srgbClr val="000000"/>
              </a:solidFill>
              <a:latin typeface="Arial"/>
              <a:ea typeface="+mn-ea"/>
              <a:cs typeface="Arial"/>
            </a:rPr>
            <a:t>- Die Neuausrichtung des WIRTSCHAFTSRAUM BERN wird vorangetrieben. Bestehende Aufgaben werden dabei mit neuen Aufgaben ergänzt. (P110-P140)</a:t>
          </a:r>
        </a:p>
      </xdr:txBody>
    </xdr:sp>
    <xdr:clientData/>
  </xdr:twoCellAnchor>
  <xdr:twoCellAnchor>
    <xdr:from>
      <xdr:col>8</xdr:col>
      <xdr:colOff>219075</xdr:colOff>
      <xdr:row>2103</xdr:row>
      <xdr:rowOff>9525</xdr:rowOff>
    </xdr:from>
    <xdr:to>
      <xdr:col>12</xdr:col>
      <xdr:colOff>0</xdr:colOff>
      <xdr:row>2111</xdr:row>
      <xdr:rowOff>152400</xdr:rowOff>
    </xdr:to>
    <xdr:graphicFrame macro="">
      <xdr:nvGraphicFramePr>
        <xdr:cNvPr id="116"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1038225</xdr:colOff>
      <xdr:row>2247</xdr:row>
      <xdr:rowOff>1</xdr:rowOff>
    </xdr:from>
    <xdr:to>
      <xdr:col>11</xdr:col>
      <xdr:colOff>876300</xdr:colOff>
      <xdr:row>2269</xdr:row>
      <xdr:rowOff>28575</xdr:rowOff>
    </xdr:to>
    <xdr:sp macro="" textlink="" fLocksText="0">
      <xdr:nvSpPr>
        <xdr:cNvPr id="117" name="Text Box 1"/>
        <xdr:cNvSpPr txBox="1">
          <a:spLocks noChangeArrowheads="1"/>
        </xdr:cNvSpPr>
      </xdr:nvSpPr>
      <xdr:spPr bwMode="auto">
        <a:xfrm>
          <a:off x="1038225" y="386819776"/>
          <a:ext cx="8543925" cy="35909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Der Eintritt zu grossen und attraktiven Teilen des Tierparks und zum neuen BärenPark ist für die Besucherinnen und Besucher unentgeltlich; auch die Erträge des Tierparkrestaurants und der Parkplätze fliessen nicht dem Tierpark zu. Im Weiteren führt die auf das Vivarium und das dahinter liegende Freigelände beschränkte Eintrittspflicht dazu, dass die Eintrittspreise wegen der dadurch relativ geringen Nachfrageelastizität nur moderat angesetzt werden können. Bereits mit den relativ bescheidenen Eintrittspreisen ziehen es rund dreiviertel aller Besuchenden vor, im eintrittsfreien Teil zu bleiben. Der Eintritt im neuen BärenPark ist nach wie vor kostenlos und konkurrenziert den eintrittspflichtigen Teil des Tierparks. Diese Gegebenheiten sind für das Verständnis der Kosten- und Erlösstruktur des Tier- und BärenParks von essentieller Relevanz.</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u="none" strike="noStrike" baseline="0">
            <a:solidFill>
              <a:srgbClr val="000000"/>
            </a:solidFill>
            <a:latin typeface="Arial" pitchFamily="34" charset="0"/>
            <a:cs typeface="Arial" pitchFamily="34" charset="0"/>
          </a:endParaRPr>
        </a:p>
        <a:p>
          <a:r>
            <a:rPr lang="de-CH" sz="1000">
              <a:solidFill>
                <a:sysClr val="windowText" lastClr="000000"/>
              </a:solidFill>
              <a:effectLst/>
              <a:latin typeface="Arial" pitchFamily="34" charset="0"/>
              <a:ea typeface="+mn-ea"/>
              <a:cs typeface="Arial" pitchFamily="34" charset="0"/>
            </a:rPr>
            <a:t>Im Jahre 2013 steht die dringend notwendige Sanierung des Vivariumdachs aus Sicherheitsgründen im Vordergrund. Die Finanzierung des Vorhabens ist zu 100% über die Stadtbauten gesichert. Tiere und Pflanzen werden in dieser Zeit in anderen Einrichtungen bzw. Provisorien eingestellt. Ebenso ist für die Mitarbeitenden des Bürotraktes ein Umzug in Provisorien geplant. Die</a:t>
          </a:r>
          <a:r>
            <a:rPr lang="de-CH" sz="1000" baseline="0">
              <a:solidFill>
                <a:sysClr val="windowText" lastClr="000000"/>
              </a:solidFill>
              <a:effectLst/>
              <a:latin typeface="Arial" pitchFamily="34" charset="0"/>
              <a:ea typeface="+mn-ea"/>
              <a:cs typeface="Arial" pitchFamily="34" charset="0"/>
            </a:rPr>
            <a:t> Bezifferung der Ertragsausfälle im heutigen Zeitpunkt ist objektiv nicht möglich und deshalb im Budget nicht enthalten.</a:t>
          </a:r>
          <a:endParaRPr lang="de-CH" sz="1000">
            <a:solidFill>
              <a:sysClr val="windowText" lastClr="000000"/>
            </a:solidFill>
            <a:effectLst/>
            <a:latin typeface="Arial" pitchFamily="34" charset="0"/>
            <a:ea typeface="+mn-ea"/>
            <a:cs typeface="Arial" pitchFamily="34" charset="0"/>
          </a:endParaRPr>
        </a:p>
        <a:p>
          <a:endParaRPr lang="de-CH" sz="1000">
            <a:effectLst/>
            <a:latin typeface="Arial" pitchFamily="34" charset="0"/>
            <a:ea typeface="+mn-ea"/>
            <a:cs typeface="Arial" pitchFamily="34" charset="0"/>
          </a:endParaRPr>
        </a:p>
        <a:p>
          <a:r>
            <a:rPr lang="de-CH" sz="1000">
              <a:effectLst/>
              <a:latin typeface="Arial" pitchFamily="34" charset="0"/>
              <a:ea typeface="+mn-ea"/>
              <a:cs typeface="Arial" pitchFamily="34" charset="0"/>
            </a:rPr>
            <a:t>Im Budget sind wie im Vorjahr die Haushaltverbesserungsmassnahmen</a:t>
          </a:r>
          <a:r>
            <a:rPr lang="de-CH" sz="1000" baseline="0">
              <a:effectLst/>
              <a:latin typeface="Arial" pitchFamily="34" charset="0"/>
              <a:ea typeface="+mn-ea"/>
              <a:cs typeface="Arial" pitchFamily="34" charset="0"/>
            </a:rPr>
            <a:t> der Portfolio-Analyse (Fr. 350 000.00 Mehreinnahmen beim </a:t>
          </a:r>
          <a:r>
            <a:rPr lang="de-CH" sz="1000">
              <a:effectLst/>
              <a:latin typeface="Arial" pitchFamily="34" charset="0"/>
              <a:ea typeface="+mn-ea"/>
              <a:cs typeface="Arial" pitchFamily="34" charset="0"/>
            </a:rPr>
            <a:t>BärenPark durch Sponsoring, Merchandising und Spenden)</a:t>
          </a:r>
          <a:r>
            <a:rPr lang="de-CH" sz="1000" baseline="0">
              <a:effectLst/>
              <a:latin typeface="Arial" pitchFamily="34" charset="0"/>
              <a:ea typeface="+mn-ea"/>
              <a:cs typeface="Arial" pitchFamily="34" charset="0"/>
            </a:rPr>
            <a:t> sowie weitere Sparmassnahmen von Fr. 33 000.00 enthalten.</a:t>
          </a:r>
          <a:r>
            <a:rPr lang="de-CH" sz="1000">
              <a:solidFill>
                <a:sysClr val="windowText" lastClr="000000"/>
              </a:solidFill>
              <a:effectLst/>
              <a:latin typeface="Arial" pitchFamily="34" charset="0"/>
              <a:ea typeface="+mn-ea"/>
              <a:cs typeface="Arial" pitchFamily="34" charset="0"/>
            </a:rPr>
            <a:t> Der Gemeinderat erteilte am 11. Mai 2011 den</a:t>
          </a:r>
          <a:r>
            <a:rPr lang="de-CH" sz="1000" baseline="0">
              <a:solidFill>
                <a:sysClr val="windowText" lastClr="000000"/>
              </a:solidFill>
              <a:effectLst/>
              <a:latin typeface="Arial" pitchFamily="34" charset="0"/>
              <a:ea typeface="+mn-ea"/>
              <a:cs typeface="Arial" pitchFamily="34" charset="0"/>
            </a:rPr>
            <a:t> diesbezüglichen </a:t>
          </a:r>
          <a:r>
            <a:rPr lang="de-CH" sz="1000">
              <a:solidFill>
                <a:sysClr val="windowText" lastClr="000000"/>
              </a:solidFill>
              <a:effectLst/>
              <a:latin typeface="Arial" pitchFamily="34" charset="0"/>
              <a:ea typeface="+mn-ea"/>
              <a:cs typeface="Arial" pitchFamily="34" charset="0"/>
            </a:rPr>
            <a:t>Auftrag: Erarbeitung eines Konzeptes zur nachhaltigen Nutzung des BärenParks, Optimierung der finanziellen Situation sowie die Bewirtschaftung des öffentlichen Raumes in und um den BärenPark. </a:t>
          </a:r>
        </a:p>
        <a:p>
          <a:endParaRPr lang="de-CH" sz="1000">
            <a:effectLst/>
            <a:latin typeface="Arial" pitchFamily="34" charset="0"/>
            <a:ea typeface="+mn-ea"/>
            <a:cs typeface="Arial" pitchFamily="34" charset="0"/>
          </a:endParaRPr>
        </a:p>
        <a:p>
          <a:r>
            <a:rPr lang="de-CH" sz="1000">
              <a:effectLst/>
              <a:latin typeface="Arial" pitchFamily="34" charset="0"/>
              <a:ea typeface="+mn-ea"/>
              <a:cs typeface="Arial" pitchFamily="34" charset="0"/>
            </a:rPr>
            <a:t>Dank der seit den letzten Jahren stets verbesserten und erhöhten Angebote durch den Bau verschiedener Neuanlagen ist der Tierpark attraktiver geworden. Dieses Mehreinnahmen-Potential ist ebenso bei den diversen spezifischen Produkten, die permanent weiterentwickelt werden - wie Vivarium-Vermietung, Kindergeburtstage, Fotokurse, Zooführungen, Walk and Talk etc. - vorhanden und wird genutzt. Die Realisierung von neuen Anlagen (Details siehe Entwicklung Tierpark) hat eine Erhöhung der Miete bzw. Bruttokosten zur Folge, die sich beim Kostendeckungsgrad direkt auswirkt und die im Budget enthalten ist.   </a:t>
          </a:r>
        </a:p>
        <a:p>
          <a:r>
            <a:rPr lang="de-CH" sz="1000">
              <a:effectLst/>
              <a:latin typeface="Arial" pitchFamily="34" charset="0"/>
              <a:ea typeface="+mn-ea"/>
              <a:cs typeface="Arial" pitchFamily="34" charset="0"/>
            </a:rPr>
            <a:t> </a:t>
          </a:r>
        </a:p>
        <a:p>
          <a:pPr algn="l" rtl="0">
            <a:defRPr sz="1000"/>
          </a:pPr>
          <a:r>
            <a:rPr lang="de-CH" sz="1000" b="0" i="0" u="none" strike="noStrike" baseline="0">
              <a:solidFill>
                <a:srgbClr val="000000"/>
              </a:solidFill>
              <a:latin typeface="Arial"/>
              <a:cs typeface="Arial"/>
            </a:rPr>
            <a:t>Die Abweichungen gegenüber dem Voranschlag 2012 sind in der Produktegruppe kommentiert. </a:t>
          </a:r>
        </a:p>
      </xdr:txBody>
    </xdr:sp>
    <xdr:clientData/>
  </xdr:twoCellAnchor>
  <xdr:twoCellAnchor>
    <xdr:from>
      <xdr:col>1</xdr:col>
      <xdr:colOff>0</xdr:colOff>
      <xdr:row>2358</xdr:row>
      <xdr:rowOff>0</xdr:rowOff>
    </xdr:from>
    <xdr:to>
      <xdr:col>12</xdr:col>
      <xdr:colOff>0</xdr:colOff>
      <xdr:row>2373</xdr:row>
      <xdr:rowOff>104775</xdr:rowOff>
    </xdr:to>
    <xdr:sp macro="" textlink="" fLocksText="0">
      <xdr:nvSpPr>
        <xdr:cNvPr id="118" name="Text Box 3"/>
        <xdr:cNvSpPr txBox="1">
          <a:spLocks noChangeArrowheads="1"/>
        </xdr:cNvSpPr>
      </xdr:nvSpPr>
      <xdr:spPr bwMode="auto">
        <a:xfrm>
          <a:off x="1076325" y="391487025"/>
          <a:ext cx="8543925" cy="2533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1" i="0" baseline="0">
              <a:effectLst/>
              <a:latin typeface="Arial" pitchFamily="34" charset="0"/>
              <a:ea typeface="+mn-ea"/>
              <a:cs typeface="Arial" pitchFamily="34" charset="0"/>
            </a:rPr>
            <a:t>Entwicklung Tierpark:</a:t>
          </a:r>
          <a:endParaRPr lang="de-CH" sz="1000">
            <a:effectLst/>
            <a:latin typeface="Arial" pitchFamily="34" charset="0"/>
            <a:cs typeface="Arial" pitchFamily="34" charset="0"/>
          </a:endParaRPr>
        </a:p>
        <a:p>
          <a:r>
            <a:rPr lang="de-CH" sz="1000">
              <a:effectLst/>
              <a:latin typeface="Arial" pitchFamily="34" charset="0"/>
              <a:ea typeface="+mn-ea"/>
              <a:cs typeface="Arial" pitchFamily="34" charset="0"/>
            </a:rPr>
            <a:t>Für die Entwicklung des Tierparks massgebend ist der vom Gemeinderat gutgeheissene Gesamtplan 2000-2015 sowie dessen Anpassung vom April 2009. Die Änderung der Rahmenbedingungen und die neuen Erkenntnisse fliessen in die Bearbeitung</a:t>
          </a:r>
          <a:r>
            <a:rPr lang="de-CH" sz="1000" baseline="0">
              <a:effectLst/>
              <a:latin typeface="Arial" pitchFamily="34" charset="0"/>
              <a:ea typeface="+mn-ea"/>
              <a:cs typeface="Arial" pitchFamily="34" charset="0"/>
            </a:rPr>
            <a:t> der Gesamtplanung 2010-2016 ein. B</a:t>
          </a:r>
          <a:r>
            <a:rPr lang="de-CH" sz="1000">
              <a:effectLst/>
              <a:latin typeface="Arial" pitchFamily="34" charset="0"/>
              <a:ea typeface="+mn-ea"/>
              <a:cs typeface="Arial" pitchFamily="34" charset="0"/>
            </a:rPr>
            <a:t>asis ist die artgerechte Tierhaltung im Sinne der Welt-Zoo-Naturschutzstrategie. Die Strategie „Mehr Platz für weniger Tiere“ ist bei Neu- und Umbauten klar erkennbar. Diese Strategie und die Umsetzung der Gesamtplanung werden seit nunmehr über 10 Jahren von den Besuchenden besonders gewürdigt.  Dies beweist auch der Zoobericht des Schweizer Tierschutzes (STS) aus</a:t>
          </a:r>
          <a:r>
            <a:rPr lang="de-CH" sz="1000" baseline="0">
              <a:effectLst/>
              <a:latin typeface="Arial" pitchFamily="34" charset="0"/>
              <a:ea typeface="+mn-ea"/>
              <a:cs typeface="Arial" pitchFamily="34" charset="0"/>
            </a:rPr>
            <a:t> dem Jahr</a:t>
          </a:r>
          <a:r>
            <a:rPr lang="de-CH" sz="1000">
              <a:effectLst/>
              <a:latin typeface="Arial" pitchFamily="34" charset="0"/>
              <a:ea typeface="+mn-ea"/>
              <a:cs typeface="Arial" pitchFamily="34" charset="0"/>
            </a:rPr>
            <a:t> 2011: der Tierpark Dählhölzli und der BärenPark werden als positive Beispiele für die artgerechte Haltung von Wildtieren und für die vorgesehene Realisierung von zukünftigen verbesserten Anlagen erwähnt.</a:t>
          </a:r>
        </a:p>
        <a:p>
          <a:endParaRPr lang="de-CH" sz="1000">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Der Bau bzw. die Sanierung der folgenden Anlagen ist geplant: Kleinsäugerhaus/Toiletten 2013, Anlagen für Wolf und Vielfrass 2013-2014 (finanziert und realisiert durch den Tierparkverein, Vertrag vom 1. Dezember 2011), Volieren (Uhu, Schneeeule) 2015, Aquarien 2016, Wüstenhaus/Eingang 2016. </a:t>
          </a: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1066800</xdr:colOff>
      <xdr:row>2482</xdr:row>
      <xdr:rowOff>0</xdr:rowOff>
    </xdr:from>
    <xdr:to>
      <xdr:col>11</xdr:col>
      <xdr:colOff>895350</xdr:colOff>
      <xdr:row>2496</xdr:row>
      <xdr:rowOff>28575</xdr:rowOff>
    </xdr:to>
    <xdr:sp macro="" textlink="" fLocksText="0">
      <xdr:nvSpPr>
        <xdr:cNvPr id="119" name="Text Box 2"/>
        <xdr:cNvSpPr txBox="1">
          <a:spLocks noChangeArrowheads="1"/>
        </xdr:cNvSpPr>
      </xdr:nvSpPr>
      <xdr:spPr bwMode="auto">
        <a:xfrm>
          <a:off x="1066800" y="401650200"/>
          <a:ext cx="8534400" cy="2333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ysClr val="windowText" lastClr="000000"/>
              </a:solidFill>
              <a:latin typeface="Arial"/>
              <a:cs typeface="Arial"/>
            </a:rPr>
            <a:t>Die Nettokosten nehmen gegenüber dem Voranschlag 2012 um Fr. 173 000.00 aus folgenden Gründen zu: </a:t>
          </a:r>
        </a:p>
        <a:p>
          <a:pPr algn="l" rtl="0">
            <a:defRPr sz="1000"/>
          </a:pPr>
          <a:r>
            <a:rPr lang="de-CH" sz="1000" b="0" i="0" u="none" strike="noStrike" baseline="0">
              <a:solidFill>
                <a:sysClr val="windowText" lastClr="000000"/>
              </a:solidFill>
              <a:latin typeface="Arial"/>
              <a:cs typeface="Arial"/>
            </a:rPr>
            <a:t>höhere Sachkosten (Fr. 186 000.00) und Abschreibungen (Fr. 8 000.00) sowie Einsparungen bei den Personalkosten (Fr. 20 000.00) und interne Verrechnungen (Fr. 1 000.00).</a:t>
          </a:r>
        </a:p>
        <a:p>
          <a:pPr algn="l" rtl="0">
            <a:defRPr sz="1000"/>
          </a:pP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zu </a:t>
          </a:r>
          <a:r>
            <a:rPr lang="de-CH" sz="1000" b="1" i="0" u="none" strike="noStrike" baseline="0">
              <a:solidFill>
                <a:sysClr val="windowText" lastClr="000000"/>
              </a:solidFill>
              <a:latin typeface="Arial"/>
              <a:cs typeface="Arial"/>
            </a:rPr>
            <a:t>P270110: </a:t>
          </a:r>
          <a:r>
            <a:rPr lang="de-CH" sz="1000" b="0" i="0" u="none" strike="noStrike" baseline="0">
              <a:solidFill>
                <a:sysClr val="windowText" lastClr="000000"/>
              </a:solidFill>
              <a:latin typeface="Arial"/>
              <a:cs typeface="Arial"/>
            </a:rPr>
            <a:t>Vivarium, Vogelhaus/Freigelände/Kinderzoo/Dählhölzliwald und Aarehang. Die Abweichung gegenüber dem Vorjahr von rund Fr. 173 000.00 ist hauptsächlich auf höhere Sachkosten (Fr. 162 000.00), Abschreibungen, (Fr. 22 000.00) und interne Verrechnungen (Fr. 5 000.00) sowie auf die Einsparungen bei den Personalkosten (Fr. 16 000.00) zurückzuführen.</a:t>
          </a:r>
        </a:p>
        <a:p>
          <a:pPr algn="l" rtl="0">
            <a:defRPr sz="1000"/>
          </a:pPr>
          <a:r>
            <a:rPr lang="de-CH" sz="1000" b="0" i="0" u="none" strike="noStrike" baseline="0">
              <a:solidFill>
                <a:sysClr val="windowText" lastClr="000000"/>
              </a:solidFill>
              <a:latin typeface="Arial"/>
              <a:cs typeface="Arial"/>
            </a:rPr>
            <a:t>zu </a:t>
          </a:r>
          <a:r>
            <a:rPr lang="de-CH" sz="1000" b="1" i="0" u="none" strike="noStrike" baseline="0">
              <a:solidFill>
                <a:sysClr val="windowText" lastClr="000000"/>
              </a:solidFill>
              <a:latin typeface="Arial"/>
              <a:cs typeface="Arial"/>
            </a:rPr>
            <a:t>P270120:</a:t>
          </a:r>
          <a:r>
            <a:rPr lang="de-CH" sz="1000" b="0" i="0" u="none" strike="noStrike" baseline="0">
              <a:solidFill>
                <a:sysClr val="windowText" lastClr="000000"/>
              </a:solidFill>
              <a:latin typeface="Arial"/>
              <a:cs typeface="Arial"/>
            </a:rPr>
            <a:t> Zooführungen/Informationsvermittlung/Betreuung von besonderen Zielgruppen. Die Abweichung gegenüber dem Vorjahr von Fr. 30 000.00 ist hauptsächlich durch tiefere Erlöse (Fr. 9 000.00) sowie auf höhere Sachkosten (Fr. 18 000.00) und Abschreibungen (Fr. 3 000.00) zurückzuführen.  </a:t>
          </a:r>
        </a:p>
        <a:p>
          <a:pPr algn="l" rtl="0">
            <a:defRPr sz="1000"/>
          </a:pPr>
          <a:r>
            <a:rPr lang="de-CH" sz="1000" b="0" i="0" u="none" strike="noStrike" baseline="0">
              <a:solidFill>
                <a:sysClr val="windowText" lastClr="000000"/>
              </a:solidFill>
              <a:latin typeface="Arial"/>
              <a:cs typeface="Arial"/>
            </a:rPr>
            <a:t>zu </a:t>
          </a:r>
          <a:r>
            <a:rPr lang="de-CH" sz="1000" b="1" i="0" u="none" strike="noStrike" baseline="0">
              <a:solidFill>
                <a:sysClr val="windowText" lastClr="000000"/>
              </a:solidFill>
              <a:latin typeface="Arial"/>
              <a:cs typeface="Arial"/>
            </a:rPr>
            <a:t>P270130:</a:t>
          </a:r>
          <a:r>
            <a:rPr lang="de-CH" sz="1000" b="0" i="0" u="none" strike="noStrike" baseline="0">
              <a:solidFill>
                <a:sysClr val="windowText" lastClr="000000"/>
              </a:solidFill>
              <a:latin typeface="Arial"/>
              <a:cs typeface="Arial"/>
            </a:rPr>
            <a:t> Publikationen und Vorträge/Beratung und Gutachten.</a:t>
          </a:r>
        </a:p>
        <a:p>
          <a:pPr algn="l" rtl="0">
            <a:defRPr sz="1000"/>
          </a:pPr>
          <a:r>
            <a:rPr lang="de-CH" sz="1000" b="0" i="0" u="none" strike="noStrike" baseline="0">
              <a:solidFill>
                <a:sysClr val="windowText" lastClr="000000"/>
              </a:solidFill>
              <a:latin typeface="Arial"/>
              <a:cs typeface="Arial"/>
            </a:rPr>
            <a:t>zu </a:t>
          </a:r>
          <a:r>
            <a:rPr lang="de-CH" sz="1000" b="1" i="0" u="none" strike="noStrike" baseline="0">
              <a:solidFill>
                <a:sysClr val="windowText" lastClr="000000"/>
              </a:solidFill>
              <a:latin typeface="Arial"/>
              <a:cs typeface="Arial"/>
            </a:rPr>
            <a:t>P270140:</a:t>
          </a:r>
          <a:r>
            <a:rPr lang="de-CH" sz="1000" b="0" i="0" u="none" strike="noStrike" baseline="0">
              <a:solidFill>
                <a:sysClr val="windowText" lastClr="000000"/>
              </a:solidFill>
              <a:latin typeface="Arial"/>
              <a:cs typeface="Arial"/>
            </a:rPr>
            <a:t> Erhaltungszucht/Wiederausbürgerung/Naturschutz.</a:t>
          </a:r>
        </a:p>
        <a:p>
          <a:pPr algn="l" rtl="0">
            <a:defRPr sz="1000"/>
          </a:pPr>
          <a:r>
            <a:rPr lang="de-CH" sz="1000" b="0" i="0" u="none" strike="noStrike" baseline="0">
              <a:solidFill>
                <a:sysClr val="windowText" lastClr="000000"/>
              </a:solidFill>
              <a:latin typeface="Arial"/>
              <a:cs typeface="Arial"/>
            </a:rPr>
            <a:t>zu </a:t>
          </a:r>
          <a:r>
            <a:rPr lang="de-CH" sz="1000" b="1" i="0" u="none" strike="noStrike" baseline="0">
              <a:solidFill>
                <a:sysClr val="windowText" lastClr="000000"/>
              </a:solidFill>
              <a:latin typeface="Arial"/>
              <a:cs typeface="Arial"/>
            </a:rPr>
            <a:t>P270150:</a:t>
          </a:r>
          <a:r>
            <a:rPr lang="de-CH" sz="1000" b="0" i="0" u="none" strike="noStrike" baseline="0">
              <a:solidFill>
                <a:sysClr val="windowText" lastClr="000000"/>
              </a:solidFill>
              <a:latin typeface="Arial"/>
              <a:cs typeface="Arial"/>
            </a:rPr>
            <a:t> Bärenhaltung, Information und Verkauf im BärenPark. Die positive Abweichung gegenüber dem Vorjahr um Fr. 50 000.00 ist hauptsächlich durch tiefere Personalkosten (Fr. 2 000.00), Sachkosten (Fr. 14 000.00), Abschreibungen und Interne Verrechnungen (Fr. 27 000.00) sowie durch </a:t>
          </a:r>
          <a:r>
            <a:rPr lang="de-CH" sz="1000" b="0" i="0" u="none" strike="noStrike" baseline="0">
              <a:solidFill>
                <a:sysClr val="windowText" lastClr="000000"/>
              </a:solidFill>
              <a:latin typeface="Arial" pitchFamily="34" charset="0"/>
              <a:cs typeface="Arial" pitchFamily="34" charset="0"/>
            </a:rPr>
            <a:t>Mehrerlöse </a:t>
          </a:r>
          <a:r>
            <a:rPr lang="de-CH" sz="1000">
              <a:effectLst/>
              <a:latin typeface="Arial" pitchFamily="34" charset="0"/>
              <a:ea typeface="+mn-ea"/>
              <a:cs typeface="Arial" pitchFamily="34" charset="0"/>
            </a:rPr>
            <a:t>(Fr. 7 000.00) </a:t>
          </a:r>
          <a:r>
            <a:rPr lang="de-CH" sz="1000" b="0" i="0" u="none" strike="noStrike" baseline="0">
              <a:solidFill>
                <a:sysClr val="windowText" lastClr="000000"/>
              </a:solidFill>
              <a:latin typeface="Arial" pitchFamily="34" charset="0"/>
              <a:cs typeface="Arial" pitchFamily="34" charset="0"/>
            </a:rPr>
            <a:t>begründet.</a:t>
          </a:r>
        </a:p>
        <a:p>
          <a:pPr algn="l" rtl="0">
            <a:defRPr sz="1000"/>
          </a:pPr>
          <a:endParaRPr lang="de-CH">
            <a:solidFill>
              <a:sysClr val="windowText" lastClr="000000"/>
            </a:solidFill>
          </a:endParaRPr>
        </a:p>
      </xdr:txBody>
    </xdr:sp>
    <xdr:clientData/>
  </xdr:twoCellAnchor>
  <xdr:twoCellAnchor>
    <xdr:from>
      <xdr:col>1</xdr:col>
      <xdr:colOff>9525</xdr:colOff>
      <xdr:row>2503</xdr:row>
      <xdr:rowOff>66675</xdr:rowOff>
    </xdr:from>
    <xdr:to>
      <xdr:col>5</xdr:col>
      <xdr:colOff>47625</xdr:colOff>
      <xdr:row>2518</xdr:row>
      <xdr:rowOff>85725</xdr:rowOff>
    </xdr:to>
    <xdr:sp macro="" textlink="" fLocksText="0">
      <xdr:nvSpPr>
        <xdr:cNvPr id="120" name="Text Box 3"/>
        <xdr:cNvSpPr txBox="1">
          <a:spLocks noChangeArrowheads="1"/>
        </xdr:cNvSpPr>
      </xdr:nvSpPr>
      <xdr:spPr bwMode="auto">
        <a:xfrm>
          <a:off x="1085850" y="405288750"/>
          <a:ext cx="3467100" cy="2447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Hohe Anzahl Besuchende, zufriedene Kunden (P110)</a:t>
          </a:r>
        </a:p>
        <a:p>
          <a:pPr algn="l" rtl="0">
            <a:defRPr sz="1000"/>
          </a:pPr>
          <a:r>
            <a:rPr lang="de-CH" sz="1000" b="0" i="0" u="none" strike="noStrike" baseline="0">
              <a:solidFill>
                <a:srgbClr val="000000"/>
              </a:solidFill>
              <a:latin typeface="Arial"/>
              <a:cs typeface="Arial"/>
            </a:rPr>
            <a:t>- Wissen und Information um Tiere, Lebensräume und Arterhaltung vermitteln (P120)</a:t>
          </a:r>
        </a:p>
        <a:p>
          <a:pPr algn="l" rtl="0">
            <a:defRPr sz="1000"/>
          </a:pPr>
          <a:r>
            <a:rPr lang="de-CH" sz="1000" b="0" i="0" u="none" strike="noStrike" baseline="0">
              <a:solidFill>
                <a:srgbClr val="000000"/>
              </a:solidFill>
              <a:latin typeface="Arial"/>
              <a:cs typeface="Arial"/>
            </a:rPr>
            <a:t>- Wissenschaftliche und nichtwissenschaftliche Publikationen sowie Vorträge (P130)</a:t>
          </a:r>
        </a:p>
        <a:p>
          <a:pPr algn="l" rtl="0">
            <a:defRPr sz="1000"/>
          </a:pPr>
          <a:r>
            <a:rPr lang="de-CH" sz="1000" b="0" i="0" u="none" strike="noStrike" baseline="0">
              <a:solidFill>
                <a:srgbClr val="000000"/>
              </a:solidFill>
              <a:latin typeface="Arial"/>
              <a:cs typeface="Arial"/>
            </a:rPr>
            <a:t>- Teilnahme an internationalen Erhaltungszuchtprogrammen und Zucht (P140)</a:t>
          </a:r>
        </a:p>
        <a:p>
          <a:pPr algn="l" rtl="0">
            <a:defRPr sz="1000"/>
          </a:pPr>
          <a:r>
            <a:rPr lang="de-CH" sz="1000" b="0" i="0" u="none" strike="noStrike" baseline="0">
              <a:solidFill>
                <a:srgbClr val="000000"/>
              </a:solidFill>
              <a:latin typeface="Arial"/>
              <a:cs typeface="Arial"/>
            </a:rPr>
            <a:t>- Teilnahme an Wiederansiedelungs- und anderen Naturschutz-projekten (P140)</a:t>
          </a:r>
        </a:p>
        <a:p>
          <a:pPr algn="l" rtl="0">
            <a:defRPr sz="1000"/>
          </a:pPr>
          <a:r>
            <a:rPr lang="de-CH" sz="1000" b="0" i="0" u="none" strike="noStrike" baseline="0">
              <a:solidFill>
                <a:srgbClr val="000000"/>
              </a:solidFill>
              <a:latin typeface="Arial"/>
              <a:cs typeface="Arial"/>
            </a:rPr>
            <a:t>- Haltung von Braunbären, Information am BärenPark und Verkauf am BärenPark-Shop (P150)</a:t>
          </a:r>
          <a:endParaRPr lang="de-CH"/>
        </a:p>
      </xdr:txBody>
    </xdr:sp>
    <xdr:clientData/>
  </xdr:twoCellAnchor>
  <xdr:twoCellAnchor>
    <xdr:from>
      <xdr:col>1</xdr:col>
      <xdr:colOff>9525</xdr:colOff>
      <xdr:row>2579</xdr:row>
      <xdr:rowOff>0</xdr:rowOff>
    </xdr:from>
    <xdr:to>
      <xdr:col>12</xdr:col>
      <xdr:colOff>0</xdr:colOff>
      <xdr:row>2583</xdr:row>
      <xdr:rowOff>0</xdr:rowOff>
    </xdr:to>
    <xdr:sp macro="" textlink="" fLocksText="0">
      <xdr:nvSpPr>
        <xdr:cNvPr id="121" name="Text Box 4"/>
        <xdr:cNvSpPr txBox="1">
          <a:spLocks noChangeArrowheads="1"/>
        </xdr:cNvSpPr>
      </xdr:nvSpPr>
      <xdr:spPr bwMode="auto">
        <a:xfrm>
          <a:off x="1085850" y="419804850"/>
          <a:ext cx="8534400" cy="647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5</xdr:col>
      <xdr:colOff>895350</xdr:colOff>
      <xdr:row>2503</xdr:row>
      <xdr:rowOff>19050</xdr:rowOff>
    </xdr:from>
    <xdr:to>
      <xdr:col>11</xdr:col>
      <xdr:colOff>800100</xdr:colOff>
      <xdr:row>2518</xdr:row>
      <xdr:rowOff>0</xdr:rowOff>
    </xdr:to>
    <xdr:sp macro="" textlink="" fLocksText="0">
      <xdr:nvSpPr>
        <xdr:cNvPr id="122" name="Text Box 5"/>
        <xdr:cNvSpPr txBox="1">
          <a:spLocks noChangeArrowheads="1"/>
        </xdr:cNvSpPr>
      </xdr:nvSpPr>
      <xdr:spPr bwMode="auto">
        <a:xfrm>
          <a:off x="5400675" y="405241125"/>
          <a:ext cx="4105275" cy="2409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Erfassung Anzahl Besuchende (P110)</a:t>
          </a:r>
        </a:p>
        <a:p>
          <a:pPr algn="l" rtl="0">
            <a:defRPr sz="1000"/>
          </a:pPr>
          <a:r>
            <a:rPr lang="de-CH" sz="1000" b="0" i="0" u="none" strike="noStrike" baseline="0">
              <a:solidFill>
                <a:srgbClr val="000000"/>
              </a:solidFill>
              <a:latin typeface="Arial"/>
              <a:cs typeface="Arial"/>
            </a:rPr>
            <a:t>- Quantität und Qualität der Anlagenbeschriftungen periodisch überprüfen (P120)</a:t>
          </a:r>
        </a:p>
        <a:p>
          <a:pPr algn="l" rtl="0">
            <a:defRPr sz="1000"/>
          </a:pPr>
          <a:r>
            <a:rPr lang="de-CH" sz="1000" b="0" i="0" u="none" strike="noStrike" baseline="0">
              <a:solidFill>
                <a:srgbClr val="000000"/>
              </a:solidFill>
              <a:latin typeface="Arial"/>
              <a:cs typeface="Arial"/>
            </a:rPr>
            <a:t>- Quantität schulische und ausserschulische Angebote einschl. Erfassung der Kundenzufriedenheit (P120)</a:t>
          </a:r>
        </a:p>
        <a:p>
          <a:pPr algn="l" rtl="0">
            <a:defRPr sz="1000"/>
          </a:pPr>
          <a:r>
            <a:rPr lang="de-CH" sz="1000" b="0" i="0" u="none" strike="noStrike" baseline="0">
              <a:solidFill>
                <a:srgbClr val="000000"/>
              </a:solidFill>
              <a:latin typeface="Arial"/>
              <a:cs typeface="Arial"/>
            </a:rPr>
            <a:t>- Quantität der Ausstellungen (P120)</a:t>
          </a:r>
        </a:p>
        <a:p>
          <a:pPr algn="l" rtl="0">
            <a:defRPr sz="1000"/>
          </a:pPr>
          <a:r>
            <a:rPr lang="de-CH" sz="1000" b="0" i="0" u="none" strike="noStrike" baseline="0">
              <a:solidFill>
                <a:srgbClr val="000000"/>
              </a:solidFill>
              <a:latin typeface="Arial"/>
              <a:cs typeface="Arial"/>
            </a:rPr>
            <a:t>- Anzahl Publikationen (wissenschaftliche und nicht wissenschaftliche) und Vorträge (P130)</a:t>
          </a:r>
        </a:p>
        <a:p>
          <a:pPr algn="l" rtl="0">
            <a:defRPr sz="1000"/>
          </a:pPr>
          <a:r>
            <a:rPr lang="de-CH" sz="1000" b="0" i="0" u="none" strike="noStrike" baseline="0">
              <a:solidFill>
                <a:srgbClr val="000000"/>
              </a:solidFill>
              <a:latin typeface="Arial"/>
              <a:cs typeface="Arial"/>
            </a:rPr>
            <a:t>- Erfassung Quantität der Teilnahme an Erhaltungszuchtprogrammen und der Zuchterfolge in diesen Programmen (P140)</a:t>
          </a:r>
        </a:p>
        <a:p>
          <a:pPr algn="l" rtl="0">
            <a:defRPr sz="1000"/>
          </a:pPr>
          <a:r>
            <a:rPr lang="de-CH" sz="1000" b="0" i="0" u="none" strike="noStrike" baseline="0">
              <a:solidFill>
                <a:srgbClr val="000000"/>
              </a:solidFill>
              <a:latin typeface="Arial"/>
              <a:cs typeface="Arial"/>
            </a:rPr>
            <a:t>- Erfassung der Anzahl und des Erfolges von Wiederansiedelungs- und anderen Naturschutzprojekten (P140)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2458</xdr:row>
      <xdr:rowOff>9525</xdr:rowOff>
    </xdr:from>
    <xdr:to>
      <xdr:col>12</xdr:col>
      <xdr:colOff>0</xdr:colOff>
      <xdr:row>2466</xdr:row>
      <xdr:rowOff>152400</xdr:rowOff>
    </xdr:to>
    <xdr:graphicFrame macro="">
      <xdr:nvGraphicFramePr>
        <xdr:cNvPr id="12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1066800</xdr:colOff>
      <xdr:row>2710</xdr:row>
      <xdr:rowOff>0</xdr:rowOff>
    </xdr:from>
    <xdr:to>
      <xdr:col>11</xdr:col>
      <xdr:colOff>895350</xdr:colOff>
      <xdr:row>2710</xdr:row>
      <xdr:rowOff>0</xdr:rowOff>
    </xdr:to>
    <xdr:sp macro="" textlink="" fLocksText="0">
      <xdr:nvSpPr>
        <xdr:cNvPr id="124" name="Text Box 1"/>
        <xdr:cNvSpPr txBox="1">
          <a:spLocks noChangeArrowheads="1"/>
        </xdr:cNvSpPr>
      </xdr:nvSpPr>
      <xdr:spPr bwMode="auto">
        <a:xfrm>
          <a:off x="1066800" y="4410741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Personalentwicklung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Verstärkung der Führung mittels Sektionen im Mandat und Service Center. Dazu werden 230% benötigt. </a:t>
          </a:r>
        </a:p>
        <a:p>
          <a:pPr algn="l" rtl="0">
            <a:defRPr sz="1000"/>
          </a:pPr>
          <a:r>
            <a:rPr lang="de-CH" sz="1000" b="0" i="0" u="none" strike="noStrike" baseline="0">
              <a:solidFill>
                <a:srgbClr val="000000"/>
              </a:solidFill>
              <a:latin typeface="Arial"/>
              <a:cs typeface="Arial"/>
            </a:rPr>
            <a:t>Die von der kantonalen Direktion für Gesundheit, Erziehung und Fürsorge bewilligte Stellenaufstockung des Administrativpersonals von 30 auf 50% erlaubt eine Erhöhung der Stelleprozente um 580% im Service Center. </a:t>
          </a:r>
        </a:p>
        <a:p>
          <a:pPr algn="l" rtl="0">
            <a:defRPr sz="1000"/>
          </a:pPr>
          <a:r>
            <a:rPr lang="de-CH" sz="1000" b="0" i="0" u="none" strike="noStrike" baseline="0">
              <a:solidFill>
                <a:srgbClr val="000000"/>
              </a:solidFill>
              <a:latin typeface="Arial"/>
              <a:cs typeface="Arial"/>
            </a:rPr>
            <a:t>Die von der Erwachsenen- und Kindesschutzkommission geforderte rollende Revision bedingt eine Aufstockung des Revisorats um 100%. Zur Bewältigung der massiven Fallzunahme im Erbschaftsamt ist eine Stellenaufstockung von 60% notwendig.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Diverses</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Sicherheit</a:t>
          </a:r>
        </a:p>
        <a:p>
          <a:pPr algn="l" rtl="0">
            <a:defRPr sz="1000"/>
          </a:pPr>
          <a:r>
            <a:rPr lang="de-CH" sz="1000" b="0" i="0" u="none" strike="noStrike" baseline="0">
              <a:solidFill>
                <a:srgbClr val="000000"/>
              </a:solidFill>
              <a:latin typeface="Arial"/>
              <a:cs typeface="Arial"/>
            </a:rPr>
            <a:t>Im letzten Jahr haben tätliche Übergriffe, aber auch schwerwiegende Drohungen von renitenten Klientinnen und Klienten gegenüber den Mitarbeitenden vermehrt zugenommen. Um eine adäquate Sicherheit zu garantieren, muss zusammen mit dem Sozialdienst während den Öffnungszeiten ein Securitas im Portenbereich beschäftigt werden. Weiter müssen die Mitarbeitenden alljährlich einen Wiederholungskurs in Selbstverteidigung absolvieren.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Personalpolitisches Engagement</a:t>
          </a:r>
        </a:p>
        <a:p>
          <a:pPr algn="l" rtl="0">
            <a:defRPr sz="1000"/>
          </a:pPr>
          <a:r>
            <a:rPr lang="de-CH" sz="1000" b="0" i="0" u="none" strike="noStrike" baseline="0">
              <a:solidFill>
                <a:srgbClr val="000000"/>
              </a:solidFill>
              <a:latin typeface="Arial"/>
              <a:cs typeface="Arial"/>
            </a:rPr>
            <a:t>Im Jahr 2010 soll das Engagement betreffend Anbieten von Praktikumsstellen für jugendliche Lehrabgängerinnen und -abgänger sowie Personen aus IV-Eingliederungsmassnahmen weiterhin auf dem heutigen hohen Niveau von 4-5 Einsätzen pro Jahr beibehalten werden.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2710</xdr:row>
      <xdr:rowOff>0</xdr:rowOff>
    </xdr:from>
    <xdr:to>
      <xdr:col>11</xdr:col>
      <xdr:colOff>904875</xdr:colOff>
      <xdr:row>2710</xdr:row>
      <xdr:rowOff>0</xdr:rowOff>
    </xdr:to>
    <xdr:sp macro="" textlink="" fLocksText="0">
      <xdr:nvSpPr>
        <xdr:cNvPr id="125" name="Text Box 4"/>
        <xdr:cNvSpPr txBox="1">
          <a:spLocks noChangeArrowheads="1"/>
        </xdr:cNvSpPr>
      </xdr:nvSpPr>
      <xdr:spPr bwMode="auto">
        <a:xfrm>
          <a:off x="1076325" y="4410741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2650</xdr:row>
      <xdr:rowOff>9524</xdr:rowOff>
    </xdr:from>
    <xdr:to>
      <xdr:col>11</xdr:col>
      <xdr:colOff>866775</xdr:colOff>
      <xdr:row>2668</xdr:row>
      <xdr:rowOff>142875</xdr:rowOff>
    </xdr:to>
    <xdr:sp macro="" textlink="" fLocksText="0">
      <xdr:nvSpPr>
        <xdr:cNvPr id="126" name="Text Box 6"/>
        <xdr:cNvSpPr txBox="1">
          <a:spLocks noChangeArrowheads="1"/>
        </xdr:cNvSpPr>
      </xdr:nvSpPr>
      <xdr:spPr bwMode="auto">
        <a:xfrm>
          <a:off x="1085850" y="431263424"/>
          <a:ext cx="8486775" cy="304800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ts val="1100"/>
            </a:lnSpc>
            <a:defRPr sz="1000"/>
          </a:pPr>
          <a:r>
            <a:rPr lang="de-CH" sz="1000" b="1" i="0" u="none" strike="noStrike" baseline="0">
              <a:solidFill>
                <a:srgbClr val="000000"/>
              </a:solidFill>
              <a:latin typeface="Arial"/>
              <a:ea typeface="+mn-ea"/>
              <a:cs typeface="Arial"/>
            </a:rPr>
            <a:t>Neues Kindes- und Erwachsenenschutzrecht </a:t>
          </a:r>
        </a:p>
        <a:p>
          <a:pPr marL="0" indent="0" algn="l" rtl="0">
            <a:lnSpc>
              <a:spcPts val="1100"/>
            </a:lnSpc>
            <a:defRPr sz="1000"/>
          </a:pPr>
          <a:r>
            <a:rPr lang="de-CH" sz="1000" b="0" i="0" u="none" strike="noStrike" baseline="0">
              <a:solidFill>
                <a:srgbClr val="000000"/>
              </a:solidFill>
              <a:latin typeface="Arial"/>
              <a:ea typeface="+mn-ea"/>
              <a:cs typeface="Arial"/>
            </a:rPr>
            <a:t>Am 1. Januar 2013 tritt das neue Kindes- und Erwachsenenschutzrecht in Kraft. Die bisherigen ehrenamtlichen Strukturen auf Gemeindeebene werden aufgehoben und es werden kantonale professionelle Fachbehörden eingerichtet. Für die Stadt Bern wird zukünftig eine Kindes- und Erwachsenenschutzbehörde mit zwei Spruchkörpern, einem Behördensekretariat mit einem sozial-juristischen Dienst, einer Kanzlei und dem Revisorat zuständig sein. Das Abklären von Gefährdungsmeldungen und das Führen von Mandaten wird weiterhin bei der Stadt Bern bleiben. </a:t>
          </a:r>
        </a:p>
        <a:p>
          <a:pPr marL="0" indent="0" algn="l" rtl="0">
            <a:lnSpc>
              <a:spcPts val="1100"/>
            </a:lnSpc>
            <a:defRPr sz="1000"/>
          </a:pPr>
          <a:r>
            <a:rPr lang="de-CH" sz="1000" b="0" i="0" u="none" strike="noStrike" baseline="0">
              <a:solidFill>
                <a:srgbClr val="000000"/>
              </a:solidFill>
              <a:latin typeface="Arial"/>
              <a:ea typeface="+mn-ea"/>
              <a:cs typeface="Arial"/>
            </a:rPr>
            <a:t> </a:t>
          </a:r>
        </a:p>
        <a:p>
          <a:pPr marL="0" indent="0" algn="l" rtl="0">
            <a:lnSpc>
              <a:spcPts val="1100"/>
            </a:lnSpc>
            <a:defRPr sz="1000"/>
          </a:pPr>
          <a:r>
            <a:rPr lang="de-CH" sz="1000" b="0" i="0" u="none" strike="noStrike" baseline="0">
              <a:solidFill>
                <a:srgbClr val="000000"/>
              </a:solidFill>
              <a:latin typeface="Arial"/>
              <a:ea typeface="+mn-ea"/>
              <a:cs typeface="Arial"/>
            </a:rPr>
            <a:t>Der Kanton ist mit seinen Umsetzungsarbeiten noch nicht so weit, dass definitiv feststeht, welche Aufgaben genau, und somit welche Stellen vom Behördensekretariat des EKS zum Kanton übergehen. Nach aktuellem Wissensstand werden 715 Stellenprozente vom Kanton übernommen.  Die restlichen Stellenprozente (410%) werden dem Mandat Center angegliedert. Die Produktegruppe PG280100 wird somit ganz aufgelöst.</a:t>
          </a:r>
        </a:p>
        <a:p>
          <a:pPr marL="0" indent="0" algn="l" rtl="0">
            <a:lnSpc>
              <a:spcPts val="1100"/>
            </a:lnSpc>
            <a:defRPr sz="1000"/>
          </a:pPr>
          <a:r>
            <a:rPr lang="de-CH" sz="1000" b="0" i="0" u="none" strike="noStrike" baseline="0">
              <a:solidFill>
                <a:srgbClr val="000000"/>
              </a:solidFill>
              <a:latin typeface="Arial"/>
              <a:ea typeface="+mn-ea"/>
              <a:cs typeface="Arial"/>
            </a:rPr>
            <a:t>Eine Überarbeitung der Produktegruppen, Produkte sowie Steuerungsvorgaben und Kennzahlen wird auf das Budget 2014 vorgenommen. Bis dahin sollte definitiv bekannt sein, welche Aufgaben vom Kanton übernommen werden.  </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r>
            <a:rPr lang="de-CH" sz="1000" b="1" i="0" u="none" strike="noStrike" baseline="0">
              <a:solidFill>
                <a:srgbClr val="000000"/>
              </a:solidFill>
              <a:latin typeface="Arial"/>
              <a:cs typeface="Arial"/>
            </a:rPr>
            <a:t>Rechnungsergebnis </a:t>
          </a:r>
        </a:p>
        <a:p>
          <a:pPr algn="l" rtl="0">
            <a:lnSpc>
              <a:spcPts val="1100"/>
            </a:lnSpc>
            <a:defRPr sz="1000"/>
          </a:pPr>
          <a:r>
            <a:rPr lang="de-CH" sz="1000" b="0" i="0" u="none" strike="noStrike" baseline="0">
              <a:solidFill>
                <a:srgbClr val="000000"/>
              </a:solidFill>
              <a:latin typeface="Arial"/>
              <a:cs typeface="Arial"/>
            </a:rPr>
            <a:t>Die Nettokosten nehmen gegenüber dem Voranschlag 2012 um rund Fr. 394 000.00 ab.</a:t>
          </a:r>
        </a:p>
        <a:p>
          <a:pPr algn="l" rtl="0">
            <a:lnSpc>
              <a:spcPts val="1100"/>
            </a:lnSpc>
            <a:defRPr sz="1000"/>
          </a:pPr>
          <a:endParaRPr lang="de-CH" sz="1000" b="0" i="0" u="none" strike="noStrike" baseline="0">
            <a:solidFill>
              <a:srgbClr val="000000"/>
            </a:solidFill>
            <a:latin typeface="Arial"/>
            <a:cs typeface="Arial"/>
          </a:endParaRPr>
        </a:p>
        <a:p>
          <a:pPr rtl="0">
            <a:lnSpc>
              <a:spcPts val="1100"/>
            </a:lnSpc>
          </a:pPr>
          <a:r>
            <a:rPr lang="de-CH" sz="1000" b="0" i="0" baseline="0">
              <a:effectLst/>
              <a:latin typeface="Arial" pitchFamily="34" charset="0"/>
              <a:ea typeface="+mn-ea"/>
              <a:cs typeface="Arial" pitchFamily="34" charset="0"/>
            </a:rPr>
            <a:t>Die Reduktion der Bruttokosten von insgesamt Fr. 590 000.00  ist auf folgende Faktoren zurückzuführen:</a:t>
          </a:r>
          <a:endParaRPr lang="de-CH" sz="1000">
            <a:effectLst/>
            <a:latin typeface="Arial" pitchFamily="34" charset="0"/>
            <a:cs typeface="Arial" pitchFamily="34" charset="0"/>
          </a:endParaRPr>
        </a:p>
        <a:p>
          <a:pPr rtl="0">
            <a:lnSpc>
              <a:spcPts val="1100"/>
            </a:lnSpc>
          </a:pPr>
          <a:r>
            <a:rPr lang="de-CH" sz="1000" b="0" i="0" baseline="0">
              <a:effectLst/>
              <a:latin typeface="Arial" pitchFamily="34" charset="0"/>
              <a:ea typeface="+mn-ea"/>
              <a:cs typeface="Arial" pitchFamily="34" charset="0"/>
            </a:rPr>
            <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a) Die neue kantonale Kindes- und Erwachsenenschutzbehörde wird Aufgaben übernehmen, welche derzeit im Behördensekretariat (PG280100) wahrgenommen werden. Basierend auf dem Einführungsgesetz und auf die Aussagen des Regierungsrats kann von einer Abnahme der Bruttokosten um rund 1 Mio. Franken ausgegangen werden.</a:t>
          </a:r>
          <a:endParaRPr lang="de-CH" sz="1000">
            <a:effectLst/>
            <a:latin typeface="Arial" pitchFamily="34" charset="0"/>
            <a:cs typeface="Arial" pitchFamily="34" charset="0"/>
          </a:endParaRPr>
        </a:p>
        <a:p>
          <a:pPr algn="l" rtl="0">
            <a:lnSpc>
              <a:spcPts val="1100"/>
            </a:lnSpc>
            <a:defRPr sz="1000"/>
          </a:pPr>
          <a:endParaRPr lang="de-CH" sz="1000" b="0" i="0" u="none" strike="noStrike" baseline="0">
            <a:solidFill>
              <a:srgbClr val="000000"/>
            </a:solidFill>
            <a:latin typeface="Arial" pitchFamily="34" charset="0"/>
            <a:cs typeface="Arial" pitchFamily="34" charset="0"/>
          </a:endParaRPr>
        </a:p>
        <a:p>
          <a:pPr algn="l" rtl="0">
            <a:lnSpc>
              <a:spcPts val="1000"/>
            </a:lnSpc>
            <a:defRPr sz="1000"/>
          </a:pPr>
          <a:endParaRPr lang="de-CH"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9525</xdr:colOff>
      <xdr:row>2673</xdr:row>
      <xdr:rowOff>152400</xdr:rowOff>
    </xdr:from>
    <xdr:to>
      <xdr:col>11</xdr:col>
      <xdr:colOff>866775</xdr:colOff>
      <xdr:row>2706</xdr:row>
      <xdr:rowOff>152400</xdr:rowOff>
    </xdr:to>
    <xdr:sp macro="" textlink="" fLocksText="0">
      <xdr:nvSpPr>
        <xdr:cNvPr id="127" name="Text Box 8"/>
        <xdr:cNvSpPr txBox="1">
          <a:spLocks noChangeArrowheads="1"/>
        </xdr:cNvSpPr>
      </xdr:nvSpPr>
      <xdr:spPr bwMode="auto">
        <a:xfrm>
          <a:off x="1085850" y="435263925"/>
          <a:ext cx="8486775" cy="5343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0" i="0" u="none" strike="noStrike" baseline="0">
              <a:solidFill>
                <a:srgbClr val="000000"/>
              </a:solidFill>
              <a:latin typeface="Arial"/>
              <a:ea typeface="+mn-ea"/>
              <a:cs typeface="Arial"/>
            </a:rPr>
            <a:t>b) Die Kompensation der Teuerung (rund Fr. 80 000.00) und die Sparvorgabe des Gemeinderats (Fr. 34 000.00) musste auf diversen Sachkonti berücksichtigt werden.</a:t>
          </a:r>
        </a:p>
        <a:p>
          <a:pPr marL="0" indent="0" algn="l" rtl="0">
            <a:lnSpc>
              <a:spcPct val="100000"/>
            </a:lnSpc>
            <a:defRPr sz="1000"/>
          </a:pPr>
          <a:r>
            <a:rPr lang="de-CH" sz="1000" b="0" i="0" u="none" strike="noStrike" baseline="0">
              <a:solidFill>
                <a:srgbClr val="000000"/>
              </a:solidFill>
              <a:latin typeface="Arial"/>
              <a:ea typeface="+mn-ea"/>
              <a:cs typeface="Arial"/>
            </a:rPr>
            <a:t>c) Da die </a:t>
          </a:r>
          <a:r>
            <a:rPr lang="de-CH" sz="1000" b="0" i="0" baseline="0">
              <a:effectLst/>
              <a:latin typeface="Arial" pitchFamily="34" charset="0"/>
              <a:ea typeface="+mn-ea"/>
              <a:cs typeface="+mn-cs"/>
            </a:rPr>
            <a:t>Bevorschussung von Betreuerentschädigungen der privaten Mandatstragenden ab 2013 durch den Kanton getragen werden müssen, können rund Fr. 180 000.00 eingespart werden. </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mn-cs"/>
            </a:rPr>
            <a:t>d) </a:t>
          </a:r>
          <a:r>
            <a:rPr lang="de-CH" sz="1000" b="0" i="0" u="none" strike="noStrike" baseline="0">
              <a:solidFill>
                <a:srgbClr val="000000"/>
              </a:solidFill>
              <a:latin typeface="Arial"/>
              <a:ea typeface="+mn-ea"/>
              <a:cs typeface="Arial"/>
            </a:rPr>
            <a:t>Zusätzliche Stellen im Mandat Center/Service Center (= Lastenausgleichsberechtigte Fachstellenpauschalen):</a:t>
          </a:r>
        </a:p>
        <a:p>
          <a:pPr marL="0" indent="0" algn="l" rtl="0">
            <a:lnSpc>
              <a:spcPct val="100000"/>
            </a:lnSpc>
            <a:defRPr sz="1000"/>
          </a:pPr>
          <a:r>
            <a:rPr lang="de-CH" sz="1000" b="0" i="0" u="none" strike="noStrike" baseline="0">
              <a:solidFill>
                <a:srgbClr val="000000"/>
              </a:solidFill>
              <a:latin typeface="Arial"/>
              <a:ea typeface="+mn-ea"/>
              <a:cs typeface="Arial"/>
            </a:rPr>
            <a:t>Eine lastenausgleichsberechtigte Fachstellenpauschale zu Fr. 181 500.00 beinhaltet als Bedingung die Besetzung einer 100%-Sozialarbeiterstelle und 50% administratives Personal. Durch den Aufbau der personellen Ressorucen resultieren zusätzliche Kosten von Fr. 726 000.00:</a:t>
          </a:r>
          <a:br>
            <a:rPr lang="de-CH" sz="1000" b="0" i="0" u="none" strike="noStrike" baseline="0">
              <a:solidFill>
                <a:srgbClr val="000000"/>
              </a:solidFill>
              <a:latin typeface="Arial"/>
              <a:ea typeface="+mn-ea"/>
              <a:cs typeface="Arial"/>
            </a:rPr>
          </a:br>
          <a:r>
            <a:rPr lang="de-CH" sz="1000" b="0" i="0" u="none" strike="noStrike" baseline="0">
              <a:solidFill>
                <a:srgbClr val="000000"/>
              </a:solidFill>
              <a:latin typeface="Arial"/>
              <a:ea typeface="+mn-ea"/>
              <a:cs typeface="Arial"/>
            </a:rPr>
            <a:t>- Ergänzungskosten der auf Mitte 2012 besetzten 9 Stellen (6 Fachstellenpauschalen) von Fr. 544 500.00</a:t>
          </a:r>
        </a:p>
        <a:p>
          <a:pPr marL="0" indent="0" algn="l" rtl="0">
            <a:lnSpc>
              <a:spcPct val="100000"/>
            </a:lnSpc>
            <a:defRPr sz="1000"/>
          </a:pPr>
          <a:r>
            <a:rPr lang="de-CH" sz="1000" b="0" i="0" u="none" strike="noStrike" baseline="0">
              <a:solidFill>
                <a:srgbClr val="000000"/>
              </a:solidFill>
              <a:latin typeface="Arial"/>
              <a:ea typeface="+mn-ea"/>
              <a:cs typeface="Arial"/>
            </a:rPr>
            <a:t>- Zusätzliche 1,5 Stellen (1 Fachstellenpauschale) per 1. Januar 2013 von Fr. 181 500.00</a:t>
          </a:r>
        </a:p>
        <a:p>
          <a:pPr marL="0" indent="0" algn="l" rtl="0">
            <a:defRPr sz="1000"/>
          </a:pPr>
          <a:endParaRPr lang="de-CH" sz="1000" b="0" i="0" u="none" strike="noStrike" baseline="0">
            <a:solidFill>
              <a:srgbClr val="000000"/>
            </a:solidFill>
            <a:latin typeface="Arial"/>
            <a:ea typeface="+mn-ea"/>
            <a:cs typeface="Arial"/>
          </a:endParaRPr>
        </a:p>
        <a:p>
          <a:pPr marL="0" indent="0" algn="l" rtl="0">
            <a:defRPr sz="1000"/>
          </a:pPr>
          <a:r>
            <a:rPr lang="de-CH" sz="1000" b="0" i="0" u="none" strike="noStrike" baseline="0">
              <a:solidFill>
                <a:srgbClr val="000000"/>
              </a:solidFill>
              <a:latin typeface="Arial"/>
              <a:ea typeface="+mn-ea"/>
              <a:cs typeface="Arial"/>
            </a:rPr>
            <a:t>Die Reduktion der Erlöse von insgesamt Fr. 196 000.00 ist auf folgende Faktoren zurückzuführen:</a:t>
          </a:r>
        </a:p>
        <a:p>
          <a:pPr marL="0" indent="0" algn="l" rtl="0">
            <a:defRPr sz="1000"/>
          </a:pPr>
          <a:endParaRPr lang="de-CH" sz="1000" b="0" i="0" u="none" strike="noStrike" baseline="0">
            <a:solidFill>
              <a:srgbClr val="000000"/>
            </a:solidFill>
            <a:latin typeface="Arial"/>
            <a:ea typeface="+mn-ea"/>
            <a:cs typeface="Arial"/>
          </a:endParaRPr>
        </a:p>
        <a:p>
          <a:pPr marL="0" indent="0" algn="l" rtl="0">
            <a:defRPr sz="1000"/>
          </a:pPr>
          <a:r>
            <a:rPr lang="de-CH" sz="1000" b="0" i="0" u="none" strike="noStrike" baseline="0">
              <a:solidFill>
                <a:srgbClr val="000000"/>
              </a:solidFill>
              <a:latin typeface="Arial"/>
              <a:ea typeface="+mn-ea"/>
              <a:cs typeface="Arial"/>
            </a:rPr>
            <a:t>a) Vollständiger Wegfall der Erlöse der PG280100  aufgrund der Gesetzesänderung von  Fr. 350 000.00</a:t>
          </a:r>
        </a:p>
        <a:p>
          <a:pPr marL="0" indent="0" algn="l" rtl="0">
            <a:defRPr sz="1000"/>
          </a:pPr>
          <a:r>
            <a:rPr lang="de-CH" sz="1000" b="0" i="0" u="none" strike="noStrike" baseline="0">
              <a:solidFill>
                <a:srgbClr val="000000"/>
              </a:solidFill>
              <a:latin typeface="Arial"/>
              <a:ea typeface="+mn-ea"/>
              <a:cs typeface="Arial"/>
            </a:rPr>
            <a:t>b) Mehreinnahmen (u.a. Betreuerentschädigungen und Rückerstattungen Dritter) von Fr. 154 000.00.  </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
          </a:r>
          <a:br>
            <a:rPr lang="de-CH" sz="1000" b="0" i="0" u="none" strike="noStrike" baseline="0">
              <a:solidFill>
                <a:srgbClr val="000000"/>
              </a:solidFill>
              <a:latin typeface="Arial"/>
              <a:ea typeface="+mn-ea"/>
              <a:cs typeface="Arial"/>
            </a:rPr>
          </a:br>
          <a:r>
            <a:rPr lang="de-CH" sz="1000" b="0" i="0" u="none" strike="noStrike" baseline="0">
              <a:solidFill>
                <a:srgbClr val="000000"/>
              </a:solidFill>
              <a:latin typeface="Arial"/>
              <a:ea typeface="+mn-ea"/>
              <a:cs typeface="Arial"/>
            </a:rPr>
            <a:t>Fortsetzung der </a:t>
          </a:r>
          <a:r>
            <a:rPr lang="de-CH" sz="1000" b="0" i="0" u="none" strike="noStrike" baseline="0">
              <a:solidFill>
                <a:srgbClr val="000000"/>
              </a:solidFill>
              <a:latin typeface="Arial"/>
              <a:cs typeface="Arial"/>
            </a:rPr>
            <a:t>Haushaltverbesserungsmassnahmen der Portfolio-Analyse (Fr. 240 000.00): </a:t>
          </a:r>
        </a:p>
        <a:p>
          <a:pPr algn="l" rtl="0">
            <a:defRPr sz="1000"/>
          </a:pPr>
          <a:r>
            <a:rPr lang="de-CH" sz="1000" b="0" i="0" u="none" strike="noStrike" baseline="0">
              <a:solidFill>
                <a:srgbClr val="000000"/>
              </a:solidFill>
              <a:latin typeface="Arial"/>
              <a:cs typeface="Arial"/>
            </a:rPr>
            <a:t>Im Erbschaftsamt ist weiterhin mit insgesamt Fr. 200 000.00 Mehrerlösen aufgrund der Anpassung an die Teuerung und Gebührenerhöhungen zu rechnen. Zudem bleibt die Sicherheitsdienst-Präsenz in der Eingangshalle Predigergasse 10 auf das notwendige Minimum reduziert, was einem Sparbetrag von </a:t>
          </a:r>
          <a:r>
            <a:rPr lang="de-CH" sz="1000" b="0" i="0" u="none" strike="noStrike" baseline="0">
              <a:solidFill>
                <a:srgbClr val="000000"/>
              </a:solidFill>
              <a:latin typeface="Arial" pitchFamily="34" charset="0"/>
              <a:cs typeface="Arial" pitchFamily="34" charset="0"/>
            </a:rPr>
            <a:t>Fr. </a:t>
          </a:r>
          <a:r>
            <a:rPr lang="de-CH" sz="1000">
              <a:effectLst/>
              <a:latin typeface="Arial" pitchFamily="34" charset="0"/>
              <a:ea typeface="+mn-ea"/>
              <a:cs typeface="Arial" pitchFamily="34" charset="0"/>
            </a:rPr>
            <a:t>40 000.00 </a:t>
          </a:r>
          <a:r>
            <a:rPr lang="de-CH" sz="1000" b="0" i="0" u="none" strike="noStrike" baseline="0">
              <a:solidFill>
                <a:srgbClr val="000000"/>
              </a:solidFill>
              <a:latin typeface="Arial" pitchFamily="34" charset="0"/>
              <a:cs typeface="Arial" pitchFamily="34" charset="0"/>
            </a:rPr>
            <a:t>entspricht</a:t>
          </a:r>
          <a:r>
            <a:rPr lang="de-CH" sz="1000" b="0" i="0" u="none" strike="noStrike" baseline="0">
              <a:solidFill>
                <a:srgbClr val="000000"/>
              </a:solidFill>
              <a:latin typeface="Arial"/>
              <a:cs typeface="Arial"/>
            </a:rPr>
            <a: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2740</xdr:row>
      <xdr:rowOff>0</xdr:rowOff>
    </xdr:from>
    <xdr:to>
      <xdr:col>12</xdr:col>
      <xdr:colOff>0</xdr:colOff>
      <xdr:row>2744</xdr:row>
      <xdr:rowOff>66675</xdr:rowOff>
    </xdr:to>
    <xdr:sp macro="" textlink="" fLocksText="0">
      <xdr:nvSpPr>
        <xdr:cNvPr id="128" name="Text Box 2"/>
        <xdr:cNvSpPr txBox="1">
          <a:spLocks noChangeArrowheads="1"/>
        </xdr:cNvSpPr>
      </xdr:nvSpPr>
      <xdr:spPr bwMode="auto">
        <a:xfrm>
          <a:off x="1085850" y="445817625"/>
          <a:ext cx="8534400" cy="714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Aufgrund der Einführung des neuen Kindes- und Erwachsenenschutzrechts (KES) per 1. Januar 2013 wird eine kantonale Kindes- und Erwachsenenschutzbehörde die Mehrheit der Aufgaben der vorliegenden Produktegruppe übernehmen. Die in der Stadt Bern verbleibenden Tätigkeiten wie beispielsweise "Vaterschafts- und Unterhaltsregelungen" wurden in die Produktegruppe PG280200 (Schutz von Erwachsenen und Kindern) integriert.</a:t>
          </a:r>
          <a:endParaRPr lang="de-CH"/>
        </a:p>
      </xdr:txBody>
    </xdr:sp>
    <xdr:clientData/>
  </xdr:twoCellAnchor>
  <xdr:twoCellAnchor>
    <xdr:from>
      <xdr:col>1</xdr:col>
      <xdr:colOff>9525</xdr:colOff>
      <xdr:row>2756</xdr:row>
      <xdr:rowOff>9525</xdr:rowOff>
    </xdr:from>
    <xdr:to>
      <xdr:col>5</xdr:col>
      <xdr:colOff>0</xdr:colOff>
      <xdr:row>2758</xdr:row>
      <xdr:rowOff>0</xdr:rowOff>
    </xdr:to>
    <xdr:sp macro="" textlink="" fLocksText="0">
      <xdr:nvSpPr>
        <xdr:cNvPr id="129" name="Text Box 3"/>
        <xdr:cNvSpPr txBox="1">
          <a:spLocks noChangeArrowheads="1"/>
        </xdr:cNvSpPr>
      </xdr:nvSpPr>
      <xdr:spPr bwMode="auto">
        <a:xfrm>
          <a:off x="1085850" y="448551300"/>
          <a:ext cx="3419475" cy="314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xdr:txBody>
    </xdr:sp>
    <xdr:clientData/>
  </xdr:twoCellAnchor>
  <xdr:twoCellAnchor>
    <xdr:from>
      <xdr:col>6</xdr:col>
      <xdr:colOff>9525</xdr:colOff>
      <xdr:row>2756</xdr:row>
      <xdr:rowOff>9525</xdr:rowOff>
    </xdr:from>
    <xdr:to>
      <xdr:col>11</xdr:col>
      <xdr:colOff>828675</xdr:colOff>
      <xdr:row>2758</xdr:row>
      <xdr:rowOff>0</xdr:rowOff>
    </xdr:to>
    <xdr:sp macro="" textlink="" fLocksText="0">
      <xdr:nvSpPr>
        <xdr:cNvPr id="130" name="Text Box 5"/>
        <xdr:cNvSpPr txBox="1">
          <a:spLocks noChangeArrowheads="1"/>
        </xdr:cNvSpPr>
      </xdr:nvSpPr>
      <xdr:spPr bwMode="auto">
        <a:xfrm>
          <a:off x="5429250" y="448551300"/>
          <a:ext cx="4105275" cy="314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xdr:txBody>
    </xdr:sp>
    <xdr:clientData/>
  </xdr:twoCellAnchor>
  <xdr:twoCellAnchor>
    <xdr:from>
      <xdr:col>1</xdr:col>
      <xdr:colOff>9525</xdr:colOff>
      <xdr:row>2793</xdr:row>
      <xdr:rowOff>0</xdr:rowOff>
    </xdr:from>
    <xdr:to>
      <xdr:col>12</xdr:col>
      <xdr:colOff>0</xdr:colOff>
      <xdr:row>2799</xdr:row>
      <xdr:rowOff>66675</xdr:rowOff>
    </xdr:to>
    <xdr:sp macro="" textlink="" fLocksText="0">
      <xdr:nvSpPr>
        <xdr:cNvPr id="131" name="Text Box 9"/>
        <xdr:cNvSpPr txBox="1">
          <a:spLocks noChangeArrowheads="1"/>
        </xdr:cNvSpPr>
      </xdr:nvSpPr>
      <xdr:spPr bwMode="auto">
        <a:xfrm>
          <a:off x="1085850" y="456247500"/>
          <a:ext cx="8534400" cy="1038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Steuerungsvorgabe 1 </a:t>
          </a:r>
          <a:r>
            <a:rPr lang="de-CH" sz="1000" b="0" i="0" u="none" strike="noStrike" baseline="0">
              <a:solidFill>
                <a:srgbClr val="000000"/>
              </a:solidFill>
              <a:latin typeface="Arial" pitchFamily="34" charset="0"/>
              <a:cs typeface="Arial" pitchFamily="34" charset="0"/>
            </a:rPr>
            <a:t>und</a:t>
          </a:r>
          <a:r>
            <a:rPr lang="de-CH" sz="1000" b="1" i="0" u="none" strike="noStrike" baseline="0">
              <a:solidFill>
                <a:srgbClr val="000000"/>
              </a:solidFill>
              <a:latin typeface="Arial" pitchFamily="34" charset="0"/>
              <a:cs typeface="Arial" pitchFamily="34" charset="0"/>
            </a:rPr>
            <a:t> 2: </a:t>
          </a:r>
          <a:r>
            <a:rPr lang="de-CH" sz="1000" b="0" i="0" u="none" strike="noStrike">
              <a:effectLst/>
              <a:latin typeface="Arial" pitchFamily="34" charset="0"/>
              <a:ea typeface="+mn-ea"/>
              <a:cs typeface="Arial" pitchFamily="34" charset="0"/>
            </a:rPr>
            <a:t>Mit der Bildung der kantonalen Fachbehörden per 1.</a:t>
          </a:r>
          <a:r>
            <a:rPr lang="de-CH" sz="1000" b="0" i="0" u="none" strike="noStrike" baseline="0">
              <a:effectLst/>
              <a:latin typeface="Arial" pitchFamily="34" charset="0"/>
              <a:ea typeface="+mn-ea"/>
              <a:cs typeface="Arial" pitchFamily="34" charset="0"/>
            </a:rPr>
            <a:t> Januar </a:t>
          </a:r>
          <a:r>
            <a:rPr lang="de-CH" sz="1000" b="0" i="0" u="none" strike="noStrike">
              <a:effectLst/>
              <a:latin typeface="Arial" pitchFamily="34" charset="0"/>
              <a:ea typeface="+mn-ea"/>
              <a:cs typeface="Arial" pitchFamily="34" charset="0"/>
            </a:rPr>
            <a:t>2013 ersatzlos gestrichen.</a:t>
          </a:r>
        </a:p>
        <a:p>
          <a:pPr algn="l" rtl="0">
            <a:defRPr sz="1000"/>
          </a:pPr>
          <a:endParaRPr lang="de-CH" sz="1000" b="0" i="0" u="none" strike="noStrike">
            <a:effectLst/>
            <a:latin typeface="Arial" pitchFamily="34" charset="0"/>
            <a:ea typeface="+mn-ea"/>
            <a:cs typeface="Arial" pitchFamily="34" charset="0"/>
          </a:endParaRPr>
        </a:p>
        <a:p>
          <a:pPr algn="l" rtl="0">
            <a:defRPr sz="1000"/>
          </a:pPr>
          <a:r>
            <a:rPr lang="de-CH" sz="1000" b="0" i="0" u="none" strike="noStrike">
              <a:effectLst/>
              <a:latin typeface="Arial" pitchFamily="34" charset="0"/>
              <a:ea typeface="+mn-ea"/>
              <a:cs typeface="Arial" pitchFamily="34" charset="0"/>
            </a:rPr>
            <a:t>zu</a:t>
          </a:r>
          <a:r>
            <a:rPr lang="de-CH" sz="1000" b="0" i="0" u="none" strike="noStrike" baseline="0">
              <a:effectLst/>
              <a:latin typeface="Arial" pitchFamily="34" charset="0"/>
              <a:ea typeface="+mn-ea"/>
              <a:cs typeface="Arial" pitchFamily="34" charset="0"/>
            </a:rPr>
            <a:t> </a:t>
          </a:r>
          <a:r>
            <a:rPr lang="de-CH" sz="1000" b="1" i="0" u="none" strike="noStrike" baseline="0">
              <a:effectLst/>
              <a:latin typeface="Arial" pitchFamily="34" charset="0"/>
              <a:ea typeface="+mn-ea"/>
              <a:cs typeface="Arial" pitchFamily="34" charset="0"/>
            </a:rPr>
            <a:t>Kennzahl 1- 4</a:t>
          </a:r>
          <a:r>
            <a:rPr lang="de-CH" sz="1000" b="0" i="0" u="none" strike="noStrike" baseline="0">
              <a:effectLst/>
              <a:latin typeface="Arial" pitchFamily="34" charset="0"/>
              <a:ea typeface="+mn-ea"/>
              <a:cs typeface="Arial" pitchFamily="34" charset="0"/>
            </a:rPr>
            <a:t> und </a:t>
          </a:r>
          <a:r>
            <a:rPr lang="de-CH" sz="1000" b="1" i="0" u="none" strike="noStrike" baseline="0">
              <a:effectLst/>
              <a:latin typeface="Arial" pitchFamily="34" charset="0"/>
              <a:ea typeface="+mn-ea"/>
              <a:cs typeface="Arial" pitchFamily="34" charset="0"/>
            </a:rPr>
            <a:t>6 - 8: </a:t>
          </a:r>
          <a:r>
            <a:rPr lang="de-CH" sz="1000" b="0" i="0">
              <a:effectLst/>
              <a:latin typeface="Arial" pitchFamily="34" charset="0"/>
              <a:ea typeface="+mn-ea"/>
              <a:cs typeface="Arial" pitchFamily="34" charset="0"/>
            </a:rPr>
            <a:t>Mit der Bildung der kantonalen</a:t>
          </a:r>
          <a:r>
            <a:rPr lang="de-CH" sz="1000" b="0" i="0" baseline="0">
              <a:effectLst/>
              <a:latin typeface="Arial" pitchFamily="34" charset="0"/>
              <a:ea typeface="+mn-ea"/>
              <a:cs typeface="Arial" pitchFamily="34" charset="0"/>
            </a:rPr>
            <a:t> </a:t>
          </a:r>
          <a:r>
            <a:rPr lang="de-CH" sz="1000" b="0" i="0">
              <a:effectLst/>
              <a:latin typeface="Arial" pitchFamily="34" charset="0"/>
              <a:ea typeface="+mn-ea"/>
              <a:cs typeface="Arial" pitchFamily="34" charset="0"/>
            </a:rPr>
            <a:t>Fachbehörden per 1.</a:t>
          </a:r>
          <a:r>
            <a:rPr lang="de-CH" sz="1000" b="0" i="0" baseline="0">
              <a:effectLst/>
              <a:latin typeface="Arial" pitchFamily="34" charset="0"/>
              <a:ea typeface="+mn-ea"/>
              <a:cs typeface="Arial" pitchFamily="34" charset="0"/>
            </a:rPr>
            <a:t> Januar </a:t>
          </a:r>
          <a:r>
            <a:rPr lang="de-CH" sz="1000" b="0" i="0">
              <a:effectLst/>
              <a:latin typeface="Arial" pitchFamily="34" charset="0"/>
              <a:ea typeface="+mn-ea"/>
              <a:cs typeface="Arial" pitchFamily="34" charset="0"/>
            </a:rPr>
            <a:t>2013 ersatzlos gestrichen.</a:t>
          </a:r>
        </a:p>
        <a:p>
          <a:pPr algn="l" rtl="0">
            <a:defRPr sz="1000"/>
          </a:pPr>
          <a:r>
            <a:rPr lang="de-CH" sz="1000" b="0" i="0">
              <a:effectLst/>
              <a:latin typeface="Arial" pitchFamily="34" charset="0"/>
              <a:ea typeface="+mn-ea"/>
              <a:cs typeface="Arial" pitchFamily="34" charset="0"/>
            </a:rPr>
            <a:t>zu </a:t>
          </a:r>
          <a:r>
            <a:rPr lang="de-CH" sz="1000" b="1" i="0">
              <a:effectLst/>
              <a:latin typeface="Arial" pitchFamily="34" charset="0"/>
              <a:ea typeface="+mn-ea"/>
              <a:cs typeface="Arial" pitchFamily="34" charset="0"/>
            </a:rPr>
            <a:t>Kennzahl 5:</a:t>
          </a:r>
          <a:r>
            <a:rPr lang="de-CH" sz="1000" b="0" i="0">
              <a:effectLst/>
              <a:latin typeface="Arial" pitchFamily="34" charset="0"/>
              <a:ea typeface="+mn-ea"/>
              <a:cs typeface="Arial" pitchFamily="34" charset="0"/>
            </a:rPr>
            <a:t> Neu in PG280200.</a:t>
          </a:r>
          <a:endParaRPr lang="de-CH">
            <a:latin typeface="Arial" pitchFamily="34" charset="0"/>
            <a:cs typeface="Arial" pitchFamily="34" charset="0"/>
          </a:endParaRPr>
        </a:p>
      </xdr:txBody>
    </xdr:sp>
    <xdr:clientData/>
  </xdr:twoCellAnchor>
  <xdr:twoCellAnchor>
    <xdr:from>
      <xdr:col>8</xdr:col>
      <xdr:colOff>219075</xdr:colOff>
      <xdr:row>2718</xdr:row>
      <xdr:rowOff>9525</xdr:rowOff>
    </xdr:from>
    <xdr:to>
      <xdr:col>12</xdr:col>
      <xdr:colOff>0</xdr:colOff>
      <xdr:row>2726</xdr:row>
      <xdr:rowOff>152400</xdr:rowOff>
    </xdr:to>
    <xdr:graphicFrame macro="">
      <xdr:nvGraphicFramePr>
        <xdr:cNvPr id="13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2826</xdr:row>
      <xdr:rowOff>142875</xdr:rowOff>
    </xdr:from>
    <xdr:to>
      <xdr:col>11</xdr:col>
      <xdr:colOff>904875</xdr:colOff>
      <xdr:row>2837</xdr:row>
      <xdr:rowOff>114300</xdr:rowOff>
    </xdr:to>
    <xdr:sp macro="" textlink="" fLocksText="0">
      <xdr:nvSpPr>
        <xdr:cNvPr id="133" name="Text Box 2"/>
        <xdr:cNvSpPr txBox="1">
          <a:spLocks noChangeArrowheads="1"/>
        </xdr:cNvSpPr>
      </xdr:nvSpPr>
      <xdr:spPr bwMode="auto">
        <a:xfrm>
          <a:off x="1076325" y="461867250"/>
          <a:ext cx="8534400" cy="1752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baseline="0">
              <a:effectLst/>
              <a:latin typeface="Arial" pitchFamily="34" charset="0"/>
              <a:ea typeface="+mn-ea"/>
              <a:cs typeface="Arial" pitchFamily="34" charset="0"/>
            </a:rPr>
            <a:t>Lastenausgleich (6,734 Mio. Franken):</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Im kantonalen Lastenausgleich (Direktion für Bildung, Soziales und Sport, PG300300 Zentrale Dienste) sind aufgrund der lastenausgleichsberechtigten Stellen des EKS für das Jahr 2013 Total 6,734 Mio. Franken budgetiert. </a:t>
          </a:r>
          <a:endParaRPr lang="de-CH">
            <a:effectLst/>
            <a:latin typeface="Arial" pitchFamily="34" charset="0"/>
            <a:cs typeface="Arial" pitchFamily="34" charset="0"/>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Nettokosten nehmen gegenüber dem Voranschlag 2012 um rund 1,148 Mio. Franken zu.</a:t>
          </a:r>
        </a:p>
        <a:p>
          <a:pPr algn="l" rtl="0">
            <a:defRPr sz="1000"/>
          </a:pPr>
          <a:r>
            <a:rPr lang="de-CH" sz="1000" b="0" i="0" u="none" strike="noStrike" baseline="0">
              <a:solidFill>
                <a:srgbClr val="000000"/>
              </a:solidFill>
              <a:latin typeface="Arial"/>
              <a:cs typeface="Arial"/>
            </a:rPr>
            <a:t>Dieses Ergebnis resultiert hauptsächlich aus der Erhöhung den lastenausgleichsberechtigten Personalkosten (Fr. 726 000.00 = vier Fachstellenpauschalen) sowie aus den Restkostenübernahmen (Personal- und Sachkosten, Umlagen) von der Produktegruppe PG280100.</a:t>
          </a:r>
        </a:p>
        <a:p>
          <a:pPr algn="l" rtl="0">
            <a:defRPr sz="1000"/>
          </a:pPr>
          <a:r>
            <a:rPr lang="de-CH" sz="1000" b="0" i="0" u="none" strike="noStrike" baseline="0">
              <a:solidFill>
                <a:srgbClr val="000000"/>
              </a:solidFill>
              <a:latin typeface="Arial"/>
              <a:cs typeface="Arial"/>
            </a:rPr>
            <a:t>Mit der Umsetzung der Haushaltverbesserungsmassnahmen der Portfolio-Analyse werden Kosten von Fr. 40 000.00 eingespart.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Mehrerlöse können primär aufgrund von zusätzlichen Einnahmen aus Gebühren generiert werden.</a:t>
          </a:r>
          <a:endParaRPr lang="de-CH"/>
        </a:p>
      </xdr:txBody>
    </xdr:sp>
    <xdr:clientData/>
  </xdr:twoCellAnchor>
  <xdr:twoCellAnchor>
    <xdr:from>
      <xdr:col>1</xdr:col>
      <xdr:colOff>9525</xdr:colOff>
      <xdr:row>2844</xdr:row>
      <xdr:rowOff>9525</xdr:rowOff>
    </xdr:from>
    <xdr:to>
      <xdr:col>5</xdr:col>
      <xdr:colOff>0</xdr:colOff>
      <xdr:row>2853</xdr:row>
      <xdr:rowOff>28575</xdr:rowOff>
    </xdr:to>
    <xdr:sp macro="" textlink="" fLocksText="0">
      <xdr:nvSpPr>
        <xdr:cNvPr id="134" name="Text Box 3"/>
        <xdr:cNvSpPr txBox="1">
          <a:spLocks noChangeArrowheads="1"/>
        </xdr:cNvSpPr>
      </xdr:nvSpPr>
      <xdr:spPr bwMode="auto">
        <a:xfrm>
          <a:off x="1085850" y="464781900"/>
          <a:ext cx="3419475" cy="1476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Abklären von Gefährdungsmeldungen und Führen von Schutzmassnahmen für Einwohnerinnen und Einwohner der Stadt Bern, die wegen fehlender oder eingeschränkter Hand-lungsfähigkeit nicht in der Lage sind, ihre Angelegenheiten selbständig zu besorgen. (P210-240)</a:t>
          </a:r>
          <a:endParaRPr lang="de-CH"/>
        </a:p>
      </xdr:txBody>
    </xdr:sp>
    <xdr:clientData/>
  </xdr:twoCellAnchor>
  <xdr:twoCellAnchor>
    <xdr:from>
      <xdr:col>6</xdr:col>
      <xdr:colOff>9525</xdr:colOff>
      <xdr:row>2844</xdr:row>
      <xdr:rowOff>9525</xdr:rowOff>
    </xdr:from>
    <xdr:to>
      <xdr:col>11</xdr:col>
      <xdr:colOff>828675</xdr:colOff>
      <xdr:row>2853</xdr:row>
      <xdr:rowOff>19050</xdr:rowOff>
    </xdr:to>
    <xdr:sp macro="" textlink="" fLocksText="0">
      <xdr:nvSpPr>
        <xdr:cNvPr id="135" name="Text Box 5"/>
        <xdr:cNvSpPr txBox="1">
          <a:spLocks noChangeArrowheads="1"/>
        </xdr:cNvSpPr>
      </xdr:nvSpPr>
      <xdr:spPr bwMode="auto">
        <a:xfrm>
          <a:off x="5429250" y="464781900"/>
          <a:ext cx="4105275" cy="1466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Zielüberprüfung findet statt anhand von monatlichen Auswertungen der Kennzahlen der Produktegruppe. (P210-240)</a:t>
          </a:r>
        </a:p>
        <a:p>
          <a:pPr algn="l" rtl="0">
            <a:defRPr sz="1000"/>
          </a:pPr>
          <a:r>
            <a:rPr lang="de-CH" sz="1000" b="0" i="0" u="none" strike="noStrike" baseline="0">
              <a:solidFill>
                <a:srgbClr val="000000"/>
              </a:solidFill>
              <a:latin typeface="Arial"/>
              <a:cs typeface="Arial"/>
            </a:rPr>
            <a:t>- Im Rahmen des internen Qualitätsmanagements werden Veränderungen in Problemstellungen oder Rahmenbedingungen regelmässig dokumentiert, zweimal jährlich mit der Erwachsenen- und Kindesschutzkommission diskutiert und die Betreuungsanforderungen gegebenfalls angepasst. (P210-240)</a:t>
          </a:r>
          <a:endParaRPr lang="de-CH"/>
        </a:p>
      </xdr:txBody>
    </xdr:sp>
    <xdr:clientData/>
  </xdr:twoCellAnchor>
  <xdr:twoCellAnchor>
    <xdr:from>
      <xdr:col>1</xdr:col>
      <xdr:colOff>9525</xdr:colOff>
      <xdr:row>2893</xdr:row>
      <xdr:rowOff>9525</xdr:rowOff>
    </xdr:from>
    <xdr:to>
      <xdr:col>12</xdr:col>
      <xdr:colOff>0</xdr:colOff>
      <xdr:row>2895</xdr:row>
      <xdr:rowOff>85725</xdr:rowOff>
    </xdr:to>
    <xdr:sp macro="" textlink="" fLocksText="0">
      <xdr:nvSpPr>
        <xdr:cNvPr id="136" name="Text Box 26"/>
        <xdr:cNvSpPr txBox="1">
          <a:spLocks noChangeArrowheads="1"/>
        </xdr:cNvSpPr>
      </xdr:nvSpPr>
      <xdr:spPr bwMode="auto">
        <a:xfrm>
          <a:off x="1085850" y="475354650"/>
          <a:ext cx="8534400" cy="4000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Kennzahl 12:</a:t>
          </a:r>
          <a:r>
            <a:rPr lang="de-CH" sz="1000" b="0" i="0" u="none" strike="noStrike" baseline="0">
              <a:solidFill>
                <a:srgbClr val="000000"/>
              </a:solidFill>
              <a:latin typeface="Arial"/>
              <a:cs typeface="Arial"/>
            </a:rPr>
            <a:t> von PG280100 übernommen; neue Bezeichnung (alt: Umsatzzahlen).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2807</xdr:row>
      <xdr:rowOff>9525</xdr:rowOff>
    </xdr:from>
    <xdr:to>
      <xdr:col>12</xdr:col>
      <xdr:colOff>0</xdr:colOff>
      <xdr:row>2815</xdr:row>
      <xdr:rowOff>152400</xdr:rowOff>
    </xdr:to>
    <xdr:graphicFrame macro="">
      <xdr:nvGraphicFramePr>
        <xdr:cNvPr id="13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9525</xdr:colOff>
      <xdr:row>2922</xdr:row>
      <xdr:rowOff>161924</xdr:rowOff>
    </xdr:from>
    <xdr:to>
      <xdr:col>12</xdr:col>
      <xdr:colOff>0</xdr:colOff>
      <xdr:row>2932</xdr:row>
      <xdr:rowOff>114299</xdr:rowOff>
    </xdr:to>
    <xdr:sp macro="" textlink="" fLocksText="0">
      <xdr:nvSpPr>
        <xdr:cNvPr id="138" name="Text Box 2"/>
        <xdr:cNvSpPr txBox="1">
          <a:spLocks noChangeArrowheads="1"/>
        </xdr:cNvSpPr>
      </xdr:nvSpPr>
      <xdr:spPr bwMode="auto">
        <a:xfrm>
          <a:off x="1085850" y="479688524"/>
          <a:ext cx="8534400" cy="1571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Nettokosten nehmen gegenüber dem Voranschlag 2012 um rund Fr. 86 000.00 zu.</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Haushaltverbesserungsmassnahmen der Portfolio-Analyse (Fr. 200 000.00) werden auch im 2013 unverändert beibehalten.</a:t>
          </a:r>
        </a:p>
        <a:p>
          <a:pPr algn="l" rtl="0">
            <a:defRPr sz="1000"/>
          </a:pPr>
          <a:r>
            <a:rPr lang="de-CH" sz="1000" b="0" i="0" u="none" strike="noStrike" baseline="0">
              <a:solidFill>
                <a:srgbClr val="000000"/>
              </a:solidFill>
              <a:latin typeface="Arial"/>
              <a:cs typeface="Arial"/>
            </a:rPr>
            <a:t>P280310: Fr. 130 000.00 (Anpassung an die Teuerung, Gebührenerhöhung und Einführung neuer Gebühren)</a:t>
          </a:r>
        </a:p>
        <a:p>
          <a:pPr algn="l" rtl="0">
            <a:defRPr sz="1000"/>
          </a:pPr>
          <a:r>
            <a:rPr lang="de-CH" sz="1000" b="0" i="0" u="none" strike="noStrike" baseline="0">
              <a:solidFill>
                <a:srgbClr val="000000"/>
              </a:solidFill>
              <a:latin typeface="Arial"/>
              <a:cs typeface="Arial"/>
            </a:rPr>
            <a:t>P280320: Fr. 60 000.00 (Anpassung an die Teuerung, Gebührenerhöhung)</a:t>
          </a:r>
        </a:p>
        <a:p>
          <a:pPr algn="l" rtl="0">
            <a:defRPr sz="1000"/>
          </a:pPr>
          <a:r>
            <a:rPr lang="de-CH" sz="1000" b="0" i="0" u="none" strike="noStrike" baseline="0">
              <a:solidFill>
                <a:srgbClr val="000000"/>
              </a:solidFill>
              <a:latin typeface="Arial"/>
              <a:cs typeface="Arial"/>
            </a:rPr>
            <a:t>P280330: Fr. 10 000.00 (Anpassung an die Teuerung)</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zu </a:t>
          </a:r>
          <a:r>
            <a:rPr lang="de-CH" sz="1000" b="1" i="0" u="none" strike="noStrike" baseline="0">
              <a:solidFill>
                <a:srgbClr val="000000"/>
              </a:solidFill>
              <a:latin typeface="Arial"/>
              <a:cs typeface="Arial"/>
            </a:rPr>
            <a:t>P280310</a:t>
          </a:r>
          <a:r>
            <a:rPr lang="de-CH" sz="1000" b="0" i="0" u="none" strike="noStrike" baseline="0">
              <a:solidFill>
                <a:srgbClr val="000000"/>
              </a:solidFill>
              <a:latin typeface="Arial"/>
              <a:cs typeface="Arial"/>
            </a:rPr>
            <a:t>: Die Nettokosten-Abweichung von 199% ist hauptsächlich darauf zurückzuführen, dass der Gebührenaufwand für Familienscheine (zur Feststellung der gesetzlichen Erbfolge) in der Höhe von Fr. 55 000.00 erstmals vollständig diesem Produkt zugewiesen werden (bis 2012 auf alle Produkte P310 - P330 verteilt).</a:t>
          </a:r>
        </a:p>
        <a:p>
          <a:pPr algn="l" rtl="0">
            <a:defRPr sz="1000"/>
          </a:pPr>
          <a:endParaRPr lang="de-CH"/>
        </a:p>
      </xdr:txBody>
    </xdr:sp>
    <xdr:clientData/>
  </xdr:twoCellAnchor>
  <xdr:twoCellAnchor>
    <xdr:from>
      <xdr:col>1</xdr:col>
      <xdr:colOff>9525</xdr:colOff>
      <xdr:row>2939</xdr:row>
      <xdr:rowOff>9525</xdr:rowOff>
    </xdr:from>
    <xdr:to>
      <xdr:col>5</xdr:col>
      <xdr:colOff>0</xdr:colOff>
      <xdr:row>2944</xdr:row>
      <xdr:rowOff>66675</xdr:rowOff>
    </xdr:to>
    <xdr:sp macro="" textlink="" fLocksText="0">
      <xdr:nvSpPr>
        <xdr:cNvPr id="139" name="Text Box 3"/>
        <xdr:cNvSpPr txBox="1">
          <a:spLocks noChangeArrowheads="1"/>
        </xdr:cNvSpPr>
      </xdr:nvSpPr>
      <xdr:spPr bwMode="auto">
        <a:xfrm>
          <a:off x="1085850" y="482298375"/>
          <a:ext cx="3419475" cy="866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vom Gesetz vorgesehenen Sicherungsmassregeln bei einem Todesfall von Einwohnerinnen und Einwohnern der Stadt Bern werden durchgeführt. (P310/P320)</a:t>
          </a:r>
        </a:p>
        <a:p>
          <a:pPr algn="l" rtl="0">
            <a:defRPr sz="1000"/>
          </a:pPr>
          <a:r>
            <a:rPr lang="de-CH" sz="1000" b="0" i="0" u="none" strike="noStrike" baseline="0">
              <a:solidFill>
                <a:srgbClr val="000000"/>
              </a:solidFill>
              <a:latin typeface="Arial"/>
              <a:cs typeface="Arial"/>
            </a:rPr>
            <a:t>- Die Vertretung minderjähriger, urteilsunfähiger und unbe-kannt abwesender Erben ist gewährleistet. (P330)</a:t>
          </a:r>
          <a:endParaRPr lang="de-CH"/>
        </a:p>
      </xdr:txBody>
    </xdr:sp>
    <xdr:clientData/>
  </xdr:twoCellAnchor>
  <xdr:twoCellAnchor>
    <xdr:from>
      <xdr:col>1</xdr:col>
      <xdr:colOff>0</xdr:colOff>
      <xdr:row>2965</xdr:row>
      <xdr:rowOff>9525</xdr:rowOff>
    </xdr:from>
    <xdr:to>
      <xdr:col>11</xdr:col>
      <xdr:colOff>904875</xdr:colOff>
      <xdr:row>3948</xdr:row>
      <xdr:rowOff>123825</xdr:rowOff>
    </xdr:to>
    <xdr:sp macro="" textlink="" fLocksText="0">
      <xdr:nvSpPr>
        <xdr:cNvPr id="140" name="Text Box 4"/>
        <xdr:cNvSpPr txBox="1">
          <a:spLocks noChangeArrowheads="1"/>
        </xdr:cNvSpPr>
      </xdr:nvSpPr>
      <xdr:spPr bwMode="auto">
        <a:xfrm>
          <a:off x="1076325" y="487108500"/>
          <a:ext cx="8534400" cy="762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2939</xdr:row>
      <xdr:rowOff>9525</xdr:rowOff>
    </xdr:from>
    <xdr:to>
      <xdr:col>11</xdr:col>
      <xdr:colOff>828675</xdr:colOff>
      <xdr:row>2944</xdr:row>
      <xdr:rowOff>38100</xdr:rowOff>
    </xdr:to>
    <xdr:sp macro="" textlink="" fLocksText="0">
      <xdr:nvSpPr>
        <xdr:cNvPr id="141" name="Text Box 5"/>
        <xdr:cNvSpPr txBox="1">
          <a:spLocks noChangeArrowheads="1"/>
        </xdr:cNvSpPr>
      </xdr:nvSpPr>
      <xdr:spPr bwMode="auto">
        <a:xfrm>
          <a:off x="5429250" y="482298375"/>
          <a:ext cx="4105275" cy="838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Zielüberprüfung erfolgt im laufenden Controlling des Amtes für Er-wachsenen- und Kindesschutz und der Direktion. (P310-P330)</a:t>
          </a:r>
        </a:p>
        <a:p>
          <a:pPr algn="l" rtl="0">
            <a:defRPr sz="1000"/>
          </a:pPr>
          <a:r>
            <a:rPr lang="de-CH" sz="1000" b="0" i="0" u="none" strike="noStrike" baseline="0">
              <a:solidFill>
                <a:srgbClr val="000000"/>
              </a:solidFill>
              <a:latin typeface="Arial"/>
              <a:cs typeface="Arial"/>
            </a:rPr>
            <a:t>- Veränderungen in Problemstellungen oder Rahmenbedingungen werden regelmässig dokumentiert und vierteljährlich mit der Bereichsleitung über-prüft und gegebenenfalls angepasst. (P310-P330)</a:t>
          </a:r>
          <a:endParaRPr lang="de-CH"/>
        </a:p>
      </xdr:txBody>
    </xdr:sp>
    <xdr:clientData/>
  </xdr:twoCellAnchor>
  <xdr:twoCellAnchor>
    <xdr:from>
      <xdr:col>8</xdr:col>
      <xdr:colOff>219075</xdr:colOff>
      <xdr:row>2903</xdr:row>
      <xdr:rowOff>9525</xdr:rowOff>
    </xdr:from>
    <xdr:to>
      <xdr:col>12</xdr:col>
      <xdr:colOff>0</xdr:colOff>
      <xdr:row>2911</xdr:row>
      <xdr:rowOff>152400</xdr:rowOff>
    </xdr:to>
    <xdr:graphicFrame macro="">
      <xdr:nvGraphicFramePr>
        <xdr:cNvPr id="14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9525</xdr:colOff>
      <xdr:row>4011</xdr:row>
      <xdr:rowOff>0</xdr:rowOff>
    </xdr:from>
    <xdr:to>
      <xdr:col>12</xdr:col>
      <xdr:colOff>0</xdr:colOff>
      <xdr:row>4018</xdr:row>
      <xdr:rowOff>133350</xdr:rowOff>
    </xdr:to>
    <xdr:sp macro="" textlink="" fLocksText="0">
      <xdr:nvSpPr>
        <xdr:cNvPr id="143" name="Text Box 1"/>
        <xdr:cNvSpPr txBox="1">
          <a:spLocks noChangeArrowheads="1"/>
        </xdr:cNvSpPr>
      </xdr:nvSpPr>
      <xdr:spPr bwMode="auto">
        <a:xfrm>
          <a:off x="1085850" y="498071775"/>
          <a:ext cx="8534400" cy="1266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Für das Jahr 2013 sind 25 Mio. Franken ordentliche Gewinnablieferung vorgesehen. Davon abgezogen werden für die Äufnung des Oekofonds 2,5 Mio. Franken (10% der Gewinnausschüttung).</a:t>
          </a:r>
        </a:p>
        <a:p>
          <a:pPr algn="l" rtl="0">
            <a:defRPr sz="1000"/>
          </a:pPr>
          <a:r>
            <a:rPr lang="de-CH" sz="1000" b="0" i="0" baseline="0">
              <a:effectLst/>
              <a:latin typeface="Arial" pitchFamily="34" charset="0"/>
              <a:ea typeface="+mn-ea"/>
              <a:cs typeface="Arial" pitchFamily="34" charset="0"/>
            </a:rPr>
            <a:t>Die Haushaltverbesserungsmassnahme 2012 - 2016 mit einer um 1 Mio. Franken erhöhten jährlichen Gewinnablieferung kann ab dem Jahr 2013 nicht mehr umgesetzt werden.</a:t>
          </a:r>
        </a:p>
      </xdr:txBody>
    </xdr:sp>
    <xdr:clientData/>
  </xdr:twoCellAnchor>
  <xdr:twoCellAnchor>
    <xdr:from>
      <xdr:col>1</xdr:col>
      <xdr:colOff>9525</xdr:colOff>
      <xdr:row>4042</xdr:row>
      <xdr:rowOff>0</xdr:rowOff>
    </xdr:from>
    <xdr:to>
      <xdr:col>12</xdr:col>
      <xdr:colOff>0</xdr:colOff>
      <xdr:row>4050</xdr:row>
      <xdr:rowOff>152400</xdr:rowOff>
    </xdr:to>
    <xdr:sp macro="" textlink="" fLocksText="0">
      <xdr:nvSpPr>
        <xdr:cNvPr id="144" name="Text Box 2"/>
        <xdr:cNvSpPr txBox="1">
          <a:spLocks noChangeArrowheads="1"/>
        </xdr:cNvSpPr>
      </xdr:nvSpPr>
      <xdr:spPr bwMode="auto">
        <a:xfrm>
          <a:off x="1085850" y="50274855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4058</xdr:row>
      <xdr:rowOff>9525</xdr:rowOff>
    </xdr:from>
    <xdr:to>
      <xdr:col>5</xdr:col>
      <xdr:colOff>0</xdr:colOff>
      <xdr:row>4068</xdr:row>
      <xdr:rowOff>28575</xdr:rowOff>
    </xdr:to>
    <xdr:sp macro="" textlink="" fLocksText="0">
      <xdr:nvSpPr>
        <xdr:cNvPr id="145" name="Text Box 3"/>
        <xdr:cNvSpPr txBox="1">
          <a:spLocks noChangeArrowheads="1"/>
        </xdr:cNvSpPr>
      </xdr:nvSpPr>
      <xdr:spPr bwMode="auto">
        <a:xfrm>
          <a:off x="1085850" y="5054822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ewb richtet sich nach unternehmerischen Grundsätzen stän-dig auf die Entwicklung des Markts aus. (P120) </a:t>
          </a:r>
        </a:p>
        <a:p>
          <a:pPr algn="l" rtl="0">
            <a:defRPr sz="1000"/>
          </a:pPr>
          <a:r>
            <a:rPr lang="de-CH" sz="1000" b="0" i="0" u="none" strike="noStrike" baseline="0">
              <a:solidFill>
                <a:srgbClr val="000000"/>
              </a:solidFill>
              <a:latin typeface="Arial"/>
              <a:cs typeface="Arial"/>
            </a:rPr>
            <a:t>- ewb nimmt seine gesellschaftliche Verantwortung wahr und  trägt dem Schutz der Umwelt sowie der Erhaltung der natürli-chen Lebensgrundlagen Rechnung. (P120)</a:t>
          </a:r>
        </a:p>
        <a:p>
          <a:pPr algn="l" rtl="0">
            <a:defRPr sz="1000"/>
          </a:pPr>
          <a:r>
            <a:rPr lang="de-CH" sz="1000" b="0" i="0" u="none" strike="noStrike" baseline="0">
              <a:solidFill>
                <a:srgbClr val="000000"/>
              </a:solidFill>
              <a:latin typeface="Arial"/>
              <a:cs typeface="Arial"/>
            </a:rPr>
            <a:t>- ewb strebt einen angemessenen Jahresgewinn an. (P120)</a:t>
          </a:r>
        </a:p>
        <a:p>
          <a:pPr algn="l" rtl="0">
            <a:defRPr sz="1000"/>
          </a:pPr>
          <a:endParaRPr lang="de-CH"/>
        </a:p>
      </xdr:txBody>
    </xdr:sp>
    <xdr:clientData/>
  </xdr:twoCellAnchor>
  <xdr:twoCellAnchor>
    <xdr:from>
      <xdr:col>1</xdr:col>
      <xdr:colOff>9525</xdr:colOff>
      <xdr:row>4078</xdr:row>
      <xdr:rowOff>19050</xdr:rowOff>
    </xdr:from>
    <xdr:to>
      <xdr:col>12</xdr:col>
      <xdr:colOff>0</xdr:colOff>
      <xdr:row>4083</xdr:row>
      <xdr:rowOff>0</xdr:rowOff>
    </xdr:to>
    <xdr:sp macro="" textlink="" fLocksText="0">
      <xdr:nvSpPr>
        <xdr:cNvPr id="146" name="Text Box 4"/>
        <xdr:cNvSpPr txBox="1">
          <a:spLocks noChangeArrowheads="1"/>
        </xdr:cNvSpPr>
      </xdr:nvSpPr>
      <xdr:spPr bwMode="auto">
        <a:xfrm>
          <a:off x="1085850" y="509082675"/>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zu </a:t>
          </a:r>
          <a:r>
            <a:rPr lang="de-CH" sz="1000" b="1" i="0" baseline="0">
              <a:effectLst/>
              <a:latin typeface="Arial" pitchFamily="34" charset="0"/>
              <a:ea typeface="+mn-ea"/>
              <a:cs typeface="Arial" pitchFamily="34" charset="0"/>
            </a:rPr>
            <a:t>Steuerungsvorgabe 1</a:t>
          </a:r>
          <a:r>
            <a:rPr lang="de-CH" sz="1000" b="0" i="0" baseline="0">
              <a:effectLst/>
              <a:latin typeface="Arial" pitchFamily="34" charset="0"/>
              <a:ea typeface="+mn-ea"/>
              <a:cs typeface="Arial" pitchFamily="34" charset="0"/>
            </a:rPr>
            <a:t>: Die Reduktion gegenüber dem Vorjahr um 20,5 Mio. Franken ist wie folgt begründet: </a:t>
          </a:r>
        </a:p>
        <a:p>
          <a:pPr rtl="0"/>
          <a:r>
            <a:rPr lang="de-CH" sz="1000" b="0" i="0" baseline="0">
              <a:effectLst/>
              <a:latin typeface="Arial" pitchFamily="34" charset="0"/>
              <a:ea typeface="+mn-ea"/>
              <a:cs typeface="Arial" pitchFamily="34" charset="0"/>
            </a:rPr>
            <a:t>Aufgrund aktualisierter Prognosen ist eine drastische Anpassung der Gewinnausschüttung an die Stadt Bern erforderlich. Die ordentliche Gewinnablieferung beträgt 25 Mio. Franken. Davon abgezogen werden erstmals für die Äufnung des Oekofonds 2,5 Mio. Franken (10% der Gewinnausschüttung).</a:t>
          </a:r>
          <a:endParaRPr lang="de-CH" sz="1000">
            <a:effectLst/>
            <a:latin typeface="Arial" pitchFamily="34" charset="0"/>
            <a:cs typeface="Arial" pitchFamily="34" charset="0"/>
          </a:endParaRPr>
        </a:p>
      </xdr:txBody>
    </xdr:sp>
    <xdr:clientData/>
  </xdr:twoCellAnchor>
  <xdr:twoCellAnchor>
    <xdr:from>
      <xdr:col>6</xdr:col>
      <xdr:colOff>9525</xdr:colOff>
      <xdr:row>4058</xdr:row>
      <xdr:rowOff>9525</xdr:rowOff>
    </xdr:from>
    <xdr:to>
      <xdr:col>11</xdr:col>
      <xdr:colOff>828675</xdr:colOff>
      <xdr:row>4068</xdr:row>
      <xdr:rowOff>19050</xdr:rowOff>
    </xdr:to>
    <xdr:sp macro="" textlink="" fLocksText="0">
      <xdr:nvSpPr>
        <xdr:cNvPr id="147" name="Text Box 5"/>
        <xdr:cNvSpPr txBox="1">
          <a:spLocks noChangeArrowheads="1"/>
        </xdr:cNvSpPr>
      </xdr:nvSpPr>
      <xdr:spPr bwMode="auto">
        <a:xfrm>
          <a:off x="5429250" y="50548222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Gemeinderat beschliesst über die Gewinnverwendung. (P120)</a:t>
          </a:r>
        </a:p>
        <a:p>
          <a:pPr algn="l" rtl="0">
            <a:defRPr sz="1000"/>
          </a:pPr>
          <a:endParaRPr lang="de-CH"/>
        </a:p>
      </xdr:txBody>
    </xdr:sp>
    <xdr:clientData/>
  </xdr:twoCellAnchor>
  <xdr:twoCellAnchor>
    <xdr:from>
      <xdr:col>8</xdr:col>
      <xdr:colOff>219075</xdr:colOff>
      <xdr:row>4026</xdr:row>
      <xdr:rowOff>9525</xdr:rowOff>
    </xdr:from>
    <xdr:to>
      <xdr:col>12</xdr:col>
      <xdr:colOff>0</xdr:colOff>
      <xdr:row>4034</xdr:row>
      <xdr:rowOff>152400</xdr:rowOff>
    </xdr:to>
    <xdr:graphicFrame macro="">
      <xdr:nvGraphicFramePr>
        <xdr:cNvPr id="14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371475</xdr:colOff>
      <xdr:row>15</xdr:row>
      <xdr:rowOff>152400</xdr:rowOff>
    </xdr:from>
    <xdr:to>
      <xdr:col>11</xdr:col>
      <xdr:colOff>447675</xdr:colOff>
      <xdr:row>36</xdr:row>
      <xdr:rowOff>104775</xdr:rowOff>
    </xdr:to>
    <xdr:graphicFrame macro="">
      <xdr:nvGraphicFramePr>
        <xdr:cNvPr id="2" name="Organization Chart 1"/>
        <xdr:cNvGraphicFramePr>
          <a:graphicFrameLocks/>
        </xdr:cNvGraphicFramePr>
      </xdr:nvGraphicFramePr>
      <xdr:xfrm>
        <a:off x="0" y="0"/>
        <a:ext cx="0" cy="0"/>
      </xdr:xfrm>
      <a:graphic>
        <a:graphicData uri="http://schemas.openxmlformats.org/drawingml/2006/compatibility">
          <com:legacyDrawing xmlns:com="http://schemas.openxmlformats.org/drawingml/2006/compatibility" spid="_x0000_s5121"/>
        </a:graphicData>
      </a:graphic>
    </xdr:graphicFrame>
    <xdr:clientData/>
  </xdr:twoCellAnchor>
  <xdr:twoCellAnchor>
    <xdr:from>
      <xdr:col>1</xdr:col>
      <xdr:colOff>9525</xdr:colOff>
      <xdr:row>75</xdr:row>
      <xdr:rowOff>142875</xdr:rowOff>
    </xdr:from>
    <xdr:to>
      <xdr:col>12</xdr:col>
      <xdr:colOff>0</xdr:colOff>
      <xdr:row>77</xdr:row>
      <xdr:rowOff>57150</xdr:rowOff>
    </xdr:to>
    <xdr:sp macro="" textlink="" fLocksText="0">
      <xdr:nvSpPr>
        <xdr:cNvPr id="3" name="Text Box 1"/>
        <xdr:cNvSpPr txBox="1">
          <a:spLocks noChangeArrowheads="1"/>
        </xdr:cNvSpPr>
      </xdr:nvSpPr>
      <xdr:spPr bwMode="auto">
        <a:xfrm>
          <a:off x="1085850" y="12458700"/>
          <a:ext cx="8534400" cy="2381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siehe nächste Seite</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83</xdr:row>
      <xdr:rowOff>9525</xdr:rowOff>
    </xdr:from>
    <xdr:to>
      <xdr:col>12</xdr:col>
      <xdr:colOff>0</xdr:colOff>
      <xdr:row>117</xdr:row>
      <xdr:rowOff>123825</xdr:rowOff>
    </xdr:to>
    <xdr:sp macro="" textlink="" fLocksText="0">
      <xdr:nvSpPr>
        <xdr:cNvPr id="4" name="Text Box 3"/>
        <xdr:cNvSpPr txBox="1">
          <a:spLocks noChangeArrowheads="1"/>
        </xdr:cNvSpPr>
      </xdr:nvSpPr>
      <xdr:spPr bwMode="auto">
        <a:xfrm>
          <a:off x="1085850" y="13754100"/>
          <a:ext cx="8534400" cy="5619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1" i="0" u="none" strike="noStrike" baseline="0">
              <a:solidFill>
                <a:srgbClr val="000000"/>
              </a:solidFill>
              <a:latin typeface="Arial"/>
              <a:cs typeface="Arial"/>
            </a:rPr>
            <a:t>1. Steuerungsbericht</a:t>
          </a:r>
        </a:p>
        <a:p>
          <a:pPr algn="l" rtl="0">
            <a:lnSpc>
              <a:spcPts val="11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1" u="sng" strike="noStrike" baseline="0">
              <a:solidFill>
                <a:srgbClr val="000000"/>
              </a:solidFill>
              <a:latin typeface="Arial"/>
              <a:cs typeface="Arial"/>
            </a:rPr>
            <a:t>Politische Entwicklungen</a:t>
          </a: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300 Direktionsstabsdienste, Koordinationsstelle Sucht und Kompetenzzentrum Integration</a:t>
          </a:r>
        </a:p>
        <a:p>
          <a:pPr>
            <a:lnSpc>
              <a:spcPct val="100000"/>
            </a:lnSpc>
          </a:pPr>
          <a:r>
            <a:rPr lang="de-DE" sz="1000">
              <a:effectLst/>
              <a:latin typeface="Arial" pitchFamily="34" charset="0"/>
              <a:ea typeface="+mn-ea"/>
              <a:cs typeface="Arial" pitchFamily="34" charset="0"/>
            </a:rPr>
            <a:t>Das mit der Gesundheits- und Fürsorgedirektion des Kantons Bern (GEF) gemeinsam lancierte Pilotprojekt 'Case Management Sucht' endet im Oktober 2013. </a:t>
          </a:r>
          <a:endParaRPr lang="de-CH" sz="1000">
            <a:effectLst/>
            <a:latin typeface="Arial" pitchFamily="34" charset="0"/>
            <a:ea typeface="+mn-ea"/>
            <a:cs typeface="Arial" pitchFamily="34" charset="0"/>
          </a:endParaRPr>
        </a:p>
        <a:p>
          <a:pPr>
            <a:lnSpc>
              <a:spcPct val="100000"/>
            </a:lnSpc>
          </a:pPr>
          <a:r>
            <a:rPr lang="de-DE" sz="1000">
              <a:effectLst/>
              <a:latin typeface="Arial" pitchFamily="34" charset="0"/>
              <a:ea typeface="+mn-ea"/>
              <a:cs typeface="Arial" pitchFamily="34" charset="0"/>
            </a:rPr>
            <a:t>Im Rahmen der kantonalen Asylstrategie hat die Stadt Bern für die Gemeindegebiete Köniz und Muri den Bereich Unterkunft und Unterstützung für Asylsuchende der 2. Phase übernommen. Die Ausweitung dieses Tätigkeitsgebiets ist für die Stadt kostenneutral.</a:t>
          </a:r>
          <a:endParaRPr lang="de-CH" sz="1000">
            <a:effectLst/>
            <a:latin typeface="Arial" pitchFamily="34" charset="0"/>
            <a:ea typeface="+mn-ea"/>
            <a:cs typeface="Arial" pitchFamily="34" charset="0"/>
          </a:endParaRP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310 Sozialamt</a:t>
          </a:r>
        </a:p>
        <a:p>
          <a:pPr>
            <a:lnSpc>
              <a:spcPct val="100000"/>
            </a:lnSpc>
          </a:pPr>
          <a:r>
            <a:rPr lang="de-DE" sz="1000">
              <a:effectLst/>
              <a:latin typeface="Arial" pitchFamily="34" charset="0"/>
              <a:ea typeface="+mn-ea"/>
              <a:cs typeface="Arial" pitchFamily="34" charset="0"/>
            </a:rPr>
            <a:t>Das Amt für Sozialversicherung (ASV) hat die Finanzierung der Krankenkassenprämien (KVG-Prämien) für Bezügerinnen und Bezüger von Sozialhilfe neu geregelt. Die dadurch höheren gebundenen Nettomehrkosten im Sozialamt führen in der Produktegruppe PG300300 (Zentrale Dienste) zu einem entsprechend höheren Lastenertrag. </a:t>
          </a:r>
        </a:p>
        <a:p>
          <a:pPr>
            <a:lnSpc>
              <a:spcPct val="100000"/>
            </a:lnSpc>
          </a:pPr>
          <a:r>
            <a:rPr lang="de-DE" sz="1000">
              <a:effectLst/>
              <a:latin typeface="Arial" pitchFamily="34" charset="0"/>
              <a:ea typeface="+mn-ea"/>
              <a:cs typeface="Arial" pitchFamily="34" charset="0"/>
            </a:rPr>
            <a:t>Die Gesundheits- und Fürsorgedirektion des Kantons Bern (GEF) hat zusammen mit Gemeinden und Sozialdiensten den Verein Sozialinspektion gegründet. Das städtische Sozialinspektorat wird in diesen Verein überführt. Ab Mitte 2012 steht er allen Sozialdiensten im Kanton zur Verfügung und führt in deren Auftrag Inspektionen durch. </a:t>
          </a:r>
        </a:p>
        <a:p>
          <a:pPr>
            <a:lnSpc>
              <a:spcPct val="100000"/>
            </a:lnSpc>
          </a:pPr>
          <a:r>
            <a:rPr lang="de-DE" sz="1000">
              <a:effectLst/>
              <a:latin typeface="Arial" pitchFamily="34" charset="0"/>
              <a:ea typeface="+mn-ea"/>
              <a:cs typeface="Arial" pitchFamily="34" charset="0"/>
            </a:rPr>
            <a:t>Die "Testarbeitsplätze TAP" werden ab 2012 als Regelangebot im Sozialdienst geführt. </a:t>
          </a:r>
        </a:p>
        <a:p>
          <a:pPr>
            <a:lnSpc>
              <a:spcPct val="100000"/>
            </a:lnSpc>
          </a:pPr>
          <a:r>
            <a:rPr lang="de-DE" sz="1000">
              <a:effectLst/>
              <a:latin typeface="Arial" pitchFamily="34" charset="0"/>
              <a:ea typeface="+mn-ea"/>
              <a:cs typeface="Arial" pitchFamily="34" charset="0"/>
            </a:rPr>
            <a:t>Die Revision des Arbeitslosenversicherungsgesetzes (AVIG) und die damit in Zusammenhang stehende Neuausrichtung der kantonalen AVIG-Dienstleistungen und Angebote führen auch im Kompetenzzentrum Arbeit zu Veränderungen </a:t>
          </a:r>
          <a:r>
            <a:rPr lang="de-DE" sz="1000" baseline="0">
              <a:effectLst/>
              <a:latin typeface="Arial" pitchFamily="34" charset="0"/>
              <a:ea typeface="+mn-ea"/>
              <a:cs typeface="Arial" pitchFamily="34" charset="0"/>
            </a:rPr>
            <a:t>(Platzreduktionen beim Motivationssemester SEMO und bei den Programmen für die vorübergehende Beschäftigung PvB, sowie Verzicht auf die Weiterführung des Projekts "Assistenz für Lehrer-/Innen").</a:t>
          </a:r>
        </a:p>
        <a:p>
          <a:pPr>
            <a:lnSpc>
              <a:spcPct val="100000"/>
            </a:lnSpc>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320 Schulamt</a:t>
          </a:r>
        </a:p>
        <a:p>
          <a:pPr>
            <a:lnSpc>
              <a:spcPct val="100000"/>
            </a:lnSpc>
          </a:pPr>
          <a:r>
            <a:rPr lang="de-CH" sz="1000">
              <a:effectLst/>
              <a:latin typeface="Arial" pitchFamily="34" charset="0"/>
              <a:ea typeface="+mn-ea"/>
              <a:cs typeface="Arial" pitchFamily="34" charset="0"/>
            </a:rPr>
            <a:t>Die Entlastung des neuen Finanz- und Lastenausgleichs des Kantons (FILAG 2012) bei Lehrerbesoldungen kommt im Budgetjahr 2013 erstmals voll zum Tragen. Eine weitere Entlastung des Lehrerbesoldungspools bewirkt der vom Grossen Rat beschlossene Lektionenabbau für die 3. bis 6. Klassen. </a:t>
          </a:r>
        </a:p>
        <a:p>
          <a:pPr>
            <a:lnSpc>
              <a:spcPct val="100000"/>
            </a:lnSpc>
          </a:pPr>
          <a:r>
            <a:rPr lang="de-CH" sz="1000">
              <a:effectLst/>
              <a:latin typeface="Arial" pitchFamily="34" charset="0"/>
              <a:ea typeface="+mn-ea"/>
              <a:cs typeface="Arial" pitchFamily="34" charset="0"/>
            </a:rPr>
            <a:t>Die Sparvorgabe des Gemeinderats sieht vor, die Hälfte der Musikstipendien über den Fonds für Kinder und Jugendliche zu finanzieren.</a:t>
          </a: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330 Jugendamt</a:t>
          </a:r>
        </a:p>
        <a:p>
          <a:pPr>
            <a:lnSpc>
              <a:spcPct val="100000"/>
            </a:lnSpc>
          </a:pPr>
          <a:r>
            <a:rPr lang="de-CH" sz="1000" smtClean="0">
              <a:latin typeface="Arial" pitchFamily="34" charset="0"/>
              <a:cs typeface="Arial" pitchFamily="34" charset="0"/>
            </a:rPr>
            <a:t>Die Einführung der Betreuungsgutscheine ab 1. Januar 2013 bedingt organisatorische Änderungen sowie Anpassungen der Rechtsgrundlagen. </a:t>
          </a:r>
        </a:p>
        <a:p>
          <a:pPr>
            <a:lnSpc>
              <a:spcPct val="100000"/>
            </a:lnSpc>
          </a:pPr>
          <a:r>
            <a:rPr lang="de-CH" sz="1000" smtClean="0">
              <a:latin typeface="Arial" pitchFamily="34" charset="0"/>
              <a:cs typeface="Arial" pitchFamily="34" charset="0"/>
            </a:rPr>
            <a:t>Die ab 2013 durch den Kanton direkt finanzierten Vereine (Gaskessel, Spielraum, Frauenberatungsstelle Infra, Verein homosexuelle Arbeitsgruppe Bern HAB) wirken sich mit tieferen Beitragskosten und einem tieferen Lastenertrag (Produktegruppe PG300300) aus. </a:t>
          </a:r>
        </a:p>
        <a:p>
          <a:pPr>
            <a:lnSpc>
              <a:spcPct val="100000"/>
            </a:lnSpc>
          </a:pPr>
          <a:r>
            <a:rPr lang="de-CH" sz="1000" smtClean="0">
              <a:latin typeface="Arial" pitchFamily="34" charset="0"/>
              <a:cs typeface="Arial" pitchFamily="34" charset="0"/>
            </a:rPr>
            <a:t>Die Motion Edith Leibundgut (CVP) "Ausbau von Spielgruppen fördern und Zugang für sozioökonomisch benachteiligte Familien erleichtern" wurde im Budget 2013 umgesetzt.</a:t>
          </a:r>
        </a:p>
        <a:p>
          <a:pPr>
            <a:lnSpc>
              <a:spcPct val="100000"/>
            </a:lnSpc>
          </a:pPr>
          <a:endParaRPr lang="de-CH" sz="1000">
            <a:effectLst/>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de-CH" sz="1000" b="1" i="0" baseline="0">
              <a:effectLst/>
              <a:latin typeface="Arial" pitchFamily="34" charset="0"/>
              <a:ea typeface="+mn-ea"/>
              <a:cs typeface="Arial" pitchFamily="34" charset="0"/>
            </a:rPr>
            <a:t>350 Alters- und Versicherungsamt</a:t>
          </a:r>
          <a:endParaRPr lang="de-CH" sz="1000">
            <a:effectLst/>
            <a:latin typeface="Arial" pitchFamily="34" charset="0"/>
            <a:cs typeface="Arial" pitchFamily="34" charset="0"/>
          </a:endParaRPr>
        </a:p>
        <a:p>
          <a:pPr>
            <a:lnSpc>
              <a:spcPct val="100000"/>
            </a:lnSpc>
          </a:pPr>
          <a:r>
            <a:rPr lang="de-CH" sz="1000" smtClean="0">
              <a:latin typeface="Arial" pitchFamily="34" charset="0"/>
              <a:cs typeface="Arial" pitchFamily="34" charset="0"/>
            </a:rPr>
            <a:t>Gemäss dem im Dezember 2011 vom Gemeinderat verabschiedeten Alterskonzept 2020 wurden die Massnahmen bis Ende 2013 festgelegt und im Budget entsprechend eingestellt.</a:t>
          </a:r>
        </a:p>
        <a:p>
          <a:pPr marL="0" marR="0" indent="0" defTabSz="914400" eaLnBrk="1" fontAlgn="auto" latinLnBrk="0" hangingPunct="1">
            <a:lnSpc>
              <a:spcPts val="1000"/>
            </a:lnSpc>
            <a:spcBef>
              <a:spcPts val="0"/>
            </a:spcBef>
            <a:spcAft>
              <a:spcPts val="0"/>
            </a:spcAft>
            <a:buClrTx/>
            <a:buSzTx/>
            <a:buFontTx/>
            <a:buNone/>
            <a:tabLst/>
            <a:defRPr/>
          </a:pPr>
          <a:endParaRPr lang="de-CH" sz="1000">
            <a:effectLst/>
            <a:latin typeface="Arial" pitchFamily="34" charset="0"/>
            <a:ea typeface="+mn-ea"/>
            <a:cs typeface="Arial" pitchFamily="34" charset="0"/>
          </a:endParaRPr>
        </a:p>
        <a:p>
          <a:pPr marL="0" marR="0" indent="0" defTabSz="914400" eaLnBrk="1" fontAlgn="auto" latinLnBrk="0" hangingPunct="1">
            <a:lnSpc>
              <a:spcPts val="1100"/>
            </a:lnSpc>
            <a:spcBef>
              <a:spcPts val="0"/>
            </a:spcBef>
            <a:spcAft>
              <a:spcPts val="0"/>
            </a:spcAft>
            <a:buClrTx/>
            <a:buSzTx/>
            <a:buFontTx/>
            <a:buNone/>
            <a:tabLst/>
            <a:defRPr/>
          </a:pPr>
          <a:endParaRPr lang="de-CH" sz="1000">
            <a:effectLst/>
            <a:latin typeface="Arial" pitchFamily="34" charset="0"/>
            <a:ea typeface="+mn-ea"/>
            <a:cs typeface="Arial" pitchFamily="34" charset="0"/>
          </a:endParaRPr>
        </a:p>
        <a:p>
          <a:pPr marL="0" marR="0" indent="0" defTabSz="914400" eaLnBrk="1" fontAlgn="auto" latinLnBrk="0" hangingPunct="1">
            <a:lnSpc>
              <a:spcPts val="900"/>
            </a:lnSpc>
            <a:spcBef>
              <a:spcPts val="0"/>
            </a:spcBef>
            <a:spcAft>
              <a:spcPts val="0"/>
            </a:spcAft>
            <a:buClrTx/>
            <a:buSzTx/>
            <a:buFontTx/>
            <a:buNone/>
            <a:tabLst/>
            <a:defRPr/>
          </a:pPr>
          <a:endParaRPr lang="de-CH" sz="1000">
            <a:effectLst/>
            <a:latin typeface="Arial" pitchFamily="34" charset="0"/>
            <a:ea typeface="+mn-ea"/>
            <a:cs typeface="Arial" pitchFamily="34" charset="0"/>
          </a:endParaRPr>
        </a:p>
        <a:p>
          <a:pPr>
            <a:lnSpc>
              <a:spcPts val="1000"/>
            </a:lnSpc>
          </a:pPr>
          <a:endParaRPr lang="de-CH" sz="1000">
            <a:effectLst/>
            <a:latin typeface="Arial" pitchFamily="34" charset="0"/>
            <a:ea typeface="+mn-ea"/>
            <a:cs typeface="Arial" pitchFamily="34" charset="0"/>
          </a:endParaRPr>
        </a:p>
      </xdr:txBody>
    </xdr:sp>
    <xdr:clientData/>
  </xdr:twoCellAnchor>
  <xdr:twoCellAnchor>
    <xdr:from>
      <xdr:col>1</xdr:col>
      <xdr:colOff>19050</xdr:colOff>
      <xdr:row>233</xdr:row>
      <xdr:rowOff>9525</xdr:rowOff>
    </xdr:from>
    <xdr:to>
      <xdr:col>12</xdr:col>
      <xdr:colOff>0</xdr:colOff>
      <xdr:row>266</xdr:row>
      <xdr:rowOff>85725</xdr:rowOff>
    </xdr:to>
    <xdr:sp macro="" textlink="" fLocksText="0">
      <xdr:nvSpPr>
        <xdr:cNvPr id="5" name="Text Box 4"/>
        <xdr:cNvSpPr txBox="1">
          <a:spLocks noChangeArrowheads="1"/>
        </xdr:cNvSpPr>
      </xdr:nvSpPr>
      <xdr:spPr bwMode="auto">
        <a:xfrm>
          <a:off x="1095375" y="38576250"/>
          <a:ext cx="8534400" cy="5419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2. Übersicht über das Direktionsbudget</a:t>
          </a:r>
        </a:p>
        <a:p>
          <a:pPr algn="l" rtl="0">
            <a:defRPr sz="1000"/>
          </a:pPr>
          <a:endParaRPr lang="de-CH" sz="1000" b="1"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Übersicht / Abweichungen zum Vorjahr</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Produktegruppenbudget 2013 der Direktion für Bildung, Soziales und Sport weist Bruttokosten von 498,5 Mio Fr. und Erlöse von </a:t>
          </a:r>
        </a:p>
        <a:p>
          <a:pPr algn="l" rtl="0">
            <a:defRPr sz="1000"/>
          </a:pPr>
          <a:r>
            <a:rPr lang="de-CH" sz="1000" b="0" i="0" u="none" strike="noStrike" baseline="0">
              <a:solidFill>
                <a:srgbClr val="000000"/>
              </a:solidFill>
              <a:latin typeface="Arial"/>
              <a:cs typeface="Arial"/>
            </a:rPr>
            <a:t>263,7 Mio Fr. aus. Die daraus resultierenden Nettokosten belaufen sich auf 234,8 Mio Fr., was gegenüber dem Produktegruppenbudget 2012 einer Abnahme von 1,8 Mio Fr. oder 0.8% entspricht. Der Kostendeckungsgrad verbessert sich um 1,8% von 51,1% auf 52,9%.</a:t>
          </a:r>
        </a:p>
        <a:p>
          <a:pPr algn="l" rtl="0">
            <a:defRPr sz="1000"/>
          </a:pPr>
          <a:r>
            <a:rPr lang="de-CH" sz="1000" b="0" i="0" u="none" strike="noStrike" baseline="0">
              <a:solidFill>
                <a:srgbClr val="000000"/>
              </a:solidFill>
              <a:latin typeface="Arial"/>
              <a:cs typeface="Arial"/>
            </a:rPr>
            <a:t>An dieser Stelle werden nur die wichtigsten Veränderungen gegenüber dem Vorjahresbudget aufgezählt, die entsprechenden Details sind den Produktegruppenbudgets der Dienststellen zu entnehmen.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Mehrkosten:</a:t>
          </a:r>
          <a:r>
            <a:rPr lang="de-CH" sz="1000" b="0" i="0" u="none" strike="noStrike" baseline="0">
              <a:solidFill>
                <a:srgbClr val="FF0000"/>
              </a:solidFill>
              <a:latin typeface="Arial"/>
              <a:cs typeface="Arial"/>
            </a:rPr>
            <a:t> </a:t>
          </a:r>
          <a:r>
            <a:rPr lang="de-CH" sz="1000" b="0" i="0" u="none" strike="noStrike" baseline="0">
              <a:solidFill>
                <a:srgbClr val="000000"/>
              </a:solidFill>
              <a:latin typeface="Arial"/>
              <a:cs typeface="Arial"/>
            </a:rPr>
            <a:t>0,4 Mio Fr. Anschaffung Mobilien; 1,4 Mio Fr. Gebrauchsmiete und Heiz- und Betriebskosten Stadtbauten Bern; 0,7 Mio Exkursionen, Schulreisen, Lager (Umsätze Schulspezialfinanzierungen, siehe "Entnahme aus Spezialfinanzierungen); 0,7 Mio Fr. Gemeindeanteil Kantonsbeitrag Ergänzungsleistungen, Familienzulagen, Kinderzulagen Nichterwerbstätige; 17,6 Mio Fr. Sozialhilfekosten (Neues Abrechnungssystem bei der Krankenkassenprämien-Verbilligung. Dies führt auch zu Mehrerlösen); 2,2 Mio Fr. Einführung Betreuungsgutscheine; Fr. 0,8 Mio Fr. Einlagen in Spezialfinanzierungen.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Minderkosten:</a:t>
          </a:r>
          <a:r>
            <a:rPr lang="de-CH" sz="1000" b="0" i="0" u="none" strike="noStrike" baseline="0">
              <a:solidFill>
                <a:srgbClr val="000000"/>
              </a:solidFill>
              <a:latin typeface="Arial"/>
              <a:cs typeface="Arial"/>
            </a:rPr>
            <a:t> 0,8 Mio Fr. Personalkosten; 0,5 Mio Fr. Honorare und Dienstleistungen Dritter;  4,2 Mio Fr. Lehrerbesoldungspool; 2,8 Mio Fr. Entschädigungen an Kanton (Lastenanteil Sozialhilfe); 0,2 Mio Fr. Bern Arena Stadion AG; 0,4 Mio Fr. Neue Tagesbetreuungsplätze, 0,4 Mio Fr. Jugend- und Kulturzentrum Gaskessel; 0,1 Mio Fr. Benevol Freiwilligenagentur; 0,2 Mio Fr. Vereinigung Beratung/Integrationshilfe; 0,2 Mio Fr. SpielRaum.</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Mehrerlöse:</a:t>
          </a:r>
          <a:r>
            <a:rPr lang="de-CH" sz="1000" b="0" i="0" u="none" strike="noStrike" baseline="0">
              <a:solidFill>
                <a:srgbClr val="000000"/>
              </a:solidFill>
              <a:latin typeface="Arial"/>
              <a:cs typeface="Arial"/>
            </a:rPr>
            <a:t> 13,1 Mio Fr. Spital und Heimtaxen, Kostgelder (Änderung Verbuchungspraxis im Altersheim Kühlewil, siehe Minderlöse andere Benützungsgebühren); 1,3 Mio Fr. Rückerstattungen Dritter; 0,5 Mio Fr. Rückerstattungen Sozialleistungen; 8,0 Mio Fr. Sozialhilfekosten; 4,9 Mio Fr. Lastenertrag; 0,8 Mio Fr. Rückerstattung Kanton (Änderung Verbuchungspraxis Kompetenzzentrum Integration); 0,5 Mio Fr. Rückerstattung Kanton (Direktfinanzierung BIAS);  1,7 Mio Fr. Beiträge Kanton; 1,5 Mio Fr. übrige Beiträge für eigene Rechnung (Entnahme aus Reserven im Alters- und Pflegeheim Kühlewil); 0,7 Mio Fr. Entnahmen aus Spezialfinanzierungen.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Mindererlöse: </a:t>
          </a:r>
          <a:r>
            <a:rPr lang="de-CH" sz="1000" b="0" i="0" u="none" strike="noStrike" baseline="0">
              <a:solidFill>
                <a:srgbClr val="000000"/>
              </a:solidFill>
              <a:latin typeface="Arial"/>
              <a:cs typeface="Arial"/>
            </a:rPr>
            <a:t>12,6 Mio Fr. andere Benützungsgebühren (siehe Bemerkung "Spital und Heimtaxen" bei den Mehrerlösen); 4,3 Mio Fr. Rückerstattung Bund (Änderung Verbuchungspraxis Kompetenzzentrum Integration).</a:t>
          </a:r>
        </a:p>
        <a:p>
          <a:pPr algn="l" rtl="0">
            <a:defRPr sz="1000"/>
          </a:pPr>
          <a:endParaRPr lang="de-CH" sz="1000" b="0" i="1" u="sng"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Neue Ausgaben</a:t>
          </a:r>
        </a:p>
        <a:p>
          <a:pPr algn="l" rtl="0">
            <a:defRPr sz="1000"/>
          </a:pPr>
          <a:r>
            <a:rPr lang="de-CH" sz="1000" b="0" i="0" u="none" strike="noStrike" baseline="0">
              <a:solidFill>
                <a:srgbClr val="000000"/>
              </a:solidFill>
              <a:latin typeface="Arial"/>
              <a:cs typeface="Arial"/>
            </a:rPr>
            <a:t>keine</a:t>
          </a:r>
          <a:endParaRPr lang="de-CH" sz="1000" b="1"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Globalvorgabe</a:t>
          </a:r>
          <a:endParaRPr lang="de-CH" sz="1000" b="0" i="0" u="none" strike="noStrike" baseline="0">
            <a:solidFill>
              <a:srgbClr val="000000"/>
            </a:solidFill>
            <a:latin typeface="Arial"/>
            <a:cs typeface="Arial"/>
          </a:endParaRPr>
        </a:p>
        <a:p>
          <a:r>
            <a:rPr lang="de-CH" sz="1000" smtClean="0">
              <a:latin typeface="Arial" pitchFamily="34" charset="0"/>
              <a:cs typeface="Arial" pitchFamily="34" charset="0"/>
            </a:rPr>
            <a:t>Die Globalvorgabe inkl. der globalen Kürzungsvorgabe gegenüber dem Integrierten Aufgaben- und Finanzplan 2013 - 2016 im Umfang von 2,05 Mio</a:t>
          </a:r>
          <a:r>
            <a:rPr lang="de-CH" sz="1000" baseline="0" smtClean="0">
              <a:latin typeface="Arial" pitchFamily="34" charset="0"/>
              <a:cs typeface="Arial" pitchFamily="34" charset="0"/>
            </a:rPr>
            <a:t> Fr.</a:t>
          </a:r>
          <a:r>
            <a:rPr lang="de-CH" sz="1000" smtClean="0">
              <a:latin typeface="Arial" pitchFamily="34" charset="0"/>
              <a:cs typeface="Arial" pitchFamily="34" charset="0"/>
            </a:rPr>
            <a:t> wurde eingehalten.</a:t>
          </a:r>
        </a:p>
      </xdr:txBody>
    </xdr:sp>
    <xdr:clientData/>
  </xdr:twoCellAnchor>
  <xdr:twoCellAnchor>
    <xdr:from>
      <xdr:col>0</xdr:col>
      <xdr:colOff>1066800</xdr:colOff>
      <xdr:row>358</xdr:row>
      <xdr:rowOff>1</xdr:rowOff>
    </xdr:from>
    <xdr:to>
      <xdr:col>11</xdr:col>
      <xdr:colOff>838200</xdr:colOff>
      <xdr:row>367</xdr:row>
      <xdr:rowOff>76200</xdr:rowOff>
    </xdr:to>
    <xdr:sp macro="" textlink="" fLocksText="0">
      <xdr:nvSpPr>
        <xdr:cNvPr id="6" name="Text Box 6"/>
        <xdr:cNvSpPr txBox="1">
          <a:spLocks noChangeArrowheads="1"/>
        </xdr:cNvSpPr>
      </xdr:nvSpPr>
      <xdr:spPr bwMode="auto">
        <a:xfrm>
          <a:off x="1066800" y="59207401"/>
          <a:ext cx="8477250" cy="15335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1" u="sng" strike="noStrike" baseline="0">
              <a:solidFill>
                <a:srgbClr val="000000"/>
              </a:solidFill>
              <a:latin typeface="Arial"/>
              <a:cs typeface="Arial"/>
            </a:rPr>
            <a:t>Entwicklung eigene Beiträge</a:t>
          </a:r>
          <a:endParaRPr lang="de-CH" sz="1000" b="0" i="0" u="none" strike="noStrike" baseline="0">
            <a:solidFill>
              <a:srgbClr val="000000"/>
            </a:solidFill>
            <a:latin typeface="Arial"/>
            <a:cs typeface="Arial"/>
          </a:endParaRPr>
        </a:p>
        <a:p>
          <a:pPr>
            <a:lnSpc>
              <a:spcPct val="100000"/>
            </a:lnSpc>
          </a:pPr>
          <a:r>
            <a:rPr lang="de-CH" sz="1000">
              <a:effectLst/>
              <a:latin typeface="Arial" pitchFamily="34" charset="0"/>
              <a:ea typeface="+mn-ea"/>
              <a:cs typeface="Arial" pitchFamily="34" charset="0"/>
            </a:rPr>
            <a:t>Die Beiträge belaufen sich im Produktegruppenbudget 2013 auf rund 189,6 Mio Fr. Sie nehmen gegenüber 2012 insgesamt um 18,9 Mio Fr. oder 11,1% zu. Zu diesem Ergebnis tragen hauptsächlich bei: Um 0,7 Mio Fr. erhöhte Beiträge an den Kanton und um 0,2 Mio Fr. verminderte Beiträge an die gemischtwirtschaftlichen Unternehmungen. Die Beiträge an private Institutionen nehmen um 13,3 Mio Fr. ab. Die Sozialhilfeleistungen fallen um 17,4 Mio Fr. höher aus, und es entstehen neu Kosten von 14,3 Mio Fr. für Betreuungsgutscheine (unter Berücksichtigung der wegfallenden Beiträge an private Institutionen 2,2 Mio Fr.).</a:t>
          </a:r>
        </a:p>
        <a:p>
          <a:pPr>
            <a:lnSpc>
              <a:spcPct val="100000"/>
            </a:lnSpc>
          </a:pPr>
          <a:r>
            <a:rPr lang="de-CH" sz="1000">
              <a:effectLst/>
              <a:latin typeface="Arial" pitchFamily="34" charset="0"/>
              <a:ea typeface="+mn-ea"/>
              <a:cs typeface="Arial" pitchFamily="34" charset="0"/>
            </a:rPr>
            <a:t> </a:t>
          </a:r>
        </a:p>
        <a:p>
          <a:pPr>
            <a:lnSpc>
              <a:spcPct val="100000"/>
            </a:lnSpc>
          </a:pPr>
          <a:r>
            <a:rPr lang="de-CH" sz="1000">
              <a:effectLst/>
              <a:latin typeface="Arial" pitchFamily="34" charset="0"/>
              <a:ea typeface="+mn-ea"/>
              <a:cs typeface="Arial" pitchFamily="34" charset="0"/>
            </a:rPr>
            <a:t>Die Abgeltungen an private Institutionen nehmen insgesamt um 13,3 Mio Fr. oder um 38% ab. Im Wesentlichen vermindern sich die Kosten für die privaten Kindertagesstätten um 12,1 Mio Fr., weil neu Betreuungsgutscheine eingeführt werden. Zudem finanziert der Kanton einige Angebote der Gemeinwesenarbeit sowie die Vereine SpielRaum und Gaskessel neu direkt. Diese Angebote belaufen sich auf 0,7 Mio Fr.</a:t>
          </a: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a:p>
      </xdr:txBody>
    </xdr:sp>
    <xdr:clientData/>
  </xdr:twoCellAnchor>
  <xdr:twoCellAnchor>
    <xdr:from>
      <xdr:col>1</xdr:col>
      <xdr:colOff>0</xdr:colOff>
      <xdr:row>316</xdr:row>
      <xdr:rowOff>9525</xdr:rowOff>
    </xdr:from>
    <xdr:to>
      <xdr:col>11</xdr:col>
      <xdr:colOff>904875</xdr:colOff>
      <xdr:row>352</xdr:row>
      <xdr:rowOff>95250</xdr:rowOff>
    </xdr:to>
    <xdr:sp macro="" textlink="" fLocksText="0">
      <xdr:nvSpPr>
        <xdr:cNvPr id="7" name="Text Box 7"/>
        <xdr:cNvSpPr txBox="1">
          <a:spLocks noChangeArrowheads="1"/>
        </xdr:cNvSpPr>
      </xdr:nvSpPr>
      <xdr:spPr bwMode="auto">
        <a:xfrm>
          <a:off x="1076325" y="52282725"/>
          <a:ext cx="8534400" cy="59150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4. Hinweise auf Haushaltverbesserungsmassnahmen</a:t>
          </a:r>
        </a:p>
        <a:p>
          <a:pPr algn="l" rtl="0">
            <a:defRPr sz="1000"/>
          </a:pP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a:effectLst/>
              <a:latin typeface="Arial" pitchFamily="34" charset="0"/>
              <a:ea typeface="+mn-ea"/>
              <a:cs typeface="Arial" pitchFamily="34" charset="0"/>
            </a:rPr>
            <a:t>Die Sparmassnahmen gemäss Portfolioanalyse in der Höhe von 4,087 Mio Fr.</a:t>
          </a:r>
          <a:r>
            <a:rPr lang="de-CH" sz="1000" b="0" baseline="0">
              <a:effectLst/>
              <a:latin typeface="Arial" pitchFamily="34" charset="0"/>
              <a:ea typeface="+mn-ea"/>
              <a:cs typeface="Arial" pitchFamily="34" charset="0"/>
            </a:rPr>
            <a:t> wurden im Budget 2012 umgesetzt und im Budget 2013 mit einer Ausnahme fortgeschrieben:</a:t>
          </a:r>
          <a:endParaRPr lang="de-CH" sz="1000" b="0">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a:effectLst/>
              <a:latin typeface="Arial" pitchFamily="34" charset="0"/>
              <a:ea typeface="+mn-ea"/>
              <a:cs typeface="Arial" pitchFamily="34" charset="0"/>
            </a:rPr>
            <a:t>Die </a:t>
          </a:r>
          <a:r>
            <a:rPr lang="de-CH" sz="1000" b="0" baseline="0">
              <a:effectLst/>
              <a:latin typeface="Arial" pitchFamily="34" charset="0"/>
              <a:ea typeface="+mn-ea"/>
              <a:cs typeface="Arial" pitchFamily="34" charset="0"/>
            </a:rPr>
            <a:t>Sparvorgabe von Fr. 565'000.00 für die Schliessung der Kunsteisbahn KA-WE-DE konnte nicht umgesetzt werden. Der Gemeinderat entscheidet Mitte 2012 über die Umnutzung. Damit sind im Budget 2013 aus der Portfolioanalyse 3,522 Mio Fr. umgesetzt.</a:t>
          </a:r>
          <a:endParaRPr lang="de-CH">
            <a:effectLst/>
            <a:latin typeface="Arial" pitchFamily="34" charset="0"/>
            <a:cs typeface="Arial" pitchFamily="34" charset="0"/>
          </a:endParaRP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5. Rechenschaft über neue Aufgaben, Leistungsausbau, Leistungsabbau</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Neue Aufgaben</a:t>
          </a: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330 Jugendamt: </a:t>
          </a:r>
          <a:r>
            <a:rPr lang="de-CH" sz="1000" b="0" i="0" u="none" strike="noStrike" baseline="0">
              <a:solidFill>
                <a:srgbClr val="000000"/>
              </a:solidFill>
              <a:latin typeface="Arial"/>
              <a:cs typeface="Arial"/>
            </a:rPr>
            <a:t>Aus dem Regelangebot Frühförderung primano wird der Teil Gemeinwesenarbeit vom Verein Familientreff und Mütterzentrum Bern West ins Angebot aufgenommen (integriert in der Vereinigung Beratung, Integrationshilfe und Gemeinwesenarbeit (VBG) (PG330100)</a:t>
          </a:r>
        </a:p>
        <a:p>
          <a:pPr algn="l" rtl="0">
            <a:defRPr sz="1000"/>
          </a:pPr>
          <a:r>
            <a:rPr lang="de-CH" sz="1000" b="1" i="0" u="none" strike="noStrike" baseline="0">
              <a:solidFill>
                <a:srgbClr val="000000"/>
              </a:solidFill>
              <a:latin typeface="Arial"/>
              <a:cs typeface="Arial"/>
            </a:rPr>
            <a:t>350 Alters- und Versicherungsamt: </a:t>
          </a:r>
          <a:r>
            <a:rPr lang="de-CH" sz="1000" b="0" i="0" u="none" strike="noStrike" baseline="0">
              <a:solidFill>
                <a:srgbClr val="000000"/>
              </a:solidFill>
              <a:latin typeface="Arial"/>
              <a:cs typeface="Arial"/>
            </a:rPr>
            <a:t>Realisierung einer Vermittlungsstelle für Patengrosseltern (PG350500) (Postulat "GB/JA! vom 4. Februar 2010: Patengrosseltern auch in Bern?")</a:t>
          </a:r>
        </a:p>
        <a:p>
          <a:pPr algn="l" rtl="0">
            <a:defRPr sz="1000"/>
          </a:pPr>
          <a:r>
            <a:rPr lang="de-CH" sz="1000" b="1" i="0" u="none" strike="noStrike" baseline="0">
              <a:solidFill>
                <a:srgbClr val="000000"/>
              </a:solidFill>
              <a:latin typeface="Arial"/>
              <a:cs typeface="Arial"/>
            </a:rPr>
            <a:t>370 Gesundheitsdienst: </a:t>
          </a:r>
          <a:r>
            <a:rPr lang="de-CH" sz="1000" b="0" i="0" u="none" strike="noStrike" baseline="0">
              <a:solidFill>
                <a:srgbClr val="000000"/>
              </a:solidFill>
              <a:latin typeface="Arial"/>
              <a:cs typeface="Arial"/>
            </a:rPr>
            <a:t>Überführung Frühförderungsprojekt primano in ein Regelangebot (PG370300)</a:t>
          </a:r>
          <a:endParaRPr lang="de-CH" sz="1000" b="1"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u="none" strike="noStrike" baseline="0">
              <a:solidFill>
                <a:srgbClr val="000000"/>
              </a:solidFill>
              <a:latin typeface="Arial"/>
              <a:cs typeface="Arial"/>
            </a:rPr>
            <a:t>380 Sportamt: </a:t>
          </a:r>
          <a:r>
            <a:rPr lang="de-CH" sz="1000" b="0" i="0" baseline="0">
              <a:effectLst/>
              <a:latin typeface="Arial" pitchFamily="34" charset="0"/>
              <a:ea typeface="+mn-ea"/>
              <a:cs typeface="Arial" pitchFamily="34" charset="0"/>
            </a:rPr>
            <a:t>Aufbau eines Bereitschaftsdienstes für die Alarmierung bei technischen Störungen (PG380100)</a:t>
          </a:r>
          <a:endParaRPr lang="de-CH">
            <a:effectLst/>
            <a:latin typeface="Arial" pitchFamily="34" charset="0"/>
            <a:cs typeface="Arial" pitchFamily="34" charset="0"/>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Leistungsausbau</a:t>
          </a:r>
          <a:endParaRPr lang="de-CH" sz="1000" b="0" i="0" u="none" strike="noStrike" baseline="0">
            <a:solidFill>
              <a:srgbClr val="000000"/>
            </a:solidFill>
            <a:latin typeface="Arial"/>
            <a:cs typeface="Arial"/>
          </a:endParaRPr>
        </a:p>
        <a:p>
          <a:pPr algn="l" rtl="0">
            <a:defRPr sz="1000"/>
          </a:pPr>
          <a:r>
            <a:rPr lang="de-CH" sz="1000" b="1" i="0" baseline="0">
              <a:effectLst/>
              <a:latin typeface="Arial" pitchFamily="34" charset="0"/>
              <a:ea typeface="+mn-ea"/>
              <a:cs typeface="Arial" pitchFamily="34" charset="0"/>
            </a:rPr>
            <a:t>300 Kompetenzzentrum Integration:</a:t>
          </a:r>
          <a:r>
            <a:rPr lang="de-CH" sz="1000" b="0" i="0" baseline="0">
              <a:effectLst/>
              <a:latin typeface="Arial" pitchFamily="34" charset="0"/>
              <a:ea typeface="+mn-ea"/>
              <a:cs typeface="Arial" pitchFamily="34" charset="0"/>
            </a:rPr>
            <a:t> Im Zuge der Umsetzung der kantonalen Asylstrategie ab 2012 übernimmt die Stadt Bern die Gemeindegebiete Köniz und Muri im Bereich Unterkunft und Unterstützung für Asylsuchende der 2. Phase (PG300400); Angebotsausbau im Integrationsbereich (Umsetzung von Massnahmen des Leitbildes zur Integrationspolitik der Stadt Bern 2010, Aktionsplan gegen Rassismus und Informationskonzept) (PG300400)</a:t>
          </a:r>
          <a:endParaRPr lang="de-CH" sz="1000" b="1"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a:cs typeface="Arial"/>
            </a:rPr>
            <a:t>320 Schulamt:</a:t>
          </a:r>
          <a:r>
            <a:rPr lang="de-CH" sz="1000" b="0" i="0" u="none" strike="noStrike" baseline="0">
              <a:solidFill>
                <a:srgbClr val="000000"/>
              </a:solidFill>
              <a:latin typeface="Arial"/>
              <a:cs typeface="Arial"/>
            </a:rPr>
            <a:t> Kindergartenobligatorium ab 1. August 2013 (gemäss kantonalem Volksschulgesetz) (PG320100); geplante Einführung von Basisstufenklassen (PG320100); Ausbau Schulsekretariate aufgrund steigender Schulleitungsprozente (PG320100); Erweiterung des Tagesschulangebotes (PG320200)</a:t>
          </a:r>
        </a:p>
        <a:p>
          <a:pPr algn="l" rtl="0">
            <a:defRPr sz="1000"/>
          </a:pPr>
          <a:r>
            <a:rPr lang="de-CH" sz="1000" b="1" i="0" u="none" strike="noStrike" baseline="0">
              <a:solidFill>
                <a:srgbClr val="000000"/>
              </a:solidFill>
              <a:latin typeface="Arial"/>
              <a:cs typeface="Arial"/>
            </a:rPr>
            <a:t>330 Jugendamt: </a:t>
          </a:r>
          <a:r>
            <a:rPr lang="de-CH" sz="1000" b="0" i="0" u="none" strike="noStrike" baseline="0">
              <a:solidFill>
                <a:srgbClr val="000000"/>
              </a:solidFill>
              <a:latin typeface="Arial"/>
              <a:cs typeface="Arial"/>
            </a:rPr>
            <a:t>Einführung Betreuungsgutscheine (PG330400); Ausbau von Spielgruppen (Motion Edith Leibundgut (CVP)) (PG330400) </a:t>
          </a:r>
        </a:p>
        <a:p>
          <a:pPr algn="l" rtl="0">
            <a:defRPr sz="1000"/>
          </a:pPr>
          <a:r>
            <a:rPr lang="de-CH" sz="1000" b="1" i="0" u="none" strike="noStrike" baseline="0">
              <a:solidFill>
                <a:srgbClr val="000000"/>
              </a:solidFill>
              <a:latin typeface="Arial"/>
              <a:cs typeface="Arial"/>
            </a:rPr>
            <a:t>370 Gesundheitsdienst: </a:t>
          </a:r>
          <a:r>
            <a:rPr lang="de-CH" sz="1000" b="0" i="0" u="none" strike="noStrike" baseline="0">
              <a:solidFill>
                <a:srgbClr val="000000"/>
              </a:solidFill>
              <a:latin typeface="Arial"/>
              <a:cs typeface="Arial"/>
            </a:rPr>
            <a:t>Ausbau Schulsozialarbeit (PG370100); </a:t>
          </a:r>
          <a:r>
            <a:rPr lang="de-CH" sz="1000" b="0" i="0" baseline="0">
              <a:effectLst/>
              <a:latin typeface="Arial" pitchFamily="34" charset="0"/>
              <a:ea typeface="+mn-ea"/>
              <a:cs typeface="Arial" pitchFamily="34" charset="0"/>
            </a:rPr>
            <a:t>neue Unterrichtsmodule in der Suchtprävention (als Ersatz für das Programm däts it) (PG370300)</a:t>
          </a:r>
          <a:endParaRPr lang="de-CH">
            <a:effectLst/>
            <a:latin typeface="Arial" pitchFamily="34" charset="0"/>
            <a:cs typeface="Arial" pitchFamily="34" charset="0"/>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u="none" strike="noStrike" baseline="0">
              <a:solidFill>
                <a:srgbClr val="000000"/>
              </a:solidFill>
              <a:latin typeface="Arial"/>
              <a:cs typeface="Arial"/>
            </a:rPr>
            <a:t>310 Sozialamt:</a:t>
          </a:r>
          <a:r>
            <a:rPr lang="de-CH" sz="1000" b="0" i="0" u="none" strike="noStrike" baseline="0">
              <a:solidFill>
                <a:srgbClr val="000000"/>
              </a:solidFill>
              <a:latin typeface="Arial"/>
              <a:cs typeface="Arial"/>
            </a:rPr>
            <a:t> beco als Auftraggeber reduziert die Plätze beim Motivationssemester SEMO (to do) und den Programmen für die vorübergehende Beschäftigung (PvB); beco verzichtet auf die Weiterführung des Projekts Assistenz für Lehrer-/Innen (PG310600)</a:t>
          </a:r>
          <a:r>
            <a:rPr lang="de-CH" sz="1000" b="0" i="0" u="none" strike="noStrike" baseline="0">
              <a:solidFill>
                <a:srgbClr val="000000"/>
              </a:solidFill>
              <a:latin typeface="Arial" pitchFamily="34" charset="0"/>
              <a:cs typeface="Arial" pitchFamily="34" charset="0"/>
            </a:rPr>
            <a:t>; </a:t>
          </a:r>
          <a:r>
            <a:rPr lang="de-CH" sz="1000" b="0" i="0" baseline="0">
              <a:effectLst/>
              <a:latin typeface="Arial" pitchFamily="34" charset="0"/>
              <a:ea typeface="+mn-ea"/>
              <a:cs typeface="Arial" pitchFamily="34" charset="0"/>
            </a:rPr>
            <a:t>die Erziehungsdirektion des Kantons Bern (ERZ) verzichtet auf das</a:t>
          </a:r>
          <a:r>
            <a:rPr lang="de-CH" sz="1000" b="0" i="0" u="none" strike="noStrike" baseline="0">
              <a:solidFill>
                <a:srgbClr val="000000"/>
              </a:solidFill>
              <a:latin typeface="Arial"/>
              <a:cs typeface="Arial"/>
            </a:rPr>
            <a:t> Projekt Lehrstellennachweis (LENA) (PG310600)</a:t>
          </a:r>
        </a:p>
        <a:p>
          <a:pPr algn="l" rtl="0">
            <a:defRPr sz="1000"/>
          </a:pPr>
          <a:r>
            <a:rPr lang="de-CH" sz="1000" b="1" i="0" u="none" strike="noStrike" baseline="0">
              <a:solidFill>
                <a:srgbClr val="000000"/>
              </a:solidFill>
              <a:latin typeface="Arial"/>
              <a:cs typeface="Arial"/>
            </a:rPr>
            <a:t>320 Schulamt: </a:t>
          </a:r>
          <a:r>
            <a:rPr lang="de-CH" sz="1000" b="0" i="0" u="none" strike="noStrike" baseline="0">
              <a:solidFill>
                <a:srgbClr val="000000"/>
              </a:solidFill>
              <a:latin typeface="Arial"/>
              <a:cs typeface="Arial"/>
            </a:rPr>
            <a:t>Lektionenabbau im Gestalten für 3. und 4. Klassen rsp. im NMM (Natur, Mensch, Mitwelt) für 5. und 6. Klassen (Grossratsbeschluss) (PG320100)</a:t>
          </a: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370 Gesundheitsdienst: </a:t>
          </a:r>
          <a:r>
            <a:rPr lang="de-CH" sz="1000" b="0" i="0" u="none" strike="noStrike" baseline="0">
              <a:solidFill>
                <a:srgbClr val="000000"/>
              </a:solidFill>
              <a:latin typeface="Arial"/>
              <a:cs typeface="Arial"/>
            </a:rPr>
            <a:t>Das Suchtpräventionsprogramm däts it wird durch kostengünstigere Unterrichtsmodule ersetzt (PG370300); Einsparung bei den psychosozialen Familienbegleitungen (PG370100)</a:t>
          </a:r>
        </a:p>
        <a:p>
          <a:pPr algn="l" rtl="0">
            <a:defRPr sz="1000"/>
          </a:pPr>
          <a:r>
            <a:rPr lang="de-CH" sz="1000" b="1" i="0" u="none" strike="noStrike" baseline="0">
              <a:solidFill>
                <a:srgbClr val="000000"/>
              </a:solidFill>
              <a:latin typeface="Arial"/>
              <a:cs typeface="Arial"/>
            </a:rPr>
            <a:t>380 Sportamt: </a:t>
          </a:r>
          <a:r>
            <a:rPr lang="de-CH" sz="1000" b="0" i="0" u="none" strike="noStrike" baseline="0">
              <a:solidFill>
                <a:srgbClr val="000000"/>
              </a:solidFill>
              <a:latin typeface="Arial"/>
              <a:cs typeface="Arial"/>
            </a:rPr>
            <a:t>Der Bärner Kids Day findet nur alle zwei Jahre statt (2012, 2014) (PG380100)</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0</xdr:colOff>
      <xdr:row>393</xdr:row>
      <xdr:rowOff>0</xdr:rowOff>
    </xdr:from>
    <xdr:to>
      <xdr:col>11</xdr:col>
      <xdr:colOff>904875</xdr:colOff>
      <xdr:row>393</xdr:row>
      <xdr:rowOff>0</xdr:rowOff>
    </xdr:to>
    <xdr:sp macro="" textlink="" fLocksText="0">
      <xdr:nvSpPr>
        <xdr:cNvPr id="8" name="Text Box 8"/>
        <xdr:cNvSpPr txBox="1">
          <a:spLocks noChangeArrowheads="1"/>
        </xdr:cNvSpPr>
      </xdr:nvSpPr>
      <xdr:spPr bwMode="auto">
        <a:xfrm>
          <a:off x="1076325" y="648747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1066800</xdr:colOff>
      <xdr:row>162</xdr:row>
      <xdr:rowOff>9525</xdr:rowOff>
    </xdr:from>
    <xdr:to>
      <xdr:col>11</xdr:col>
      <xdr:colOff>895350</xdr:colOff>
      <xdr:row>197</xdr:row>
      <xdr:rowOff>142875</xdr:rowOff>
    </xdr:to>
    <xdr:sp macro="" textlink="" fLocksText="0">
      <xdr:nvSpPr>
        <xdr:cNvPr id="9" name="Text Box 10"/>
        <xdr:cNvSpPr txBox="1">
          <a:spLocks noChangeArrowheads="1"/>
        </xdr:cNvSpPr>
      </xdr:nvSpPr>
      <xdr:spPr bwMode="auto">
        <a:xfrm>
          <a:off x="1066800" y="26812875"/>
          <a:ext cx="8534400" cy="5800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1" u="sng" strike="noStrike" baseline="0">
              <a:solidFill>
                <a:srgbClr val="000000"/>
              </a:solidFill>
              <a:latin typeface="Arial"/>
              <a:cs typeface="Arial"/>
            </a:rPr>
            <a:t>Legislaturziele 2009-2012 (die Legislaturziele für 2013 sind noch nicht definiert)</a:t>
          </a:r>
        </a:p>
        <a:p>
          <a:pPr algn="l" rtl="0">
            <a:defRPr sz="1000"/>
          </a:pPr>
          <a:r>
            <a:rPr lang="de-CH" sz="1000" b="0" i="0" u="none" strike="noStrike" baseline="0">
              <a:solidFill>
                <a:srgbClr val="000000"/>
              </a:solidFill>
              <a:latin typeface="Arial"/>
              <a:cs typeface="Arial"/>
            </a:rPr>
            <a:t>Im Produktegruppen-Budget 2013 kann zu folgenden Legislaturzielen 2009-2012 ein Bezug gemacht werden:</a:t>
          </a:r>
        </a:p>
        <a:p>
          <a:pPr algn="l" rtl="0">
            <a:defRPr sz="1000"/>
          </a:pPr>
          <a:r>
            <a:rPr lang="de-CH" sz="1000" b="0" i="0" u="none" strike="noStrike" baseline="0">
              <a:solidFill>
                <a:sysClr val="windowText" lastClr="000000"/>
              </a:solidFill>
              <a:latin typeface="Arial"/>
              <a:cs typeface="Arial"/>
            </a:rPr>
            <a:t>Legislaturziel 1.2 Lebenswerte Quartiere, grüne Freiflächen und sichere Stadträume prägen Berns Lebensqualität</a:t>
          </a:r>
        </a:p>
        <a:p>
          <a:pPr algn="l" rtl="0">
            <a:defRPr sz="1000"/>
          </a:pPr>
          <a:r>
            <a:rPr lang="de-CH" sz="1000" b="0" i="0" u="none" strike="noStrike" baseline="0">
              <a:solidFill>
                <a:sysClr val="windowText" lastClr="000000"/>
              </a:solidFill>
              <a:latin typeface="Arial"/>
              <a:cs typeface="Arial"/>
            </a:rPr>
            <a:t>- Massnahmen/Indikatoren 4.1: Umsetzung Massnahmen Sport- und Bewegungskonzept (PG380100 und PG380200)</a:t>
          </a:r>
        </a:p>
        <a:p>
          <a:pPr algn="l" rtl="0">
            <a:defRPr sz="1000"/>
          </a:pPr>
          <a:r>
            <a:rPr lang="de-CH" sz="1000" b="0" i="0" u="none" strike="noStrike" baseline="0">
              <a:solidFill>
                <a:sysClr val="windowText" lastClr="000000"/>
              </a:solidFill>
              <a:latin typeface="Arial"/>
              <a:cs typeface="Arial"/>
            </a:rPr>
            <a:t>Legislaturziel 5.1 Bern ist für Familien, Kinder und Jugendliche noch attraktiver</a:t>
          </a:r>
        </a:p>
        <a:p>
          <a:pPr algn="l" rtl="0">
            <a:defRPr sz="1000"/>
          </a:pPr>
          <a:r>
            <a:rPr lang="de-CH" sz="1000" b="0" i="0" u="none" strike="noStrike" baseline="0">
              <a:solidFill>
                <a:sysClr val="windowText" lastClr="000000"/>
              </a:solidFill>
              <a:latin typeface="Arial"/>
              <a:cs typeface="Arial"/>
            </a:rPr>
            <a:t>- Massnahmen/Indikatoren 1.1: Die Stadt Bern hat für jedes Kind das eine familienergänzende Kinderbetreuung braucht einen Platz (PG330400)</a:t>
          </a:r>
        </a:p>
        <a:p>
          <a:pPr algn="l" rtl="0">
            <a:defRPr sz="1000"/>
          </a:pPr>
          <a:r>
            <a:rPr lang="de-CH" sz="1000" b="0" i="0" u="none" strike="noStrike" baseline="0">
              <a:solidFill>
                <a:sysClr val="windowText" lastClr="000000"/>
              </a:solidFill>
              <a:latin typeface="Arial"/>
              <a:cs typeface="Arial"/>
            </a:rPr>
            <a:t>- Massnahmen/Indikatoren 2.1: Die Stadt Bern sorgt für die optimale Bildung und Betreuung von Kindern im Volksschulalter (PG320200)</a:t>
          </a:r>
        </a:p>
        <a:p>
          <a:pPr algn="l" rtl="0">
            <a:defRPr sz="1000"/>
          </a:pPr>
          <a:r>
            <a:rPr lang="de-CH" sz="1000" b="0" i="0" u="none" strike="noStrike" baseline="0">
              <a:solidFill>
                <a:sysClr val="windowText" lastClr="000000"/>
              </a:solidFill>
              <a:latin typeface="Arial"/>
              <a:cs typeface="Arial"/>
            </a:rPr>
            <a:t>- Massnahmen/Indikatoren 2.2: Umsetzung des Integrationsartikels 17 des Volksschulgesetzes (PG320100)</a:t>
          </a:r>
        </a:p>
        <a:p>
          <a:pPr algn="l" rtl="0">
            <a:defRPr sz="1000"/>
          </a:pPr>
          <a:r>
            <a:rPr lang="de-CH" sz="1000" b="0" i="0" u="none" strike="noStrike" baseline="0">
              <a:solidFill>
                <a:sysClr val="windowText" lastClr="000000"/>
              </a:solidFill>
              <a:latin typeface="Arial"/>
              <a:cs typeface="Arial"/>
            </a:rPr>
            <a:t>- Massnahmen/Indikatoren 2.2: Pro 950 Kinder existiert eine Stelle (100%) in der Schulsozialarbeit (PG370100)</a:t>
          </a:r>
        </a:p>
        <a:p>
          <a:pPr algn="l" rtl="0">
            <a:defRPr sz="1000"/>
          </a:pPr>
          <a:r>
            <a:rPr lang="de-CH" sz="1000" b="0" i="0" u="none" strike="noStrike" baseline="0">
              <a:solidFill>
                <a:sysClr val="windowText" lastClr="000000"/>
              </a:solidFill>
              <a:latin typeface="Arial"/>
              <a:cs typeface="Arial"/>
            </a:rPr>
            <a:t>- Massnahmen/Indikatoren 1.2: Im Bereich Frühförderung ist das Pilotprojekt abgeschlossen und das weitere Vorgehen festgelegt (PG370300)</a:t>
          </a:r>
        </a:p>
        <a:p>
          <a:pPr algn="l" rtl="0">
            <a:defRPr sz="1000"/>
          </a:pPr>
          <a:r>
            <a:rPr lang="de-CH" sz="1000" b="0" i="0" u="none" strike="noStrike" baseline="0">
              <a:solidFill>
                <a:sysClr val="windowText" lastClr="000000"/>
              </a:solidFill>
              <a:latin typeface="Arial"/>
              <a:cs typeface="Arial"/>
            </a:rPr>
            <a:t>Legislaturziel 5.2 Bern eröffnet Lebens- und Entfaltungschancen für alle Schichten und Generationen</a:t>
          </a:r>
        </a:p>
        <a:p>
          <a:pPr algn="l" rtl="0">
            <a:defRPr sz="1000"/>
          </a:pPr>
          <a:r>
            <a:rPr lang="de-CH" sz="1000" b="0" i="0" u="none" strike="noStrike" baseline="0">
              <a:solidFill>
                <a:sysClr val="windowText" lastClr="000000"/>
              </a:solidFill>
              <a:latin typeface="Arial"/>
              <a:cs typeface="Arial"/>
            </a:rPr>
            <a:t>- Massnahme/Indikatoren 1: Dem Legislaturziel wird im Rahmen der "Strategien und Massnahmen zur beruflichen und sozialen Integration in der Stadt Bern 2010 - 2013" Rechnung getragen (PG310600)</a:t>
          </a:r>
        </a:p>
        <a:p>
          <a:pPr algn="l" rtl="0">
            <a:defRPr sz="1000"/>
          </a:pPr>
          <a:r>
            <a:rPr lang="de-CH" sz="1000" b="0" i="0" u="none" strike="noStrike" baseline="0">
              <a:solidFill>
                <a:sysClr val="windowText" lastClr="000000"/>
              </a:solidFill>
              <a:latin typeface="Arial"/>
              <a:cs typeface="Arial"/>
            </a:rPr>
            <a:t>- Massnahmen/Indikatoren 3.2: Umsetzung des Aktionsplans gegen Rassismus (PG300400)</a:t>
          </a:r>
        </a:p>
        <a:p>
          <a:pPr algn="l" rtl="0">
            <a:defRPr sz="1000"/>
          </a:pPr>
          <a:endParaRPr lang="de-CH" sz="1000" b="0" i="0" u="none" strike="noStrike" baseline="0">
            <a:solidFill>
              <a:srgbClr val="000000"/>
            </a:solidFill>
            <a:latin typeface="Arial"/>
            <a:cs typeface="Arial"/>
          </a:endParaRPr>
        </a:p>
        <a:p>
          <a:r>
            <a:rPr lang="de-CH" sz="1000" i="1" u="sng" smtClean="0">
              <a:latin typeface="Arial" pitchFamily="34" charset="0"/>
              <a:ea typeface="+mn-ea"/>
              <a:cs typeface="Arial" pitchFamily="34" charset="0"/>
            </a:rPr>
            <a:t>Zieländerungen</a:t>
          </a:r>
          <a:endParaRPr lang="de-CH" sz="1000" i="0" u="sng" smtClean="0">
            <a:latin typeface="Arial" pitchFamily="34" charset="0"/>
            <a:ea typeface="+mn-ea"/>
            <a:cs typeface="Arial" pitchFamily="34" charset="0"/>
          </a:endParaRPr>
        </a:p>
        <a:p>
          <a:r>
            <a:rPr lang="de-CH" sz="1000" i="0" u="none" smtClean="0">
              <a:latin typeface="Arial" pitchFamily="34" charset="0"/>
              <a:ea typeface="+mn-ea"/>
              <a:cs typeface="Arial" pitchFamily="34" charset="0"/>
            </a:rPr>
            <a:t>Aufgrund veränderter Rahmenbedingungen und Bedürfnisse wurden in einzelnen Produktegruppen Anpassungen und Ergänzungen notwendig. Durch die Einführung der Betreuungsgutscheine sind im Jugendamt in der Produktegruppe PG330400 (Familienergänzende Tagesbetreuung für Kinder) die grössten Veränderungen zu verzeichnen.</a:t>
          </a:r>
        </a:p>
        <a:p>
          <a:endParaRPr lang="de-CH" sz="1000" i="0" u="none" smtClean="0">
            <a:latin typeface="Arial" pitchFamily="34" charset="0"/>
            <a:ea typeface="+mn-ea"/>
            <a:cs typeface="Arial" pitchFamily="34" charset="0"/>
          </a:endParaRPr>
        </a:p>
        <a:p>
          <a:r>
            <a:rPr lang="de-CH" sz="1000" i="0" u="none" smtClean="0">
              <a:latin typeface="Arial" pitchFamily="34" charset="0"/>
              <a:ea typeface="+mn-ea"/>
              <a:cs typeface="Arial" pitchFamily="34" charset="0"/>
            </a:rPr>
            <a:t>a) Übergeordnete Ziele</a:t>
          </a:r>
        </a:p>
        <a:p>
          <a:r>
            <a:rPr lang="de-CH" sz="1000" b="1" i="0" u="none" smtClean="0">
              <a:latin typeface="Arial" pitchFamily="34" charset="0"/>
              <a:ea typeface="+mn-ea"/>
              <a:cs typeface="Arial" pitchFamily="34" charset="0"/>
            </a:rPr>
            <a:t>330 Jugendamt:</a:t>
          </a:r>
          <a:r>
            <a:rPr lang="de-CH" sz="1000" b="0" i="0" u="none" smtClean="0">
              <a:latin typeface="Arial" pitchFamily="34" charset="0"/>
              <a:ea typeface="+mn-ea"/>
              <a:cs typeface="Arial" pitchFamily="34" charset="0"/>
            </a:rPr>
            <a:t> PG330400 Familienergänzende Tagesbetreuung für Kinder</a:t>
          </a:r>
        </a:p>
        <a:p>
          <a:endParaRPr lang="de-CH" sz="1000" b="0" i="0" u="none" smtClean="0">
            <a:latin typeface="Arial" pitchFamily="34" charset="0"/>
            <a:ea typeface="+mn-ea"/>
            <a:cs typeface="Arial" pitchFamily="34" charset="0"/>
          </a:endParaRPr>
        </a:p>
        <a:p>
          <a:r>
            <a:rPr lang="de-CH" sz="1000" b="0" i="0" u="none" smtClean="0">
              <a:latin typeface="Arial" pitchFamily="34" charset="0"/>
              <a:ea typeface="+mn-ea"/>
              <a:cs typeface="Arial" pitchFamily="34" charset="0"/>
            </a:rPr>
            <a:t>b) Hinweise zur Zielüberprüfung</a:t>
          </a:r>
        </a:p>
        <a:p>
          <a:r>
            <a:rPr lang="de-CH" sz="1000" b="1" i="0" u="none" smtClean="0">
              <a:latin typeface="Arial" pitchFamily="34" charset="0"/>
              <a:ea typeface="+mn-ea"/>
              <a:cs typeface="Arial" pitchFamily="34" charset="0"/>
            </a:rPr>
            <a:t>300 Direktionsstabsdienste, Koordinationsstelle Sucht und Kompetenzzentrum Integration:</a:t>
          </a:r>
          <a:r>
            <a:rPr lang="de-CH" sz="1000" b="0" i="0" u="none" smtClean="0">
              <a:latin typeface="Arial" pitchFamily="34" charset="0"/>
              <a:ea typeface="+mn-ea"/>
              <a:cs typeface="Arial" pitchFamily="34" charset="0"/>
            </a:rPr>
            <a:t> PG300400 Kompetenzzentrum Integration</a:t>
          </a:r>
        </a:p>
        <a:p>
          <a:r>
            <a:rPr lang="de-CH" sz="1000" b="1" i="0" u="none" smtClean="0">
              <a:latin typeface="Arial" pitchFamily="34" charset="0"/>
              <a:ea typeface="+mn-ea"/>
              <a:cs typeface="Arial" pitchFamily="34" charset="0"/>
            </a:rPr>
            <a:t>310 Sozialamt: </a:t>
          </a:r>
          <a:r>
            <a:rPr lang="de-CH" sz="1000" b="0" i="0" u="none" smtClean="0">
              <a:latin typeface="Arial" pitchFamily="34" charset="0"/>
              <a:ea typeface="+mn-ea"/>
              <a:cs typeface="Arial" pitchFamily="34" charset="0"/>
            </a:rPr>
            <a:t>PG310400 Ambulante Sozialhilfe</a:t>
          </a:r>
        </a:p>
        <a:p>
          <a:r>
            <a:rPr lang="de-CH" sz="1000" b="1" i="0" u="none" smtClean="0">
              <a:latin typeface="Arial" pitchFamily="34" charset="0"/>
              <a:ea typeface="+mn-ea"/>
              <a:cs typeface="Arial" pitchFamily="34" charset="0"/>
            </a:rPr>
            <a:t>320 Schulamt:</a:t>
          </a:r>
          <a:r>
            <a:rPr lang="de-CH" sz="1000" b="0" i="0" u="none" smtClean="0">
              <a:latin typeface="Arial" pitchFamily="34" charset="0"/>
              <a:ea typeface="+mn-ea"/>
              <a:cs typeface="Arial" pitchFamily="34" charset="0"/>
            </a:rPr>
            <a:t> PG320100 Kindergärten, Volks- und Sonderschulen, PG320200 Tagesbetreuung, PG320300 Bildungsnahe Institutionen (light)</a:t>
          </a:r>
        </a:p>
        <a:p>
          <a:r>
            <a:rPr lang="de-CH" sz="1000" b="1" i="0" u="none" smtClean="0">
              <a:latin typeface="Arial" pitchFamily="34" charset="0"/>
              <a:ea typeface="+mn-ea"/>
              <a:cs typeface="Arial" pitchFamily="34" charset="0"/>
            </a:rPr>
            <a:t>330 Jugendamt:</a:t>
          </a:r>
          <a:r>
            <a:rPr lang="de-CH" sz="1000" b="0" i="0" u="none" smtClean="0">
              <a:latin typeface="Arial" pitchFamily="34" charset="0"/>
              <a:ea typeface="+mn-ea"/>
              <a:cs typeface="Arial" pitchFamily="34" charset="0"/>
            </a:rPr>
            <a:t> PG330100 Kinder- und Jugendförderung, Gemeinwesenarbeit, PG330400 Familienergänzende Tagesbetreuung für Kinder</a:t>
          </a:r>
        </a:p>
        <a:p>
          <a:r>
            <a:rPr lang="de-CH" sz="1000" b="1" i="0" u="none" smtClean="0">
              <a:latin typeface="Arial" pitchFamily="34" charset="0"/>
              <a:ea typeface="+mn-ea"/>
              <a:cs typeface="Arial" pitchFamily="34" charset="0"/>
            </a:rPr>
            <a:t>350 Alters- und Versicherungsamt: </a:t>
          </a:r>
          <a:r>
            <a:rPr lang="de-CH" sz="1000" b="0" i="0" u="none" smtClean="0">
              <a:latin typeface="Arial" pitchFamily="34" charset="0"/>
              <a:ea typeface="+mn-ea"/>
              <a:cs typeface="Arial" pitchFamily="34" charset="0"/>
            </a:rPr>
            <a:t>PG350500 Alter</a:t>
          </a:r>
        </a:p>
        <a:p>
          <a:r>
            <a:rPr lang="de-CH" sz="1000" b="1" i="0" u="none" smtClean="0">
              <a:latin typeface="Arial" pitchFamily="34" charset="0"/>
              <a:ea typeface="+mn-ea"/>
              <a:cs typeface="Arial" pitchFamily="34" charset="0"/>
            </a:rPr>
            <a:t>360 Schulzahnmedizinischer Dienst:</a:t>
          </a:r>
          <a:r>
            <a:rPr lang="de-CH" sz="1000" b="0" i="0" u="none" smtClean="0">
              <a:latin typeface="Arial" pitchFamily="34" charset="0"/>
              <a:ea typeface="+mn-ea"/>
              <a:cs typeface="Arial" pitchFamily="34" charset="0"/>
            </a:rPr>
            <a:t> PG360100 Schulzahnpflege</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124</xdr:row>
      <xdr:rowOff>9525</xdr:rowOff>
    </xdr:from>
    <xdr:to>
      <xdr:col>11</xdr:col>
      <xdr:colOff>885825</xdr:colOff>
      <xdr:row>153</xdr:row>
      <xdr:rowOff>47625</xdr:rowOff>
    </xdr:to>
    <xdr:sp macro="" textlink="" fLocksText="0">
      <xdr:nvSpPr>
        <xdr:cNvPr id="10" name="Text Box 11"/>
        <xdr:cNvSpPr txBox="1">
          <a:spLocks noChangeArrowheads="1"/>
        </xdr:cNvSpPr>
      </xdr:nvSpPr>
      <xdr:spPr bwMode="auto">
        <a:xfrm>
          <a:off x="1085850" y="20526375"/>
          <a:ext cx="8505825" cy="4733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1" u="sng" strike="noStrike" baseline="0">
              <a:solidFill>
                <a:srgbClr val="000000"/>
              </a:solidFill>
              <a:latin typeface="Arial"/>
              <a:cs typeface="Arial"/>
            </a:rPr>
            <a:t>Politische Entwicklungen, Fortsetzung</a:t>
          </a: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360 Schulzahnmedizinischer Dienst</a:t>
          </a:r>
        </a:p>
        <a:p>
          <a:r>
            <a:rPr lang="de-CH" sz="1000" smtClean="0">
              <a:latin typeface="Arial" pitchFamily="34" charset="0"/>
              <a:cs typeface="Arial" pitchFamily="34" charset="0"/>
            </a:rPr>
            <a:t>Der Taxpunktwert des Schulzahnpflegetarifs soll erhöht und die Verordnung über den Schulzahnmedizinischen Dienst entsprechend angepasst werden.</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370 Gesundheitsdienst</a:t>
          </a:r>
        </a:p>
        <a:p>
          <a:r>
            <a:rPr lang="de-CH" sz="1000" smtClean="0">
              <a:latin typeface="Arial" pitchFamily="34" charset="0"/>
              <a:cs typeface="Arial" pitchFamily="34" charset="0"/>
            </a:rPr>
            <a:t>Gemäss überwiesener Motion SP/JUSO (Stadtratsbeschluss vom 16. Februar 2012) wird das Frühförderungsprojekt primano in ein Regelangebot überführt. </a:t>
          </a:r>
        </a:p>
        <a:p>
          <a:r>
            <a:rPr lang="de-CH" sz="1000" smtClean="0">
              <a:latin typeface="Arial" pitchFamily="34" charset="0"/>
              <a:cs typeface="Arial" pitchFamily="34" charset="0"/>
            </a:rPr>
            <a:t>Mit der Erhöhung der Stellenprozente bei der Schulsozialarbeit (gemäss überwiesener Motion SP/JUSO; Stadtratsbeschluss vom 15. September 2011) wird der vom Kanton empfohlene Versorgungsgrad von 1‘000 Schülern und Schülerinnen pro 100%-Stelle Schulsozialarbeit gerade erreicht.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380 Sportamt</a:t>
          </a:r>
          <a:endParaRPr lang="de-CH" sz="1000" b="0" i="0" u="none" strike="noStrike" baseline="0">
            <a:solidFill>
              <a:srgbClr val="000000"/>
            </a:solidFill>
            <a:latin typeface="Arial"/>
            <a:cs typeface="Arial"/>
          </a:endParaRPr>
        </a:p>
        <a:p>
          <a:r>
            <a:rPr lang="de-CH" sz="1000" smtClean="0">
              <a:latin typeface="Arial" pitchFamily="34" charset="0"/>
              <a:cs typeface="Arial" pitchFamily="34" charset="0"/>
            </a:rPr>
            <a:t>Der Leistungsvertrag mit der Bern Arena Stadion AG betreffend öffentlichem Eislauf muss neu verhandelt werden. </a:t>
          </a:r>
        </a:p>
        <a:p>
          <a:r>
            <a:rPr lang="de-CH" sz="1000" smtClean="0">
              <a:latin typeface="Arial" pitchFamily="34" charset="0"/>
              <a:cs typeface="Arial" pitchFamily="34" charset="0"/>
            </a:rPr>
            <a:t>Mitte 2012 entscheidet der Gemeinderat über die Umnutzung der KA-WE-DE; im vorliegenden Budget wird von einem unveränderten Betrieb der Anlage ausgegangen, auch deshalb,</a:t>
          </a:r>
          <a:r>
            <a:rPr lang="de-CH" sz="1000" baseline="0" smtClean="0">
              <a:latin typeface="Arial" pitchFamily="34" charset="0"/>
              <a:cs typeface="Arial" pitchFamily="34" charset="0"/>
            </a:rPr>
            <a:t> weil die Eisanlage im Weyermannshaus noch nicht angepasst ist</a:t>
          </a:r>
          <a:r>
            <a:rPr lang="de-CH" sz="1000" smtClean="0">
              <a:latin typeface="Arial" pitchFamily="34" charset="0"/>
              <a:cs typeface="Arial" pitchFamily="34" charset="0"/>
            </a:rPr>
            <a:t>.</a:t>
          </a:r>
        </a:p>
        <a:p>
          <a:r>
            <a:rPr lang="de-CH" sz="1000" smtClean="0">
              <a:latin typeface="Arial" pitchFamily="34" charset="0"/>
              <a:cs typeface="Arial" pitchFamily="34" charset="0"/>
            </a:rPr>
            <a:t>Die Revision der Entgelteverordnung strebt eine vereinfachte Tarifstruktur mit branchenüblichen Eintrittspreisen im Bereich Eis und Wasser an.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199</xdr:row>
      <xdr:rowOff>0</xdr:rowOff>
    </xdr:from>
    <xdr:to>
      <xdr:col>12</xdr:col>
      <xdr:colOff>0</xdr:colOff>
      <xdr:row>199</xdr:row>
      <xdr:rowOff>0</xdr:rowOff>
    </xdr:to>
    <xdr:sp macro="" textlink="" fLocksText="0">
      <xdr:nvSpPr>
        <xdr:cNvPr id="11" name="Text Box 13"/>
        <xdr:cNvSpPr txBox="1">
          <a:spLocks noChangeArrowheads="1"/>
        </xdr:cNvSpPr>
      </xdr:nvSpPr>
      <xdr:spPr bwMode="auto">
        <a:xfrm>
          <a:off x="1085850" y="327945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19050</xdr:colOff>
      <xdr:row>274</xdr:row>
      <xdr:rowOff>9525</xdr:rowOff>
    </xdr:from>
    <xdr:to>
      <xdr:col>12</xdr:col>
      <xdr:colOff>0</xdr:colOff>
      <xdr:row>308</xdr:row>
      <xdr:rowOff>9525</xdr:rowOff>
    </xdr:to>
    <xdr:sp macro="" textlink="" fLocksText="0">
      <xdr:nvSpPr>
        <xdr:cNvPr id="12" name="Text Box 14"/>
        <xdr:cNvSpPr txBox="1">
          <a:spLocks noChangeArrowheads="1"/>
        </xdr:cNvSpPr>
      </xdr:nvSpPr>
      <xdr:spPr bwMode="auto">
        <a:xfrm>
          <a:off x="1095375" y="45348525"/>
          <a:ext cx="8534400" cy="5505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1" u="sng" strike="noStrike" baseline="0">
              <a:solidFill>
                <a:srgbClr val="000000"/>
              </a:solidFill>
              <a:latin typeface="Arial"/>
              <a:cs typeface="Arial"/>
            </a:rPr>
            <a:t>Personalentwicklung</a:t>
          </a: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300 Direktionsstabsdienste, Koordinationsstelle Sucht und Kompetenzzentrum Integration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Durch die Ausweitung des Tätigkeitsgebiets im Asylbereich auf die Gemeinden Muri und Köniz werden im Kompetenzzentrum Integration die Stellenprozente um 140 (Fr. 150'000.00) erhöht. Diese Mehrkosten werden durch höhere Kantonsbeiträge aufgefangen. </a:t>
          </a:r>
        </a:p>
        <a:p>
          <a:pPr algn="l" rtl="0">
            <a:defRPr sz="1000"/>
          </a:pPr>
          <a:r>
            <a:rPr lang="de-CH" sz="1000" b="1" i="0" u="none" strike="noStrike" baseline="0">
              <a:solidFill>
                <a:srgbClr val="000000"/>
              </a:solidFill>
              <a:latin typeface="Arial"/>
              <a:cs typeface="Arial"/>
            </a:rPr>
            <a:t>310 Sozialamt</a:t>
          </a:r>
        </a:p>
        <a:p>
          <a:pPr algn="l" rtl="0">
            <a:defRPr sz="1000"/>
          </a:pPr>
          <a:r>
            <a:rPr lang="de-CH" sz="1000" b="0" i="0" u="none" strike="noStrike" baseline="0">
              <a:solidFill>
                <a:srgbClr val="000000"/>
              </a:solidFill>
              <a:latin typeface="Arial"/>
              <a:cs typeface="Arial"/>
            </a:rPr>
            <a:t>Durch die Überführung des städtischen Sozialinspektorats in den Verein Sozialinspektion und durch den Wegfall des Assessors für interinstitutionelle Zusammenarbeit (IIZ-Assessor) sinken die Personalkosten um Fr. 310'000.00 (kostenneutral; Sozialinspektorat bisher direktfinanziert und IIZ-Assessor bisher lastenausgleichsberechtigt).</a:t>
          </a:r>
        </a:p>
        <a:p>
          <a:pPr algn="l" rtl="0">
            <a:defRPr sz="1000"/>
          </a:pPr>
          <a:r>
            <a:rPr lang="de-CH" sz="1000" b="1" i="0" u="none" strike="noStrike" baseline="0">
              <a:solidFill>
                <a:srgbClr val="000000"/>
              </a:solidFill>
              <a:latin typeface="Arial"/>
              <a:cs typeface="Arial"/>
            </a:rPr>
            <a:t>320 Schulamt</a:t>
          </a:r>
        </a:p>
        <a:p>
          <a:pPr algn="l" rtl="0">
            <a:defRPr sz="1000"/>
          </a:pPr>
          <a:r>
            <a:rPr lang="de-CH" sz="1000" b="0" i="0" u="none" strike="noStrike" baseline="0">
              <a:solidFill>
                <a:srgbClr val="000000"/>
              </a:solidFill>
              <a:latin typeface="Arial"/>
              <a:cs typeface="Arial"/>
            </a:rPr>
            <a:t>Aufstockung Stellenprozente in den Schulsekretariaten wegen steigender Schulleitungsprozente um 80 Stellenprozente (Fr. 128'000.00)</a:t>
          </a:r>
        </a:p>
        <a:p>
          <a:pPr algn="l" rtl="0">
            <a:defRPr sz="1000"/>
          </a:pPr>
          <a:r>
            <a:rPr lang="de-CH" sz="1000" b="0" i="0" u="none" strike="noStrike" baseline="0">
              <a:solidFill>
                <a:srgbClr val="000000"/>
              </a:solidFill>
              <a:latin typeface="Arial"/>
              <a:cs typeface="Arial"/>
            </a:rPr>
            <a:t>Ausbau des Tagesschulangebots aufgrund der Nachfrage um 590 Stellenprozente (Fr. 475'000.00)</a:t>
          </a:r>
        </a:p>
        <a:p>
          <a:pPr algn="l" rtl="0">
            <a:defRPr sz="1000"/>
          </a:pPr>
          <a:r>
            <a:rPr lang="de-CH" sz="1000" b="1" i="0" u="none" strike="noStrike" baseline="0">
              <a:solidFill>
                <a:srgbClr val="000000"/>
              </a:solidFill>
              <a:latin typeface="Arial"/>
              <a:cs typeface="Arial"/>
            </a:rPr>
            <a:t>330 Jugendamt  </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Mit der Umstellung auf Betreuungsgutscheine fallen 3 neue Administrationsstellen an (Fr. 300'000.00)</a:t>
          </a:r>
        </a:p>
        <a:p>
          <a:pPr algn="l" rtl="0">
            <a:defRPr sz="1000"/>
          </a:pPr>
          <a:r>
            <a:rPr lang="de-CH" sz="1000" b="1" i="0" u="none" strike="noStrike" baseline="0">
              <a:solidFill>
                <a:srgbClr val="000000"/>
              </a:solidFill>
              <a:latin typeface="Arial"/>
              <a:cs typeface="Arial"/>
            </a:rPr>
            <a:t>370 Gesundheitsdienst</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Ausbau der Schulsozialarbeit um 150 Stellenprozente (Fr. 90'400.00) ab Schuljahr 2013/2014</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 Wesentliche Veränderungen im Direktionsbudget gegenüber dem Vorjahr</a:t>
          </a:r>
          <a:endParaRPr lang="de-CH" sz="1000" b="0"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330 Jugendamt</a:t>
          </a:r>
        </a:p>
        <a:p>
          <a:pPr algn="l" rtl="0">
            <a:defRPr sz="1000"/>
          </a:pPr>
          <a:r>
            <a:rPr lang="de-CH" sz="1000" b="0" i="0" baseline="0">
              <a:effectLst/>
              <a:latin typeface="Arial" pitchFamily="34" charset="0"/>
              <a:ea typeface="+mn-ea"/>
              <a:cs typeface="Arial" pitchFamily="34" charset="0"/>
            </a:rPr>
            <a:t>Durch die Einführung der Betreuungsgutscheine ab 1. Januar 2013 werden die bisherigen Leistungsverträge mit den Kindertagesstätten aufgehoben. Anstelle der Betriebe werden neu direkt die Eltern finanziell unterstützt (Produktegruppe PG330400). </a:t>
          </a:r>
          <a:endParaRPr lang="de-CH"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9525</xdr:colOff>
      <xdr:row>203</xdr:row>
      <xdr:rowOff>152400</xdr:rowOff>
    </xdr:from>
    <xdr:to>
      <xdr:col>12</xdr:col>
      <xdr:colOff>0</xdr:colOff>
      <xdr:row>225</xdr:row>
      <xdr:rowOff>57150</xdr:rowOff>
    </xdr:to>
    <xdr:sp macro="" textlink="" fLocksText="0">
      <xdr:nvSpPr>
        <xdr:cNvPr id="13" name="Text Box 15"/>
        <xdr:cNvSpPr txBox="1">
          <a:spLocks noChangeArrowheads="1"/>
        </xdr:cNvSpPr>
      </xdr:nvSpPr>
      <xdr:spPr bwMode="auto">
        <a:xfrm>
          <a:off x="1085850" y="33728025"/>
          <a:ext cx="8534400" cy="34671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i="1" u="sng" smtClean="0">
              <a:latin typeface="Arial" pitchFamily="34" charset="0"/>
              <a:ea typeface="+mn-ea"/>
              <a:cs typeface="Arial" pitchFamily="34" charset="0"/>
            </a:rPr>
            <a:t>Steuerungsvorgaben</a:t>
          </a:r>
          <a:endParaRPr lang="de-CH" sz="1000" i="0" u="sng" smtClean="0">
            <a:latin typeface="Arial" pitchFamily="34" charset="0"/>
            <a:ea typeface="+mn-ea"/>
            <a:cs typeface="Arial" pitchFamily="34" charset="0"/>
          </a:endParaRPr>
        </a:p>
        <a:p>
          <a:r>
            <a:rPr lang="de-CH" sz="1000" b="1" i="0" u="none" smtClean="0">
              <a:latin typeface="Arial" pitchFamily="34" charset="0"/>
              <a:ea typeface="+mn-ea"/>
              <a:cs typeface="Arial" pitchFamily="34" charset="0"/>
            </a:rPr>
            <a:t>330 Jugendamt</a:t>
          </a:r>
        </a:p>
        <a:p>
          <a:r>
            <a:rPr lang="de-CH" sz="1000" b="0" i="0" u="none" smtClean="0">
              <a:latin typeface="Arial" pitchFamily="34" charset="0"/>
              <a:ea typeface="+mn-ea"/>
              <a:cs typeface="Arial" pitchFamily="34" charset="0"/>
            </a:rPr>
            <a:t>Durch die Einführung der Betreuungsgutscheine kann ein Teil der Steuerungsvorgaben in der Produktegruppe PG330400 Familienergänzende Tagesbetreuung für Kinder nicht mehr im gleichen Umfang erhoben werden. Die bisherigen Steuerungsvorgaben 1) bis 6) im Produkt P330410 (Betreuung von Kindern und Jugendlichen in Tagesstätten) fallen weg und werden bis auf die Steuerungsvorgabe 5) alle unter einer neuen Steuerungsvorgabe bzw. Kennzahl ausgewiesen:</a:t>
          </a:r>
        </a:p>
        <a:p>
          <a:endParaRPr lang="de-CH" sz="1000" b="0" i="0" u="none" smtClean="0">
            <a:latin typeface="Arial" pitchFamily="34" charset="0"/>
            <a:ea typeface="+mn-ea"/>
            <a:cs typeface="Arial" pitchFamily="34" charset="0"/>
          </a:endParaRPr>
        </a:p>
        <a:p>
          <a:r>
            <a:rPr lang="de-CH" sz="1000" b="1" i="0" u="none" smtClean="0">
              <a:latin typeface="Arial" pitchFamily="34" charset="0"/>
              <a:ea typeface="+mn-ea"/>
              <a:cs typeface="Arial" pitchFamily="34" charset="0"/>
            </a:rPr>
            <a:t>Bisher:		Neu:</a:t>
          </a:r>
        </a:p>
        <a:p>
          <a:r>
            <a:rPr lang="de-CH" sz="1000" b="0" i="0" u="none" smtClean="0">
              <a:latin typeface="Arial" pitchFamily="34" charset="0"/>
              <a:ea typeface="+mn-ea"/>
              <a:cs typeface="Arial" pitchFamily="34" charset="0"/>
            </a:rPr>
            <a:t>Steuerungsvorgabe 1)	Kennzahl 18)</a:t>
          </a:r>
        </a:p>
        <a:p>
          <a:r>
            <a:rPr lang="de-CH" sz="1000" b="0" i="0" u="none" smtClean="0">
              <a:latin typeface="Arial" pitchFamily="34" charset="0"/>
              <a:ea typeface="+mn-ea"/>
              <a:cs typeface="Arial" pitchFamily="34" charset="0"/>
            </a:rPr>
            <a:t>Steuerungsvorgabe 2)	Steuerungsvorgabe 8)</a:t>
          </a:r>
        </a:p>
        <a:p>
          <a:r>
            <a:rPr lang="de-CH" sz="1000" b="0" i="0" u="none" smtClean="0">
              <a:latin typeface="Arial" pitchFamily="34" charset="0"/>
              <a:ea typeface="+mn-ea"/>
              <a:cs typeface="Arial" pitchFamily="34" charset="0"/>
            </a:rPr>
            <a:t>Steuerungsvorgabe 3)	Steuerungsvorgabe 9)</a:t>
          </a:r>
        </a:p>
        <a:p>
          <a:r>
            <a:rPr lang="de-CH" sz="1000" b="0" i="0" u="none" smtClean="0">
              <a:latin typeface="Arial" pitchFamily="34" charset="0"/>
              <a:ea typeface="+mn-ea"/>
              <a:cs typeface="Arial" pitchFamily="34" charset="0"/>
            </a:rPr>
            <a:t>Steuerungsvorgabe 4)	Kennzahl 17)</a:t>
          </a:r>
        </a:p>
        <a:p>
          <a:r>
            <a:rPr lang="de-CH" sz="1000" b="0" i="0" u="none" smtClean="0">
              <a:latin typeface="Arial" pitchFamily="34" charset="0"/>
              <a:ea typeface="+mn-ea"/>
              <a:cs typeface="Arial" pitchFamily="34" charset="0"/>
            </a:rPr>
            <a:t>Steuerungsvorgabe 6)	Steuerungsvorgabe</a:t>
          </a:r>
          <a:r>
            <a:rPr lang="de-CH" sz="1000" b="0" i="0" u="none" baseline="0" smtClean="0">
              <a:latin typeface="Arial" pitchFamily="34" charset="0"/>
              <a:ea typeface="+mn-ea"/>
              <a:cs typeface="Arial" pitchFamily="34" charset="0"/>
            </a:rPr>
            <a:t> </a:t>
          </a:r>
          <a:r>
            <a:rPr lang="de-CH" sz="1000" b="0" i="0" u="none" smtClean="0">
              <a:latin typeface="Arial" pitchFamily="34" charset="0"/>
              <a:ea typeface="+mn-ea"/>
              <a:cs typeface="Arial" pitchFamily="34" charset="0"/>
            </a:rPr>
            <a:t>7)</a:t>
          </a:r>
        </a:p>
        <a:p>
          <a:endParaRPr lang="de-CH" sz="1000" b="0" i="0" u="none" smtClean="0">
            <a:latin typeface="Arial" pitchFamily="34" charset="0"/>
            <a:ea typeface="+mn-ea"/>
            <a:cs typeface="Arial" pitchFamily="34" charset="0"/>
          </a:endParaRPr>
        </a:p>
        <a:p>
          <a:r>
            <a:rPr lang="de-CH" sz="1000" b="0" i="0" u="none" smtClean="0">
              <a:latin typeface="Arial" pitchFamily="34" charset="0"/>
              <a:ea typeface="+mn-ea"/>
              <a:cs typeface="Arial" pitchFamily="34" charset="0"/>
            </a:rPr>
            <a:t>Die Steuerungsvorgabe 10) "Jährliche Aufsichtskontrollen in Institutionen" kommt neu dazu.</a:t>
          </a:r>
        </a:p>
        <a:p>
          <a:endParaRPr lang="de-CH" sz="1000" b="0" i="0" u="none" smtClean="0">
            <a:latin typeface="Arial" pitchFamily="34" charset="0"/>
            <a:ea typeface="+mn-ea"/>
            <a:cs typeface="Arial" pitchFamily="34" charset="0"/>
          </a:endParaRPr>
        </a:p>
        <a:p>
          <a:r>
            <a:rPr lang="de-CH" sz="1000" b="0" i="0" u="none" smtClean="0">
              <a:latin typeface="Arial" pitchFamily="34" charset="0"/>
              <a:ea typeface="+mn-ea"/>
              <a:cs typeface="Arial" pitchFamily="34" charset="0"/>
            </a:rPr>
            <a:t>Die Steuerungsvorgaben 5) und 6) im Produkt P330440 (Tagesbetreuung von Kindern bei Tageseltern) wurden seit 2008 nicht mehr erhoben, weshalb sie aus dem Produktegruppenbudget 2013 gestrichen werden.</a:t>
          </a:r>
        </a:p>
        <a:p>
          <a:endParaRPr lang="de-CH" sz="1000" b="0" i="0" u="none" smtClean="0">
            <a:latin typeface="Arial" pitchFamily="34" charset="0"/>
            <a:ea typeface="+mn-ea"/>
            <a:cs typeface="Arial" pitchFamily="34" charset="0"/>
          </a:endParaRPr>
        </a:p>
        <a:p>
          <a:r>
            <a:rPr lang="de-CH" sz="1000" b="1" i="0" u="none" smtClean="0">
              <a:latin typeface="Arial" pitchFamily="34" charset="0"/>
              <a:ea typeface="+mn-ea"/>
              <a:cs typeface="Arial" pitchFamily="34" charset="0"/>
            </a:rPr>
            <a:t>370 Gesundheitsdienst</a:t>
          </a:r>
        </a:p>
        <a:p>
          <a:r>
            <a:rPr lang="de-CH" sz="1000" b="0" i="0" u="none" smtClean="0">
              <a:latin typeface="Arial" pitchFamily="34" charset="0"/>
              <a:ea typeface="+mn-ea"/>
              <a:cs typeface="Arial" pitchFamily="34" charset="0"/>
            </a:rPr>
            <a:t>In der Produktegruppe PG370300 Gesundheitsförderung und Prävention werden die Steuerungsvorgaben um eine erweitert: 5) Hausbesuchsprogramm schritt:weise: Anzahl teilnehmende Kinder im Regelangebot (P340).</a:t>
          </a:r>
        </a:p>
      </xdr:txBody>
    </xdr:sp>
    <xdr:clientData/>
  </xdr:twoCellAnchor>
  <xdr:twoCellAnchor>
    <xdr:from>
      <xdr:col>1</xdr:col>
      <xdr:colOff>0</xdr:colOff>
      <xdr:row>368</xdr:row>
      <xdr:rowOff>38100</xdr:rowOff>
    </xdr:from>
    <xdr:to>
      <xdr:col>11</xdr:col>
      <xdr:colOff>847725</xdr:colOff>
      <xdr:row>386</xdr:row>
      <xdr:rowOff>114300</xdr:rowOff>
    </xdr:to>
    <xdr:sp macro="" textlink="" fLocksText="0">
      <xdr:nvSpPr>
        <xdr:cNvPr id="14" name="Text Box 6"/>
        <xdr:cNvSpPr txBox="1">
          <a:spLocks noChangeArrowheads="1"/>
        </xdr:cNvSpPr>
      </xdr:nvSpPr>
      <xdr:spPr bwMode="auto">
        <a:xfrm>
          <a:off x="1076325" y="60864750"/>
          <a:ext cx="8477250" cy="29908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1" i="0" u="none" strike="noStrike" baseline="0">
              <a:solidFill>
                <a:srgbClr val="000000"/>
              </a:solidFill>
              <a:latin typeface="Arial"/>
              <a:cs typeface="Arial"/>
            </a:rPr>
            <a:t>6. Auswirkungen FILAG 2012 / Diverses</a:t>
          </a:r>
        </a:p>
        <a:p>
          <a:pPr algn="l" rtl="0">
            <a:lnSpc>
              <a:spcPct val="100000"/>
            </a:lnSpc>
            <a:defRPr sz="1000"/>
          </a:pPr>
          <a:endParaRPr lang="de-CH" sz="1000" b="0" i="0" u="none" strike="noStrike" baseline="0">
            <a:solidFill>
              <a:srgbClr val="000000"/>
            </a:solidFill>
            <a:latin typeface="Arial"/>
            <a:cs typeface="Arial"/>
          </a:endParaRPr>
        </a:p>
        <a:p>
          <a:pPr>
            <a:lnSpc>
              <a:spcPct val="100000"/>
            </a:lnSpc>
          </a:pPr>
          <a:r>
            <a:rPr lang="de-CH" sz="1000" i="1" u="sng" smtClean="0">
              <a:latin typeface="Arial" pitchFamily="34" charset="0"/>
              <a:ea typeface="+mn-ea"/>
              <a:cs typeface="Arial" pitchFamily="34" charset="0"/>
            </a:rPr>
            <a:t>Filag 2012</a:t>
          </a:r>
        </a:p>
        <a:p>
          <a:pPr>
            <a:lnSpc>
              <a:spcPct val="100000"/>
            </a:lnSpc>
          </a:pPr>
          <a:r>
            <a:rPr lang="de-CH" sz="1000" i="0" u="none" smtClean="0">
              <a:latin typeface="Arial" pitchFamily="34" charset="0"/>
              <a:ea typeface="+mn-ea"/>
              <a:cs typeface="Arial" pitchFamily="34" charset="0"/>
            </a:rPr>
            <a:t>Die Auswirkungen aus dem neuen Finanz- und Lastenausgleich 2012 wurden im Budget 2012 umgesetzt. Beim Lastenausgleich Lehrergehälter waren im Budget 2012 aufgrund des Systemwechsels per 1. August 2012 nur 5 Monate der Entlastung enthalten. Im Budget 2013 ist nun erstmals die volle Entlastung enthalten, was zu einer Verbesserung gegenüber dem Budget 2012 um rund 3,9 Mio Fr. führt. </a:t>
          </a:r>
        </a:p>
        <a:p>
          <a:pPr>
            <a:lnSpc>
              <a:spcPct val="100000"/>
            </a:lnSpc>
          </a:pPr>
          <a:r>
            <a:rPr lang="de-CH" sz="1000" i="0" u="none" smtClean="0">
              <a:latin typeface="Arial" pitchFamily="34" charset="0"/>
              <a:ea typeface="+mn-ea"/>
              <a:cs typeface="Arial" pitchFamily="34" charset="0"/>
            </a:rPr>
            <a:t>FILAG-bedingt werden zudem ab 2013 folgende Leistungsverträge vom Kanton direkt mit den Institutionen abgeschlossen:</a:t>
          </a:r>
        </a:p>
        <a:p>
          <a:pPr>
            <a:lnSpc>
              <a:spcPct val="100000"/>
            </a:lnSpc>
          </a:pPr>
          <a:endParaRPr lang="de-CH" sz="1000" i="0" u="none" smtClean="0">
            <a:latin typeface="Arial" pitchFamily="34" charset="0"/>
            <a:ea typeface="+mn-ea"/>
            <a:cs typeface="Arial" pitchFamily="34" charset="0"/>
          </a:endParaRPr>
        </a:p>
        <a:p>
          <a:pPr>
            <a:lnSpc>
              <a:spcPct val="100000"/>
            </a:lnSpc>
          </a:pPr>
          <a:r>
            <a:rPr lang="de-CH" sz="1000" i="0" u="none" smtClean="0">
              <a:latin typeface="Arial" pitchFamily="34" charset="0"/>
              <a:ea typeface="+mn-ea"/>
              <a:cs typeface="Arial" pitchFamily="34" charset="0"/>
            </a:rPr>
            <a:t>- Freiwilligenagentur Benevol Bern</a:t>
          </a:r>
        </a:p>
        <a:p>
          <a:pPr>
            <a:lnSpc>
              <a:spcPct val="100000"/>
            </a:lnSpc>
          </a:pPr>
          <a:r>
            <a:rPr lang="de-CH" sz="1000" i="0" u="none" smtClean="0">
              <a:latin typeface="Arial" pitchFamily="34" charset="0"/>
              <a:ea typeface="+mn-ea"/>
              <a:cs typeface="Arial" pitchFamily="34" charset="0"/>
            </a:rPr>
            <a:t>- Gaskessel</a:t>
          </a:r>
        </a:p>
        <a:p>
          <a:pPr>
            <a:lnSpc>
              <a:spcPct val="100000"/>
            </a:lnSpc>
          </a:pPr>
          <a:r>
            <a:rPr lang="de-CH" sz="1000" i="0" u="none" smtClean="0">
              <a:latin typeface="Arial" pitchFamily="34" charset="0"/>
              <a:ea typeface="+mn-ea"/>
              <a:cs typeface="Arial" pitchFamily="34" charset="0"/>
            </a:rPr>
            <a:t>- Spielraum</a:t>
          </a:r>
        </a:p>
        <a:p>
          <a:pPr>
            <a:lnSpc>
              <a:spcPct val="100000"/>
            </a:lnSpc>
          </a:pPr>
          <a:r>
            <a:rPr lang="de-CH" sz="1000" i="0" u="none" smtClean="0">
              <a:latin typeface="Arial" pitchFamily="34" charset="0"/>
              <a:ea typeface="+mn-ea"/>
              <a:cs typeface="Arial" pitchFamily="34" charset="0"/>
            </a:rPr>
            <a:t>- Frauenberatungsstelle Infra</a:t>
          </a:r>
        </a:p>
        <a:p>
          <a:pPr>
            <a:lnSpc>
              <a:spcPct val="100000"/>
            </a:lnSpc>
          </a:pPr>
          <a:r>
            <a:rPr lang="de-CH" sz="1000" i="0" u="none" smtClean="0">
              <a:latin typeface="Arial" pitchFamily="34" charset="0"/>
              <a:ea typeface="+mn-ea"/>
              <a:cs typeface="Arial" pitchFamily="34" charset="0"/>
            </a:rPr>
            <a:t>- Verein homosexuelle Arbeitsgruppe Bern HAB</a:t>
          </a:r>
        </a:p>
        <a:p>
          <a:pPr>
            <a:lnSpc>
              <a:spcPct val="100000"/>
            </a:lnSpc>
          </a:pPr>
          <a:endParaRPr lang="de-CH" sz="1000" i="0" u="none" smtClean="0">
            <a:latin typeface="Arial" pitchFamily="34" charset="0"/>
            <a:ea typeface="+mn-ea"/>
            <a:cs typeface="Arial" pitchFamily="34" charset="0"/>
          </a:endParaRPr>
        </a:p>
        <a:p>
          <a:pPr>
            <a:lnSpc>
              <a:spcPct val="100000"/>
            </a:lnSpc>
          </a:pPr>
          <a:r>
            <a:rPr lang="de-CH" sz="1000" i="0" u="none" smtClean="0">
              <a:latin typeface="Arial" pitchFamily="34" charset="0"/>
              <a:ea typeface="+mn-ea"/>
              <a:cs typeface="Arial" pitchFamily="34" charset="0"/>
            </a:rPr>
            <a:t>Finanziell wirkt sich dies kostenneutral aus, da diese Leistungen bisher lastenausgleichsberechtigt waren. Nebst den Beiträgen an diese Institutionen fallen auch die entsprechenden Erlöse in der Produktegruppe PG300300 weg.</a:t>
          </a:r>
        </a:p>
        <a:p>
          <a:pPr>
            <a:lnSpc>
              <a:spcPct val="100000"/>
            </a:lnSpc>
          </a:pPr>
          <a:endParaRPr lang="de-CH" sz="1000" i="0" u="sng" smtClean="0">
            <a:latin typeface="Arial" pitchFamily="34" charset="0"/>
            <a:ea typeface="+mn-ea"/>
            <a:cs typeface="Arial" pitchFamily="34" charset="0"/>
          </a:endParaRPr>
        </a:p>
        <a:p>
          <a:pPr>
            <a:lnSpc>
              <a:spcPct val="100000"/>
            </a:lnSpc>
          </a:pPr>
          <a:r>
            <a:rPr lang="de-CH" sz="1000" i="1" u="sng" smtClean="0">
              <a:latin typeface="Arial" pitchFamily="34" charset="0"/>
              <a:ea typeface="+mn-ea"/>
              <a:cs typeface="Arial" pitchFamily="34" charset="0"/>
            </a:rPr>
            <a:t>Diverses</a:t>
          </a:r>
          <a:endParaRPr lang="de-CH" sz="1000" i="0" u="sng" smtClean="0">
            <a:latin typeface="Arial" pitchFamily="34" charset="0"/>
            <a:ea typeface="+mn-ea"/>
            <a:cs typeface="Arial" pitchFamily="34" charset="0"/>
          </a:endParaRPr>
        </a:p>
        <a:p>
          <a:pPr>
            <a:lnSpc>
              <a:spcPct val="100000"/>
            </a:lnSpc>
          </a:pPr>
          <a:r>
            <a:rPr lang="de-CH" sz="1000" i="0" u="none" smtClean="0">
              <a:latin typeface="Arial" pitchFamily="34" charset="0"/>
              <a:ea typeface="+mn-ea"/>
              <a:cs typeface="Arial" pitchFamily="34" charset="0"/>
            </a:rPr>
            <a:t>keine Bemerkungen</a:t>
          </a:r>
        </a:p>
        <a:p>
          <a:pPr algn="l" rtl="0">
            <a:lnSpc>
              <a:spcPts val="700"/>
            </a:lnSpc>
            <a:defRPr sz="1000"/>
          </a:pPr>
          <a:endParaRPr lang="de-CH" sz="1000" b="0" i="0" u="none" strike="noStrike" baseline="0">
            <a:solidFill>
              <a:srgbClr val="000000"/>
            </a:solidFill>
            <a:latin typeface="Arial"/>
            <a:cs typeface="Arial"/>
          </a:endParaRPr>
        </a:p>
        <a:p>
          <a:pPr algn="l" rtl="0">
            <a:lnSpc>
              <a:spcPts val="500"/>
            </a:lnSpc>
            <a:defRPr sz="1000"/>
          </a:pPr>
          <a:endParaRPr lang="de-CH" sz="1000" b="0" i="0" u="none" strike="noStrike" baseline="0">
            <a:solidFill>
              <a:srgbClr val="000000"/>
            </a:solidFill>
            <a:latin typeface="Arial"/>
            <a:cs typeface="Arial"/>
          </a:endParaRPr>
        </a:p>
        <a:p>
          <a:pPr algn="l" rtl="0">
            <a:lnSpc>
              <a:spcPts val="700"/>
            </a:lnSpc>
            <a:defRPr sz="1000"/>
          </a:pPr>
          <a:endParaRPr lang="de-CH"/>
        </a:p>
      </xdr:txBody>
    </xdr:sp>
    <xdr:clientData/>
  </xdr:twoCellAnchor>
  <xdr:twoCellAnchor>
    <xdr:from>
      <xdr:col>0</xdr:col>
      <xdr:colOff>1066800</xdr:colOff>
      <xdr:row>462</xdr:row>
      <xdr:rowOff>0</xdr:rowOff>
    </xdr:from>
    <xdr:to>
      <xdr:col>11</xdr:col>
      <xdr:colOff>895350</xdr:colOff>
      <xdr:row>471</xdr:row>
      <xdr:rowOff>152400</xdr:rowOff>
    </xdr:to>
    <xdr:sp macro="" textlink="" fLocksText="0">
      <xdr:nvSpPr>
        <xdr:cNvPr id="15" name="Text Box 1"/>
        <xdr:cNvSpPr txBox="1">
          <a:spLocks noChangeAspect="1" noChangeArrowheads="1"/>
        </xdr:cNvSpPr>
      </xdr:nvSpPr>
      <xdr:spPr bwMode="auto">
        <a:xfrm>
          <a:off x="1066800" y="76076175"/>
          <a:ext cx="8534400" cy="1609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Gegenüber dem Voranschlag 2012 weist die Dienststelle Direktionsstabsdienste, Koordinationsstelle Sucht und Kompetenzzentrum Integration</a:t>
          </a:r>
        </a:p>
        <a:p>
          <a:r>
            <a:rPr lang="de-CH" sz="1000" smtClean="0">
              <a:latin typeface="Arial" pitchFamily="34" charset="0"/>
              <a:ea typeface="+mn-ea"/>
              <a:cs typeface="Arial" pitchFamily="34" charset="0"/>
            </a:rPr>
            <a:t>einen um 8,1 Mio Fr. höheren Nettoerlös aus, welcher hauptsächlich auf den Lastenausgleich Sozialhilfe und die Umsetzung des Finanz- und Lastenausgleichs (FILAG 2012) zurückzuführen ist (siehe Produktegruppe PG300300).</a:t>
          </a:r>
        </a:p>
        <a:p>
          <a:pPr algn="l" rtl="0">
            <a:lnSpc>
              <a:spcPts val="1100"/>
            </a:lnSpc>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die Begründungen zu den einzelnen Abweichungen wird auf die Bemerkungen in den jeweiligen Produktegruppen verwiesen.</a:t>
          </a:r>
          <a:endParaRPr lang="de-CH"/>
        </a:p>
      </xdr:txBody>
    </xdr:sp>
    <xdr:clientData/>
  </xdr:twoCellAnchor>
  <xdr:twoCellAnchor>
    <xdr:from>
      <xdr:col>1</xdr:col>
      <xdr:colOff>9525</xdr:colOff>
      <xdr:row>494</xdr:row>
      <xdr:rowOff>152400</xdr:rowOff>
    </xdr:from>
    <xdr:to>
      <xdr:col>12</xdr:col>
      <xdr:colOff>0</xdr:colOff>
      <xdr:row>508</xdr:row>
      <xdr:rowOff>142875</xdr:rowOff>
    </xdr:to>
    <xdr:sp macro="" textlink="" fLocksText="0">
      <xdr:nvSpPr>
        <xdr:cNvPr id="16" name="Text Box 2"/>
        <xdr:cNvSpPr txBox="1">
          <a:spLocks noChangeAspect="1" noChangeArrowheads="1"/>
        </xdr:cNvSpPr>
      </xdr:nvSpPr>
      <xdr:spPr bwMode="auto">
        <a:xfrm>
          <a:off x="1085850" y="81029175"/>
          <a:ext cx="8534400" cy="22574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Im Vergleich zum Voranschlag 2012 sinken die Bruttokosten um Fr. 140'000.00. </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Dazu tragen die um Fr. 28'000.00 tieferen Personalkosten bei:</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Wegfall der Teuerung und der Annuitäten sowie durch Einsparungen bei den übrigen Personalkosten (- Fr. 43'000.00). Erhöhung für die Tätigkeiten der Sozialhilfekommission (+ Fr. 15'000.00). </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Der übrige Betriebsaufwand steigt bedingt durch die interne Verrechnung für die zentrale Erstellung der Abstimmungsbotschaften bei der Stadtkanzlei</a:t>
          </a:r>
        </a:p>
        <a:p>
          <a:pPr rtl="0"/>
          <a:r>
            <a:rPr lang="de-CH" sz="1000" b="0" i="0" baseline="0">
              <a:effectLst/>
              <a:latin typeface="Arial" pitchFamily="34" charset="0"/>
              <a:ea typeface="+mn-ea"/>
              <a:cs typeface="Arial" pitchFamily="34" charset="0"/>
            </a:rPr>
            <a:t>(+ Fr. 7'500.00), welche neu in das Budget aufgenommen wurde.</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Der Leistungsvertrag mit Benevol Bern - Freiwilligenagentur wird ab 2013 direkt zwischen dem Leistungserbringer und dem Kanton abgeschlossen. Der Beitrag von Fr. 105'000.00 wird deshalb nicht mehr ins Budget aufgenommen. Dies führt im Produkt P300315 Lastenausgleich Sozialhilfe zu einem entsprechenden Mindererlös.</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Die budgetierten Erlöse weichen nur minim vom Vorjahr ab. </a:t>
          </a: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 </a:t>
          </a:r>
          <a:endParaRPr lang="de-CH" sz="1000">
            <a:effectLst/>
            <a:latin typeface="Arial" pitchFamily="34" charset="0"/>
            <a:cs typeface="Arial" pitchFamily="34" charset="0"/>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1</xdr:col>
      <xdr:colOff>0</xdr:colOff>
      <xdr:row>535</xdr:row>
      <xdr:rowOff>0</xdr:rowOff>
    </xdr:from>
    <xdr:to>
      <xdr:col>11</xdr:col>
      <xdr:colOff>904875</xdr:colOff>
      <xdr:row>539</xdr:row>
      <xdr:rowOff>142875</xdr:rowOff>
    </xdr:to>
    <xdr:sp macro="" textlink="" fLocksText="0">
      <xdr:nvSpPr>
        <xdr:cNvPr id="17" name="Text Box 4"/>
        <xdr:cNvSpPr txBox="1">
          <a:spLocks noChangeArrowheads="1"/>
        </xdr:cNvSpPr>
      </xdr:nvSpPr>
      <xdr:spPr bwMode="auto">
        <a:xfrm>
          <a:off x="1076325" y="88468200"/>
          <a:ext cx="85344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1): </a:t>
          </a:r>
          <a:r>
            <a:rPr lang="de-CH" sz="1000" b="0" i="0" u="none" strike="noStrike" baseline="0">
              <a:solidFill>
                <a:srgbClr val="000000"/>
              </a:solidFill>
              <a:latin typeface="Arial"/>
              <a:cs typeface="Arial"/>
            </a:rPr>
            <a:t>Bisher lautete die Kennzahl 1) "Anzahl beantwortete parlamentarische Vorstösse (P110)." Die Kennzahl wurde von den Direktionen unterschiedlich interpretiert und erfasst. In Absprache aller Generalsekretariate wird deshalb die Kennzahl bei allen Direktionen präzisiert, so dass Prüfungsberichte, Abschreibungen und Fristverlängerungen von allen Direktionen ab 2013 einheitlich ebenfalls eingerechnet werden.</a:t>
          </a:r>
          <a:endParaRPr lang="de-CH"/>
        </a:p>
      </xdr:txBody>
    </xdr:sp>
    <xdr:clientData/>
  </xdr:twoCellAnchor>
  <xdr:twoCellAnchor>
    <xdr:from>
      <xdr:col>1</xdr:col>
      <xdr:colOff>0</xdr:colOff>
      <xdr:row>516</xdr:row>
      <xdr:rowOff>0</xdr:rowOff>
    </xdr:from>
    <xdr:to>
      <xdr:col>4</xdr:col>
      <xdr:colOff>476250</xdr:colOff>
      <xdr:row>523</xdr:row>
      <xdr:rowOff>152400</xdr:rowOff>
    </xdr:to>
    <xdr:sp macro="" textlink="" fLocksText="0">
      <xdr:nvSpPr>
        <xdr:cNvPr id="18" name="Text Box 7"/>
        <xdr:cNvSpPr txBox="1">
          <a:spLocks noChangeArrowheads="1"/>
        </xdr:cNvSpPr>
      </xdr:nvSpPr>
      <xdr:spPr bwMode="auto">
        <a:xfrm>
          <a:off x="1076325" y="84782025"/>
          <a:ext cx="3419475" cy="1285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eine optimale Steuerung des Direktionsgeschäftsverkehrs liegen Vorlagen und Stellungnahmen der Direktion zeitgerecht, politisch und sachlich überzeugend dargestellt sowie verständlich verfasst vor. In Zusammenarbeit mit den Dienststellen wird sichergestellt, dass bei gesamtstädtischen Fragen konstruktiv und lösungsorientiert mitgearbeitet wird (P110).</a:t>
          </a:r>
          <a:endParaRPr lang="de-CH"/>
        </a:p>
      </xdr:txBody>
    </xdr:sp>
    <xdr:clientData/>
  </xdr:twoCellAnchor>
  <xdr:twoCellAnchor>
    <xdr:from>
      <xdr:col>6</xdr:col>
      <xdr:colOff>0</xdr:colOff>
      <xdr:row>516</xdr:row>
      <xdr:rowOff>0</xdr:rowOff>
    </xdr:from>
    <xdr:to>
      <xdr:col>11</xdr:col>
      <xdr:colOff>819150</xdr:colOff>
      <xdr:row>523</xdr:row>
      <xdr:rowOff>152400</xdr:rowOff>
    </xdr:to>
    <xdr:sp macro="" textlink="" fLocksText="0">
      <xdr:nvSpPr>
        <xdr:cNvPr id="19" name="Text Box 9"/>
        <xdr:cNvSpPr txBox="1">
          <a:spLocks noChangeArrowheads="1"/>
        </xdr:cNvSpPr>
      </xdr:nvSpPr>
      <xdr:spPr bwMode="auto">
        <a:xfrm>
          <a:off x="5419725" y="84782025"/>
          <a:ext cx="4105275" cy="1285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Eine umfassende Geschäftskontrolle und eine angemessene, fachkompetente Vertretung der Direktion in direktionsübergreifenden Gremien sind sichergestellt. Die Kontrolle über die Einhaltung von</a:t>
          </a:r>
        </a:p>
        <a:p>
          <a:pPr algn="l" rtl="0">
            <a:defRPr sz="1000"/>
          </a:pPr>
          <a:r>
            <a:rPr lang="de-CH" sz="1000" b="0" i="0" u="none" strike="noStrike" baseline="0">
              <a:solidFill>
                <a:srgbClr val="000000"/>
              </a:solidFill>
              <a:latin typeface="Arial"/>
              <a:cs typeface="Arial"/>
            </a:rPr>
            <a:t>mittel- und langfristigen Zielsetzungen wird im Rahmen eines Direktions-Controllings gewährleistet (P110).</a:t>
          </a:r>
          <a:endParaRPr lang="de-CH"/>
        </a:p>
      </xdr:txBody>
    </xdr:sp>
    <xdr:clientData/>
  </xdr:twoCellAnchor>
  <xdr:twoCellAnchor>
    <xdr:from>
      <xdr:col>8</xdr:col>
      <xdr:colOff>219075</xdr:colOff>
      <xdr:row>479</xdr:row>
      <xdr:rowOff>9525</xdr:rowOff>
    </xdr:from>
    <xdr:to>
      <xdr:col>12</xdr:col>
      <xdr:colOff>0</xdr:colOff>
      <xdr:row>487</xdr:row>
      <xdr:rowOff>152400</xdr:rowOff>
    </xdr:to>
    <xdr:graphicFrame macro="">
      <xdr:nvGraphicFramePr>
        <xdr:cNvPr id="2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568</xdr:row>
      <xdr:rowOff>152400</xdr:rowOff>
    </xdr:from>
    <xdr:to>
      <xdr:col>12</xdr:col>
      <xdr:colOff>0</xdr:colOff>
      <xdr:row>578</xdr:row>
      <xdr:rowOff>152400</xdr:rowOff>
    </xdr:to>
    <xdr:sp macro="" textlink="" fLocksText="0">
      <xdr:nvSpPr>
        <xdr:cNvPr id="21" name="Text Box 2"/>
        <xdr:cNvSpPr txBox="1">
          <a:spLocks noChangeArrowheads="1"/>
        </xdr:cNvSpPr>
      </xdr:nvSpPr>
      <xdr:spPr bwMode="auto">
        <a:xfrm>
          <a:off x="1085850" y="93525975"/>
          <a:ext cx="8534400" cy="1619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 (Fr. 8'000.00):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a:t>
          </a:r>
        </a:p>
        <a:p>
          <a:pPr algn="l" rtl="0">
            <a:defRPr sz="1000"/>
          </a:pPr>
          <a:r>
            <a:rPr lang="de-CH" sz="1000" b="0" i="0" u="none" strike="noStrike" baseline="0">
              <a:solidFill>
                <a:srgbClr val="000000"/>
              </a:solidFill>
              <a:latin typeface="Arial"/>
              <a:cs typeface="Arial"/>
            </a:rPr>
            <a:t>- Ambulante Vermittlungen und Rückführungen Fr. 8'000.00</a:t>
          </a:r>
        </a:p>
        <a:p>
          <a:pPr algn="l" rtl="0">
            <a:defRPr sz="1000"/>
          </a:pPr>
          <a:r>
            <a:rPr lang="de-CH" sz="1000" b="0" i="0" u="none" strike="noStrike" baseline="0">
              <a:solidFill>
                <a:srgbClr val="000000"/>
              </a:solidFill>
              <a:latin typeface="Arial"/>
              <a:cs typeface="Arial"/>
            </a:rPr>
            <a:t>Somit betragen die bereinigten Nettokosten der Produktegruppe PG300200 Fr. 250'015.00 (ohne Lastenanteil).</a:t>
          </a:r>
          <a:endParaRPr lang="de-CH" sz="1000" b="0" i="0" u="none" strike="noStrike" baseline="0">
            <a:solidFill>
              <a:srgbClr val="FF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Am 1. November 2011 startete in Zusammenarbeit mit der Gesundheits- und Fürsorgedirektion des Kantons Bern (GEF) das zweijährige</a:t>
          </a:r>
        </a:p>
        <a:p>
          <a:pPr algn="l" rtl="0">
            <a:defRPr sz="1000"/>
          </a:pPr>
          <a:r>
            <a:rPr lang="de-CH" sz="1000" b="0" i="0" u="none" strike="noStrike" baseline="0">
              <a:solidFill>
                <a:srgbClr val="000000"/>
              </a:solidFill>
              <a:latin typeface="Arial"/>
              <a:cs typeface="Arial"/>
            </a:rPr>
            <a:t>Pilotprojekt Case Management in der Arbeit mit suchtmittelabhängigen Personen. Die jährlichen Kosten für die Fachstelle Case Management </a:t>
          </a:r>
        </a:p>
        <a:p>
          <a:pPr algn="l" rtl="0">
            <a:defRPr sz="1000"/>
          </a:pPr>
          <a:r>
            <a:rPr lang="de-CH" sz="1000" b="0" i="0" u="none" strike="noStrike" baseline="0">
              <a:solidFill>
                <a:srgbClr val="000000"/>
              </a:solidFill>
              <a:latin typeface="Arial"/>
              <a:cs typeface="Arial"/>
            </a:rPr>
            <a:t>Sucht belaufen sich auf rund Fr. 260'000.00. Die Gesundheits- und Fürsorgedirektion beteiligt sich im 2012 und im 2013 mit je Fr. 200'000.00 </a:t>
          </a:r>
        </a:p>
        <a:p>
          <a:pPr algn="l" rtl="0">
            <a:defRPr sz="1000"/>
          </a:pPr>
          <a:r>
            <a:rPr lang="de-CH" sz="1000" b="0" i="0" u="none" strike="noStrike" baseline="0">
              <a:solidFill>
                <a:srgbClr val="000000"/>
              </a:solidFill>
              <a:latin typeface="Arial"/>
              <a:cs typeface="Arial"/>
            </a:rPr>
            <a:t>an den Kosten. Das Pilotprojekt ist bis zum 31. Oktober 2013 befristet, deshalb wurden im 2013 nur 10 Monate budgetiert. </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587</xdr:row>
      <xdr:rowOff>0</xdr:rowOff>
    </xdr:from>
    <xdr:to>
      <xdr:col>5</xdr:col>
      <xdr:colOff>0</xdr:colOff>
      <xdr:row>600</xdr:row>
      <xdr:rowOff>95250</xdr:rowOff>
    </xdr:to>
    <xdr:sp macro="" textlink="" fLocksText="0">
      <xdr:nvSpPr>
        <xdr:cNvPr id="22" name="Text Box 3"/>
        <xdr:cNvSpPr txBox="1">
          <a:spLocks noChangeArrowheads="1"/>
        </xdr:cNvSpPr>
      </xdr:nvSpPr>
      <xdr:spPr bwMode="auto">
        <a:xfrm>
          <a:off x="1085850" y="96583500"/>
          <a:ext cx="3419475" cy="2200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Den Suchtmittelabhängigen sollen fachlich gute Hilfsangebote unterbreitet und die negativen Auswirkungen der Suchtproblematik für die Bevölkerung vermindert werden (P210-P240).</a:t>
          </a:r>
        </a:p>
        <a:p>
          <a:pPr algn="l" rtl="0">
            <a:defRPr sz="1000"/>
          </a:pPr>
          <a:r>
            <a:rPr lang="de-CH" sz="1000" b="0" i="0" u="none" strike="noStrike" baseline="0">
              <a:solidFill>
                <a:srgbClr val="000000"/>
              </a:solidFill>
              <a:latin typeface="Arial"/>
              <a:cs typeface="Arial"/>
            </a:rPr>
            <a:t>- Durch eine kompetente Mitarbeit in den Bereichen Schadensminderung/Überlebenshilfe, Therapie und Prävention mit anderen Fachbereichen und Direktionen sollen eine Verbesserung oder Stabilisierung des Gesundheitszustandes und der sozialen Kompetenz der Suchtmittelabhängigen erreicht werden sowie eine optimale Vernetzung zwischen den im Bereich Sucht tätigen Gremien (Kanton, Bund) stattfinden (P210-P240).</a:t>
          </a:r>
        </a:p>
        <a:p>
          <a:pPr algn="l" rtl="0">
            <a:defRPr sz="1000"/>
          </a:pPr>
          <a:endParaRPr lang="de-CH"/>
        </a:p>
      </xdr:txBody>
    </xdr:sp>
    <xdr:clientData/>
  </xdr:twoCellAnchor>
  <xdr:twoCellAnchor>
    <xdr:from>
      <xdr:col>1</xdr:col>
      <xdr:colOff>0</xdr:colOff>
      <xdr:row>631</xdr:row>
      <xdr:rowOff>133350</xdr:rowOff>
    </xdr:from>
    <xdr:to>
      <xdr:col>11</xdr:col>
      <xdr:colOff>904875</xdr:colOff>
      <xdr:row>638</xdr:row>
      <xdr:rowOff>0</xdr:rowOff>
    </xdr:to>
    <xdr:sp macro="" textlink="" fLocksText="0">
      <xdr:nvSpPr>
        <xdr:cNvPr id="23" name="Text Box 4"/>
        <xdr:cNvSpPr txBox="1">
          <a:spLocks noChangeArrowheads="1"/>
        </xdr:cNvSpPr>
      </xdr:nvSpPr>
      <xdr:spPr bwMode="auto">
        <a:xfrm>
          <a:off x="1076325" y="111766350"/>
          <a:ext cx="8534400"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30000">
              <a:solidFill>
                <a:srgbClr val="000000"/>
              </a:solidFill>
              <a:latin typeface="Arial"/>
              <a:cs typeface="Arial"/>
            </a:rPr>
            <a:t>1</a:t>
          </a:r>
          <a:r>
            <a:rPr lang="de-CH" sz="1000" b="0" i="0" u="none" strike="noStrike" baseline="0">
              <a:solidFill>
                <a:srgbClr val="000000"/>
              </a:solidFill>
              <a:latin typeface="Arial"/>
              <a:cs typeface="Arial"/>
            </a:rPr>
            <a:t>AVR = Ambulante Vermittlungs- und Rückführungs-Aktionen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Allgemeine Bemerkung zu den Steuerungsvorgaben und Kennzahlen: </a:t>
          </a:r>
          <a:r>
            <a:rPr lang="de-CH" sz="1000" b="0" i="0" u="none" strike="noStrike" baseline="0">
              <a:solidFill>
                <a:srgbClr val="000000"/>
              </a:solidFill>
              <a:latin typeface="Arial"/>
              <a:cs typeface="Arial"/>
            </a:rPr>
            <a:t>Ab 2010 wurde der Light-Status dieser Produktegruppe aufgegeben (gemäss Stadtratsbeschluss im Zusammenhang mit den Beratungen zum Produktegruppen-Budget 2009).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Kennzahlen 2) und 3): </a:t>
          </a:r>
          <a:r>
            <a:rPr lang="de-CH" sz="1000" b="0" i="0" u="none" strike="noStrike" baseline="0">
              <a:solidFill>
                <a:srgbClr val="000000"/>
              </a:solidFill>
              <a:latin typeface="Arial"/>
              <a:cs typeface="Arial"/>
            </a:rPr>
            <a:t>Die Meldungen erfolgen an das Jugendamt (Kennzahl 2) bzw. an die Koordinationsstelle Sucht (Kennzahl 3).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587</xdr:row>
      <xdr:rowOff>0</xdr:rowOff>
    </xdr:from>
    <xdr:to>
      <xdr:col>11</xdr:col>
      <xdr:colOff>828675</xdr:colOff>
      <xdr:row>599</xdr:row>
      <xdr:rowOff>47625</xdr:rowOff>
    </xdr:to>
    <xdr:sp macro="" textlink="" fLocksText="0">
      <xdr:nvSpPr>
        <xdr:cNvPr id="24" name="Text Box 5"/>
        <xdr:cNvSpPr txBox="1">
          <a:spLocks noChangeArrowheads="1"/>
        </xdr:cNvSpPr>
      </xdr:nvSpPr>
      <xdr:spPr bwMode="auto">
        <a:xfrm>
          <a:off x="5429250" y="96583500"/>
          <a:ext cx="4105275" cy="1990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Nebst der quantitativen Zielüberprüfung im Rahmen des Produktegruppen-Budgets erfolgt zuhanden der Aufsichtskommission des Stadtrats weiterhin eine qualitative Zielüberprüfung in Form des Jahresberichts Sucht (P210-P240).   </a:t>
          </a:r>
        </a:p>
        <a:p>
          <a:pPr algn="l" rtl="0">
            <a:defRPr sz="1000"/>
          </a:pPr>
          <a:r>
            <a:rPr lang="de-CH" sz="1000" b="0" i="0" u="none" strike="noStrike" baseline="0">
              <a:solidFill>
                <a:srgbClr val="000000"/>
              </a:solidFill>
              <a:latin typeface="Arial"/>
              <a:cs typeface="Arial"/>
            </a:rPr>
            <a:t>- Gemäss Sozialhilfegesetz ist die Suchthilfe Aufgabe des Kantons. Viele Leistungen für die städtische Suchtpolitik werden von privaten Institutionen erbracht, mit welchen der Kanton eine Leistungsvereinbarung abgeschlossen hat. Eine Wirkungsüberprüfung der Leistungen der Institutionen erfolgt durch den Kanton (P210-P230).</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547</xdr:row>
      <xdr:rowOff>0</xdr:rowOff>
    </xdr:from>
    <xdr:to>
      <xdr:col>12</xdr:col>
      <xdr:colOff>0</xdr:colOff>
      <xdr:row>555</xdr:row>
      <xdr:rowOff>142875</xdr:rowOff>
    </xdr:to>
    <xdr:graphicFrame macro="">
      <xdr:nvGraphicFramePr>
        <xdr:cNvPr id="2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767</xdr:row>
      <xdr:rowOff>104775</xdr:rowOff>
    </xdr:from>
    <xdr:to>
      <xdr:col>12</xdr:col>
      <xdr:colOff>0</xdr:colOff>
      <xdr:row>778</xdr:row>
      <xdr:rowOff>104775</xdr:rowOff>
    </xdr:to>
    <xdr:sp macro="" textlink="" fLocksText="0">
      <xdr:nvSpPr>
        <xdr:cNvPr id="26" name="Text Box 4"/>
        <xdr:cNvSpPr txBox="1">
          <a:spLocks noChangeArrowheads="1"/>
        </xdr:cNvSpPr>
      </xdr:nvSpPr>
      <xdr:spPr bwMode="auto">
        <a:xfrm>
          <a:off x="1095375" y="130197225"/>
          <a:ext cx="8534400" cy="1752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7):</a:t>
          </a:r>
          <a:r>
            <a:rPr lang="de-CH" sz="1000" b="0" i="0" u="none" strike="noStrike" baseline="0">
              <a:solidFill>
                <a:srgbClr val="000000"/>
              </a:solidFill>
              <a:latin typeface="Arial"/>
              <a:cs typeface="Arial"/>
            </a:rPr>
            <a:t> Ausbildungsstellen gemäss städtischem Lehrstellenkonzept (inkl. Lehrstellen Vor- und Attestlehren und Lehrstellen Erwachsene Fachperson Betreuung, sowie Anzahl durchgeführte Praktikas). Ab dem Jahr 2010 wird die Anzahl Lehrstellen inklusive der Anzahl Praktikas ausgewiesen (Lehrstellen 154 / Praktikas 147).</a:t>
          </a:r>
          <a:endParaRPr lang="de-CH"/>
        </a:p>
      </xdr:txBody>
    </xdr:sp>
    <xdr:clientData/>
  </xdr:twoCellAnchor>
  <xdr:twoCellAnchor>
    <xdr:from>
      <xdr:col>1</xdr:col>
      <xdr:colOff>9525</xdr:colOff>
      <xdr:row>726</xdr:row>
      <xdr:rowOff>19050</xdr:rowOff>
    </xdr:from>
    <xdr:to>
      <xdr:col>5</xdr:col>
      <xdr:colOff>0</xdr:colOff>
      <xdr:row>738</xdr:row>
      <xdr:rowOff>133350</xdr:rowOff>
    </xdr:to>
    <xdr:sp macro="" textlink="" fLocksText="0">
      <xdr:nvSpPr>
        <xdr:cNvPr id="27" name="Text Box 90"/>
        <xdr:cNvSpPr txBox="1">
          <a:spLocks noChangeArrowheads="1"/>
        </xdr:cNvSpPr>
      </xdr:nvSpPr>
      <xdr:spPr bwMode="auto">
        <a:xfrm>
          <a:off x="1085850" y="121977150"/>
          <a:ext cx="3419475" cy="2057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fach- bzw. termingerechte und effiziente Ressourcenbewirtschaftung im Finanz-, (P310+P315) Personal- (P320+P350) und Informatikbereich (P330) sowie zielorientierte Steuerung werden die Dienststellen im Hinblick auf ihre Aufgabenerfüllung unterstützt. Linienvorgesetzte und Mitarbeitende werden lösungs- und kundenorientiert betreut.</a:t>
          </a:r>
          <a:endParaRPr lang="de-CH"/>
        </a:p>
      </xdr:txBody>
    </xdr:sp>
    <xdr:clientData/>
  </xdr:twoCellAnchor>
  <xdr:twoCellAnchor>
    <xdr:from>
      <xdr:col>8</xdr:col>
      <xdr:colOff>219075</xdr:colOff>
      <xdr:row>648</xdr:row>
      <xdr:rowOff>19050</xdr:rowOff>
    </xdr:from>
    <xdr:to>
      <xdr:col>12</xdr:col>
      <xdr:colOff>0</xdr:colOff>
      <xdr:row>657</xdr:row>
      <xdr:rowOff>0</xdr:rowOff>
    </xdr:to>
    <xdr:graphicFrame macro="">
      <xdr:nvGraphicFramePr>
        <xdr:cNvPr id="2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1000125</xdr:colOff>
      <xdr:row>671</xdr:row>
      <xdr:rowOff>123825</xdr:rowOff>
    </xdr:from>
    <xdr:to>
      <xdr:col>11</xdr:col>
      <xdr:colOff>838200</xdr:colOff>
      <xdr:row>678</xdr:row>
      <xdr:rowOff>114300</xdr:rowOff>
    </xdr:to>
    <xdr:sp macro="" textlink="">
      <xdr:nvSpPr>
        <xdr:cNvPr id="29" name="Textfeld 28"/>
        <xdr:cNvSpPr txBox="1">
          <a:spLocks/>
        </xdr:cNvSpPr>
      </xdr:nvSpPr>
      <xdr:spPr>
        <a:xfrm>
          <a:off x="1000125" y="112909350"/>
          <a:ext cx="8543925"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smtClean="0">
              <a:latin typeface="Arial" pitchFamily="34" charset="0"/>
              <a:cs typeface="Arial" pitchFamily="34" charset="0"/>
            </a:rPr>
            <a:t>Der Nettoerlös 2012 steigt gegenüber dem Voranschlag 2012 um 7,8 Mio Fr. Ausschlaggebend dafür ist der höher budgetierte Nettoerlös im Lastenausgleich Sozialhilfe (Produkt P300315). </a:t>
          </a:r>
        </a:p>
        <a:p>
          <a:endParaRPr lang="de-CH" sz="1000" b="1" smtClean="0">
            <a:latin typeface="Arial" pitchFamily="34" charset="0"/>
            <a:cs typeface="Arial" pitchFamily="34" charset="0"/>
          </a:endParaRPr>
        </a:p>
        <a:p>
          <a:r>
            <a:rPr lang="de-CH" sz="1000" b="1" smtClean="0">
              <a:latin typeface="Arial" pitchFamily="34" charset="0"/>
              <a:cs typeface="Arial" pitchFamily="34" charset="0"/>
            </a:rPr>
            <a:t>Produkt P300315 Lastenausgleich Sozialhilfe: </a:t>
          </a:r>
          <a:r>
            <a:rPr lang="de-CH" sz="1000" b="0" smtClean="0">
              <a:latin typeface="Arial" pitchFamily="34" charset="0"/>
              <a:cs typeface="Arial" pitchFamily="34" charset="0"/>
            </a:rPr>
            <a:t>Der Nettoerlös im Lastenausgleich Sozialhilfe nimmt gegenüber dem Vorjahr um 7,8 Mio Fr. zu. Dies durch einen um 2,8 Mio Fr. tieferen Lastenanteil und durch einen um 5,0 Mio Fr. höheren Lastenertrag. Die Zunahme beim Lastenausgleich setzt sich wie folgt zusammen (siehe nächste Seite):</a:t>
          </a:r>
        </a:p>
        <a:p>
          <a:endParaRPr lang="de-CH" sz="1100" b="0" smtClean="0">
            <a:solidFill>
              <a:schemeClr val="dk1"/>
            </a:solidFill>
            <a:latin typeface="+mn-lt"/>
            <a:ea typeface="+mn-ea"/>
            <a:cs typeface="+mn-cs"/>
          </a:endParaRPr>
        </a:p>
        <a:p>
          <a:endParaRPr lang="de-CH" sz="1100"/>
        </a:p>
      </xdr:txBody>
    </xdr:sp>
    <xdr:clientData/>
  </xdr:twoCellAnchor>
  <xdr:twoCellAnchor>
    <xdr:from>
      <xdr:col>5</xdr:col>
      <xdr:colOff>885825</xdr:colOff>
      <xdr:row>726</xdr:row>
      <xdr:rowOff>9525</xdr:rowOff>
    </xdr:from>
    <xdr:to>
      <xdr:col>11</xdr:col>
      <xdr:colOff>876300</xdr:colOff>
      <xdr:row>738</xdr:row>
      <xdr:rowOff>19050</xdr:rowOff>
    </xdr:to>
    <xdr:sp macro="" textlink="" fLocksText="0">
      <xdr:nvSpPr>
        <xdr:cNvPr id="30" name="Textfeld 29"/>
        <xdr:cNvSpPr txBox="1">
          <a:spLocks/>
        </xdr:cNvSpPr>
      </xdr:nvSpPr>
      <xdr:spPr>
        <a:xfrm>
          <a:off x="5391150" y="121967625"/>
          <a:ext cx="4191000" cy="1952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pPr>
          <a:r>
            <a:rPr lang="de-CH" sz="1000" smtClean="0">
              <a:solidFill>
                <a:schemeClr val="dk1"/>
              </a:solidFill>
              <a:latin typeface="Arial" pitchFamily="34" charset="0"/>
              <a:ea typeface="+mn-ea"/>
              <a:cs typeface="Arial" pitchFamily="34" charset="0"/>
            </a:rPr>
            <a:t>Periodische Wirkungsüberprüfung in folgenden Bereichen:</a:t>
          </a:r>
        </a:p>
        <a:p>
          <a:pPr>
            <a:lnSpc>
              <a:spcPct val="100000"/>
            </a:lnSpc>
          </a:pPr>
          <a:r>
            <a:rPr lang="de-CH" sz="1000" smtClean="0">
              <a:solidFill>
                <a:schemeClr val="dk1"/>
              </a:solidFill>
              <a:latin typeface="Arial" pitchFamily="34" charset="0"/>
              <a:ea typeface="+mn-ea"/>
              <a:cs typeface="Arial" pitchFamily="34" charset="0"/>
            </a:rPr>
            <a:t>- Zusammensetzung und Entwicklung des städtischen Personalbestandes</a:t>
          </a:r>
        </a:p>
        <a:p>
          <a:pPr>
            <a:lnSpc>
              <a:spcPct val="100000"/>
            </a:lnSpc>
          </a:pPr>
          <a:r>
            <a:rPr lang="de-CH" sz="1000" smtClean="0">
              <a:solidFill>
                <a:schemeClr val="dk1"/>
              </a:solidFill>
              <a:latin typeface="Arial" pitchFamily="34" charset="0"/>
              <a:ea typeface="+mn-ea"/>
              <a:cs typeface="Arial" pitchFamily="34" charset="0"/>
            </a:rPr>
            <a:t>- Evaluation Umsetzung des Personal- und Gleichstellungskonzepts</a:t>
          </a:r>
        </a:p>
        <a:p>
          <a:pPr>
            <a:lnSpc>
              <a:spcPct val="100000"/>
            </a:lnSpc>
          </a:pPr>
          <a:r>
            <a:rPr lang="de-CH" sz="1000" smtClean="0">
              <a:solidFill>
                <a:schemeClr val="dk1"/>
              </a:solidFill>
              <a:latin typeface="Arial" pitchFamily="34" charset="0"/>
              <a:ea typeface="+mn-ea"/>
              <a:cs typeface="Arial" pitchFamily="34" charset="0"/>
            </a:rPr>
            <a:t>- Arbeitszufriedenheit der Mitarbeitenden</a:t>
          </a:r>
        </a:p>
        <a:p>
          <a:pPr>
            <a:lnSpc>
              <a:spcPct val="100000"/>
            </a:lnSpc>
          </a:pPr>
          <a:r>
            <a:rPr lang="de-CH" sz="1000" smtClean="0">
              <a:solidFill>
                <a:schemeClr val="dk1"/>
              </a:solidFill>
              <a:latin typeface="Arial" pitchFamily="34" charset="0"/>
              <a:ea typeface="+mn-ea"/>
              <a:cs typeface="Arial" pitchFamily="34" charset="0"/>
            </a:rPr>
            <a:t>- weitere Auswertungen nach Bedarf (z.B. Auswertung Austrittsgespräche)</a:t>
          </a:r>
        </a:p>
        <a:p>
          <a:pPr>
            <a:lnSpc>
              <a:spcPct val="100000"/>
            </a:lnSpc>
          </a:pPr>
          <a:r>
            <a:rPr lang="de-CH" sz="1000" smtClean="0">
              <a:solidFill>
                <a:schemeClr val="dk1"/>
              </a:solidFill>
              <a:latin typeface="Arial" pitchFamily="34" charset="0"/>
              <a:ea typeface="+mn-ea"/>
              <a:cs typeface="Arial" pitchFamily="34" charset="0"/>
            </a:rPr>
            <a:t>Die Daten werden im Rahmen des allgemeinen Personal-Controllings vom Personalamt (in Zusammenarbeit mit den Direktionen) erfasst und im Jahresbericht gesamthaft dargestellt (P310-P350).</a:t>
          </a:r>
          <a:endParaRPr lang="de" sz="1000" smtClean="0">
            <a:solidFill>
              <a:schemeClr val="dk1"/>
            </a:solidFill>
            <a:latin typeface="Arial" pitchFamily="34" charset="0"/>
            <a:ea typeface="+mn-ea"/>
            <a:cs typeface="Arial" pitchFamily="34" charset="0"/>
          </a:endParaRPr>
        </a:p>
        <a:p>
          <a:pPr>
            <a:lnSpc>
              <a:spcPts val="900"/>
            </a:lnSpc>
          </a:pPr>
          <a:endParaRPr lang="de-CH" sz="1000">
            <a:latin typeface="Arial" pitchFamily="34" charset="0"/>
            <a:cs typeface="Arial" pitchFamily="34" charset="0"/>
          </a:endParaRPr>
        </a:p>
      </xdr:txBody>
    </xdr:sp>
    <xdr:clientData/>
  </xdr:twoCellAnchor>
  <xdr:twoCellAnchor>
    <xdr:from>
      <xdr:col>0</xdr:col>
      <xdr:colOff>1000125</xdr:colOff>
      <xdr:row>708</xdr:row>
      <xdr:rowOff>104775</xdr:rowOff>
    </xdr:from>
    <xdr:to>
      <xdr:col>11</xdr:col>
      <xdr:colOff>828675</xdr:colOff>
      <xdr:row>719</xdr:row>
      <xdr:rowOff>85725</xdr:rowOff>
    </xdr:to>
    <xdr:sp macro="" textlink="" fLocksText="0">
      <xdr:nvSpPr>
        <xdr:cNvPr id="31" name="Textfeld 30"/>
        <xdr:cNvSpPr txBox="1"/>
      </xdr:nvSpPr>
      <xdr:spPr>
        <a:xfrm>
          <a:off x="1000125" y="119014875"/>
          <a:ext cx="8534400" cy="1762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smtClean="0">
              <a:solidFill>
                <a:schemeClr val="dk1"/>
              </a:solidFill>
              <a:latin typeface="Arial" pitchFamily="34" charset="0"/>
              <a:ea typeface="+mn-ea"/>
              <a:cs typeface="Arial" pitchFamily="34" charset="0"/>
            </a:rPr>
            <a:t>Produkt P300310 Finanzwesen und P300330 Informatikkoordination:</a:t>
          </a:r>
          <a:r>
            <a:rPr lang="de-CH" sz="1000" b="0" smtClean="0">
              <a:solidFill>
                <a:schemeClr val="dk1"/>
              </a:solidFill>
              <a:latin typeface="Arial" pitchFamily="34" charset="0"/>
              <a:ea typeface="+mn-ea"/>
              <a:cs typeface="Arial" pitchFamily="34" charset="0"/>
            </a:rPr>
            <a:t> </a:t>
          </a:r>
        </a:p>
        <a:p>
          <a:r>
            <a:rPr lang="de-CH" sz="1000" b="0" smtClean="0">
              <a:solidFill>
                <a:schemeClr val="dk1"/>
              </a:solidFill>
              <a:latin typeface="Arial" pitchFamily="34" charset="0"/>
              <a:ea typeface="+mn-ea"/>
              <a:cs typeface="Arial" pitchFamily="34" charset="0"/>
            </a:rPr>
            <a:t>Der Rückgang der Nettokosten ist auf tiefere Personalkosten zurückzuführen (im Budget 2012 enthaltene, aber nicht gewährte Teuerung, sowie Wegfall der Annuitäten-Zahlungen an die städtische Personalvorsorgekasse).</a:t>
          </a:r>
        </a:p>
        <a:p>
          <a:endParaRPr lang="de-CH" sz="1000" b="0" smtClean="0">
            <a:solidFill>
              <a:schemeClr val="dk1"/>
            </a:solidFill>
            <a:latin typeface="Arial" pitchFamily="34" charset="0"/>
            <a:ea typeface="+mn-ea"/>
            <a:cs typeface="Arial" pitchFamily="34" charset="0"/>
          </a:endParaRPr>
        </a:p>
        <a:p>
          <a:r>
            <a:rPr lang="de-CH" sz="1000" b="1" smtClean="0">
              <a:solidFill>
                <a:schemeClr val="dk1"/>
              </a:solidFill>
              <a:latin typeface="Arial" pitchFamily="34" charset="0"/>
              <a:ea typeface="+mn-ea"/>
              <a:cs typeface="Arial" pitchFamily="34" charset="0"/>
            </a:rPr>
            <a:t>Produkt P300320 Personalwesen:</a:t>
          </a:r>
          <a:r>
            <a:rPr lang="de-CH" sz="1000" b="0" smtClean="0">
              <a:solidFill>
                <a:schemeClr val="dk1"/>
              </a:solidFill>
              <a:latin typeface="Arial" pitchFamily="34" charset="0"/>
              <a:ea typeface="+mn-ea"/>
              <a:cs typeface="Arial" pitchFamily="34" charset="0"/>
            </a:rPr>
            <a:t> </a:t>
          </a:r>
        </a:p>
        <a:p>
          <a:r>
            <a:rPr lang="de-CH" sz="1000" b="0" smtClean="0">
              <a:solidFill>
                <a:schemeClr val="dk1"/>
              </a:solidFill>
              <a:latin typeface="Arial" pitchFamily="34" charset="0"/>
              <a:ea typeface="+mn-ea"/>
              <a:cs typeface="Arial" pitchFamily="34" charset="0"/>
            </a:rPr>
            <a:t>Die Nettokosten sinken im Vergleich zum Voranschlag 2012 um Fr. 107'000.00. Dies ist auf tiefere Personalkosten </a:t>
          </a:r>
        </a:p>
        <a:p>
          <a:r>
            <a:rPr lang="de-CH" sz="1000" b="0" smtClean="0">
              <a:solidFill>
                <a:schemeClr val="dk1"/>
              </a:solidFill>
              <a:latin typeface="Arial" pitchFamily="34" charset="0"/>
              <a:ea typeface="+mn-ea"/>
              <a:cs typeface="Arial" pitchFamily="34" charset="0"/>
            </a:rPr>
            <a:t>(Fr. 35'000.00) und interne Verrechnungen (Fr.15'000.00), sowie auf einen höheren Sachaufwand (Fr. 14'000.00) zurückzuführen. Der Beitrag der AHV für die CO2-Abgabe (Fr. 43'000.00), sowie höhere interne Verrechnungen (Fr. 28'000.00) steigern den Erlös um Fr. 71'000.00.</a:t>
          </a:r>
        </a:p>
        <a:p>
          <a:pPr>
            <a:lnSpc>
              <a:spcPts val="900"/>
            </a:lnSpc>
          </a:pPr>
          <a:endParaRPr lang="de-CH" sz="1100"/>
        </a:p>
      </xdr:txBody>
    </xdr:sp>
    <xdr:clientData/>
  </xdr:twoCellAnchor>
  <xdr:twoCellAnchor editAs="oneCell">
    <xdr:from>
      <xdr:col>1</xdr:col>
      <xdr:colOff>0</xdr:colOff>
      <xdr:row>689</xdr:row>
      <xdr:rowOff>0</xdr:rowOff>
    </xdr:from>
    <xdr:to>
      <xdr:col>10</xdr:col>
      <xdr:colOff>533400</xdr:colOff>
      <xdr:row>706</xdr:row>
      <xdr:rowOff>142875</xdr:rowOff>
    </xdr:to>
    <xdr:pic>
      <xdr:nvPicPr>
        <xdr:cNvPr id="32" name="Grafik 8"/>
        <xdr:cNvPicPr preferRelativeResize="0">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6325" y="115833525"/>
          <a:ext cx="7105650" cy="289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806</xdr:row>
      <xdr:rowOff>0</xdr:rowOff>
    </xdr:from>
    <xdr:to>
      <xdr:col>12</xdr:col>
      <xdr:colOff>0</xdr:colOff>
      <xdr:row>819</xdr:row>
      <xdr:rowOff>0</xdr:rowOff>
    </xdr:to>
    <xdr:sp macro="" textlink="" fLocksText="0">
      <xdr:nvSpPr>
        <xdr:cNvPr id="33" name="Text Box 2"/>
        <xdr:cNvSpPr txBox="1">
          <a:spLocks noChangeArrowheads="1"/>
        </xdr:cNvSpPr>
      </xdr:nvSpPr>
      <xdr:spPr bwMode="auto">
        <a:xfrm>
          <a:off x="1085850" y="136836150"/>
          <a:ext cx="8534400" cy="21050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noAutofit/>
        </a:bodyPr>
        <a:lstStyle/>
        <a:p>
          <a:pPr>
            <a:lnSpc>
              <a:spcPct val="100000"/>
            </a:lnSpc>
          </a:pPr>
          <a:r>
            <a:rPr lang="de-CH" sz="1000" smtClean="0">
              <a:latin typeface="Arial" pitchFamily="34" charset="0"/>
              <a:cs typeface="Arial" pitchFamily="34" charset="0"/>
            </a:rPr>
            <a:t>Die budgetierten Bruttokosten für das Jahr 2013 nehmen gegenüber dem Voranschlag 2012 um Fr. 154'000.00 zu. Die Erlöse erhöhen sich um</a:t>
          </a:r>
          <a:br>
            <a:rPr lang="de-CH" sz="1000" smtClean="0">
              <a:latin typeface="Arial" pitchFamily="34" charset="0"/>
              <a:cs typeface="Arial" pitchFamily="34" charset="0"/>
            </a:rPr>
          </a:br>
          <a:r>
            <a:rPr lang="de-CH" sz="1000" smtClean="0">
              <a:latin typeface="Arial" pitchFamily="34" charset="0"/>
              <a:cs typeface="Arial" pitchFamily="34" charset="0"/>
            </a:rPr>
            <a:t>Fr. 228'000.00, was zu tieferen Nettokosten von Fr. 74'000.00 führt.</a:t>
          </a:r>
        </a:p>
        <a:p>
          <a:pPr>
            <a:lnSpc>
              <a:spcPct val="100000"/>
            </a:lnSpc>
          </a:pPr>
          <a:endParaRPr lang="de-CH" sz="1000" smtClean="0">
            <a:latin typeface="Arial" pitchFamily="34" charset="0"/>
            <a:cs typeface="Arial" pitchFamily="34" charset="0"/>
          </a:endParaRPr>
        </a:p>
        <a:p>
          <a:pPr>
            <a:lnSpc>
              <a:spcPct val="100000"/>
            </a:lnSpc>
          </a:pPr>
          <a:r>
            <a:rPr lang="de-CH" sz="1000" smtClean="0">
              <a:latin typeface="Arial" pitchFamily="34" charset="0"/>
              <a:cs typeface="Arial" pitchFamily="34" charset="0"/>
            </a:rPr>
            <a:t>Im Integrationsbereich (Produkte P300410 und P300420) werden die Angebote leicht ausgebaut (Umsetzung von Massnahmen des Leitbildes zur Integrationspolitik der Stadt Bern 2010, des Aktionsplanes gegen Rassismus und des Informationskonzepts). Die um Fr. 30'000.00 höheren Bruttokosten werden zu einem gewissen Teil durch Mehrerlöse gedeckt (+ Fr. 17'000.00). Die Nettokosten steigen im Vergleich zum Vorjahr um Fr. 13'000.00.</a:t>
          </a:r>
        </a:p>
        <a:p>
          <a:pPr>
            <a:lnSpc>
              <a:spcPct val="100000"/>
            </a:lnSpc>
          </a:pPr>
          <a:endParaRPr lang="de-CH" sz="1000" smtClean="0">
            <a:latin typeface="Arial" pitchFamily="34" charset="0"/>
            <a:cs typeface="Arial" pitchFamily="34" charset="0"/>
          </a:endParaRPr>
        </a:p>
        <a:p>
          <a:pPr>
            <a:lnSpc>
              <a:spcPct val="100000"/>
            </a:lnSpc>
          </a:pPr>
          <a:r>
            <a:rPr lang="de-CH" sz="1000" smtClean="0">
              <a:latin typeface="Arial" pitchFamily="34" charset="0"/>
              <a:cs typeface="Arial" pitchFamily="34" charset="0"/>
            </a:rPr>
            <a:t>Im Asylbereich (Produkt P300430) wurde auf den 1. Januar 2012 das Tätigkeitsgebiet ausgeweitet und die Stadt Bern hat im Rahmen der kantonalen Asylstrategie das Gemeindegebiet Köniz und Muri im Bereich Unterkunft und Unterstützung für Asylsuchende der 2. Phase übernommen. Im Planjahr 2013 sind keine Änderungen vorgesehen. Das Angebot im Bereich Arbeitsintegration (Produkt P300430) wird ebenfalls beibehalten. Den um Fr. 124'000.00 höheren Bruttokosten, welche durch leicht höhere Personal- und Sachkosten sowie durch höhere interne Verrechnungen zu begründen sind, stehen Mehrerlöse von Fr. 211'000.00 gegenüber. Somit liegen die Nettokosten um Fr. 87'000.00 unter dem Vorjahresbudget.</a:t>
          </a:r>
        </a:p>
        <a:p>
          <a:pPr algn="l" rtl="0">
            <a:lnSpc>
              <a:spcPts val="500"/>
            </a:lnSpc>
            <a:defRPr sz="1000"/>
          </a:pPr>
          <a:endParaRPr lang="de-CH" sz="1000" b="0" i="0" u="none" strike="noStrike" baseline="0">
            <a:solidFill>
              <a:srgbClr val="000000"/>
            </a:solidFill>
            <a:latin typeface="Arial" pitchFamily="34" charset="0"/>
            <a:cs typeface="Arial" pitchFamily="34" charset="0"/>
          </a:endParaRPr>
        </a:p>
        <a:p>
          <a:pPr algn="l" rtl="0">
            <a:lnSpc>
              <a:spcPts val="600"/>
            </a:lnSpc>
            <a:defRPr sz="1000"/>
          </a:pPr>
          <a:r>
            <a:rPr lang="de-CH" sz="1000" b="0" i="0" u="none" strike="noStrike" baseline="0">
              <a:solidFill>
                <a:srgbClr val="000000"/>
              </a:solidFill>
              <a:latin typeface="Arial" pitchFamily="34" charset="0"/>
              <a:cs typeface="Arial" pitchFamily="34" charset="0"/>
            </a:rPr>
            <a:t> </a:t>
          </a:r>
        </a:p>
        <a:p>
          <a:pPr algn="l" rtl="0">
            <a:lnSpc>
              <a:spcPts val="6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800"/>
            </a:lnSpc>
            <a:defRPr sz="1000"/>
          </a:pPr>
          <a:endParaRPr lang="de-CH"/>
        </a:p>
      </xdr:txBody>
    </xdr:sp>
    <xdr:clientData/>
  </xdr:twoCellAnchor>
  <xdr:twoCellAnchor>
    <xdr:from>
      <xdr:col>0</xdr:col>
      <xdr:colOff>1066800</xdr:colOff>
      <xdr:row>825</xdr:row>
      <xdr:rowOff>9525</xdr:rowOff>
    </xdr:from>
    <xdr:to>
      <xdr:col>5</xdr:col>
      <xdr:colOff>400050</xdr:colOff>
      <xdr:row>846</xdr:row>
      <xdr:rowOff>9525</xdr:rowOff>
    </xdr:to>
    <xdr:sp macro="" textlink="" fLocksText="0">
      <xdr:nvSpPr>
        <xdr:cNvPr id="34" name="Text Box 3"/>
        <xdr:cNvSpPr txBox="1">
          <a:spLocks noChangeArrowheads="1"/>
        </xdr:cNvSpPr>
      </xdr:nvSpPr>
      <xdr:spPr bwMode="auto">
        <a:xfrm>
          <a:off x="1066800" y="140055600"/>
          <a:ext cx="3838575" cy="3581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Umsetzung des integrationspolitischen Auftrages und Förderung der tatsächlichen Integration. Inhaltliche Ausgestaltung und organisatorische Umsetzung der städtischen Integrationspolitik. Sicherstellung der Zugänglichkeit für die ausländische Wohnbevölkerung zu wichtigen gesellschaftlichen Gütern wie Arbeit, Wohnen, Bildung, Gesundheit, Kultur und Information (P410+P420+P430).</a:t>
          </a:r>
        </a:p>
        <a:p>
          <a:pPr algn="l" rtl="0">
            <a:defRPr sz="1000"/>
          </a:pPr>
          <a:r>
            <a:rPr lang="de-CH" sz="1000" b="0" i="0" u="none" strike="noStrike" baseline="0">
              <a:solidFill>
                <a:srgbClr val="000000"/>
              </a:solidFill>
              <a:latin typeface="Arial"/>
              <a:cs typeface="Arial"/>
            </a:rPr>
            <a:t>- Sensibilisierung der Verwaltung und der gesamten Wohnbevölkerung für die Aufgabe „Integration“ und Stärkung der Integrationsfähigkeiten. Förderung der verständlichen Informationen der Migrationsbevölkerung durch die Stadtverwaltung. Verbesserung der sprachlichen Zugänglichkeit der Dienstleistungen (P410+P420).</a:t>
          </a:r>
        </a:p>
        <a:p>
          <a:pPr algn="l" rtl="0">
            <a:defRPr sz="1000"/>
          </a:pPr>
          <a:r>
            <a:rPr lang="de-CH" sz="1000" b="0" i="0" u="none" strike="noStrike" baseline="0">
              <a:solidFill>
                <a:srgbClr val="000000"/>
              </a:solidFill>
              <a:latin typeface="Arial"/>
              <a:cs typeface="Arial"/>
            </a:rPr>
            <a:t>- Vernetzung mit den Ebenen Bund und Kanton sowie zugewandten Institutionen (P410).</a:t>
          </a:r>
        </a:p>
        <a:p>
          <a:pPr algn="l" rtl="0">
            <a:defRPr sz="1000"/>
          </a:pPr>
          <a:r>
            <a:rPr lang="de-CH" sz="1000" b="0" i="0" u="none" strike="noStrike" baseline="0">
              <a:solidFill>
                <a:srgbClr val="000000"/>
              </a:solidFill>
              <a:latin typeface="Arial"/>
              <a:cs typeface="Arial"/>
            </a:rPr>
            <a:t>- Sicherstellung der existenziellen Grundbedürfnisse sowie der Beratung der sozialhilfeabhängigen Asylsuchenden und vorläufig Aufgenommenen. Förderung der Integration und Bereitstellung/Finanzierung von geeigneten Integrationsmassnahmen, insbesondere für vorläufig Aufgenommene (P430).</a:t>
          </a:r>
        </a:p>
        <a:p>
          <a:pPr algn="l" rtl="0">
            <a:defRPr sz="1000"/>
          </a:pPr>
          <a:r>
            <a:rPr lang="de-CH" sz="1000" b="0" i="0" u="none" strike="noStrike" baseline="0">
              <a:solidFill>
                <a:srgbClr val="000000"/>
              </a:solidFill>
              <a:latin typeface="Arial"/>
              <a:cs typeface="Arial"/>
            </a:rPr>
            <a:t>-</a:t>
          </a:r>
          <a:r>
            <a:rPr lang="de-CH" sz="1000" b="0" i="0" u="none" strike="noStrike" baseline="0">
              <a:solidFill>
                <a:srgbClr val="FF0000"/>
              </a:solidFill>
              <a:latin typeface="Arial"/>
              <a:cs typeface="Arial"/>
            </a:rPr>
            <a:t> </a:t>
          </a:r>
          <a:r>
            <a:rPr lang="de-CH" sz="1000" b="0" i="0" u="none" strike="noStrike" baseline="0">
              <a:solidFill>
                <a:srgbClr val="000000"/>
              </a:solidFill>
              <a:latin typeface="Arial"/>
              <a:cs typeface="Arial"/>
            </a:rPr>
            <a:t>Die Mittel sind so einzusetzen, dass ein möglichst hoher Grad an Eigenwirtschaftlichkeit erreicht wird (P430).</a:t>
          </a:r>
        </a:p>
        <a:p>
          <a:pPr algn="l" rtl="0">
            <a:defRPr sz="1000"/>
          </a:pPr>
          <a:endParaRPr lang="de-CH"/>
        </a:p>
      </xdr:txBody>
    </xdr:sp>
    <xdr:clientData/>
  </xdr:twoCellAnchor>
  <xdr:twoCellAnchor>
    <xdr:from>
      <xdr:col>0</xdr:col>
      <xdr:colOff>1047750</xdr:colOff>
      <xdr:row>894</xdr:row>
      <xdr:rowOff>133350</xdr:rowOff>
    </xdr:from>
    <xdr:to>
      <xdr:col>11</xdr:col>
      <xdr:colOff>876300</xdr:colOff>
      <xdr:row>901</xdr:row>
      <xdr:rowOff>0</xdr:rowOff>
    </xdr:to>
    <xdr:sp macro="" textlink="" fLocksText="0">
      <xdr:nvSpPr>
        <xdr:cNvPr id="35" name="Text Box 4"/>
        <xdr:cNvSpPr txBox="1">
          <a:spLocks noChangeArrowheads="1"/>
        </xdr:cNvSpPr>
      </xdr:nvSpPr>
      <xdr:spPr bwMode="auto">
        <a:xfrm>
          <a:off x="1047750" y="163849050"/>
          <a:ext cx="8534400"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30000">
              <a:solidFill>
                <a:srgbClr val="000000"/>
              </a:solidFill>
              <a:latin typeface="Arial"/>
              <a:cs typeface="Arial"/>
            </a:rPr>
            <a:t>1</a:t>
          </a:r>
          <a:r>
            <a:rPr lang="de-CH" sz="1000" b="0" i="0" u="none" strike="noStrike" baseline="0">
              <a:solidFill>
                <a:srgbClr val="000000"/>
              </a:solidFill>
              <a:latin typeface="Arial"/>
              <a:cs typeface="Arial"/>
            </a:rPr>
            <a:t> Der Bestand an Asylsuchenden der Stadt Bern im Verhältnis zu ihrer Wohnbevölkerung </a:t>
          </a:r>
        </a:p>
        <a:p>
          <a:pPr algn="l" rtl="0">
            <a:defRPr sz="1000"/>
          </a:pPr>
          <a:r>
            <a:rPr lang="de-CH" sz="1000" b="0" i="0" u="none" strike="noStrike" baseline="0">
              <a:solidFill>
                <a:srgbClr val="000000"/>
              </a:solidFill>
              <a:latin typeface="Arial"/>
              <a:cs typeface="Arial"/>
            </a:rPr>
            <a:t>  - fällt nicht unter den kantonalen Durchschnitt und</a:t>
          </a:r>
        </a:p>
        <a:p>
          <a:pPr algn="l" rtl="0">
            <a:defRPr sz="1000"/>
          </a:pPr>
          <a:r>
            <a:rPr lang="de-CH" sz="1000" b="0" i="0" u="none" strike="noStrike" baseline="0">
              <a:solidFill>
                <a:srgbClr val="000000"/>
              </a:solidFill>
              <a:latin typeface="Arial"/>
              <a:cs typeface="Arial"/>
            </a:rPr>
            <a:t>  - übersteigt nicht das 1.5-fache.</a:t>
          </a:r>
        </a:p>
        <a:p>
          <a:pPr algn="l" rtl="0">
            <a:defRPr sz="1000"/>
          </a:pPr>
          <a:r>
            <a:rPr lang="de-CH" sz="1000" b="0" i="0" u="none" strike="noStrike" baseline="0">
              <a:solidFill>
                <a:srgbClr val="000000"/>
              </a:solidFill>
              <a:latin typeface="Arial"/>
              <a:cs typeface="Arial"/>
            </a:rPr>
            <a:t>  Das heisst, die Verhältniszahl des Bestandes an Asylsuchenden in der Stadt Bern zum kantonalen Durchschnitt ist</a:t>
          </a:r>
        </a:p>
        <a:p>
          <a:pPr algn="l" rtl="0">
            <a:defRPr sz="1000"/>
          </a:pPr>
          <a:r>
            <a:rPr lang="de-CH" sz="1000" b="0" i="0" u="none" strike="noStrike" baseline="0">
              <a:solidFill>
                <a:srgbClr val="000000"/>
              </a:solidFill>
              <a:latin typeface="Arial"/>
              <a:cs typeface="Arial"/>
            </a:rPr>
            <a:t>  - nicht kleiner als 1.0 und</a:t>
          </a:r>
        </a:p>
        <a:p>
          <a:pPr algn="l" rtl="0">
            <a:defRPr sz="1000"/>
          </a:pPr>
          <a:r>
            <a:rPr lang="de-CH" sz="1000" b="0" i="0" u="none" strike="noStrike" baseline="0">
              <a:solidFill>
                <a:srgbClr val="000000"/>
              </a:solidFill>
              <a:latin typeface="Arial"/>
              <a:cs typeface="Arial"/>
            </a:rPr>
            <a:t>  - nicht grösser als 1.5</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0</xdr:colOff>
      <xdr:row>825</xdr:row>
      <xdr:rowOff>9525</xdr:rowOff>
    </xdr:from>
    <xdr:to>
      <xdr:col>11</xdr:col>
      <xdr:colOff>819150</xdr:colOff>
      <xdr:row>845</xdr:row>
      <xdr:rowOff>152400</xdr:rowOff>
    </xdr:to>
    <xdr:sp macro="" textlink="" fLocksText="0">
      <xdr:nvSpPr>
        <xdr:cNvPr id="36" name="Text Box 5"/>
        <xdr:cNvSpPr txBox="1">
          <a:spLocks noChangeArrowheads="1"/>
        </xdr:cNvSpPr>
      </xdr:nvSpPr>
      <xdr:spPr bwMode="auto">
        <a:xfrm>
          <a:off x="5419725" y="140055600"/>
          <a:ext cx="4105275" cy="3381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Reporting bezüglich Umsetzung Massnahmenplan Leitbild, Aktionsplan Rassismus und Informationskonzept; Auswertung und Folgearbeiten Forum der Migrantinnen und Migranten (P410+P420).</a:t>
          </a:r>
        </a:p>
        <a:p>
          <a:pPr algn="l" rtl="0">
            <a:defRPr sz="1000"/>
          </a:pPr>
          <a:r>
            <a:rPr lang="de-CH" sz="1000" b="0" i="0" u="none" strike="noStrike" baseline="0">
              <a:solidFill>
                <a:srgbClr val="000000"/>
              </a:solidFill>
              <a:latin typeface="Arial"/>
              <a:cs typeface="Arial"/>
            </a:rPr>
            <a:t>- Die Leistungen für die Asylsuchenden und vorläufig Aufgenommenen werden bei der jährlichen Überprüfung der Wirkungsziele gemäss den Leistungsverträgen der Polizei- und Militärdirektion des Kantons Bern  (POM) mit der Direktion für Bildung, Soziales und Sport im Asylbereich erhoben (P430).</a:t>
          </a:r>
        </a:p>
        <a:p>
          <a:pPr algn="l" rtl="0">
            <a:defRPr sz="1000"/>
          </a:pPr>
          <a:r>
            <a:rPr lang="de-CH" sz="1000" b="0" i="0" u="none" strike="noStrike" baseline="0">
              <a:solidFill>
                <a:srgbClr val="000000"/>
              </a:solidFill>
              <a:latin typeface="Arial"/>
              <a:cs typeface="Arial"/>
            </a:rPr>
            <a:t>- Bezüglich Integrationsförderung und Massnahmen im Bereich Asyl wird ein ausführliches Reporting erstellt gemäss den Auflagen der Leistungsvertragspartner (kantonale Direktionen Polizei und Militär POM sowie Gesundheit und Fürsorge GEF (P430).</a:t>
          </a:r>
        </a:p>
        <a:p>
          <a:pPr algn="l" rtl="0">
            <a:defRPr sz="1000"/>
          </a:pPr>
          <a:r>
            <a:rPr lang="de-CH" sz="1000" b="0" i="0" u="none" strike="noStrike" baseline="0">
              <a:solidFill>
                <a:srgbClr val="000000"/>
              </a:solidFill>
              <a:latin typeface="Arial"/>
              <a:cs typeface="Arial"/>
            </a:rPr>
            <a:t>- Quartalsweise Gegenüberstellung Kosten / Erlöse (P430).</a:t>
          </a:r>
        </a:p>
        <a:p>
          <a:pPr algn="l" rtl="0">
            <a:defRPr sz="1000"/>
          </a:pPr>
          <a:endParaRPr lang="de-CH"/>
        </a:p>
      </xdr:txBody>
    </xdr:sp>
    <xdr:clientData/>
  </xdr:twoCellAnchor>
  <xdr:twoCellAnchor>
    <xdr:from>
      <xdr:col>1</xdr:col>
      <xdr:colOff>9525</xdr:colOff>
      <xdr:row>819</xdr:row>
      <xdr:rowOff>0</xdr:rowOff>
    </xdr:from>
    <xdr:to>
      <xdr:col>12</xdr:col>
      <xdr:colOff>0</xdr:colOff>
      <xdr:row>819</xdr:row>
      <xdr:rowOff>0</xdr:rowOff>
    </xdr:to>
    <xdr:sp macro="" textlink="" fLocksText="0">
      <xdr:nvSpPr>
        <xdr:cNvPr id="37" name="Text Box 7"/>
        <xdr:cNvSpPr txBox="1">
          <a:spLocks noChangeArrowheads="1"/>
        </xdr:cNvSpPr>
      </xdr:nvSpPr>
      <xdr:spPr bwMode="auto">
        <a:xfrm>
          <a:off x="1085850" y="1389411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786</xdr:row>
      <xdr:rowOff>9525</xdr:rowOff>
    </xdr:from>
    <xdr:to>
      <xdr:col>12</xdr:col>
      <xdr:colOff>0</xdr:colOff>
      <xdr:row>794</xdr:row>
      <xdr:rowOff>152400</xdr:rowOff>
    </xdr:to>
    <xdr:graphicFrame macro="">
      <xdr:nvGraphicFramePr>
        <xdr:cNvPr id="3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1034</xdr:row>
      <xdr:rowOff>0</xdr:rowOff>
    </xdr:from>
    <xdr:to>
      <xdr:col>5</xdr:col>
      <xdr:colOff>19050</xdr:colOff>
      <xdr:row>1048</xdr:row>
      <xdr:rowOff>19050</xdr:rowOff>
    </xdr:to>
    <xdr:sp macro="" textlink="">
      <xdr:nvSpPr>
        <xdr:cNvPr id="39" name="AutoShape 154"/>
        <xdr:cNvSpPr>
          <a:spLocks noChangeAspect="1" noChangeArrowheads="1"/>
        </xdr:cNvSpPr>
      </xdr:nvSpPr>
      <xdr:spPr bwMode="auto">
        <a:xfrm>
          <a:off x="1076325" y="179803425"/>
          <a:ext cx="3829050" cy="228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1072515</xdr:colOff>
      <xdr:row>972</xdr:row>
      <xdr:rowOff>142873</xdr:rowOff>
    </xdr:from>
    <xdr:to>
      <xdr:col>11</xdr:col>
      <xdr:colOff>906783</xdr:colOff>
      <xdr:row>985</xdr:row>
      <xdr:rowOff>0</xdr:rowOff>
    </xdr:to>
    <xdr:sp macro="" textlink="" fLocksText="0">
      <xdr:nvSpPr>
        <xdr:cNvPr id="40" name="Text Box 1"/>
        <xdr:cNvSpPr txBox="1">
          <a:spLocks noChangeArrowheads="1"/>
        </xdr:cNvSpPr>
      </xdr:nvSpPr>
      <xdr:spPr bwMode="auto">
        <a:xfrm>
          <a:off x="1072515" y="169564048"/>
          <a:ext cx="8540118" cy="196215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cs typeface="Arial" pitchFamily="34" charset="0"/>
            </a:rPr>
            <a:t>Veränderte Rahmenbedingungen (für Details dazu siehe Produkt P310320) sowie die Rechnungsergebnisse der letzten Jahre führten dazu, dass im Budget 2013 die Rückerstattungen familienrechtlicher Beiträge nach unten korrigiert werden mussten, was zu Minderlösen im Vergleich zum Voranschlag 2012 in der Produktegruppe PG310300 führt. </a:t>
          </a:r>
        </a:p>
        <a:p>
          <a:endParaRPr lang="de-CH" sz="1000" smtClean="0">
            <a:latin typeface="Arial" pitchFamily="34" charset="0"/>
            <a:cs typeface="Arial" pitchFamily="34" charset="0"/>
          </a:endParaRPr>
        </a:p>
        <a:p>
          <a:r>
            <a:rPr lang="de-CH" sz="1000" smtClean="0">
              <a:latin typeface="Arial" pitchFamily="34" charset="0"/>
              <a:cs typeface="Arial" pitchFamily="34" charset="0"/>
            </a:rPr>
            <a:t>Im Rahmen von FILAG 2012 wird die Finanzierung der Krankenkassenprämien (KVG-Prämien) für Bezügerinnen und Bezüger von Sozialhilfe neu geregelt. Bis anhin vergütete das Amt für Sozialversicherung (ASV) den Sozialdiensten die KVG-Prämien bis zur Höhe des vom Kanton festgelegten Maximalbetrags. Neu vergütet das ASV den Sozialdiensten nur noch die ordentliche maximale Prämienverbilligung der jeweiligen Alterskategorie und Region. Der restliche Teil der KVG-Prämien wird vom Kanton und den Gemeinden über den Lastenausgleich Sozialhilfe finanziert. Dies führt dazu, dass im Voranschlag 2013 die vollen KVG-Prämien sowie die Prämienrückerstattungen vom ASV in der Produktegruppe PG310400 berücksichtigt werden müssen, was zu (gebundenen) Nettomehrkosten von 9,12 Mio Fr. führt, jedoch auch zu entsprechenden Mehrerlösen in der Produktegruppe PG300300, Zentrale Dienste.   </a:t>
          </a:r>
        </a:p>
        <a:p>
          <a:pPr rtl="0">
            <a:lnSpc>
              <a:spcPts val="900"/>
            </a:lnSpc>
          </a:pPr>
          <a:endParaRPr lang="de-CH" sz="1000">
            <a:effectLst/>
            <a:latin typeface="Arial" pitchFamily="34" charset="0"/>
            <a:cs typeface="Arial" pitchFamily="34" charset="0"/>
          </a:endParaRPr>
        </a:p>
        <a:p>
          <a:pPr rtl="0">
            <a:lnSpc>
              <a:spcPts val="1100"/>
            </a:lnSpc>
          </a:pPr>
          <a:endParaRPr lang="de-CH" sz="1000">
            <a:effectLst/>
            <a:latin typeface="Arial" pitchFamily="34" charset="0"/>
            <a:cs typeface="Arial" pitchFamily="34" charset="0"/>
          </a:endParaRPr>
        </a:p>
      </xdr:txBody>
    </xdr:sp>
    <xdr:clientData/>
  </xdr:twoCellAnchor>
  <xdr:twoCellAnchor>
    <xdr:from>
      <xdr:col>1</xdr:col>
      <xdr:colOff>0</xdr:colOff>
      <xdr:row>990</xdr:row>
      <xdr:rowOff>1</xdr:rowOff>
    </xdr:from>
    <xdr:to>
      <xdr:col>11</xdr:col>
      <xdr:colOff>853456</xdr:colOff>
      <xdr:row>1020</xdr:row>
      <xdr:rowOff>95250</xdr:rowOff>
    </xdr:to>
    <xdr:sp macro="" textlink="" fLocksText="0">
      <xdr:nvSpPr>
        <xdr:cNvPr id="41" name="Text Box 3"/>
        <xdr:cNvSpPr txBox="1">
          <a:spLocks noChangeArrowheads="1"/>
        </xdr:cNvSpPr>
      </xdr:nvSpPr>
      <xdr:spPr bwMode="auto">
        <a:xfrm>
          <a:off x="1076325" y="172545376"/>
          <a:ext cx="8482981" cy="49529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lnSpc>
              <a:spcPct val="100000"/>
            </a:lnSpc>
          </a:pPr>
          <a:r>
            <a:rPr lang="de-CH" sz="1000" b="0" i="0" baseline="0">
              <a:effectLst/>
              <a:latin typeface="Arial" pitchFamily="34" charset="0"/>
              <a:ea typeface="+mn-ea"/>
              <a:cs typeface="Arial" pitchFamily="34" charset="0"/>
            </a:rPr>
            <a:t>Die Stadt Bern beteiligt sich an der kantonalen Lösung für die Sozialinspektion. Der Gemeinderat hat beschlossen, das städtische Sozialinspektorat in den Verein Sozialinspektion einzugliedern, der ab Juni 2012 für alle bernischen Gemeinden Inspektionen durchführen wird. Dank der Eingliederung des städtischen Sozialinspektorats in eine kantonale Organisation wird eine optimale Betriebsgrösse erreicht. Dies hat Auswirkungen auf die Kosten und Erlöse der Produktegruppe PG310400.</a:t>
          </a:r>
          <a:endParaRPr lang="de-CH" sz="1000">
            <a:effectLst/>
            <a:latin typeface="Arial" pitchFamily="34" charset="0"/>
            <a:cs typeface="Arial" pitchFamily="34" charset="0"/>
          </a:endParaRPr>
        </a:p>
        <a:p>
          <a:pPr rtl="0">
            <a:lnSpc>
              <a:spcPct val="100000"/>
            </a:lnSpc>
          </a:pPr>
          <a:endParaRPr lang="de-CH" sz="1000" b="0" i="0" baseline="0">
            <a:effectLst/>
            <a:latin typeface="Arial" pitchFamily="34" charset="0"/>
            <a:ea typeface="+mn-ea"/>
            <a:cs typeface="Arial" pitchFamily="34" charset="0"/>
          </a:endParaRPr>
        </a:p>
        <a:p>
          <a:pPr rtl="0">
            <a:lnSpc>
              <a:spcPct val="100000"/>
            </a:lnSpc>
          </a:pPr>
          <a:r>
            <a:rPr lang="de-CH" sz="1000" b="0" i="0" baseline="0">
              <a:effectLst/>
              <a:latin typeface="Arial" pitchFamily="34" charset="0"/>
              <a:ea typeface="+mn-ea"/>
              <a:cs typeface="Arial" pitchFamily="34" charset="0"/>
            </a:rPr>
            <a:t>Gemäss den FILAG-Übergangsbestimmungen (Ziffer 12) wird bezüglich dem Bonus-Malus-System die erste finanzrelevante Berechnung im Jahr 2014 rückwirkend für die Rechnungsjahre 2012 und 2013 durchgeführt. Die Ergebnisse werden den Gemeinden im Rahmen der Lastenausgleichsabrechnung 2014 kommuniziert.</a:t>
          </a:r>
        </a:p>
        <a:p>
          <a:pPr rtl="0">
            <a:lnSpc>
              <a:spcPct val="100000"/>
            </a:lnSpc>
          </a:pPr>
          <a:endParaRPr lang="de-CH" sz="1000">
            <a:effectLst/>
            <a:latin typeface="Arial" pitchFamily="34" charset="0"/>
            <a:cs typeface="Arial" pitchFamily="34" charset="0"/>
          </a:endParaRPr>
        </a:p>
        <a:p>
          <a:pPr rtl="0">
            <a:lnSpc>
              <a:spcPct val="100000"/>
            </a:lnSpc>
          </a:pPr>
          <a:r>
            <a:rPr lang="de-CH" sz="1000" b="0" i="0" baseline="0">
              <a:effectLst/>
              <a:latin typeface="Arial" pitchFamily="34" charset="0"/>
              <a:ea typeface="+mn-ea"/>
              <a:cs typeface="Arial" pitchFamily="34" charset="0"/>
            </a:rPr>
            <a:t>Die Zusammenlegung der beiden Standorte des Sozialdienstes (Bern Stadt und Bern West) sowie der Umzug an die Schwarztorstrasse 71 hat im April 2012 stattgefunden. Die Anpassungen der Strukturen und damit zusammenhängend der Prozesse und Abläufe sind in Planung und werden schrittweise umgesetzt. </a:t>
          </a:r>
        </a:p>
        <a:p>
          <a:pPr algn="l" rtl="0">
            <a:lnSpc>
              <a:spcPct val="100000"/>
            </a:lnSpc>
            <a:defRPr sz="1000"/>
          </a:pP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Bis im Jahr 2011 wurde das Pilotprojekt "Testarbeitsplätze TAP" unter der Produktegruppe PG310600 ausgewiesen. Mit dem Entscheid des Kantons (Gesundheits- und Fürsorgedirektion, GEF), dieses Projekt in ein reguläres Angebot zu überführen, wurde diese Dienstleistung innerhalb des Sozialamts vom Kompetenzzentrum Arbeit (Produktegruppe PG310600) in den Sozialdienst (Produktegruppe PG310400) verschoben.   </a:t>
          </a:r>
        </a:p>
        <a:p>
          <a:pPr algn="l" rtl="0">
            <a:lnSpc>
              <a:spcPct val="100000"/>
            </a:lnSpc>
            <a:defRPr sz="1000"/>
          </a:pPr>
          <a:endParaRPr lang="de-CH" sz="1000" b="0" i="0" u="none" strike="noStrike" baseline="0">
            <a:solidFill>
              <a:srgbClr val="000000"/>
            </a:solidFill>
            <a:latin typeface="Arial"/>
            <a:cs typeface="Arial"/>
          </a:endParaRPr>
        </a:p>
        <a:p>
          <a:pPr>
            <a:lnSpc>
              <a:spcPct val="100000"/>
            </a:lnSpc>
          </a:pPr>
          <a:r>
            <a:rPr lang="de-CH" sz="1000" b="0" i="0" baseline="0">
              <a:effectLst/>
              <a:latin typeface="Arial" pitchFamily="34" charset="0"/>
              <a:ea typeface="+mn-ea"/>
              <a:cs typeface="Arial" pitchFamily="34" charset="0"/>
            </a:rPr>
            <a:t>Wegen der Revision des Arbeitslosenversicherungsgesetzes (AVIG) und der damit verbundenen Kürzungen auf Seiten des Bundes (seco) wurde von der Volkswirtschaftsdirektion (beco) das bisherige Produkt "Standortbestimmung" auf den 1. Januar 2012 ersatzlos gestrichen. Dies hatte beim Kompetenzzentrum Arbeit Entlassungen zur Folge. </a:t>
          </a:r>
          <a:br>
            <a:rPr lang="de-CH" sz="1000" b="0" i="0" baseline="0">
              <a:effectLst/>
              <a:latin typeface="Arial" pitchFamily="34" charset="0"/>
              <a:ea typeface="+mn-ea"/>
              <a:cs typeface="Arial" pitchFamily="34" charset="0"/>
            </a:rPr>
          </a:br>
          <a:r>
            <a:rPr lang="de-CH" sz="1000" smtClean="0">
              <a:latin typeface="Arial" pitchFamily="34" charset="0"/>
              <a:cs typeface="Arial" pitchFamily="34" charset="0"/>
            </a:rPr>
            <a:t>Im Jahr 2011 wurde vom beco das Reformprojekt "Bern top!" gestartet, welches die AVIG-Dienstleistungen und -Angebote im Kanton neu ausrichtet. Die ersten Resultate dieses Projekts liegen seit März 2012 vor. Die strategische Neuausrichtung hat für die Angebote des Kompetenzzentrums Arbeit (KA) einschneidende Massnahmen zur Folge: Das Angebot Einsatzplätze zur Qualifizierung muss auf 1. Januar 2013 konzeptionell neu ausgerichtet und um 1/3 reduziert werden. Das Assistenzprojekt für stellenlose Lehrpersonen wird auf 1. Januar 2013 ersatzlos gestrichen.</a:t>
          </a:r>
        </a:p>
        <a:p>
          <a:pPr>
            <a:lnSpc>
              <a:spcPct val="100000"/>
            </a:lnSpc>
          </a:pPr>
          <a:r>
            <a:rPr lang="de-CH" sz="1000" smtClean="0">
              <a:latin typeface="Arial" pitchFamily="34" charset="0"/>
              <a:cs typeface="Arial" pitchFamily="34" charset="0"/>
            </a:rPr>
            <a:t>Zugleich werden zwei neue Angebote lanciert, auf welche sich das KA im Rahmen einer Submission bewerben wird. Die Entscheidungen, ob die KA-Offerten den Zuschlag erhalten, fallen in den Monaten Mai und Dezember 2012. Die damit verbundenen finanziellen Auswirkungen können somit im Produktegruppen-Budget 2013 nicht berücksichtigt werden. Das Ergebnis wird kostenneutral sein.</a:t>
          </a:r>
        </a:p>
        <a:p>
          <a:pPr>
            <a:lnSpc>
              <a:spcPct val="100000"/>
            </a:lnSpc>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0" i="0" u="none" strike="noStrike" baseline="0">
              <a:solidFill>
                <a:srgbClr val="000000"/>
              </a:solidFill>
              <a:latin typeface="Arial"/>
              <a:cs typeface="Arial"/>
            </a:rPr>
            <a:t>  </a:t>
          </a:r>
          <a:endParaRPr lang="de-CH"/>
        </a:p>
      </xdr:txBody>
    </xdr:sp>
    <xdr:clientData/>
  </xdr:twoCellAnchor>
  <xdr:twoCellAnchor editAs="oneCell">
    <xdr:from>
      <xdr:col>1</xdr:col>
      <xdr:colOff>0</xdr:colOff>
      <xdr:row>1034</xdr:row>
      <xdr:rowOff>0</xdr:rowOff>
    </xdr:from>
    <xdr:to>
      <xdr:col>5</xdr:col>
      <xdr:colOff>247650</xdr:colOff>
      <xdr:row>1047</xdr:row>
      <xdr:rowOff>9525</xdr:rowOff>
    </xdr:to>
    <xdr:pic>
      <xdr:nvPicPr>
        <xdr:cNvPr id="42" name="Grafik 4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76325" y="179803425"/>
          <a:ext cx="40576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1151</xdr:row>
      <xdr:rowOff>38100</xdr:rowOff>
    </xdr:from>
    <xdr:to>
      <xdr:col>5</xdr:col>
      <xdr:colOff>57150</xdr:colOff>
      <xdr:row>1163</xdr:row>
      <xdr:rowOff>19050</xdr:rowOff>
    </xdr:to>
    <xdr:sp macro="" textlink="" fLocksText="0">
      <xdr:nvSpPr>
        <xdr:cNvPr id="43" name="Text Box 3"/>
        <xdr:cNvSpPr txBox="1">
          <a:spLocks noChangeArrowheads="1"/>
        </xdr:cNvSpPr>
      </xdr:nvSpPr>
      <xdr:spPr bwMode="auto">
        <a:xfrm>
          <a:off x="1095375" y="199424925"/>
          <a:ext cx="3467100" cy="1924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 Einwohnerinnen und Einwohner der Stadt Bern verfügen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über ein soziales Netz, das ihnen die Integration auch in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schwierigen Lebenslagen ermöglicht. Sie sollen dabei</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befähigt werden, ihre Probleme möglichst eigenständig zu</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lösen (P110).</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Menschen, die von Obdachlosigkeit betroffen oder bedroht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sind, finden eine für ihre Bedürfnisse eingerichtete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Unterkunft. Mit entsprechender Betreuung oder Begleitung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soll die Wohnkompetenz der Personen verbessert und das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Endziel des selbständigen Wohnens erreicht werden. Die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Angebote sind deshalb ohne Anreiz zum Verweilen zu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gestalten (P110).</a:t>
          </a:r>
          <a:endParaRPr lang="de-CH" sz="1000">
            <a:effectLst/>
            <a:latin typeface="Arial" pitchFamily="34" charset="0"/>
            <a:cs typeface="Arial" pitchFamily="34" charset="0"/>
          </a:endParaRPr>
        </a:p>
        <a:p>
          <a:pPr algn="l" rtl="0">
            <a:defRPr sz="1000"/>
          </a:pPr>
          <a:endParaRPr lang="de-CH">
            <a:latin typeface="Arial" pitchFamily="34" charset="0"/>
            <a:cs typeface="Arial" pitchFamily="34" charset="0"/>
          </a:endParaRPr>
        </a:p>
      </xdr:txBody>
    </xdr:sp>
    <xdr:clientData/>
  </xdr:twoCellAnchor>
  <xdr:twoCellAnchor>
    <xdr:from>
      <xdr:col>1</xdr:col>
      <xdr:colOff>0</xdr:colOff>
      <xdr:row>1197</xdr:row>
      <xdr:rowOff>0</xdr:rowOff>
    </xdr:from>
    <xdr:to>
      <xdr:col>11</xdr:col>
      <xdr:colOff>908676</xdr:colOff>
      <xdr:row>1205</xdr:row>
      <xdr:rowOff>133350</xdr:rowOff>
    </xdr:to>
    <xdr:sp macro="" textlink="" fLocksText="0">
      <xdr:nvSpPr>
        <xdr:cNvPr id="44" name="Text Box 4"/>
        <xdr:cNvSpPr txBox="1">
          <a:spLocks noChangeArrowheads="1"/>
        </xdr:cNvSpPr>
      </xdr:nvSpPr>
      <xdr:spPr bwMode="auto">
        <a:xfrm>
          <a:off x="1076325" y="209950050"/>
          <a:ext cx="8538201" cy="1428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aseline="30000" smtClean="0">
              <a:latin typeface="Arial" pitchFamily="34" charset="0"/>
              <a:ea typeface="+mn-ea"/>
              <a:cs typeface="Arial" pitchFamily="34" charset="0"/>
            </a:rPr>
            <a:t>1</a:t>
          </a:r>
          <a:r>
            <a:rPr lang="de-CH" sz="1000" baseline="0" smtClean="0">
              <a:latin typeface="Arial" pitchFamily="34" charset="0"/>
              <a:ea typeface="+mn-ea"/>
              <a:cs typeface="Arial" pitchFamily="34" charset="0"/>
            </a:rPr>
            <a:t> Hierbei handelt es sich um eine notschlafstellenähnliche Einrichtung (Mehrbettzimmer) mit minimaler Betreuung.</a:t>
          </a:r>
        </a:p>
        <a:p>
          <a:r>
            <a:rPr lang="de-CH" sz="1000" baseline="0" smtClean="0">
              <a:latin typeface="Arial" pitchFamily="34" charset="0"/>
              <a:ea typeface="+mn-ea"/>
              <a:cs typeface="Arial" pitchFamily="34" charset="0"/>
            </a:rPr>
            <a:t>  Niederschwellige Angebote: Passantenheim der Heilsarmee.</a:t>
          </a:r>
        </a:p>
        <a:p>
          <a:r>
            <a:rPr lang="de-CH" sz="1000" baseline="30000" smtClean="0">
              <a:latin typeface="Arial" pitchFamily="34" charset="0"/>
              <a:ea typeface="+mn-ea"/>
              <a:cs typeface="Arial" pitchFamily="34" charset="0"/>
            </a:rPr>
            <a:t>2</a:t>
          </a:r>
          <a:r>
            <a:rPr lang="de-CH" sz="1000" baseline="0" smtClean="0">
              <a:latin typeface="Arial" pitchFamily="34" charset="0"/>
              <a:ea typeface="+mn-ea"/>
              <a:cs typeface="Arial" pitchFamily="34" charset="0"/>
            </a:rPr>
            <a:t> Die KlientInnen wohnen beim "begleiteten Wohnen" in eigenen oder in durch den Verein untervermieteten Wohnungen. Die KlientInnen </a:t>
          </a:r>
        </a:p>
        <a:p>
          <a:r>
            <a:rPr lang="de-CH" sz="1000" baseline="0" smtClean="0">
              <a:latin typeface="Arial" pitchFamily="34" charset="0"/>
              <a:ea typeface="+mn-ea"/>
              <a:cs typeface="Arial" pitchFamily="34" charset="0"/>
            </a:rPr>
            <a:t>  werden nur sporadisch begleitet.</a:t>
          </a:r>
        </a:p>
        <a:p>
          <a:r>
            <a:rPr lang="de-CH" sz="1000" baseline="0" smtClean="0">
              <a:latin typeface="Arial" pitchFamily="34" charset="0"/>
              <a:ea typeface="+mn-ea"/>
              <a:cs typeface="Arial" pitchFamily="34" charset="0"/>
            </a:rPr>
            <a:t>  Begleitetes Wohnen bieten an: Heilsarmee und Verein Wohnen Bern.</a:t>
          </a:r>
        </a:p>
        <a:p>
          <a:r>
            <a:rPr lang="de-CH" sz="1000" baseline="30000" smtClean="0">
              <a:latin typeface="Arial" pitchFamily="34" charset="0"/>
              <a:ea typeface="+mn-ea"/>
              <a:cs typeface="Arial" pitchFamily="34" charset="0"/>
            </a:rPr>
            <a:t>3</a:t>
          </a:r>
          <a:r>
            <a:rPr lang="de-CH" sz="1000" baseline="0" smtClean="0">
              <a:latin typeface="Arial" pitchFamily="34" charset="0"/>
              <a:ea typeface="+mn-ea"/>
              <a:cs typeface="Arial" pitchFamily="34" charset="0"/>
            </a:rPr>
            <a:t> Nahezu 24-stündige Betreuung pro Tag bis hin zur Medikamentenabgabe und zwei warmen Mahlzeiten täglich, in 1er- oder 2er-</a:t>
          </a:r>
        </a:p>
        <a:p>
          <a:r>
            <a:rPr lang="de-CH" sz="1000" baseline="0" smtClean="0">
              <a:latin typeface="Arial" pitchFamily="34" charset="0"/>
              <a:ea typeface="+mn-ea"/>
              <a:cs typeface="Arial" pitchFamily="34" charset="0"/>
            </a:rPr>
            <a:t>  Zimmern.</a:t>
          </a:r>
        </a:p>
        <a:p>
          <a:r>
            <a:rPr lang="de-CH" sz="1000" baseline="0" smtClean="0">
              <a:latin typeface="Arial" pitchFamily="34" charset="0"/>
              <a:ea typeface="+mn-ea"/>
              <a:cs typeface="Arial" pitchFamily="34" charset="0"/>
            </a:rPr>
            <a:t>  Betreutes Wohnen bieten an: Verein Wohnen Bern, Albatros, Verein Wohn- und Lebensgemeinschaften (Frauenwohngemeinschaft und Schwandengut).</a:t>
          </a:r>
        </a:p>
        <a:p>
          <a:pPr algn="l" rtl="0">
            <a:defRPr sz="1000"/>
          </a:pPr>
          <a:endParaRPr lang="de-CH" sz="1000" b="0" i="0" u="none" strike="noStrike" baseline="0">
            <a:solidFill>
              <a:srgbClr val="000000"/>
            </a:solidFill>
            <a:latin typeface="Arial"/>
            <a:cs typeface="Arial"/>
          </a:endParaRPr>
        </a:p>
        <a:p>
          <a:pPr algn="l" rtl="0">
            <a:lnSpc>
              <a:spcPts val="1300"/>
            </a:lnSpc>
            <a:defRPr sz="1000"/>
          </a:pPr>
          <a:endParaRPr lang="de-CH"/>
        </a:p>
      </xdr:txBody>
    </xdr:sp>
    <xdr:clientData/>
  </xdr:twoCellAnchor>
  <xdr:twoCellAnchor>
    <xdr:from>
      <xdr:col>6</xdr:col>
      <xdr:colOff>0</xdr:colOff>
      <xdr:row>1151</xdr:row>
      <xdr:rowOff>38100</xdr:rowOff>
    </xdr:from>
    <xdr:to>
      <xdr:col>11</xdr:col>
      <xdr:colOff>815300</xdr:colOff>
      <xdr:row>1161</xdr:row>
      <xdr:rowOff>121939</xdr:rowOff>
    </xdr:to>
    <xdr:sp macro="" textlink="" fLocksText="0">
      <xdr:nvSpPr>
        <xdr:cNvPr id="45" name="Text Box 5"/>
        <xdr:cNvSpPr txBox="1">
          <a:spLocks noChangeArrowheads="1"/>
        </xdr:cNvSpPr>
      </xdr:nvSpPr>
      <xdr:spPr bwMode="auto">
        <a:xfrm>
          <a:off x="5419725" y="199424925"/>
          <a:ext cx="4101425" cy="170308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smtClean="0">
              <a:latin typeface="Arial" pitchFamily="34" charset="0"/>
              <a:ea typeface="+mn-ea"/>
              <a:cs typeface="Arial" pitchFamily="34" charset="0"/>
            </a:rPr>
            <a:t>- Bei der Wohn- und Obdachlosenhilfe werden zweijährige</a:t>
          </a:r>
        </a:p>
        <a:p>
          <a:pPr>
            <a:lnSpc>
              <a:spcPct val="100000"/>
            </a:lnSpc>
          </a:pPr>
          <a:r>
            <a:rPr lang="de-CH" sz="1000" smtClean="0">
              <a:latin typeface="Arial" pitchFamily="34" charset="0"/>
              <a:ea typeface="+mn-ea"/>
              <a:cs typeface="Arial" pitchFamily="34" charset="0"/>
            </a:rPr>
            <a:t>  Leistungsverträge abgeschlossen. Das Sozialamt stellt die Aufsicht der </a:t>
          </a:r>
        </a:p>
        <a:p>
          <a:pPr>
            <a:lnSpc>
              <a:spcPct val="100000"/>
            </a:lnSpc>
          </a:pPr>
          <a:r>
            <a:rPr lang="de-CH" sz="1000" smtClean="0">
              <a:latin typeface="Arial" pitchFamily="34" charset="0"/>
              <a:ea typeface="+mn-ea"/>
              <a:cs typeface="Arial" pitchFamily="34" charset="0"/>
            </a:rPr>
            <a:t>  sozialen Einrichtungen mit den leistungsvertraglich vereinbarten und </a:t>
          </a:r>
        </a:p>
        <a:p>
          <a:pPr>
            <a:lnSpc>
              <a:spcPct val="100000"/>
            </a:lnSpc>
          </a:pPr>
          <a:r>
            <a:rPr lang="de-CH" sz="1000" smtClean="0">
              <a:latin typeface="Arial" pitchFamily="34" charset="0"/>
              <a:ea typeface="+mn-ea"/>
              <a:cs typeface="Arial" pitchFamily="34" charset="0"/>
            </a:rPr>
            <a:t>  durch die Institution erstellten Berichterstattungen sicher (P110).</a:t>
          </a:r>
        </a:p>
        <a:p>
          <a:pPr>
            <a:lnSpc>
              <a:spcPct val="100000"/>
            </a:lnSpc>
          </a:pPr>
          <a:endParaRPr lang="de-CH" sz="1000" smtClean="0">
            <a:latin typeface="Arial" pitchFamily="34" charset="0"/>
            <a:ea typeface="+mn-ea"/>
            <a:cs typeface="Arial" pitchFamily="34" charset="0"/>
          </a:endParaRPr>
        </a:p>
        <a:p>
          <a:pPr>
            <a:lnSpc>
              <a:spcPct val="100000"/>
            </a:lnSpc>
          </a:pPr>
          <a:r>
            <a:rPr lang="de-CH" sz="1000" smtClean="0">
              <a:latin typeface="Arial" pitchFamily="34" charset="0"/>
              <a:ea typeface="+mn-ea"/>
              <a:cs typeface="Arial" pitchFamily="34" charset="0"/>
            </a:rPr>
            <a:t>- Das Konzept "Wohn- und Obdachlosenhilfe -  Ziele und Massnahmen" </a:t>
          </a:r>
        </a:p>
        <a:p>
          <a:pPr>
            <a:lnSpc>
              <a:spcPct val="100000"/>
            </a:lnSpc>
          </a:pPr>
          <a:r>
            <a:rPr lang="de-CH" sz="1000" smtClean="0">
              <a:latin typeface="Arial" pitchFamily="34" charset="0"/>
              <a:ea typeface="+mn-ea"/>
              <a:cs typeface="Arial" pitchFamily="34" charset="0"/>
            </a:rPr>
            <a:t>  bildet die Grundlage für die Obdachlosenarbeit (P110).</a:t>
          </a:r>
        </a:p>
        <a:p>
          <a:pPr>
            <a:lnSpc>
              <a:spcPct val="100000"/>
            </a:lnSpc>
          </a:pPr>
          <a:r>
            <a:rPr lang="de-CH" sz="1000" smtClean="0">
              <a:latin typeface="Arial" pitchFamily="34" charset="0"/>
              <a:ea typeface="+mn-ea"/>
              <a:cs typeface="Arial" pitchFamily="34" charset="0"/>
            </a:rPr>
            <a:t> </a:t>
          </a:r>
        </a:p>
        <a:p>
          <a:pPr>
            <a:lnSpc>
              <a:spcPct val="100000"/>
            </a:lnSpc>
          </a:pPr>
          <a:r>
            <a:rPr lang="de-CH" sz="1000" smtClean="0">
              <a:latin typeface="Arial" pitchFamily="34" charset="0"/>
              <a:ea typeface="+mn-ea"/>
              <a:cs typeface="Arial" pitchFamily="34" charset="0"/>
            </a:rPr>
            <a:t>- Halbjahres- und Jahresauswertung gemäss Leistungsvertrag</a:t>
          </a:r>
        </a:p>
        <a:p>
          <a:pPr>
            <a:lnSpc>
              <a:spcPct val="100000"/>
            </a:lnSpc>
          </a:pPr>
          <a:r>
            <a:rPr lang="de-CH" sz="1000" smtClean="0">
              <a:latin typeface="Arial" pitchFamily="34" charset="0"/>
              <a:ea typeface="+mn-ea"/>
              <a:cs typeface="Arial" pitchFamily="34" charset="0"/>
            </a:rPr>
            <a:t>  (P110). </a:t>
          </a: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700"/>
            </a:lnSpc>
            <a:defRPr sz="1000"/>
          </a:pPr>
          <a:endParaRPr lang="de-CH"/>
        </a:p>
      </xdr:txBody>
    </xdr:sp>
    <xdr:clientData/>
  </xdr:twoCellAnchor>
  <xdr:twoCellAnchor>
    <xdr:from>
      <xdr:col>0</xdr:col>
      <xdr:colOff>1068705</xdr:colOff>
      <xdr:row>1188</xdr:row>
      <xdr:rowOff>0</xdr:rowOff>
    </xdr:from>
    <xdr:to>
      <xdr:col>11</xdr:col>
      <xdr:colOff>891553</xdr:colOff>
      <xdr:row>1188</xdr:row>
      <xdr:rowOff>0</xdr:rowOff>
    </xdr:to>
    <xdr:sp macro="" textlink="" fLocksText="0">
      <xdr:nvSpPr>
        <xdr:cNvPr id="46" name="Text Box 9"/>
        <xdr:cNvSpPr txBox="1">
          <a:spLocks noChangeArrowheads="1"/>
        </xdr:cNvSpPr>
      </xdr:nvSpPr>
      <xdr:spPr bwMode="auto">
        <a:xfrm>
          <a:off x="1068705" y="208426050"/>
          <a:ext cx="8528698"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a:t>
          </a:r>
          <a:endParaRPr lang="de-CH"/>
        </a:p>
      </xdr:txBody>
    </xdr:sp>
    <xdr:clientData/>
  </xdr:twoCellAnchor>
  <xdr:twoCellAnchor>
    <xdr:from>
      <xdr:col>1</xdr:col>
      <xdr:colOff>0</xdr:colOff>
      <xdr:row>1188</xdr:row>
      <xdr:rowOff>0</xdr:rowOff>
    </xdr:from>
    <xdr:to>
      <xdr:col>11</xdr:col>
      <xdr:colOff>842001</xdr:colOff>
      <xdr:row>1188</xdr:row>
      <xdr:rowOff>0</xdr:rowOff>
    </xdr:to>
    <xdr:sp macro="" textlink="">
      <xdr:nvSpPr>
        <xdr:cNvPr id="47" name="Text Box 27"/>
        <xdr:cNvSpPr txBox="1">
          <a:spLocks noChangeArrowheads="1"/>
        </xdr:cNvSpPr>
      </xdr:nvSpPr>
      <xdr:spPr bwMode="auto">
        <a:xfrm>
          <a:off x="1076325" y="208426050"/>
          <a:ext cx="8471526"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Zum Produkt P310120: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Nettomehrkosten von rund 165'000 Franken sind nebst dem teuerungsbedingten Zuschlag auf den Personalkosten (1.25 %) zurückzuführen auf:</a:t>
          </a:r>
        </a:p>
        <a:p>
          <a:pPr algn="l" rtl="0">
            <a:defRPr sz="1000"/>
          </a:pPr>
          <a:r>
            <a:rPr lang="de-CH" sz="1000" b="0" i="0" u="none" strike="noStrike" baseline="0">
              <a:solidFill>
                <a:srgbClr val="000000"/>
              </a:solidFill>
              <a:latin typeface="Arial"/>
              <a:cs typeface="Arial"/>
            </a:rPr>
            <a:t>- Fr. 90'000 Erhöhung Miete Villa Stucki an die Stadtbauten Bern (hier handelt es sich um eine Schätzung. Der genaue Betrag wird durch die </a:t>
          </a:r>
        </a:p>
        <a:p>
          <a:pPr algn="l" rtl="0">
            <a:defRPr sz="1000"/>
          </a:pPr>
          <a:r>
            <a:rPr lang="de-CH" sz="1000" b="0" i="0" u="none" strike="noStrike" baseline="0">
              <a:solidFill>
                <a:srgbClr val="000000"/>
              </a:solidFill>
              <a:latin typeface="Arial"/>
              <a:cs typeface="Arial"/>
            </a:rPr>
            <a:t>                   Stadtbauten ca. Mitte 2006 festgelegt).</a:t>
          </a:r>
        </a:p>
        <a:p>
          <a:pPr algn="l" rtl="0">
            <a:defRPr sz="1000"/>
          </a:pPr>
          <a:r>
            <a:rPr lang="de-CH" sz="1000" b="0" i="0" u="none" strike="noStrike" baseline="0">
              <a:solidFill>
                <a:srgbClr val="000000"/>
              </a:solidFill>
              <a:latin typeface="Arial"/>
              <a:cs typeface="Arial"/>
            </a:rPr>
            <a:t>- Fr. 28'000 für muttersprachliche Gruppenberatungen BAFFAM (Wegfall der Bundesunterstützung ab 2007).</a:t>
          </a:r>
        </a:p>
        <a:p>
          <a:pPr algn="l" rtl="0">
            <a:defRPr sz="1000"/>
          </a:pPr>
          <a:r>
            <a:rPr lang="de-CH" sz="1000" b="0" i="0" u="none" strike="noStrike" baseline="0">
              <a:solidFill>
                <a:srgbClr val="000000"/>
              </a:solidFill>
              <a:latin typeface="Arial"/>
              <a:cs typeface="Arial"/>
            </a:rPr>
            <a:t>- Fr. 13'300 für die Mietkosten des Quartiertreff "Hohliebi".</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P310130: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Nebst dem teuerungsbedingten Zuschlag auf den Personalkosten wurden zusätzlich 10'000 Franken für die Lohnerhöhung der Betriebsleitung beim Mütternzentrum Bern-West veranschlagt (bisheriger Stundenlohn: Fr. 19.50/Std.) </a:t>
          </a:r>
        </a:p>
        <a:p>
          <a:pPr algn="l" rtl="0">
            <a:defRPr sz="1000"/>
          </a:pPr>
          <a:endParaRPr lang="de-CH"/>
        </a:p>
      </xdr:txBody>
    </xdr:sp>
    <xdr:clientData/>
  </xdr:twoCellAnchor>
  <xdr:twoCellAnchor>
    <xdr:from>
      <xdr:col>1</xdr:col>
      <xdr:colOff>9525</xdr:colOff>
      <xdr:row>1212</xdr:row>
      <xdr:rowOff>0</xdr:rowOff>
    </xdr:from>
    <xdr:to>
      <xdr:col>12</xdr:col>
      <xdr:colOff>0</xdr:colOff>
      <xdr:row>1212</xdr:row>
      <xdr:rowOff>0</xdr:rowOff>
    </xdr:to>
    <xdr:sp macro="" textlink="" fLocksText="0">
      <xdr:nvSpPr>
        <xdr:cNvPr id="48" name="Text Box 61"/>
        <xdr:cNvSpPr txBox="1">
          <a:spLocks noChangeArrowheads="1"/>
        </xdr:cNvSpPr>
      </xdr:nvSpPr>
      <xdr:spPr bwMode="auto">
        <a:xfrm>
          <a:off x="1085850" y="21251227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Sämtliche Steuerungsvorgaben - mit Ausnahme der Vorgaben 6) und 10) - werden in den zweijährigen Leistungsverträgen geregelt.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Bei den Verhandlungen der Leistungsverträge für die Periode 2008 - 2009 wurden die Steuerungsvorgaben im Hinblick auf die Sollwerte überprüft. Von einer Erhöhung der Sollwerte wurde schlussendlich abgesehen, da infolge der verschiedenen Sparaufträge die Leistungsvertragssummen - bei gleichbleibenden Leistungen, resp. bei teilweisem Leistungsausbau - nicht entsprechend angepasst werden konnten.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1234</xdr:row>
      <xdr:rowOff>9525</xdr:rowOff>
    </xdr:from>
    <xdr:to>
      <xdr:col>11</xdr:col>
      <xdr:colOff>908676</xdr:colOff>
      <xdr:row>1243</xdr:row>
      <xdr:rowOff>9525</xdr:rowOff>
    </xdr:to>
    <xdr:sp macro="" textlink="">
      <xdr:nvSpPr>
        <xdr:cNvPr id="49" name="Text Box 103"/>
        <xdr:cNvSpPr txBox="1">
          <a:spLocks noChangeArrowheads="1"/>
        </xdr:cNvSpPr>
      </xdr:nvSpPr>
      <xdr:spPr bwMode="auto">
        <a:xfrm>
          <a:off x="1076325" y="216684225"/>
          <a:ext cx="8538201" cy="1352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Zur Vertragsdauer:</a:t>
          </a:r>
          <a:r>
            <a:rPr lang="de-CH" sz="1000" b="0" i="0" u="none" strike="noStrike" baseline="0">
              <a:solidFill>
                <a:srgbClr val="000000"/>
              </a:solidFill>
              <a:latin typeface="Arial"/>
              <a:cs typeface="Arial"/>
            </a:rPr>
            <a:t> 2-jährige Verträge als Kompromiss zwischen Planungssicherheit und Flexibilität. Die Verpflichtungskredite zu den Leistungsverträgen für die Periode 2012 - 2013 wurden im Dezember 2011 vom Stadtrat genehmigt.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Zur Vertragssumme:</a:t>
          </a:r>
          <a:r>
            <a:rPr lang="de-CH" sz="1000" b="0" i="0" u="none" strike="noStrike" baseline="0">
              <a:solidFill>
                <a:srgbClr val="000000"/>
              </a:solidFill>
              <a:latin typeface="Arial"/>
              <a:cs typeface="Arial"/>
            </a:rPr>
            <a:t> </a:t>
          </a:r>
          <a:r>
            <a:rPr lang="de-CH" sz="1000" b="0" i="0" baseline="0">
              <a:effectLst/>
              <a:latin typeface="Arial" pitchFamily="34" charset="0"/>
              <a:ea typeface="+mn-ea"/>
              <a:cs typeface="Arial" pitchFamily="34" charset="0"/>
            </a:rPr>
            <a:t>In den Vertragssummen 2012 und 2013 ist keine Teuerung auf den Personalkosten berücksichtigt. Im Leistungsvertrag Albatros sind Mietfolgekosten von Fr. 49'022.00 berücksichtigt, welche durch den Umzug von der Mädergutstrasse 64 an die Weissensteinstrasse 8 entstehen. Diese Mehrkosten werden über den Lastenertrag in der Produktegruppe PG300300 Zentrale Dienste abgegolten</a:t>
          </a:r>
          <a:r>
            <a:rPr lang="de-CH" sz="1000" b="0" i="0" u="none" strike="noStrike" baseline="0">
              <a:solidFill>
                <a:srgbClr val="000000"/>
              </a:solidFill>
              <a:latin typeface="Arial" pitchFamily="34" charset="0"/>
              <a:cs typeface="Arial" pitchFamily="34" charset="0"/>
            </a:rPr>
            <a:t>.  </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a:cs typeface="Arial"/>
            </a:rPr>
            <a:t>Allgemeines:</a:t>
          </a:r>
          <a:r>
            <a:rPr lang="de-CH" sz="1000" b="0" i="0" u="none" strike="noStrike" baseline="0">
              <a:solidFill>
                <a:srgbClr val="000000"/>
              </a:solidFill>
              <a:latin typeface="Arial"/>
              <a:cs typeface="Arial"/>
            </a:rPr>
            <a:t> Die Ermächtigungen für den Lastenausgleich des Kantons Bern liegen bis 2013 vor. </a:t>
          </a:r>
          <a:endParaRPr lang="de-CH"/>
        </a:p>
      </xdr:txBody>
    </xdr:sp>
    <xdr:clientData/>
  </xdr:twoCellAnchor>
  <xdr:twoCellAnchor>
    <xdr:from>
      <xdr:col>1</xdr:col>
      <xdr:colOff>0</xdr:colOff>
      <xdr:row>1110</xdr:row>
      <xdr:rowOff>0</xdr:rowOff>
    </xdr:from>
    <xdr:to>
      <xdr:col>11</xdr:col>
      <xdr:colOff>908676</xdr:colOff>
      <xdr:row>1121</xdr:row>
      <xdr:rowOff>104775</xdr:rowOff>
    </xdr:to>
    <xdr:sp macro="" textlink="" fLocksText="0">
      <xdr:nvSpPr>
        <xdr:cNvPr id="50" name="Text Box 106"/>
        <xdr:cNvSpPr txBox="1">
          <a:spLocks noChangeArrowheads="1"/>
        </xdr:cNvSpPr>
      </xdr:nvSpPr>
      <xdr:spPr bwMode="auto">
        <a:xfrm>
          <a:off x="1076325" y="191909700"/>
          <a:ext cx="8538201" cy="1885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 (Fr. 2'648'025.00): </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a:t>
          </a:r>
        </a:p>
        <a:p>
          <a:pPr algn="l" rtl="0">
            <a:defRPr sz="1000"/>
          </a:pPr>
          <a:r>
            <a:rPr lang="de-CH" sz="1000" b="0" i="0" u="none" strike="noStrike" baseline="0">
              <a:solidFill>
                <a:srgbClr val="000000"/>
              </a:solidFill>
              <a:latin typeface="Arial"/>
              <a:cs typeface="Arial"/>
            </a:rPr>
            <a:t>- Bereich Obdach/Wohnen Fr. 2'648'025.00</a:t>
          </a:r>
        </a:p>
        <a:p>
          <a:pPr algn="l" rtl="0">
            <a:defRPr sz="1000"/>
          </a:pPr>
          <a:r>
            <a:rPr lang="de-CH" sz="1000" b="0" i="0" u="none" strike="noStrike" baseline="0">
              <a:solidFill>
                <a:srgbClr val="000000"/>
              </a:solidFill>
              <a:latin typeface="Arial"/>
              <a:cs typeface="Arial"/>
            </a:rPr>
            <a:t>Somit betragen die bereinigten Nettokosten der Produktegruppe PG310100 Fr. 310'380.18 (ohne Lastenanteil).</a:t>
          </a:r>
        </a:p>
        <a:p>
          <a:pPr algn="l" rtl="0">
            <a:defRPr sz="1000"/>
          </a:pPr>
          <a:r>
            <a:rPr lang="de-CH" sz="1000" b="0" i="0" u="none" strike="noStrike" baseline="0">
              <a:solidFill>
                <a:srgbClr val="000000"/>
              </a:solidFill>
              <a:latin typeface="Arial"/>
              <a:cs typeface="Arial"/>
            </a:rPr>
            <a:t>Die kantonalen Ermächtigungen ab 2010 bis 2013 liegen vor.</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rtl="0"/>
          <a:r>
            <a:rPr lang="de-CH" sz="1000" b="1" i="0" u="none" strike="noStrike" baseline="0">
              <a:solidFill>
                <a:srgbClr val="000000"/>
              </a:solidFill>
              <a:latin typeface="Arial"/>
              <a:cs typeface="Arial"/>
            </a:rPr>
            <a:t>Allgemeine Bemerkung zur Produktegruppe PG310100: </a:t>
          </a:r>
          <a:r>
            <a:rPr lang="de-CH" sz="1000" b="0" i="0" baseline="0">
              <a:effectLst/>
              <a:latin typeface="Arial" pitchFamily="34" charset="0"/>
              <a:ea typeface="+mn-ea"/>
              <a:cs typeface="Arial" pitchFamily="34" charset="0"/>
            </a:rPr>
            <a:t>Die Nettokosten liegen rund Fr. 33'000.00 unter denjenigen des Voranschlags 2012.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Produkte P310120 und P310130 wurden per 01.03.2010 vom Sozialamt ins Jugendamt verschoben. Die Budgetierung erfolgte ab 2011 im Jugendamt. Diese Verschiebung ist der Hauptgrund für die im Voranschlag 2013 gegenüber der Rechnung 2010 tieferen Nettokosten von rund 4,21 Mio Fr.</a:t>
          </a:r>
          <a:endParaRPr lang="de-CH" sz="1000">
            <a:effectLst/>
            <a:latin typeface="Arial" pitchFamily="34" charset="0"/>
            <a:cs typeface="Arial" pitchFamily="34" charset="0"/>
          </a:endParaRPr>
        </a:p>
        <a:p>
          <a:r>
            <a:rPr lang="de-CH" sz="1000" b="0" i="0" baseline="0">
              <a:effectLst/>
              <a:latin typeface="Arial" pitchFamily="34" charset="0"/>
              <a:ea typeface="+mn-ea"/>
              <a:cs typeface="Arial" pitchFamily="34" charset="0"/>
            </a:rPr>
            <a:t>Für die Finanzierung des Alkistüblis wurde wie im Vorjahr ein Gesuch bei der Gesundheits- und Fürsorgedirektion des Kantons Bern (GEF) eingereicht. Der entsprechende Erlös wurde für das Jahr 2013 budgetiert</a:t>
          </a:r>
          <a:r>
            <a:rPr lang="de-CH" sz="1000" b="0" i="0" u="none" strike="noStrike" baseline="0">
              <a:solidFill>
                <a:srgbClr val="000000"/>
              </a:solidFill>
              <a:latin typeface="Arial" pitchFamily="34" charset="0"/>
              <a:cs typeface="Arial" pitchFamily="34" charset="0"/>
            </a:rPr>
            <a:t>.</a:t>
          </a:r>
          <a:endParaRPr lang="de-CH" sz="1000">
            <a:latin typeface="Arial" pitchFamily="34" charset="0"/>
            <a:cs typeface="Arial" pitchFamily="34" charset="0"/>
          </a:endParaRPr>
        </a:p>
      </xdr:txBody>
    </xdr:sp>
    <xdr:clientData/>
  </xdr:twoCellAnchor>
  <xdr:twoCellAnchor>
    <xdr:from>
      <xdr:col>1</xdr:col>
      <xdr:colOff>0</xdr:colOff>
      <xdr:row>1213</xdr:row>
      <xdr:rowOff>1</xdr:rowOff>
    </xdr:from>
    <xdr:to>
      <xdr:col>11</xdr:col>
      <xdr:colOff>908676</xdr:colOff>
      <xdr:row>1224</xdr:row>
      <xdr:rowOff>104776</xdr:rowOff>
    </xdr:to>
    <xdr:sp macro="" textlink="" fLocksText="0">
      <xdr:nvSpPr>
        <xdr:cNvPr id="51" name="Text Box 111"/>
        <xdr:cNvSpPr txBox="1">
          <a:spLocks noChangeArrowheads="1"/>
        </xdr:cNvSpPr>
      </xdr:nvSpPr>
      <xdr:spPr bwMode="auto">
        <a:xfrm>
          <a:off x="1076325" y="212674201"/>
          <a:ext cx="8538201" cy="1885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1) bis 4):</a:t>
          </a:r>
          <a:r>
            <a:rPr lang="de-CH" sz="1000" b="0" i="0" u="none" strike="noStrike" baseline="0">
              <a:solidFill>
                <a:srgbClr val="000000"/>
              </a:solidFill>
              <a:latin typeface="Arial"/>
              <a:cs typeface="Arial"/>
            </a:rPr>
            <a:t> Die Steuerungsvorgaben werden in den zweijährigen Leistungsverträgen für die Jahre 2012 und 2013 geregelt. </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den Steuerungsvorgaben 5) bis 8): </a:t>
          </a:r>
          <a:r>
            <a:rPr lang="de-CH" sz="1000" b="0" i="0" u="none" strike="noStrike" baseline="0">
              <a:solidFill>
                <a:srgbClr val="000000"/>
              </a:solidFill>
              <a:latin typeface="Arial"/>
              <a:cs typeface="Arial"/>
            </a:rPr>
            <a:t>Durch die Verschiebung der Produkte P310120 und P310130 ins Jugendamt werden diese ab 2011 im Jugendamt ausgewiesen.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 9): </a:t>
          </a:r>
          <a:r>
            <a:rPr lang="de-CH" sz="1000" b="0" i="0" u="none" strike="noStrike" baseline="0">
              <a:solidFill>
                <a:srgbClr val="000000"/>
              </a:solidFill>
              <a:latin typeface="Arial"/>
              <a:cs typeface="Arial"/>
            </a:rPr>
            <a:t>Diese wird seit 2010 nicht mehr erhoben, da die Beratungsstelle des Vereins XENIA (bisher Produkt P310130) seit</a:t>
          </a:r>
        </a:p>
        <a:p>
          <a:pPr algn="l" rtl="0">
            <a:defRPr sz="1000"/>
          </a:pPr>
          <a:r>
            <a:rPr lang="de-CH" sz="1000" b="0" i="0" u="none" strike="noStrike" baseline="0">
              <a:solidFill>
                <a:srgbClr val="000000"/>
              </a:solidFill>
              <a:latin typeface="Arial"/>
              <a:cs typeface="Arial"/>
            </a:rPr>
            <a:t>1. Januar 2010 direkt durch den Kanton finanziert wird.</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den Kennzahlen 1) bis 3): </a:t>
          </a:r>
          <a:r>
            <a:rPr lang="de-CH" sz="1000" b="0" i="0" u="none" strike="noStrike" baseline="0">
              <a:solidFill>
                <a:srgbClr val="000000"/>
              </a:solidFill>
              <a:latin typeface="Arial"/>
              <a:cs typeface="Arial"/>
            </a:rPr>
            <a:t>Die Leistungsvertragssummen wurden bei allen Institutionen auf 2010 hin erhöht. Dies ist zu begründen durch die Lohnanpassungen an die städtischen Richtlinien, Gewährung des Teuerungsausgleichs und die höheren Betriebskosten. Dadurch ergeben sich pro Bett im Vergleich zu den Jahren 2008 und 2009 höhere Kosten.</a:t>
          </a:r>
        </a:p>
        <a:p>
          <a:pPr algn="l" rtl="0">
            <a:defRPr sz="1000"/>
          </a:pPr>
          <a:endParaRPr lang="de-CH"/>
        </a:p>
      </xdr:txBody>
    </xdr:sp>
    <xdr:clientData/>
  </xdr:twoCellAnchor>
  <xdr:twoCellAnchor>
    <xdr:from>
      <xdr:col>1</xdr:col>
      <xdr:colOff>9525</xdr:colOff>
      <xdr:row>1190</xdr:row>
      <xdr:rowOff>0</xdr:rowOff>
    </xdr:from>
    <xdr:to>
      <xdr:col>12</xdr:col>
      <xdr:colOff>0</xdr:colOff>
      <xdr:row>1190</xdr:row>
      <xdr:rowOff>0</xdr:rowOff>
    </xdr:to>
    <xdr:sp macro="" textlink="" fLocksText="0">
      <xdr:nvSpPr>
        <xdr:cNvPr id="52" name="Text Box 147"/>
        <xdr:cNvSpPr txBox="1">
          <a:spLocks noChangeArrowheads="1"/>
        </xdr:cNvSpPr>
      </xdr:nvSpPr>
      <xdr:spPr bwMode="auto">
        <a:xfrm>
          <a:off x="1085850" y="20866417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Sämtliche Steuerungsvorgaben - mit Ausnahme der Vorgaben 6) und 10) - werden in den zweijährigen Leistungsverträgen geregelt.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Bei den Verhandlungen der Leistungsverträge für die Periode 2008 - 2009 wurden die Steuerungsvorgaben im Hinblick auf die Sollwerte überprüft. Von einer Erhöhung der Sollwerte wurde schlussendlich abgesehen, da infolge der verschiedenen Sparaufträge die Leistungsvertragssummen - bei gleichbleibenden Leistungen, resp. bei teilweisem Leistungsausbau - nicht entsprechend angepasst werden konnten.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1094</xdr:row>
      <xdr:rowOff>9525</xdr:rowOff>
    </xdr:from>
    <xdr:to>
      <xdr:col>12</xdr:col>
      <xdr:colOff>0</xdr:colOff>
      <xdr:row>1102</xdr:row>
      <xdr:rowOff>152400</xdr:rowOff>
    </xdr:to>
    <xdr:graphicFrame macro="">
      <xdr:nvGraphicFramePr>
        <xdr:cNvPr id="5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xdr:colOff>
      <xdr:row>1130</xdr:row>
      <xdr:rowOff>85725</xdr:rowOff>
    </xdr:from>
    <xdr:to>
      <xdr:col>11</xdr:col>
      <xdr:colOff>819150</xdr:colOff>
      <xdr:row>1139</xdr:row>
      <xdr:rowOff>57150</xdr:rowOff>
    </xdr:to>
    <xdr:pic>
      <xdr:nvPicPr>
        <xdr:cNvPr id="54" name="Grafik 13"/>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5850" y="195367275"/>
          <a:ext cx="8439150" cy="160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1356</xdr:row>
      <xdr:rowOff>0</xdr:rowOff>
    </xdr:from>
    <xdr:to>
      <xdr:col>11</xdr:col>
      <xdr:colOff>906799</xdr:colOff>
      <xdr:row>1356</xdr:row>
      <xdr:rowOff>0</xdr:rowOff>
    </xdr:to>
    <xdr:sp macro="" textlink="" fLocksText="0">
      <xdr:nvSpPr>
        <xdr:cNvPr id="55" name="Text Box 2"/>
        <xdr:cNvSpPr txBox="1">
          <a:spLocks noChangeArrowheads="1"/>
        </xdr:cNvSpPr>
      </xdr:nvSpPr>
      <xdr:spPr bwMode="auto">
        <a:xfrm>
          <a:off x="1076325" y="237534450"/>
          <a:ext cx="8536324"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1356</xdr:row>
      <xdr:rowOff>0</xdr:rowOff>
    </xdr:from>
    <xdr:to>
      <xdr:col>5</xdr:col>
      <xdr:colOff>0</xdr:colOff>
      <xdr:row>1356</xdr:row>
      <xdr:rowOff>0</xdr:rowOff>
    </xdr:to>
    <xdr:sp macro="" textlink="" fLocksText="0">
      <xdr:nvSpPr>
        <xdr:cNvPr id="56" name="Text Box 3"/>
        <xdr:cNvSpPr txBox="1">
          <a:spLocks noChangeArrowheads="1"/>
        </xdr:cNvSpPr>
      </xdr:nvSpPr>
      <xdr:spPr bwMode="auto">
        <a:xfrm>
          <a:off x="1085850" y="237534450"/>
          <a:ext cx="34194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Bevorschussung von Unterhaltsbeiträgen für Kinder ge- </a:t>
          </a:r>
        </a:p>
        <a:p>
          <a:pPr algn="l" rtl="0">
            <a:defRPr sz="1000"/>
          </a:pPr>
          <a:r>
            <a:rPr lang="de-CH" sz="1000" b="0" i="0" u="none" strike="noStrike" baseline="0">
              <a:solidFill>
                <a:srgbClr val="000000"/>
              </a:solidFill>
              <a:latin typeface="Arial"/>
              <a:cs typeface="Arial"/>
            </a:rPr>
            <a:t>  mäss kantonaler Gesetzgebung ist gewährleistet (P310).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Die Inkassi im Bereich der Sozialhilfe und der Unterhalts-</a:t>
          </a:r>
        </a:p>
        <a:p>
          <a:pPr algn="l" rtl="0">
            <a:defRPr sz="1000"/>
          </a:pPr>
          <a:r>
            <a:rPr lang="de-CH" sz="1000" b="0" i="0" u="none" strike="noStrike" baseline="0">
              <a:solidFill>
                <a:srgbClr val="000000"/>
              </a:solidFill>
              <a:latin typeface="Arial"/>
              <a:cs typeface="Arial"/>
            </a:rPr>
            <a:t>  beiträge werden - unter Berücksichtigung der sozialen </a:t>
          </a:r>
        </a:p>
        <a:p>
          <a:pPr algn="l" rtl="0">
            <a:defRPr sz="1000"/>
          </a:pPr>
          <a:r>
            <a:rPr lang="de-CH" sz="1000" b="0" i="0" u="none" strike="noStrike" baseline="0">
              <a:solidFill>
                <a:srgbClr val="000000"/>
              </a:solidFill>
              <a:latin typeface="Arial"/>
              <a:cs typeface="Arial"/>
            </a:rPr>
            <a:t>  Situation der Zahlungspflichtigen - effizient und wirt-</a:t>
          </a:r>
        </a:p>
        <a:p>
          <a:pPr algn="l" rtl="0">
            <a:defRPr sz="1000"/>
          </a:pPr>
          <a:r>
            <a:rPr lang="de-CH" sz="1000" b="0" i="0" u="none" strike="noStrike" baseline="0">
              <a:solidFill>
                <a:srgbClr val="000000"/>
              </a:solidFill>
              <a:latin typeface="Arial"/>
              <a:cs typeface="Arial"/>
            </a:rPr>
            <a:t>  schaftlich geführt und ein Höchstmass an Einnahmen wird </a:t>
          </a:r>
        </a:p>
        <a:p>
          <a:pPr algn="l" rtl="0">
            <a:defRPr sz="1000"/>
          </a:pPr>
          <a:r>
            <a:rPr lang="de-CH" sz="1000" b="0" i="0" u="none" strike="noStrike" baseline="0">
              <a:solidFill>
                <a:srgbClr val="000000"/>
              </a:solidFill>
              <a:latin typeface="Arial"/>
              <a:cs typeface="Arial"/>
            </a:rPr>
            <a:t>  angestrebt (P320/P330).</a:t>
          </a:r>
          <a:endParaRPr lang="de-CH"/>
        </a:p>
      </xdr:txBody>
    </xdr:sp>
    <xdr:clientData/>
  </xdr:twoCellAnchor>
  <xdr:twoCellAnchor>
    <xdr:from>
      <xdr:col>6</xdr:col>
      <xdr:colOff>9525</xdr:colOff>
      <xdr:row>1356</xdr:row>
      <xdr:rowOff>0</xdr:rowOff>
    </xdr:from>
    <xdr:to>
      <xdr:col>11</xdr:col>
      <xdr:colOff>823023</xdr:colOff>
      <xdr:row>1356</xdr:row>
      <xdr:rowOff>0</xdr:rowOff>
    </xdr:to>
    <xdr:sp macro="" textlink="" fLocksText="0">
      <xdr:nvSpPr>
        <xdr:cNvPr id="57" name="Text Box 5"/>
        <xdr:cNvSpPr txBox="1">
          <a:spLocks noChangeArrowheads="1"/>
        </xdr:cNvSpPr>
      </xdr:nvSpPr>
      <xdr:spPr bwMode="auto">
        <a:xfrm>
          <a:off x="5429250" y="237534450"/>
          <a:ext cx="4099623"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Vierteljährliche Berichterstattung im Rahmen des Einnahmencontrol-</a:t>
          </a:r>
        </a:p>
        <a:p>
          <a:pPr algn="l" rtl="0">
            <a:defRPr sz="1000"/>
          </a:pPr>
          <a:r>
            <a:rPr lang="de-CH" sz="1000" b="0" i="0" u="none" strike="noStrike" baseline="0">
              <a:solidFill>
                <a:srgbClr val="000000"/>
              </a:solidFill>
              <a:latin typeface="Arial"/>
              <a:cs typeface="Arial"/>
            </a:rPr>
            <a:t>  lings zur erzielten Inkassoquote und Berichterstattung an die Amtslei-</a:t>
          </a:r>
        </a:p>
        <a:p>
          <a:pPr algn="l" rtl="0">
            <a:defRPr sz="1000"/>
          </a:pPr>
          <a:r>
            <a:rPr lang="de-CH" sz="1000" b="0" i="0" u="none" strike="noStrike" baseline="0">
              <a:solidFill>
                <a:srgbClr val="000000"/>
              </a:solidFill>
              <a:latin typeface="Arial"/>
              <a:cs typeface="Arial"/>
            </a:rPr>
            <a:t>  tung gemäss Kostenrechnung (P310-P330).</a:t>
          </a:r>
          <a:endParaRPr lang="de-CH"/>
        </a:p>
      </xdr:txBody>
    </xdr:sp>
    <xdr:clientData/>
  </xdr:twoCellAnchor>
  <xdr:twoCellAnchor>
    <xdr:from>
      <xdr:col>1</xdr:col>
      <xdr:colOff>0</xdr:colOff>
      <xdr:row>1271</xdr:row>
      <xdr:rowOff>1</xdr:rowOff>
    </xdr:from>
    <xdr:to>
      <xdr:col>11</xdr:col>
      <xdr:colOff>906799</xdr:colOff>
      <xdr:row>1281</xdr:row>
      <xdr:rowOff>56449</xdr:rowOff>
    </xdr:to>
    <xdr:sp macro="" textlink="" fLocksText="0">
      <xdr:nvSpPr>
        <xdr:cNvPr id="58" name="Text Box 13"/>
        <xdr:cNvSpPr txBox="1">
          <a:spLocks noChangeArrowheads="1"/>
        </xdr:cNvSpPr>
      </xdr:nvSpPr>
      <xdr:spPr bwMode="auto">
        <a:xfrm>
          <a:off x="1076325" y="222770701"/>
          <a:ext cx="8536324" cy="167569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GIB = Gesetz über Inkassohilfe und Bevorschussung von Unterhaltsbeiträgen</a:t>
          </a:r>
        </a:p>
        <a:p>
          <a:pPr algn="l" rtl="0">
            <a:defRPr sz="1000"/>
          </a:pPr>
          <a:r>
            <a:rPr lang="de-CH" sz="1000" b="0" i="0" u="none" strike="noStrike" baseline="0">
              <a:solidFill>
                <a:srgbClr val="000000"/>
              </a:solidFill>
              <a:latin typeface="Arial"/>
              <a:cs typeface="Arial"/>
            </a:rPr>
            <a:t>SHG = Sozialhilfegesetz</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Lastenausgleich (Fr. 2'500'000.00):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a:t>
          </a:r>
        </a:p>
        <a:p>
          <a:pPr algn="l" rtl="0">
            <a:defRPr sz="1000"/>
          </a:pPr>
          <a:r>
            <a:rPr lang="de-CH" sz="1000" b="0" i="0" u="none" strike="noStrike" baseline="0">
              <a:solidFill>
                <a:srgbClr val="000000"/>
              </a:solidFill>
              <a:latin typeface="Arial"/>
              <a:cs typeface="Arial"/>
            </a:rPr>
            <a:t>- Bevorschussungen Fr. 2'500'000.00</a:t>
          </a:r>
        </a:p>
        <a:p>
          <a:pPr algn="l" rtl="0">
            <a:defRPr sz="1000"/>
          </a:pPr>
          <a:r>
            <a:rPr lang="de-CH" sz="1000" b="0" i="0" u="none" strike="noStrike" baseline="0">
              <a:solidFill>
                <a:srgbClr val="000000"/>
              </a:solidFill>
              <a:latin typeface="Arial"/>
              <a:cs typeface="Arial"/>
            </a:rPr>
            <a:t>Somit beträgt der bereinigte Nettoerlös der Produktegruppe PG310300 Fr. 2'879'365.22 (ohne Lastenanteil).</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Allgemeine Bemerkungen zur Produktegruppe PG310300:</a:t>
          </a:r>
          <a:r>
            <a:rPr lang="de-CH" sz="1000" b="0" i="0" u="none" strike="noStrike" baseline="0">
              <a:solidFill>
                <a:srgbClr val="000000"/>
              </a:solidFill>
              <a:latin typeface="Arial"/>
              <a:cs typeface="Arial"/>
            </a:rPr>
            <a:t> Der Nettoerlös liegt um rund Fr. 224'000.00 unter demjenigen des Voranschlages 2012. Hauptgrund sind die budgetierten Mindererlöse von Fr. 200'000.00 bei den Rückerstattungen familienrechtlicher Beiträge.</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0</xdr:colOff>
      <xdr:row>1271</xdr:row>
      <xdr:rowOff>19050</xdr:rowOff>
    </xdr:from>
    <xdr:to>
      <xdr:col>0</xdr:col>
      <xdr:colOff>1068688</xdr:colOff>
      <xdr:row>1272</xdr:row>
      <xdr:rowOff>66675</xdr:rowOff>
    </xdr:to>
    <xdr:sp macro="" textlink="" fLocksText="0">
      <xdr:nvSpPr>
        <xdr:cNvPr id="59" name="Text Box 16"/>
        <xdr:cNvSpPr txBox="1">
          <a:spLocks noChangeArrowheads="1"/>
        </xdr:cNvSpPr>
      </xdr:nvSpPr>
      <xdr:spPr bwMode="auto">
        <a:xfrm>
          <a:off x="0" y="222789750"/>
          <a:ext cx="1068688" cy="209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Bemerkungen</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26670</xdr:colOff>
      <xdr:row>1356</xdr:row>
      <xdr:rowOff>0</xdr:rowOff>
    </xdr:from>
    <xdr:to>
      <xdr:col>12</xdr:col>
      <xdr:colOff>0</xdr:colOff>
      <xdr:row>1356</xdr:row>
      <xdr:rowOff>0</xdr:rowOff>
    </xdr:to>
    <xdr:sp macro="" textlink="" fLocksText="0">
      <xdr:nvSpPr>
        <xdr:cNvPr id="60" name="Text Box 31"/>
        <xdr:cNvSpPr txBox="1">
          <a:spLocks noChangeArrowheads="1"/>
        </xdr:cNvSpPr>
      </xdr:nvSpPr>
      <xdr:spPr bwMode="auto">
        <a:xfrm>
          <a:off x="1102995" y="237534450"/>
          <a:ext cx="8526781"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Zum Lastenausgleich:</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a:t>
          </a:r>
        </a:p>
        <a:p>
          <a:pPr algn="l" rtl="0">
            <a:defRPr sz="1000"/>
          </a:pPr>
          <a:r>
            <a:rPr lang="de-CH" sz="1000" b="0" i="0" u="none" strike="noStrike" baseline="0">
              <a:solidFill>
                <a:srgbClr val="000000"/>
              </a:solidFill>
              <a:latin typeface="Arial"/>
              <a:cs typeface="Arial"/>
            </a:rPr>
            <a:t>- Bevorschussungen Fr. 2'478'638.00</a:t>
          </a:r>
          <a:endParaRPr lang="de-CH"/>
        </a:p>
      </xdr:txBody>
    </xdr:sp>
    <xdr:clientData/>
  </xdr:twoCellAnchor>
  <xdr:twoCellAnchor>
    <xdr:from>
      <xdr:col>1</xdr:col>
      <xdr:colOff>9525</xdr:colOff>
      <xdr:row>1346</xdr:row>
      <xdr:rowOff>19050</xdr:rowOff>
    </xdr:from>
    <xdr:to>
      <xdr:col>5</xdr:col>
      <xdr:colOff>0</xdr:colOff>
      <xdr:row>1354</xdr:row>
      <xdr:rowOff>121924</xdr:rowOff>
    </xdr:to>
    <xdr:sp macro="" textlink="">
      <xdr:nvSpPr>
        <xdr:cNvPr id="61" name="Text Box 107"/>
        <xdr:cNvSpPr txBox="1">
          <a:spLocks noChangeArrowheads="1"/>
        </xdr:cNvSpPr>
      </xdr:nvSpPr>
      <xdr:spPr bwMode="auto">
        <a:xfrm>
          <a:off x="1085850" y="235934250"/>
          <a:ext cx="3419475" cy="139827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 Die Bevorschussung von Unterhaltsbeiträgen für Kinder </a:t>
          </a:r>
        </a:p>
        <a:p>
          <a:r>
            <a:rPr lang="de-CH" sz="1000" smtClean="0">
              <a:latin typeface="Arial" pitchFamily="34" charset="0"/>
              <a:ea typeface="+mn-ea"/>
              <a:cs typeface="Arial" pitchFamily="34" charset="0"/>
            </a:rPr>
            <a:t>  gemäss kantonaler Gesetzgebung ist gewährleistet</a:t>
          </a:r>
        </a:p>
        <a:p>
          <a:r>
            <a:rPr lang="de-CH" sz="1000" smtClean="0">
              <a:latin typeface="Arial" pitchFamily="34" charset="0"/>
              <a:ea typeface="+mn-ea"/>
              <a:cs typeface="Arial" pitchFamily="34" charset="0"/>
            </a:rPr>
            <a:t>  (P310).</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 Die Inkassi im Bereich der Sozialhilfe und der Unterhalts-</a:t>
          </a:r>
        </a:p>
        <a:p>
          <a:r>
            <a:rPr lang="de-CH" sz="1000" smtClean="0">
              <a:latin typeface="Arial" pitchFamily="34" charset="0"/>
              <a:ea typeface="+mn-ea"/>
              <a:cs typeface="Arial" pitchFamily="34" charset="0"/>
            </a:rPr>
            <a:t>  beiträge werden - unter Berücksichtigung der sozialen </a:t>
          </a:r>
        </a:p>
        <a:p>
          <a:r>
            <a:rPr lang="de-CH" sz="1000" smtClean="0">
              <a:latin typeface="Arial" pitchFamily="34" charset="0"/>
              <a:ea typeface="+mn-ea"/>
              <a:cs typeface="Arial" pitchFamily="34" charset="0"/>
            </a:rPr>
            <a:t>  Situation der Zahlungspflichtigen - effizient und wirt-</a:t>
          </a:r>
        </a:p>
        <a:p>
          <a:r>
            <a:rPr lang="de-CH" sz="1000" smtClean="0">
              <a:latin typeface="Arial" pitchFamily="34" charset="0"/>
              <a:ea typeface="+mn-ea"/>
              <a:cs typeface="Arial" pitchFamily="34" charset="0"/>
            </a:rPr>
            <a:t>  schaftlich geführt und ein Höchstmass an Einnahmen wird </a:t>
          </a:r>
        </a:p>
        <a:p>
          <a:r>
            <a:rPr lang="de-CH" sz="1000" smtClean="0">
              <a:latin typeface="Arial" pitchFamily="34" charset="0"/>
              <a:ea typeface="+mn-ea"/>
              <a:cs typeface="Arial" pitchFamily="34" charset="0"/>
            </a:rPr>
            <a:t>  angestrebt (P320+P330).</a:t>
          </a:r>
        </a:p>
        <a:p>
          <a:pPr algn="l" rtl="0">
            <a:lnSpc>
              <a:spcPts val="1100"/>
            </a:lnSpc>
            <a:defRPr sz="1000"/>
          </a:pPr>
          <a:endParaRPr lang="de-CH"/>
        </a:p>
      </xdr:txBody>
    </xdr:sp>
    <xdr:clientData/>
  </xdr:twoCellAnchor>
  <xdr:twoCellAnchor>
    <xdr:from>
      <xdr:col>6</xdr:col>
      <xdr:colOff>9525</xdr:colOff>
      <xdr:row>1346</xdr:row>
      <xdr:rowOff>9525</xdr:rowOff>
    </xdr:from>
    <xdr:to>
      <xdr:col>11</xdr:col>
      <xdr:colOff>823023</xdr:colOff>
      <xdr:row>1349</xdr:row>
      <xdr:rowOff>40073</xdr:rowOff>
    </xdr:to>
    <xdr:sp macro="" textlink="">
      <xdr:nvSpPr>
        <xdr:cNvPr id="62" name="Text Box 108"/>
        <xdr:cNvSpPr txBox="1">
          <a:spLocks noChangeArrowheads="1"/>
        </xdr:cNvSpPr>
      </xdr:nvSpPr>
      <xdr:spPr bwMode="auto">
        <a:xfrm>
          <a:off x="5429250" y="235924725"/>
          <a:ext cx="4099623" cy="51632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Vierteljährliche Berichterstattung im Rahmen des Einnahmencontrol-</a:t>
          </a:r>
        </a:p>
        <a:p>
          <a:pPr algn="l" rtl="0">
            <a:defRPr sz="1000"/>
          </a:pPr>
          <a:r>
            <a:rPr lang="de-CH" sz="1000" b="0" i="0" u="none" strike="noStrike" baseline="0">
              <a:solidFill>
                <a:srgbClr val="000000"/>
              </a:solidFill>
              <a:latin typeface="Arial"/>
              <a:cs typeface="Arial"/>
            </a:rPr>
            <a:t>  lings zur erzielten Inkassoquote und Berichterstattung an die Amtslei-</a:t>
          </a:r>
        </a:p>
        <a:p>
          <a:pPr algn="l" rtl="0">
            <a:defRPr sz="1000"/>
          </a:pPr>
          <a:r>
            <a:rPr lang="de-CH" sz="1000" b="0" i="0" u="none" strike="noStrike" baseline="0">
              <a:solidFill>
                <a:srgbClr val="000000"/>
              </a:solidFill>
              <a:latin typeface="Arial"/>
              <a:cs typeface="Arial"/>
            </a:rPr>
            <a:t>  tung gemäss Kostenrechnung (P310-P330).</a:t>
          </a:r>
          <a:endParaRPr lang="de-CH"/>
        </a:p>
      </xdr:txBody>
    </xdr:sp>
    <xdr:clientData/>
  </xdr:twoCellAnchor>
  <xdr:twoCellAnchor>
    <xdr:from>
      <xdr:col>1</xdr:col>
      <xdr:colOff>28575</xdr:colOff>
      <xdr:row>1403</xdr:row>
      <xdr:rowOff>28574</xdr:rowOff>
    </xdr:from>
    <xdr:to>
      <xdr:col>11</xdr:col>
      <xdr:colOff>828481</xdr:colOff>
      <xdr:row>1436</xdr:row>
      <xdr:rowOff>0</xdr:rowOff>
    </xdr:to>
    <xdr:sp macro="" textlink="">
      <xdr:nvSpPr>
        <xdr:cNvPr id="63" name="Text Box 112"/>
        <xdr:cNvSpPr txBox="1">
          <a:spLocks noChangeArrowheads="1"/>
        </xdr:cNvSpPr>
      </xdr:nvSpPr>
      <xdr:spPr bwMode="auto">
        <a:xfrm>
          <a:off x="1104900" y="246935624"/>
          <a:ext cx="8429431" cy="563880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1" i="0" baseline="0">
              <a:effectLst/>
              <a:latin typeface="Arial" pitchFamily="34" charset="0"/>
              <a:ea typeface="+mn-ea"/>
              <a:cs typeface="Arial" pitchFamily="34" charset="0"/>
            </a:rPr>
            <a:t>Zu Steuerungsvorgabe 1): </a:t>
          </a:r>
          <a:r>
            <a:rPr lang="de-CH" sz="1000" b="0" i="0" baseline="0">
              <a:effectLst/>
              <a:latin typeface="Arial" pitchFamily="34" charset="0"/>
              <a:ea typeface="+mn-ea"/>
              <a:cs typeface="Arial" pitchFamily="34" charset="0"/>
            </a:rPr>
            <a:t>Gesuche um Alimentenbevorschussung betreffen zunehmend schwierige Inkassi, bei denen sich Alimentenpflichtige in prekären finanziellen Verhältnissen befinden oder der Aufenthalt gar unbekannt ist. Für 2013 wird dennoch, wie auch für 2012, eine Inkassoquote von 50% angestrebt.  </a:t>
          </a:r>
        </a:p>
        <a:p>
          <a:pPr rtl="0"/>
          <a:endParaRPr lang="de-CH" sz="1000" b="0" i="0" baseline="0">
            <a:effectLst/>
            <a:latin typeface="Arial" pitchFamily="34" charset="0"/>
            <a:ea typeface="+mn-ea"/>
            <a:cs typeface="Arial" pitchFamily="34" charset="0"/>
          </a:endParaRPr>
        </a:p>
        <a:p>
          <a:pPr rtl="0"/>
          <a:r>
            <a:rPr lang="de-CH" sz="1000" b="1" i="0" baseline="0">
              <a:effectLst/>
              <a:latin typeface="Arial" pitchFamily="34" charset="0"/>
              <a:ea typeface="+mn-ea"/>
              <a:cs typeface="Arial" pitchFamily="34" charset="0"/>
            </a:rPr>
            <a:t>Zu Steuerungsvorgabe 2): </a:t>
          </a:r>
          <a:r>
            <a:rPr lang="de-CH" sz="1000" b="0" i="0" baseline="0">
              <a:effectLst/>
              <a:latin typeface="Arial" pitchFamily="34" charset="0"/>
              <a:ea typeface="+mn-ea"/>
              <a:cs typeface="Arial" pitchFamily="34" charset="0"/>
            </a:rPr>
            <a:t>Da einerseits die Inkassoeinnahmen gegenüber dem Vorjahr leicht zurückgingen und andererseits die Kosten in der Sozialhilfe leicht zunahmen, hat sich entsprechend die Quote um 0.28% verschlechtert. Die Steuerungsvorgabe wurde somit knapp nicht erreicht. Massiv gesunken sind die Einnahmen bei den Rückerstattungen aus Hinterlassenschaften. Aufgrund der Praxisänderung der Konkursämter werden die Forderungen für ungedeckte Unterstützungsauslagen, die nicht auf einem Forderungstitel basieren, nur noch im Anschluss an die 3. Klasse berücksichtigt. Weiter gesunken sind auch die Einnahmen aus Verwandtenbeiträgen.</a:t>
          </a:r>
        </a:p>
        <a:p>
          <a:pPr rtl="0"/>
          <a:endParaRPr lang="de-CH" sz="1000" b="0" i="0" baseline="0">
            <a:effectLst/>
            <a:latin typeface="Arial" pitchFamily="34" charset="0"/>
            <a:ea typeface="+mn-ea"/>
            <a:cs typeface="Arial" pitchFamily="34" charset="0"/>
          </a:endParaRPr>
        </a:p>
        <a:p>
          <a:pPr rtl="0"/>
          <a:r>
            <a:rPr lang="de-CH" sz="1000" b="1" i="0" baseline="0">
              <a:effectLst/>
              <a:latin typeface="Arial" pitchFamily="34" charset="0"/>
              <a:ea typeface="+mn-ea"/>
              <a:cs typeface="Arial" pitchFamily="34" charset="0"/>
            </a:rPr>
            <a:t>Zu Steuerungsvorgabe 3):</a:t>
          </a:r>
          <a:r>
            <a:rPr lang="de-CH" sz="1000" b="0" i="0" baseline="0">
              <a:effectLst/>
              <a:latin typeface="Arial" pitchFamily="34" charset="0"/>
              <a:ea typeface="+mn-ea"/>
              <a:cs typeface="Arial" pitchFamily="34" charset="0"/>
            </a:rPr>
            <a:t> Der Anteil Verwaltungsaufwand an den Einnahmen, welche aufgrund des GIB (Gesetz über Inkassohilfe und Bevorschussung von Unterhaltsbeiträgen) erzielt werden (Produkt P310330), konnte durch die steigenden Rückerstattungen von Alimenten weiter reduziert werden (siehe dazu auch Kennzahl 2).</a:t>
          </a:r>
          <a:endParaRPr lang="de-CH" sz="1000" b="1" i="0" baseline="0">
            <a:effectLst/>
            <a:latin typeface="Arial" pitchFamily="34" charset="0"/>
            <a:ea typeface="+mn-ea"/>
            <a:cs typeface="Arial" pitchFamily="34" charset="0"/>
          </a:endParaRPr>
        </a:p>
        <a:p>
          <a:pPr rtl="0"/>
          <a:endParaRPr lang="de-CH" sz="1000" b="1">
            <a:effectLst/>
            <a:latin typeface="Arial" pitchFamily="34" charset="0"/>
            <a:cs typeface="Arial" pitchFamily="34" charset="0"/>
          </a:endParaRPr>
        </a:p>
        <a:p>
          <a:pPr rtl="0"/>
          <a:r>
            <a:rPr lang="de-CH" sz="1000" b="1" i="0" baseline="0">
              <a:effectLst/>
              <a:latin typeface="Arial" pitchFamily="34" charset="0"/>
              <a:ea typeface="+mn-ea"/>
              <a:cs typeface="Arial" pitchFamily="34" charset="0"/>
            </a:rPr>
            <a:t>Zu Kennzahl 1):</a:t>
          </a:r>
          <a:r>
            <a:rPr lang="de-CH" sz="1000" b="0" i="0" baseline="0">
              <a:effectLst/>
              <a:latin typeface="Arial" pitchFamily="34" charset="0"/>
              <a:ea typeface="+mn-ea"/>
              <a:cs typeface="Arial" pitchFamily="34" charset="0"/>
            </a:rPr>
            <a:t> Unter dieser Kennzahl wird die durchschnittlich pro Kind ausgerichtete Bevorschussung pro Jahr ausgewiesen. Die Höhe der Bevorschussung richtet sich nach den im jeweiligen Rechtstitel festgelegten Kinderalimenten. Die maximal mögliche Bevorschussung entspricht der vom Bund festgelegten Höhe der maximalen einfachen Waisenrente der AHV.</a:t>
          </a:r>
        </a:p>
        <a:p>
          <a:pPr rtl="0"/>
          <a:endParaRPr lang="de-CH" sz="1000">
            <a:effectLst/>
            <a:latin typeface="Arial" pitchFamily="34" charset="0"/>
            <a:cs typeface="Arial" pitchFamily="34" charset="0"/>
          </a:endParaRPr>
        </a:p>
        <a:p>
          <a:pPr rtl="0"/>
          <a:r>
            <a:rPr lang="de-CH" sz="1000" b="1" i="0" baseline="0">
              <a:effectLst/>
              <a:latin typeface="Arial" pitchFamily="34" charset="0"/>
              <a:ea typeface="+mn-ea"/>
              <a:cs typeface="Arial" pitchFamily="34" charset="0"/>
            </a:rPr>
            <a:t>Zu Kennzahl 2): </a:t>
          </a:r>
          <a:r>
            <a:rPr lang="de-CH" sz="1000" b="0" i="0" baseline="0">
              <a:effectLst/>
              <a:latin typeface="Arial" pitchFamily="34" charset="0"/>
              <a:ea typeface="+mn-ea"/>
              <a:cs typeface="Arial" pitchFamily="34" charset="0"/>
            </a:rPr>
            <a:t>Mit dieser Kennzahl werden die aufgrund der Alimentenbevorschussung (Produkt P310310) inkassierten Alimente ausgewiesen. </a:t>
          </a:r>
        </a:p>
        <a:p>
          <a:pPr rtl="0"/>
          <a:endParaRPr lang="de-CH" sz="1000">
            <a:effectLst/>
            <a:latin typeface="Arial" pitchFamily="34" charset="0"/>
            <a:cs typeface="Arial" pitchFamily="34" charset="0"/>
          </a:endParaRPr>
        </a:p>
        <a:p>
          <a:pPr rtl="0"/>
          <a:r>
            <a:rPr lang="de-CH" sz="1000" b="1" i="0" baseline="0">
              <a:effectLst/>
              <a:latin typeface="Arial" pitchFamily="34" charset="0"/>
              <a:ea typeface="+mn-ea"/>
              <a:cs typeface="Arial" pitchFamily="34" charset="0"/>
            </a:rPr>
            <a:t>Zu Kennzahl 3):</a:t>
          </a:r>
          <a:r>
            <a:rPr lang="de-CH" sz="1000" b="0" i="0" baseline="0">
              <a:effectLst/>
              <a:latin typeface="Arial" pitchFamily="34" charset="0"/>
              <a:ea typeface="+mn-ea"/>
              <a:cs typeface="Arial" pitchFamily="34" charset="0"/>
            </a:rPr>
            <a:t> Diese Kennzahl ist als Ergänzung zur Steuerungsvorgabe 1) zu verstehen. Sie bezieht sich auf die vom Sozialdienst unterstützten Personen mit einem Anspruch auf Kinderalimente (ohne Frauenrenten und Kinderzulagen), welche ohne Sozialhilfe sonst bevorschusst würden. Die Inkassoquote berechnet sich aufgrund der Sollstellungen (Kinderalimentenforderungen bei Unterstützung) im Verhältnis zu den dazu erzielten Einnahmen. Dass die Inkassoquote bei den Kinderalimenten von Kindern mit Sozialhilfe gegenüber den Bevorschussungen höher ist, liegt vor allem daran, dass der Sozialdienst die Alimente zur Sicherheit oft auch in den Fällen abtreten lässt, in denen die Schuldnerinnen und Schuldner regelmässige Zahlungen leisten.  </a:t>
          </a:r>
        </a:p>
        <a:p>
          <a:pPr rtl="0"/>
          <a:endParaRPr lang="de-CH" sz="1000">
            <a:effectLst/>
            <a:latin typeface="Arial" pitchFamily="34" charset="0"/>
            <a:cs typeface="Arial" pitchFamily="34" charset="0"/>
          </a:endParaRPr>
        </a:p>
        <a:p>
          <a:pPr rtl="0"/>
          <a:r>
            <a:rPr lang="de-CH" sz="1000" b="1" i="0" baseline="0">
              <a:effectLst/>
              <a:latin typeface="Arial" pitchFamily="34" charset="0"/>
              <a:ea typeface="+mn-ea"/>
              <a:cs typeface="Arial" pitchFamily="34" charset="0"/>
            </a:rPr>
            <a:t>Zu Kennzahl 4):</a:t>
          </a:r>
          <a:r>
            <a:rPr lang="de-CH" sz="1000" b="0" i="0" baseline="0">
              <a:effectLst/>
              <a:latin typeface="Arial" pitchFamily="34" charset="0"/>
              <a:ea typeface="+mn-ea"/>
              <a:cs typeface="Arial" pitchFamily="34" charset="0"/>
            </a:rPr>
            <a:t> Bei den persönlichen Rückerstattungen sind nur Personen aufgeführt, welche keine Sozialhilfe mehr beziehen. Bei den Alimenteninkassofällen sind alle Inkassi aufgeführt, bei denen noch offene Ausstände bestehen, also auch solche, bei denen keine laufenden Alimente mehr geschuldet sind, jedoch noch Ausstände bestehen. Ab 2011 werden Verlustscheine zentral durch die Direktion für Finanzen, Personal und Informatik bewirtschaftet (Ausnahme Verlustscheine bei laufenden Alimenteninkassi). Dies führt zu einem Rückgang der laufenden Inkassi. </a:t>
          </a:r>
        </a:p>
        <a:p>
          <a:pPr rtl="0"/>
          <a:endParaRPr lang="de-CH" sz="1000">
            <a:effectLst/>
            <a:latin typeface="Arial" pitchFamily="34" charset="0"/>
            <a:cs typeface="Arial" pitchFamily="34" charset="0"/>
          </a:endParaRPr>
        </a:p>
        <a:p>
          <a:pPr rtl="0"/>
          <a:r>
            <a:rPr lang="de-CH" sz="1000" b="1" i="0" baseline="0">
              <a:effectLst/>
              <a:latin typeface="Arial" pitchFamily="34" charset="0"/>
              <a:ea typeface="+mn-ea"/>
              <a:cs typeface="Arial" pitchFamily="34" charset="0"/>
            </a:rPr>
            <a:t>Zu Kennzahl 5): </a:t>
          </a:r>
          <a:r>
            <a:rPr lang="de-CH" sz="1000" b="0" i="0" baseline="0">
              <a:effectLst/>
              <a:latin typeface="Arial" pitchFamily="34" charset="0"/>
              <a:ea typeface="+mn-ea"/>
              <a:cs typeface="Arial" pitchFamily="34" charset="0"/>
            </a:rPr>
            <a:t>Abklärungen sind Überprüfungen und Besprechungen, die entweder zu einer Zahlungspflicht führen oder nicht. Erst wenn die Abklärung eine Zahlungspflicht ergibt, wird ein Inkassofall eröffnet. Bei den Abklärungen der Elternbeiträge entfallen rund 60% auf Fälle des Jugendamtes, 25% auf den Sozialdienst sowie 15% auf das Amt für Erwachsenen- und Kindesschutz. </a:t>
          </a:r>
        </a:p>
        <a:p>
          <a:pPr rtl="0"/>
          <a:endParaRPr lang="de-CH" sz="1000">
            <a:effectLst/>
            <a:latin typeface="Arial" pitchFamily="34" charset="0"/>
            <a:cs typeface="Arial" pitchFamily="34" charset="0"/>
          </a:endParaRPr>
        </a:p>
        <a:p>
          <a:r>
            <a:rPr lang="de-CH" sz="1000" b="1" i="0" baseline="0">
              <a:effectLst/>
              <a:latin typeface="Arial" pitchFamily="34" charset="0"/>
              <a:ea typeface="+mn-ea"/>
              <a:cs typeface="Arial" pitchFamily="34" charset="0"/>
            </a:rPr>
            <a:t>Zu Kennzahl 6): </a:t>
          </a:r>
          <a:r>
            <a:rPr lang="de-CH" sz="1000" b="0" i="0" baseline="0">
              <a:effectLst/>
              <a:latin typeface="Arial" pitchFamily="34" charset="0"/>
              <a:ea typeface="+mn-ea"/>
              <a:cs typeface="Arial" pitchFamily="34" charset="0"/>
            </a:rPr>
            <a:t>Unter dieser Kennzahl werden die von der Sektion Outtake des Sozialdienstes erstellten Abrechnungen (Schlussabrechnungen nach Fallabschluss sowie die an die IV gestellten Verrechnungsanträge) erfasst</a:t>
          </a:r>
          <a:r>
            <a:rPr lang="de-CH" sz="1000" b="0" i="0" u="none" strike="noStrike" baseline="0">
              <a:solidFill>
                <a:srgbClr val="000000"/>
              </a:solidFill>
              <a:latin typeface="Arial" pitchFamily="34" charset="0"/>
              <a:cs typeface="Arial" pitchFamily="34" charset="0"/>
            </a:rPr>
            <a: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1069133</xdr:colOff>
      <xdr:row>1396</xdr:row>
      <xdr:rowOff>67648</xdr:rowOff>
    </xdr:from>
    <xdr:to>
      <xdr:col>11</xdr:col>
      <xdr:colOff>897080</xdr:colOff>
      <xdr:row>1397</xdr:row>
      <xdr:rowOff>199443</xdr:rowOff>
    </xdr:to>
    <xdr:sp macro="" textlink="">
      <xdr:nvSpPr>
        <xdr:cNvPr id="64" name="Text Box 146"/>
        <xdr:cNvSpPr txBox="1">
          <a:spLocks noChangeArrowheads="1"/>
        </xdr:cNvSpPr>
      </xdr:nvSpPr>
      <xdr:spPr bwMode="auto">
        <a:xfrm>
          <a:off x="1069133" y="245393548"/>
          <a:ext cx="8533797" cy="2079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siehe nächste Seite</a:t>
          </a:r>
          <a:endParaRPr lang="de-CH"/>
        </a:p>
      </xdr:txBody>
    </xdr:sp>
    <xdr:clientData/>
  </xdr:twoCellAnchor>
  <xdr:twoCellAnchor>
    <xdr:from>
      <xdr:col>8</xdr:col>
      <xdr:colOff>219075</xdr:colOff>
      <xdr:row>1251</xdr:row>
      <xdr:rowOff>28575</xdr:rowOff>
    </xdr:from>
    <xdr:to>
      <xdr:col>12</xdr:col>
      <xdr:colOff>0</xdr:colOff>
      <xdr:row>1260</xdr:row>
      <xdr:rowOff>0</xdr:rowOff>
    </xdr:to>
    <xdr:graphicFrame macro="">
      <xdr:nvGraphicFramePr>
        <xdr:cNvPr id="6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1292</xdr:row>
      <xdr:rowOff>0</xdr:rowOff>
    </xdr:from>
    <xdr:to>
      <xdr:col>11</xdr:col>
      <xdr:colOff>800100</xdr:colOff>
      <xdr:row>1297</xdr:row>
      <xdr:rowOff>142875</xdr:rowOff>
    </xdr:to>
    <xdr:pic>
      <xdr:nvPicPr>
        <xdr:cNvPr id="66" name="Grafik 16"/>
        <xdr:cNvPicPr preferRelativeResize="0">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76325" y="226428300"/>
          <a:ext cx="8429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1309</xdr:row>
      <xdr:rowOff>0</xdr:rowOff>
    </xdr:from>
    <xdr:to>
      <xdr:col>11</xdr:col>
      <xdr:colOff>561975</xdr:colOff>
      <xdr:row>1313</xdr:row>
      <xdr:rowOff>161925</xdr:rowOff>
    </xdr:to>
    <xdr:pic>
      <xdr:nvPicPr>
        <xdr:cNvPr id="67" name="Grafik 17"/>
        <xdr:cNvPicPr preferRelativeResize="0">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76325" y="229181025"/>
          <a:ext cx="81915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1330</xdr:row>
      <xdr:rowOff>0</xdr:rowOff>
    </xdr:from>
    <xdr:to>
      <xdr:col>10</xdr:col>
      <xdr:colOff>685800</xdr:colOff>
      <xdr:row>1335</xdr:row>
      <xdr:rowOff>152400</xdr:rowOff>
    </xdr:to>
    <xdr:pic>
      <xdr:nvPicPr>
        <xdr:cNvPr id="68" name="Grafik 18"/>
        <xdr:cNvPicPr preferRelativeResize="0">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76325" y="232952925"/>
          <a:ext cx="74009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1646</xdr:row>
      <xdr:rowOff>9525</xdr:rowOff>
    </xdr:from>
    <xdr:to>
      <xdr:col>11</xdr:col>
      <xdr:colOff>842011</xdr:colOff>
      <xdr:row>1675</xdr:row>
      <xdr:rowOff>47625</xdr:rowOff>
    </xdr:to>
    <xdr:sp macro="" textlink="" fLocksText="0">
      <xdr:nvSpPr>
        <xdr:cNvPr id="69" name="Text Box 4"/>
        <xdr:cNvSpPr txBox="1">
          <a:spLocks noChangeArrowheads="1"/>
        </xdr:cNvSpPr>
      </xdr:nvSpPr>
      <xdr:spPr bwMode="auto">
        <a:xfrm>
          <a:off x="1095375" y="293446200"/>
          <a:ext cx="8452486" cy="4733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ts val="1100"/>
            </a:lnSpc>
          </a:pPr>
          <a:r>
            <a:rPr lang="de-CH" sz="1000" b="1" smtClean="0">
              <a:latin typeface="Arial" pitchFamily="34" charset="0"/>
              <a:cs typeface="Arial" pitchFamily="34" charset="0"/>
            </a:rPr>
            <a:t>Zu Steuerungsvorgabe 1): </a:t>
          </a:r>
          <a:r>
            <a:rPr lang="de-CH" sz="1000" b="0" smtClean="0">
              <a:latin typeface="Arial" pitchFamily="34" charset="0"/>
              <a:cs typeface="Arial" pitchFamily="34" charset="0"/>
            </a:rPr>
            <a:t>Verhältnis der abgeschlossenen Fälle in Prozenten zu der kumulierten Fallzahl. Die Ablösequote ist stark abhängig von der wirtschaftlichen Entwicklung. Dabei ist zu beachten, dass auch eine relativ tiefe Arbeitslosenquote nicht automatisch zu einer hohen Ablösequote führt. Für schlecht Qualifizierte stehen immer weniger Stellen zur Verfügung. Aufgrund dieser Tatsachen wird die Soll-Vorgabe 2013 auf 29% korrigiert. </a:t>
          </a:r>
        </a:p>
        <a:p>
          <a:pPr>
            <a:lnSpc>
              <a:spcPts val="1100"/>
            </a:lnSpc>
          </a:pPr>
          <a:endParaRPr lang="de-CH" sz="1000" b="0"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Steuerungsvorgabe 2): </a:t>
          </a:r>
          <a:r>
            <a:rPr lang="de-CH" sz="1000" b="0" smtClean="0">
              <a:latin typeface="Arial" pitchFamily="34" charset="0"/>
              <a:cs typeface="Arial" pitchFamily="34" charset="0"/>
            </a:rPr>
            <a:t>Als Berechnungsgrundlage gelten jeweils alle Sozialhilfebezüger und -bezügerinnen von 16 bis 65 Jahren per Stichtag 31.12. Mit dieser Steuerungsvorgabe wird der prozentuale Anteil an Zuweisungen des Sozialdienstes in Integrationsangebote (Kompetenzzentrum Arbeit und Übrige) ausgewiesen. Siehe diesbezüglich auch Kennzahl 2). Tendenziell liegen die integrationshemmenden Gründe zunehmend in den Bereichen Gesundheit, sozialem Umfeld und Wohnen. Diese Handlungsfelder müssen vorrangig bearbeitet werden, damit eine berufliche Integration (z.B. via Kompetenzzentrum Arbeit) überhaupt möglich ist. Die Soll-Vorgabe wird deshalb 2013 auf 20% korrigiert. </a:t>
          </a:r>
        </a:p>
        <a:p>
          <a:pPr>
            <a:lnSpc>
              <a:spcPts val="1100"/>
            </a:lnSpc>
          </a:pPr>
          <a:endParaRPr lang="de-CH" sz="1000" b="0"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Steuerungsvorgabe 3):</a:t>
          </a:r>
          <a:r>
            <a:rPr lang="de-CH" sz="1000" b="0" smtClean="0">
              <a:latin typeface="Arial" pitchFamily="34" charset="0"/>
              <a:cs typeface="Arial" pitchFamily="34" charset="0"/>
            </a:rPr>
            <a:t> Zusammen mit der Kennzahl 5) ergibt sich ein differenziertes Bild über die Fallverteilung nach Bezugsdauer. Dieser Wert wird seit 2009 erhoben. Die durchschnittliche Bezugsdauer betrug 2011 41.8 Monate.  </a:t>
          </a:r>
        </a:p>
        <a:p>
          <a:pPr>
            <a:lnSpc>
              <a:spcPts val="1100"/>
            </a:lnSpc>
          </a:pPr>
          <a:r>
            <a:rPr lang="de-CH" sz="1000" b="0" smtClean="0">
              <a:latin typeface="Arial" pitchFamily="34" charset="0"/>
              <a:cs typeface="Arial" pitchFamily="34" charset="0"/>
            </a:rPr>
            <a:t>Die Fallabschlüsse sind stark von der aktuellen Wirtschaftslage abhängig. In den vergangenen Jahren konnte die Soll-Vorgabe von 36 Monaten nie erreicht werden, was dazu führt, dass die Zahl von 36 Monaten auf 40 Monate angepasst wird. </a:t>
          </a:r>
        </a:p>
        <a:p>
          <a:pPr>
            <a:lnSpc>
              <a:spcPts val="1100"/>
            </a:lnSpc>
          </a:pPr>
          <a:r>
            <a:rPr lang="de-CH" sz="1000" b="0" smtClean="0">
              <a:latin typeface="Arial" pitchFamily="34" charset="0"/>
              <a:cs typeface="Arial" pitchFamily="34" charset="0"/>
            </a:rPr>
            <a:t> </a:t>
          </a:r>
        </a:p>
        <a:p>
          <a:pPr>
            <a:lnSpc>
              <a:spcPts val="1100"/>
            </a:lnSpc>
          </a:pPr>
          <a:r>
            <a:rPr lang="de-CH" sz="1000" b="1" smtClean="0">
              <a:latin typeface="Arial" pitchFamily="34" charset="0"/>
              <a:cs typeface="Arial" pitchFamily="34" charset="0"/>
            </a:rPr>
            <a:t>Allgemeine Bemerkung zu den Kennzahlen: </a:t>
          </a:r>
          <a:r>
            <a:rPr lang="de-CH" sz="1000" b="0" smtClean="0">
              <a:latin typeface="Arial" pitchFamily="34" charset="0"/>
              <a:cs typeface="Arial" pitchFamily="34" charset="0"/>
            </a:rPr>
            <a:t>Ein Fall / ein Dossier kann beinhalten:</a:t>
          </a:r>
        </a:p>
        <a:p>
          <a:pPr>
            <a:lnSpc>
              <a:spcPts val="1100"/>
            </a:lnSpc>
          </a:pPr>
          <a:r>
            <a:rPr lang="de-CH" sz="1000" b="0" smtClean="0">
              <a:latin typeface="Arial" pitchFamily="34" charset="0"/>
              <a:cs typeface="Arial" pitchFamily="34" charset="0"/>
            </a:rPr>
            <a:t>- 1 Person</a:t>
          </a:r>
        </a:p>
        <a:p>
          <a:pPr>
            <a:lnSpc>
              <a:spcPts val="1100"/>
            </a:lnSpc>
          </a:pPr>
          <a:r>
            <a:rPr lang="de-CH" sz="1000" b="0" smtClean="0">
              <a:latin typeface="Arial" pitchFamily="34" charset="0"/>
              <a:cs typeface="Arial" pitchFamily="34" charset="0"/>
            </a:rPr>
            <a:t>- 1 Person mit Kind(ern)</a:t>
          </a:r>
        </a:p>
        <a:p>
          <a:pPr>
            <a:lnSpc>
              <a:spcPts val="1100"/>
            </a:lnSpc>
          </a:pPr>
          <a:r>
            <a:rPr lang="de-CH" sz="1000" b="0" smtClean="0">
              <a:latin typeface="Arial" pitchFamily="34" charset="0"/>
              <a:cs typeface="Arial" pitchFamily="34" charset="0"/>
            </a:rPr>
            <a:t>- Ehepaar ohne Kind(er)</a:t>
          </a:r>
        </a:p>
        <a:p>
          <a:pPr>
            <a:lnSpc>
              <a:spcPts val="1100"/>
            </a:lnSpc>
          </a:pPr>
          <a:r>
            <a:rPr lang="de-CH" sz="1000" b="0" smtClean="0">
              <a:latin typeface="Arial" pitchFamily="34" charset="0"/>
              <a:cs typeface="Arial" pitchFamily="34" charset="0"/>
            </a:rPr>
            <a:t>- Ehepaar mit Kind(ern)</a:t>
          </a:r>
        </a:p>
        <a:p>
          <a:pPr>
            <a:lnSpc>
              <a:spcPts val="1100"/>
            </a:lnSpc>
          </a:pPr>
          <a:r>
            <a:rPr lang="de-CH" sz="1000" b="0" smtClean="0">
              <a:latin typeface="Arial" pitchFamily="34" charset="0"/>
              <a:cs typeface="Arial" pitchFamily="34" charset="0"/>
            </a:rPr>
            <a:t>- Fremdplatzierungen (längerer stationärer Aufenthalt)</a:t>
          </a:r>
        </a:p>
        <a:p>
          <a:pPr>
            <a:lnSpc>
              <a:spcPts val="1100"/>
            </a:lnSpc>
          </a:pPr>
          <a:r>
            <a:rPr lang="de-CH" sz="1000" b="0" smtClean="0">
              <a:latin typeface="Arial" pitchFamily="34" charset="0"/>
              <a:cs typeface="Arial" pitchFamily="34" charset="0"/>
            </a:rPr>
            <a:t>  Bei den Fremdplatzierungen gilt: 1 Fall / 1 Dossier = 1 Person</a:t>
          </a:r>
        </a:p>
        <a:p>
          <a:pPr>
            <a:lnSpc>
              <a:spcPts val="1100"/>
            </a:lnSpc>
          </a:pPr>
          <a:endParaRPr lang="de-CH" sz="1000" b="0"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Kennzahl 1): </a:t>
          </a:r>
          <a:r>
            <a:rPr lang="de-CH" sz="1000" b="0" smtClean="0">
              <a:latin typeface="Arial" pitchFamily="34" charset="0"/>
              <a:cs typeface="Arial" pitchFamily="34" charset="0"/>
            </a:rPr>
            <a:t>Eröffnungsgründe können sein: Arbeitslos, ausgesteuert, kein Anrecht auf Arbeitslosentaggelder; Finanzen, zu wenig Verdienst; Überbrückung, Bevorschussung auf  Sozialversicherungsleistungen; gesundheitliche Gründe.  </a:t>
          </a:r>
        </a:p>
        <a:p>
          <a:pPr>
            <a:lnSpc>
              <a:spcPts val="1100"/>
            </a:lnSpc>
          </a:pPr>
          <a:endParaRPr lang="de-CH" sz="1000" b="0" smtClean="0">
            <a:latin typeface="Arial" pitchFamily="34" charset="0"/>
            <a:cs typeface="Arial" pitchFamily="34" charset="0"/>
          </a:endParaRPr>
        </a:p>
        <a:p>
          <a:pPr>
            <a:lnSpc>
              <a:spcPts val="1000"/>
            </a:lnSpc>
          </a:pPr>
          <a:r>
            <a:rPr lang="de-CH" sz="1000" b="1" smtClean="0">
              <a:latin typeface="Arial" pitchFamily="34" charset="0"/>
              <a:cs typeface="Arial" pitchFamily="34" charset="0"/>
            </a:rPr>
            <a:t>Zu Kennzahl 3): </a:t>
          </a:r>
          <a:r>
            <a:rPr lang="de-CH" sz="1000" b="0" smtClean="0">
              <a:latin typeface="Arial" pitchFamily="34" charset="0"/>
              <a:cs typeface="Arial" pitchFamily="34" charset="0"/>
            </a:rPr>
            <a:t>Inklusive der Fälle aus dem Amt für Erwachsenen- und Kindesschutz sowie dem Jugendamt. Es werden sämtliche Fälle gezählt, bei denen mindestens einmal unter dem Jahr eine Auszahlung erfolgt. </a:t>
          </a:r>
        </a:p>
        <a:p>
          <a:pPr>
            <a:lnSpc>
              <a:spcPts val="1100"/>
            </a:lnSpc>
          </a:pPr>
          <a:endParaRPr lang="de-CH" sz="1000" b="0"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Kennzahl 4): </a:t>
          </a:r>
          <a:r>
            <a:rPr lang="de-CH" sz="1000" b="0" smtClean="0">
              <a:latin typeface="Arial" pitchFamily="34" charset="0"/>
              <a:cs typeface="Arial" pitchFamily="34" charset="0"/>
            </a:rPr>
            <a:t>Pro Fall / Dossier können mehrere Personen betroffen sein (Ehepaare, Familien). Von den 6'583 Personen im Jahr 2011 waren 3'120 Frauen und 3'463 Männer betroffen.</a:t>
          </a:r>
        </a:p>
        <a:p>
          <a:pPr algn="l" rtl="0">
            <a:lnSpc>
              <a:spcPts val="800"/>
            </a:lnSpc>
            <a:defRPr sz="1000"/>
          </a:pPr>
          <a:endParaRPr lang="de-CH" sz="1000" b="0" i="0" u="none" strike="noStrike" baseline="0">
            <a:solidFill>
              <a:srgbClr val="000000"/>
            </a:solidFill>
            <a:latin typeface="Arial" pitchFamily="34" charset="0"/>
            <a:cs typeface="Arial" pitchFamily="34" charset="0"/>
          </a:endParaRPr>
        </a:p>
        <a:p>
          <a:pPr algn="l" rtl="0">
            <a:lnSpc>
              <a:spcPts val="800"/>
            </a:lnSpc>
            <a:defRPr sz="1000"/>
          </a:pPr>
          <a:endParaRPr lang="de-CH" sz="1000" b="0" i="0" u="none" strike="noStrike" baseline="0">
            <a:solidFill>
              <a:srgbClr val="000000"/>
            </a:solidFill>
            <a:latin typeface="Arial" pitchFamily="34" charset="0"/>
            <a:cs typeface="Arial" pitchFamily="34" charset="0"/>
          </a:endParaRPr>
        </a:p>
        <a:p>
          <a:pPr algn="l" rtl="0">
            <a:lnSpc>
              <a:spcPts val="800"/>
            </a:lnSpc>
            <a:defRPr sz="1000"/>
          </a:pPr>
          <a:endParaRPr lang="de-CH" sz="1000" b="0" i="0" u="none" strike="noStrike" baseline="0">
            <a:solidFill>
              <a:srgbClr val="000000"/>
            </a:solidFill>
            <a:latin typeface="Arial" pitchFamily="34" charset="0"/>
            <a:cs typeface="Arial" pitchFamily="34" charset="0"/>
          </a:endParaRPr>
        </a:p>
        <a:p>
          <a:pPr algn="l" rtl="0">
            <a:lnSpc>
              <a:spcPts val="800"/>
            </a:lnSpc>
            <a:defRPr sz="1000"/>
          </a:pPr>
          <a:endParaRPr lang="de-CH"/>
        </a:p>
      </xdr:txBody>
    </xdr:sp>
    <xdr:clientData/>
  </xdr:twoCellAnchor>
  <xdr:twoCellAnchor>
    <xdr:from>
      <xdr:col>0</xdr:col>
      <xdr:colOff>1061085</xdr:colOff>
      <xdr:row>1565</xdr:row>
      <xdr:rowOff>0</xdr:rowOff>
    </xdr:from>
    <xdr:to>
      <xdr:col>11</xdr:col>
      <xdr:colOff>824865</xdr:colOff>
      <xdr:row>1565</xdr:row>
      <xdr:rowOff>0</xdr:rowOff>
    </xdr:to>
    <xdr:sp macro="" textlink="" fLocksText="0">
      <xdr:nvSpPr>
        <xdr:cNvPr id="70" name="Text Box 11"/>
        <xdr:cNvSpPr txBox="1">
          <a:spLocks noChangeArrowheads="1"/>
        </xdr:cNvSpPr>
      </xdr:nvSpPr>
      <xdr:spPr bwMode="auto">
        <a:xfrm>
          <a:off x="1061085" y="275272500"/>
          <a:ext cx="846963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1068705</xdr:colOff>
      <xdr:row>1458</xdr:row>
      <xdr:rowOff>150495</xdr:rowOff>
    </xdr:from>
    <xdr:to>
      <xdr:col>11</xdr:col>
      <xdr:colOff>861079</xdr:colOff>
      <xdr:row>1474</xdr:row>
      <xdr:rowOff>57168</xdr:rowOff>
    </xdr:to>
    <xdr:sp macro="" textlink="" fLocksText="0">
      <xdr:nvSpPr>
        <xdr:cNvPr id="71" name="Text Box 26"/>
        <xdr:cNvSpPr txBox="1">
          <a:spLocks noChangeArrowheads="1"/>
        </xdr:cNvSpPr>
      </xdr:nvSpPr>
      <xdr:spPr bwMode="auto">
        <a:xfrm>
          <a:off x="1068705" y="256268220"/>
          <a:ext cx="8498224" cy="249747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 (Fr. 77'217'219.00): </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a:t>
          </a:r>
        </a:p>
        <a:p>
          <a:pPr algn="l" rtl="0">
            <a:defRPr sz="1000"/>
          </a:pPr>
          <a:r>
            <a:rPr lang="de-CH" sz="1000" b="0" i="0" u="none" strike="noStrike" baseline="0">
              <a:solidFill>
                <a:srgbClr val="000000"/>
              </a:solidFill>
              <a:latin typeface="Arial"/>
              <a:cs typeface="Arial"/>
            </a:rPr>
            <a:t>- Wirtschaftliche Hilfe Fr. 77'217'219.00 (exkl. Besoldungen Sozialarbeitende)</a:t>
          </a:r>
        </a:p>
        <a:p>
          <a:pPr algn="l" rtl="0">
            <a:defRPr sz="1000"/>
          </a:pPr>
          <a:r>
            <a:rPr lang="de-CH" sz="1000" b="0" i="0" u="none" strike="noStrike" baseline="0">
              <a:solidFill>
                <a:srgbClr val="000000"/>
              </a:solidFill>
              <a:latin typeface="Arial"/>
              <a:cs typeface="Arial"/>
            </a:rPr>
            <a:t>Somit betragen die bereinigten Nettokosten der Produktegruppe PG310400 Fr. 18'434'378.12 (ohne Lastenanteil).</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Allgemeine Bemerkungen zum Produkt P310420:</a:t>
          </a:r>
          <a:r>
            <a:rPr lang="de-CH" sz="1000" b="0" i="0" u="none" strike="noStrike" baseline="0">
              <a:solidFill>
                <a:srgbClr val="000000"/>
              </a:solidFill>
              <a:latin typeface="Arial"/>
              <a:cs typeface="Arial"/>
            </a:rPr>
            <a:t> </a:t>
          </a:r>
          <a:r>
            <a:rPr lang="de-CH" sz="1000" b="0" i="0" baseline="0">
              <a:effectLst/>
              <a:latin typeface="Arial" pitchFamily="34" charset="0"/>
              <a:ea typeface="+mn-ea"/>
              <a:cs typeface="Arial" pitchFamily="34" charset="0"/>
            </a:rPr>
            <a:t>Der erwartete Anstieg der Sozialhilfefälle im 2011, aufgrund der Revision des Arbeitslosenversicherungsgesetzes (AVIG), ist eingetroffen. 80 Dossier-Neueröffnungen beim Sozialdienst erfolgten ausschliesslich aufgrund der AVIG-Revision. Insbesondere im Bereich der unter 25-Jährigen (Junge Erwachsene), die nebst den über 55-Jährigen am meisten von der Revision betroffen sind, musste eine Zunahme der Anmeldungen verzeichnet werden. Weiterhin ist mit einer Zunahme von Sozialhilfefällen, die längerfristig unterstützt werden müssen, zu rechnen. Dies ist insbesondere mit der Konjunkturentwicklung und den Veränderungen resp. Sparmassnahmen bei den vorgelagerten Systemen im Bereich der Sozialversicherungen und den damit verbundenen zunehmenden finanziellen Problemen bei Privatpersonen zu begründen.</a:t>
          </a:r>
        </a:p>
        <a:p>
          <a:pPr algn="l" rtl="0">
            <a:defRPr sz="1000"/>
          </a:pPr>
          <a:endParaRPr lang="de-CH" sz="1000" b="0" i="0" u="none" strike="noStrike" baseline="0">
            <a:solidFill>
              <a:srgbClr val="000000"/>
            </a:solidFill>
            <a:effectLst/>
            <a:latin typeface="Arial" pitchFamily="34" charset="0"/>
            <a:ea typeface="+mn-ea"/>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Die Nettomehrkosten von 8,73 Mio Fr. sind auf die Neuregelung der Finanzierung der Krankenkassenprämien (Details dazu, siehe Übersicht Sozialamt) zurückzuführen. Diese Änderungen alleine führen zu Nettomehrkosten von 9,12 Mio Fr.</a:t>
          </a:r>
        </a:p>
        <a:p>
          <a:pPr algn="l" rtl="0">
            <a:defRPr sz="1000"/>
          </a:pPr>
          <a:endParaRPr lang="de-CH"/>
        </a:p>
      </xdr:txBody>
    </xdr:sp>
    <xdr:clientData/>
  </xdr:twoCellAnchor>
  <xdr:twoCellAnchor>
    <xdr:from>
      <xdr:col>1</xdr:col>
      <xdr:colOff>1097280</xdr:colOff>
      <xdr:row>1700</xdr:row>
      <xdr:rowOff>0</xdr:rowOff>
    </xdr:from>
    <xdr:to>
      <xdr:col>12</xdr:col>
      <xdr:colOff>0</xdr:colOff>
      <xdr:row>1700</xdr:row>
      <xdr:rowOff>0</xdr:rowOff>
    </xdr:to>
    <xdr:sp macro="" textlink="">
      <xdr:nvSpPr>
        <xdr:cNvPr id="72" name="Text Box 35"/>
        <xdr:cNvSpPr txBox="1">
          <a:spLocks noChangeArrowheads="1"/>
        </xdr:cNvSpPr>
      </xdr:nvSpPr>
      <xdr:spPr bwMode="auto">
        <a:xfrm>
          <a:off x="2173605" y="302313975"/>
          <a:ext cx="8313413"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 der Erlösseite ist eine Erlösminderung von rund 0.9 Mio Franken veranschlagt:</a:t>
          </a:r>
        </a:p>
        <a:p>
          <a:pPr algn="l" rtl="0">
            <a:defRPr sz="1000"/>
          </a:pPr>
          <a:r>
            <a:rPr lang="de-CH" sz="1000" b="0" i="0" u="none" strike="noStrike" baseline="0">
              <a:solidFill>
                <a:srgbClr val="000000"/>
              </a:solidFill>
              <a:latin typeface="Arial"/>
              <a:cs typeface="Arial"/>
            </a:rPr>
            <a:t>- Die Entwicklung in den letzten paar Jahren bei den heimatlichen Vergütungen hat gezeigt, dass die bisher budgetierten Erlöse - durch uns nicht </a:t>
          </a:r>
        </a:p>
        <a:p>
          <a:pPr algn="l" rtl="0">
            <a:defRPr sz="1000"/>
          </a:pPr>
          <a:r>
            <a:rPr lang="de-CH" sz="1000" b="0" i="0" u="none" strike="noStrike" baseline="0">
              <a:solidFill>
                <a:srgbClr val="000000"/>
              </a:solidFill>
              <a:latin typeface="Arial"/>
              <a:cs typeface="Arial"/>
            </a:rPr>
            <a:t>  beeinflussbar - nicht mehr der Realität entsprechen. Aus diesem Grund wurde der Erlös den vergangenen 4 Jahren angepasst. Dies hat eine Erlös-</a:t>
          </a:r>
        </a:p>
        <a:p>
          <a:pPr algn="l" rtl="0">
            <a:defRPr sz="1000"/>
          </a:pPr>
          <a:r>
            <a:rPr lang="de-CH" sz="1000" b="0" i="0" u="none" strike="noStrike" baseline="0">
              <a:solidFill>
                <a:srgbClr val="000000"/>
              </a:solidFill>
              <a:latin typeface="Arial"/>
              <a:cs typeface="Arial"/>
            </a:rPr>
            <a:t>  minderung von 0.5 Mio Franken zur Folge.</a:t>
          </a:r>
        </a:p>
        <a:p>
          <a:pPr algn="l" rtl="0">
            <a:defRPr sz="1000"/>
          </a:pPr>
          <a:r>
            <a:rPr lang="de-CH" sz="1000" b="0" i="0" u="none" strike="noStrike" baseline="0">
              <a:solidFill>
                <a:srgbClr val="000000"/>
              </a:solidFill>
              <a:latin typeface="Arial"/>
              <a:cs typeface="Arial"/>
            </a:rPr>
            <a:t>- </a:t>
          </a:r>
          <a:r>
            <a:rPr lang="de-CH" sz="1000" b="0" i="0" u="none" strike="noStrike" baseline="0">
              <a:solidFill>
                <a:srgbClr val="DD0806"/>
              </a:solidFill>
              <a:latin typeface="Arial"/>
              <a:cs typeface="Arial"/>
            </a:rPr>
            <a:t>Die restriktiven Leistungen der IV wurden erlösmässig den vergangenen Jahren angepasst. Dies entspricht gegenüber Budget 2006 ebenfalls einer </a:t>
          </a:r>
        </a:p>
        <a:p>
          <a:pPr algn="l" rtl="0">
            <a:defRPr sz="1000"/>
          </a:pPr>
          <a:r>
            <a:rPr lang="de-CH" sz="1000" b="0" i="0" u="none" strike="noStrike" baseline="0">
              <a:solidFill>
                <a:srgbClr val="DD0806"/>
              </a:solidFill>
              <a:latin typeface="Arial"/>
              <a:cs typeface="Arial"/>
            </a:rPr>
            <a:t>  Erlösminderung von 0.4 Mio Franken.</a:t>
          </a:r>
          <a:endParaRPr lang="de-CH"/>
        </a:p>
      </xdr:txBody>
    </xdr:sp>
    <xdr:clientData/>
  </xdr:twoCellAnchor>
  <xdr:twoCellAnchor>
    <xdr:from>
      <xdr:col>3</xdr:col>
      <xdr:colOff>179070</xdr:colOff>
      <xdr:row>1700</xdr:row>
      <xdr:rowOff>0</xdr:rowOff>
    </xdr:from>
    <xdr:to>
      <xdr:col>12</xdr:col>
      <xdr:colOff>0</xdr:colOff>
      <xdr:row>1700</xdr:row>
      <xdr:rowOff>0</xdr:rowOff>
    </xdr:to>
    <xdr:sp macro="" textlink="">
      <xdr:nvSpPr>
        <xdr:cNvPr id="73" name="Text Box 36"/>
        <xdr:cNvSpPr txBox="1">
          <a:spLocks noChangeArrowheads="1"/>
        </xdr:cNvSpPr>
      </xdr:nvSpPr>
      <xdr:spPr bwMode="auto">
        <a:xfrm>
          <a:off x="3712845" y="302313975"/>
          <a:ext cx="831532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 der Erlösseite ist eine Erlösminderung von rund 0.9 Mio Franken veranschlagt:</a:t>
          </a:r>
        </a:p>
        <a:p>
          <a:pPr algn="l" rtl="0">
            <a:defRPr sz="1000"/>
          </a:pPr>
          <a:r>
            <a:rPr lang="de-CH" sz="1000" b="0" i="0" u="none" strike="noStrike" baseline="0">
              <a:solidFill>
                <a:srgbClr val="000000"/>
              </a:solidFill>
              <a:latin typeface="Arial"/>
              <a:cs typeface="Arial"/>
            </a:rPr>
            <a:t>- Die Entwicklung in den letzten paar Jahren bei den heimatlichen Vergütungen hat gezeigt, dass die bisher budgetierten Erlöse - durch uns nicht </a:t>
          </a:r>
        </a:p>
        <a:p>
          <a:pPr algn="l" rtl="0">
            <a:defRPr sz="1000"/>
          </a:pPr>
          <a:r>
            <a:rPr lang="de-CH" sz="1000" b="0" i="0" u="none" strike="noStrike" baseline="0">
              <a:solidFill>
                <a:srgbClr val="000000"/>
              </a:solidFill>
              <a:latin typeface="Arial"/>
              <a:cs typeface="Arial"/>
            </a:rPr>
            <a:t>  beeinflussbar - nicht mehr der Realität entsprechen. Aus diesem Grund wurde der Erlös den vergangenen 4 Jahren angepasst. Dies hat eine Erlös-</a:t>
          </a:r>
        </a:p>
        <a:p>
          <a:pPr algn="l" rtl="0">
            <a:defRPr sz="1000"/>
          </a:pPr>
          <a:r>
            <a:rPr lang="de-CH" sz="1000" b="0" i="0" u="none" strike="noStrike" baseline="0">
              <a:solidFill>
                <a:srgbClr val="000000"/>
              </a:solidFill>
              <a:latin typeface="Arial"/>
              <a:cs typeface="Arial"/>
            </a:rPr>
            <a:t>  minderung von 0.5 Mio Franken zur Folge.</a:t>
          </a:r>
        </a:p>
        <a:p>
          <a:pPr algn="l" rtl="0">
            <a:defRPr sz="1000"/>
          </a:pPr>
          <a:r>
            <a:rPr lang="de-CH" sz="1000" b="0" i="0" u="none" strike="noStrike" baseline="0">
              <a:solidFill>
                <a:srgbClr val="000000"/>
              </a:solidFill>
              <a:latin typeface="Arial"/>
              <a:cs typeface="Arial"/>
            </a:rPr>
            <a:t>- </a:t>
          </a:r>
          <a:r>
            <a:rPr lang="de-CH" sz="1000" b="0" i="0" u="none" strike="noStrike" baseline="0">
              <a:solidFill>
                <a:srgbClr val="DD0806"/>
              </a:solidFill>
              <a:latin typeface="Arial"/>
              <a:cs typeface="Arial"/>
            </a:rPr>
            <a:t>Die restriktiven Leistungen der IV wurden erlösmässig den vergangenen Jahren angepasst. Dies entspricht gegenüber Budget 2006 ebenfalls einer </a:t>
          </a:r>
        </a:p>
        <a:p>
          <a:pPr algn="l" rtl="0">
            <a:defRPr sz="1000"/>
          </a:pPr>
          <a:r>
            <a:rPr lang="de-CH" sz="1000" b="0" i="0" u="none" strike="noStrike" baseline="0">
              <a:solidFill>
                <a:srgbClr val="DD0806"/>
              </a:solidFill>
              <a:latin typeface="Arial"/>
              <a:cs typeface="Arial"/>
            </a:rPr>
            <a:t>  Erlösminderung von 0.4 Mio Franken.</a:t>
          </a:r>
          <a:endParaRPr lang="de-CH"/>
        </a:p>
      </xdr:txBody>
    </xdr:sp>
    <xdr:clientData/>
  </xdr:twoCellAnchor>
  <xdr:twoCellAnchor>
    <xdr:from>
      <xdr:col>1</xdr:col>
      <xdr:colOff>9525</xdr:colOff>
      <xdr:row>1565</xdr:row>
      <xdr:rowOff>0</xdr:rowOff>
    </xdr:from>
    <xdr:to>
      <xdr:col>11</xdr:col>
      <xdr:colOff>803896</xdr:colOff>
      <xdr:row>1565</xdr:row>
      <xdr:rowOff>0</xdr:rowOff>
    </xdr:to>
    <xdr:sp macro="" textlink="" fLocksText="0">
      <xdr:nvSpPr>
        <xdr:cNvPr id="74" name="Text Box 69"/>
        <xdr:cNvSpPr txBox="1">
          <a:spLocks noChangeArrowheads="1"/>
        </xdr:cNvSpPr>
      </xdr:nvSpPr>
      <xdr:spPr bwMode="auto">
        <a:xfrm>
          <a:off x="1085850" y="275272500"/>
          <a:ext cx="8423896"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1560</xdr:row>
      <xdr:rowOff>0</xdr:rowOff>
    </xdr:from>
    <xdr:to>
      <xdr:col>11</xdr:col>
      <xdr:colOff>786767</xdr:colOff>
      <xdr:row>1560</xdr:row>
      <xdr:rowOff>0</xdr:rowOff>
    </xdr:to>
    <xdr:sp macro="" textlink="" fLocksText="0">
      <xdr:nvSpPr>
        <xdr:cNvPr id="75" name="Text Box 91"/>
        <xdr:cNvSpPr txBox="1">
          <a:spLocks noChangeArrowheads="1"/>
        </xdr:cNvSpPr>
      </xdr:nvSpPr>
      <xdr:spPr bwMode="auto">
        <a:xfrm>
          <a:off x="1085850" y="274329525"/>
          <a:ext cx="8406767"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1534</xdr:row>
      <xdr:rowOff>9525</xdr:rowOff>
    </xdr:from>
    <xdr:to>
      <xdr:col>5</xdr:col>
      <xdr:colOff>0</xdr:colOff>
      <xdr:row>1547</xdr:row>
      <xdr:rowOff>57150</xdr:rowOff>
    </xdr:to>
    <xdr:sp macro="" textlink="" fLocksText="0">
      <xdr:nvSpPr>
        <xdr:cNvPr id="76" name="Text Box 92"/>
        <xdr:cNvSpPr txBox="1">
          <a:spLocks noChangeArrowheads="1"/>
        </xdr:cNvSpPr>
      </xdr:nvSpPr>
      <xdr:spPr bwMode="auto">
        <a:xfrm>
          <a:off x="1085850" y="268938375"/>
          <a:ext cx="3419475" cy="2152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Sozialhilfe verfolgt eine doppelte Zielsetzung:</a:t>
          </a:r>
        </a:p>
        <a:p>
          <a:pPr algn="l" rtl="0">
            <a:defRPr sz="1000"/>
          </a:pPr>
          <a:r>
            <a:rPr lang="de-CH" sz="1000" b="0" i="0" u="none" strike="noStrike" baseline="0">
              <a:solidFill>
                <a:srgbClr val="000000"/>
              </a:solidFill>
              <a:latin typeface="Arial"/>
              <a:cs typeface="Arial"/>
            </a:rPr>
            <a:t>Nach Ausschöpfung sämtlicher anderer Hilfsmöglichkeiten </a:t>
          </a:r>
        </a:p>
        <a:p>
          <a:pPr algn="l" rtl="0">
            <a:defRPr sz="1000"/>
          </a:pPr>
          <a:r>
            <a:rPr lang="de-CH" sz="1000" b="0" i="0" u="none" strike="noStrike" baseline="0">
              <a:solidFill>
                <a:srgbClr val="000000"/>
              </a:solidFill>
              <a:latin typeface="Arial"/>
              <a:cs typeface="Arial"/>
            </a:rPr>
            <a:t>(Subsidiarität) wird das soziale Existenzminimum für alle </a:t>
          </a:r>
        </a:p>
        <a:p>
          <a:pPr algn="l" rtl="0">
            <a:defRPr sz="1000"/>
          </a:pPr>
          <a:r>
            <a:rPr lang="de-CH" sz="1000" b="0" i="0" u="none" strike="noStrike" baseline="0">
              <a:solidFill>
                <a:srgbClr val="000000"/>
              </a:solidFill>
              <a:latin typeface="Arial"/>
              <a:cs typeface="Arial"/>
            </a:rPr>
            <a:t>bedürftigen Einwohnerinnen und Einwohner der Stadt Bern </a:t>
          </a:r>
        </a:p>
        <a:p>
          <a:pPr algn="l" rtl="0">
            <a:defRPr sz="1000"/>
          </a:pPr>
          <a:r>
            <a:rPr lang="de-CH" sz="1000" b="0" i="0" u="none" strike="noStrike" baseline="0">
              <a:solidFill>
                <a:srgbClr val="000000"/>
              </a:solidFill>
              <a:latin typeface="Arial"/>
              <a:cs typeface="Arial"/>
            </a:rPr>
            <a:t>gewährleistet und die Wiedereingliederung von hilfesuchen-</a:t>
          </a:r>
        </a:p>
        <a:p>
          <a:pPr algn="l" rtl="0">
            <a:defRPr sz="1000"/>
          </a:pPr>
          <a:r>
            <a:rPr lang="de-CH" sz="1000" b="0" i="0" u="none" strike="noStrike" baseline="0">
              <a:solidFill>
                <a:srgbClr val="000000"/>
              </a:solidFill>
              <a:latin typeface="Arial"/>
              <a:cs typeface="Arial"/>
            </a:rPr>
            <a:t>den Personen in die Gesellschaft durch berufliche und </a:t>
          </a:r>
        </a:p>
        <a:p>
          <a:pPr algn="l" rtl="0">
            <a:defRPr sz="1000"/>
          </a:pPr>
          <a:r>
            <a:rPr lang="de-CH" sz="1000" b="0" i="0" u="none" strike="noStrike" baseline="0">
              <a:solidFill>
                <a:srgbClr val="000000"/>
              </a:solidFill>
              <a:latin typeface="Arial"/>
              <a:cs typeface="Arial"/>
            </a:rPr>
            <a:t>soziale Integrationsmassnahmen gefördert. Massgebend ist </a:t>
          </a:r>
        </a:p>
        <a:p>
          <a:pPr algn="l" rtl="0">
            <a:defRPr sz="1000"/>
          </a:pPr>
          <a:r>
            <a:rPr lang="de-CH" sz="1000" b="0" i="0" u="none" strike="noStrike" baseline="0">
              <a:solidFill>
                <a:srgbClr val="000000"/>
              </a:solidFill>
              <a:latin typeface="Arial"/>
              <a:cs typeface="Arial"/>
            </a:rPr>
            <a:t>der Grundsatz zur Selbsthilfe (P420).</a:t>
          </a:r>
          <a:endParaRPr lang="de-CH"/>
        </a:p>
      </xdr:txBody>
    </xdr:sp>
    <xdr:clientData/>
  </xdr:twoCellAnchor>
  <xdr:twoCellAnchor>
    <xdr:from>
      <xdr:col>6</xdr:col>
      <xdr:colOff>28575</xdr:colOff>
      <xdr:row>1534</xdr:row>
      <xdr:rowOff>28574</xdr:rowOff>
    </xdr:from>
    <xdr:to>
      <xdr:col>11</xdr:col>
      <xdr:colOff>851538</xdr:colOff>
      <xdr:row>1550</xdr:row>
      <xdr:rowOff>390525</xdr:rowOff>
    </xdr:to>
    <xdr:sp macro="" textlink="" fLocksText="0">
      <xdr:nvSpPr>
        <xdr:cNvPr id="77" name="Text Box 93"/>
        <xdr:cNvSpPr txBox="1">
          <a:spLocks noChangeArrowheads="1"/>
        </xdr:cNvSpPr>
      </xdr:nvSpPr>
      <xdr:spPr bwMode="auto">
        <a:xfrm>
          <a:off x="5448300" y="268957424"/>
          <a:ext cx="4109088" cy="29527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Folgende Kontrollen sind eingebaut (P420):</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1. </a:t>
          </a:r>
          <a:r>
            <a:rPr lang="de-CH" sz="1000" b="0" i="0" u="none" strike="noStrike" baseline="0">
              <a:solidFill>
                <a:srgbClr val="000000"/>
              </a:solidFill>
              <a:latin typeface="Arial"/>
              <a:ea typeface="+mn-ea"/>
              <a:cs typeface="Arial"/>
            </a:rPr>
            <a:t>Halbjährliche Prüfung des Regelkreises Fallführung im KISS</a:t>
          </a:r>
        </a:p>
        <a:p>
          <a:pPr algn="l" rtl="0">
            <a:lnSpc>
              <a:spcPct val="100000"/>
            </a:lnSpc>
            <a:defRPr sz="1000"/>
          </a:pPr>
          <a:r>
            <a:rPr lang="de-CH" sz="1000" b="0" i="0" u="none" strike="noStrike" baseline="0">
              <a:solidFill>
                <a:srgbClr val="000000"/>
              </a:solidFill>
              <a:latin typeface="Arial"/>
              <a:ea typeface="+mn-ea"/>
              <a:cs typeface="Arial"/>
            </a:rPr>
            <a:t>    (Klienteninformationssystem für Sozialdienste</a:t>
          </a:r>
          <a:r>
            <a:rPr lang="de-CH" sz="1000" b="0" i="0" u="none" strike="noStrike" baseline="0">
              <a:solidFill>
                <a:srgbClr val="000000"/>
              </a:solidFill>
              <a:latin typeface="Arial"/>
              <a:cs typeface="Arial"/>
            </a:rPr>
            <a:t>).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2. Mindestens halbjährliche Prüfung der verbindlichen</a:t>
          </a:r>
        </a:p>
        <a:p>
          <a:pPr algn="l" rtl="0">
            <a:lnSpc>
              <a:spcPct val="100000"/>
            </a:lnSpc>
            <a:defRPr sz="1000"/>
          </a:pPr>
          <a:r>
            <a:rPr lang="de-CH" sz="1000" b="0" i="0" u="none" strike="noStrike" baseline="0">
              <a:solidFill>
                <a:srgbClr val="000000"/>
              </a:solidFill>
              <a:latin typeface="Arial"/>
              <a:cs typeface="Arial"/>
            </a:rPr>
            <a:t>    Zielvereinbarungen mit den KlientInnen und der Finanzpläne (Basis</a:t>
          </a:r>
        </a:p>
        <a:p>
          <a:pPr algn="l" rtl="0">
            <a:lnSpc>
              <a:spcPct val="100000"/>
            </a:lnSpc>
            <a:defRPr sz="1000"/>
          </a:pPr>
          <a:r>
            <a:rPr lang="de-CH" sz="1000" b="0" i="0" u="none" strike="noStrike" baseline="0">
              <a:solidFill>
                <a:srgbClr val="000000"/>
              </a:solidFill>
              <a:latin typeface="Arial"/>
              <a:cs typeface="Arial"/>
            </a:rPr>
            <a:t>    für Monatsbudgets) im </a:t>
          </a:r>
          <a:r>
            <a:rPr lang="de-CH" sz="1000" b="0" i="0" u="none" strike="noStrike" baseline="0">
              <a:solidFill>
                <a:srgbClr val="000000"/>
              </a:solidFill>
              <a:latin typeface="Arial"/>
              <a:ea typeface="+mn-ea"/>
              <a:cs typeface="Arial"/>
            </a:rPr>
            <a:t>KISS</a:t>
          </a:r>
          <a:r>
            <a:rPr lang="de-CH" sz="1000" b="0" i="0" u="none" strike="noStrike" baseline="0">
              <a:solidFill>
                <a:srgbClr val="000000"/>
              </a:solidFill>
              <a:latin typeface="Arial"/>
              <a:cs typeface="Arial"/>
            </a:rPr>
            <a:t> durch die direkten Vorgesetzten.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3. Systematische Erfassung der Antragsabklärungen / Neuanmeldun-</a:t>
          </a:r>
        </a:p>
        <a:p>
          <a:pPr algn="l" rtl="0">
            <a:lnSpc>
              <a:spcPct val="100000"/>
            </a:lnSpc>
            <a:defRPr sz="1000"/>
          </a:pPr>
          <a:r>
            <a:rPr lang="de-CH" sz="1000" b="0" i="0" u="none" strike="noStrike" baseline="0">
              <a:solidFill>
                <a:srgbClr val="000000"/>
              </a:solidFill>
              <a:latin typeface="Arial"/>
              <a:cs typeface="Arial"/>
            </a:rPr>
            <a:t>    gen / Fallabschlüsse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4. Jährliches Benchmarking/Kennzahlenvergleich mit anderen</a:t>
          </a:r>
        </a:p>
        <a:p>
          <a:pPr algn="l" rtl="0">
            <a:lnSpc>
              <a:spcPct val="100000"/>
            </a:lnSpc>
            <a:defRPr sz="1000"/>
          </a:pPr>
          <a:r>
            <a:rPr lang="de-CH" sz="1000" b="0" i="0" u="none" strike="noStrike" baseline="0">
              <a:solidFill>
                <a:srgbClr val="000000"/>
              </a:solidFill>
              <a:latin typeface="Arial"/>
              <a:cs typeface="Arial"/>
            </a:rPr>
            <a:t>    Schweizer Städten.</a:t>
          </a: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a:p>
      </xdr:txBody>
    </xdr:sp>
    <xdr:clientData/>
  </xdr:twoCellAnchor>
  <xdr:twoCellAnchor>
    <xdr:from>
      <xdr:col>1</xdr:col>
      <xdr:colOff>9525</xdr:colOff>
      <xdr:row>1565</xdr:row>
      <xdr:rowOff>0</xdr:rowOff>
    </xdr:from>
    <xdr:to>
      <xdr:col>11</xdr:col>
      <xdr:colOff>803896</xdr:colOff>
      <xdr:row>1565</xdr:row>
      <xdr:rowOff>0</xdr:rowOff>
    </xdr:to>
    <xdr:sp macro="" textlink="" fLocksText="0">
      <xdr:nvSpPr>
        <xdr:cNvPr id="78" name="Text Box 107"/>
        <xdr:cNvSpPr txBox="1">
          <a:spLocks noChangeArrowheads="1"/>
        </xdr:cNvSpPr>
      </xdr:nvSpPr>
      <xdr:spPr bwMode="auto">
        <a:xfrm>
          <a:off x="1085850" y="275272500"/>
          <a:ext cx="8423896"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1061085</xdr:colOff>
      <xdr:row>1565</xdr:row>
      <xdr:rowOff>0</xdr:rowOff>
    </xdr:from>
    <xdr:to>
      <xdr:col>11</xdr:col>
      <xdr:colOff>824865</xdr:colOff>
      <xdr:row>1565</xdr:row>
      <xdr:rowOff>0</xdr:rowOff>
    </xdr:to>
    <xdr:sp macro="" textlink="" fLocksText="0">
      <xdr:nvSpPr>
        <xdr:cNvPr id="79" name="Text Box 108"/>
        <xdr:cNvSpPr txBox="1">
          <a:spLocks noChangeArrowheads="1"/>
        </xdr:cNvSpPr>
      </xdr:nvSpPr>
      <xdr:spPr bwMode="auto">
        <a:xfrm>
          <a:off x="1061085" y="275272500"/>
          <a:ext cx="846963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1068705</xdr:colOff>
      <xdr:row>1700</xdr:row>
      <xdr:rowOff>0</xdr:rowOff>
    </xdr:from>
    <xdr:to>
      <xdr:col>11</xdr:col>
      <xdr:colOff>813431</xdr:colOff>
      <xdr:row>1700</xdr:row>
      <xdr:rowOff>0</xdr:rowOff>
    </xdr:to>
    <xdr:sp macro="" textlink="" fLocksText="0">
      <xdr:nvSpPr>
        <xdr:cNvPr id="80" name="Text Box 119"/>
        <xdr:cNvSpPr txBox="1">
          <a:spLocks noChangeArrowheads="1"/>
        </xdr:cNvSpPr>
      </xdr:nvSpPr>
      <xdr:spPr bwMode="auto">
        <a:xfrm>
          <a:off x="1068705" y="302313975"/>
          <a:ext cx="8450576"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6): </a:t>
          </a:r>
          <a:r>
            <a:rPr lang="de-CH" sz="1000" b="0" i="0" u="none" strike="noStrike" baseline="0">
              <a:solidFill>
                <a:srgbClr val="000000"/>
              </a:solidFill>
              <a:latin typeface="Arial"/>
              <a:cs typeface="Arial"/>
            </a:rPr>
            <a:t>Hier werden die Abschlüsse vom Sozialdienst inklusive der delegierten Soziahilfe an Jugendamt und das Amt für Erwachsenen- und Kindesschutz ausgewertet.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7): </a:t>
          </a:r>
          <a:r>
            <a:rPr lang="de-CH" sz="1000" b="0" i="0" u="none" strike="noStrike" baseline="0">
              <a:solidFill>
                <a:srgbClr val="000000"/>
              </a:solidFill>
              <a:latin typeface="Arial"/>
              <a:cs typeface="Arial"/>
            </a:rPr>
            <a:t>Diese neue Kennzahl entspricht der Bundesstatistik SOSTAT (Sozialhilfestatistik) und soll, als Ergänzung zu Kennzahl 5), ein differenziertes Bild über die Klienten und Klientinnen vermitteln. Die Prozentwerte je Ländergruppen wurden fürs 2009 erstmals vom Bundesamt für Statistik zur Verfügung gestellt.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11): </a:t>
          </a:r>
          <a:r>
            <a:rPr lang="de-CH" sz="1000" b="0" i="0" u="none" strike="noStrike" baseline="0">
              <a:solidFill>
                <a:srgbClr val="000000"/>
              </a:solidFill>
              <a:latin typeface="Arial"/>
              <a:cs typeface="Arial"/>
            </a:rPr>
            <a:t>Hier handelt es sich um familienrechtliche Beiträge (ohne Alimenteninkasso). Es wird nach den gleichen Prizipien einkassiert wie beim Alimenteninkasso. Nebst den Unterhaltsbeiträgen werden auch die Verwandten- und Elternbeiträge geltend gemacht. </a:t>
          </a:r>
          <a:endParaRPr lang="de-CH" sz="1000" b="1"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19050</xdr:colOff>
      <xdr:row>1700</xdr:row>
      <xdr:rowOff>0</xdr:rowOff>
    </xdr:from>
    <xdr:to>
      <xdr:col>11</xdr:col>
      <xdr:colOff>842011</xdr:colOff>
      <xdr:row>1700</xdr:row>
      <xdr:rowOff>0</xdr:rowOff>
    </xdr:to>
    <xdr:sp macro="" textlink="" fLocksText="0">
      <xdr:nvSpPr>
        <xdr:cNvPr id="81" name="Text Box 120"/>
        <xdr:cNvSpPr txBox="1">
          <a:spLocks noChangeArrowheads="1"/>
        </xdr:cNvSpPr>
      </xdr:nvSpPr>
      <xdr:spPr bwMode="auto">
        <a:xfrm>
          <a:off x="1095375" y="302313975"/>
          <a:ext cx="8452486"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6): </a:t>
          </a:r>
          <a:r>
            <a:rPr lang="de-CH" sz="1000" b="0" i="0" u="none" strike="noStrike" baseline="0">
              <a:solidFill>
                <a:srgbClr val="000000"/>
              </a:solidFill>
              <a:latin typeface="Arial"/>
              <a:cs typeface="Arial"/>
            </a:rPr>
            <a:t>Hier werden die Abschlüsse vom Sozialdienst inklusive der delegierten Soziahilfe an Jugendamt und das Amt für Erwachsenen- und Kindesschutz ausgewertet.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7): </a:t>
          </a:r>
          <a:r>
            <a:rPr lang="de-CH" sz="1000" b="0" i="0" u="none" strike="noStrike" baseline="0">
              <a:solidFill>
                <a:srgbClr val="000000"/>
              </a:solidFill>
              <a:latin typeface="Arial"/>
              <a:cs typeface="Arial"/>
            </a:rPr>
            <a:t>Diese neue Kennzahl entspricht der Bundesstatistik SOSTAT (Sozialhilfestatistik) und soll, als Ergänzung zu Kennzahl 5), ein differenziertes Bild über die Klienten und Klientinnen vermitteln. Die Prozentwerte je Ländergruppen wurden fürs 2009 erstmals vom Bundesamt für Statistik zur Verfügung gestellt.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11): </a:t>
          </a:r>
          <a:r>
            <a:rPr lang="de-CH" sz="1000" b="0" i="0" u="none" strike="noStrike" baseline="0">
              <a:solidFill>
                <a:srgbClr val="000000"/>
              </a:solidFill>
              <a:latin typeface="Arial"/>
              <a:cs typeface="Arial"/>
            </a:rPr>
            <a:t>Hier handelt es sich um familienrechtliche Beiträge (ohne Alimenteninkasso). Es wird nach den gleichen Prizipien einkassiert wie beim Alimenteninkasso. Nebst den Unterhaltsbeiträgen werden auch die Verwandten- und Elternbeiträge geltend gemacht. </a:t>
          </a:r>
          <a:endParaRPr lang="de-CH" sz="1000" b="1"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19050</xdr:colOff>
      <xdr:row>1681</xdr:row>
      <xdr:rowOff>9525</xdr:rowOff>
    </xdr:from>
    <xdr:to>
      <xdr:col>11</xdr:col>
      <xdr:colOff>842011</xdr:colOff>
      <xdr:row>1699</xdr:row>
      <xdr:rowOff>142875</xdr:rowOff>
    </xdr:to>
    <xdr:sp macro="" textlink="" fLocksText="0">
      <xdr:nvSpPr>
        <xdr:cNvPr id="82" name="Text Box 136"/>
        <xdr:cNvSpPr txBox="1">
          <a:spLocks noChangeArrowheads="1"/>
        </xdr:cNvSpPr>
      </xdr:nvSpPr>
      <xdr:spPr bwMode="auto">
        <a:xfrm>
          <a:off x="1095375" y="299246925"/>
          <a:ext cx="8452486" cy="3048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defRPr sz="1000"/>
          </a:pPr>
          <a:r>
            <a:rPr lang="de-CH" sz="1000" b="1" i="0" u="none" strike="noStrike" baseline="0">
              <a:solidFill>
                <a:srgbClr val="000000"/>
              </a:solidFill>
              <a:latin typeface="Arial"/>
              <a:ea typeface="+mn-ea"/>
              <a:cs typeface="Arial"/>
            </a:rPr>
            <a:t>Zu Kennzahl 6):</a:t>
          </a:r>
          <a:r>
            <a:rPr lang="de-CH" sz="1000" b="0" i="0" u="none" strike="noStrike" baseline="0">
              <a:solidFill>
                <a:srgbClr val="000000"/>
              </a:solidFill>
              <a:latin typeface="Arial"/>
              <a:ea typeface="+mn-ea"/>
              <a:cs typeface="Arial"/>
            </a:rPr>
            <a:t> Hier werden die Abschlüsse vom Sozialdienst inklusive der delegierten Sozialhilfe an das Jugendamt und das Amt für Erwachsenen- und Kindesschutz ausgewertet.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7): </a:t>
          </a:r>
          <a:r>
            <a:rPr lang="de-CH" sz="1000" b="0" i="0" u="none" strike="noStrike" baseline="0">
              <a:solidFill>
                <a:srgbClr val="000000"/>
              </a:solidFill>
              <a:latin typeface="Arial"/>
              <a:cs typeface="Arial"/>
            </a:rPr>
            <a:t>Diese neue Kennzahl entspricht der Bundesstatistik SOSTAT (Sozialhilfestatistik) und soll, als Ergänzung zu Kennzahl 5), ein differenziertes Bild über die Klienten und Klientinnen vermitteln.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u="none" strike="noStrike" baseline="0">
              <a:solidFill>
                <a:srgbClr val="000000"/>
              </a:solidFill>
              <a:latin typeface="Arial"/>
              <a:cs typeface="Arial"/>
            </a:rPr>
            <a:t>Zu Kennzahl 9): </a:t>
          </a:r>
          <a:r>
            <a:rPr lang="de-CH" sz="1000" b="0" i="0" u="none" strike="noStrike" baseline="0">
              <a:solidFill>
                <a:srgbClr val="000000"/>
              </a:solidFill>
              <a:latin typeface="Arial"/>
              <a:cs typeface="Arial"/>
            </a:rPr>
            <a:t>Gemäss Stadtratsbeschluss vom 17. September 2009 wurde die Kennzahl 9) erweitert und erstmals in dieser Form in der Produkte- gruppenrechnung 2010 ausgewiesen. </a:t>
          </a:r>
          <a:r>
            <a:rPr lang="de-CH" sz="1000" b="0" i="0" baseline="0">
              <a:effectLst/>
              <a:latin typeface="Arial" pitchFamily="34" charset="0"/>
              <a:ea typeface="+mn-ea"/>
              <a:cs typeface="Arial" pitchFamily="34" charset="0"/>
            </a:rPr>
            <a:t>Erwirken von Leistungen: </a:t>
          </a:r>
          <a:r>
            <a:rPr lang="de-CH" sz="1000" b="0" i="0">
              <a:effectLst/>
              <a:latin typeface="Arial" pitchFamily="34" charset="0"/>
              <a:ea typeface="+mn-ea"/>
              <a:cs typeface="Arial" pitchFamily="34" charset="0"/>
            </a:rPr>
            <a:t>Es handelt sich hier um strafrechtlich relevantes Verhalten, welches grundsätzlich zu einer Anzeige führt.</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10): </a:t>
          </a:r>
          <a:r>
            <a:rPr lang="de-CH" sz="1000" b="0" i="0" u="none" strike="noStrike" baseline="0">
              <a:solidFill>
                <a:srgbClr val="000000"/>
              </a:solidFill>
              <a:latin typeface="Arial"/>
              <a:cs typeface="Arial"/>
            </a:rPr>
            <a:t>Nebst den Sozialversicherungen werden auch Lohneinnahmen und Stipendien erfasst.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11):</a:t>
          </a:r>
          <a:r>
            <a:rPr lang="de-CH" sz="1000" b="0" i="0" u="none" strike="noStrike" baseline="0">
              <a:solidFill>
                <a:srgbClr val="000000"/>
              </a:solidFill>
              <a:latin typeface="Arial"/>
              <a:cs typeface="Arial"/>
            </a:rPr>
            <a:t> Hier handelt es sich um familienrechtliche Beiträge (ohne Alimenteninkasso). Es wird nach den gleichen Prinzipien einkassiert wie beim Alimenteninkasso. Nebst den Unterhaltsbeiträgen werden auch die Verwandten- und Elternbeiträge geltend gemacht.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12):</a:t>
          </a:r>
          <a:r>
            <a:rPr lang="de-CH" sz="1000" b="0" i="0" u="none" strike="noStrike" baseline="0">
              <a:solidFill>
                <a:srgbClr val="000000"/>
              </a:solidFill>
              <a:latin typeface="Arial"/>
              <a:cs typeface="Arial"/>
            </a:rPr>
            <a:t> Hier handelt es sich um die persönlichen Rückerstattungen sowie die Rückerstattungen aus Hinterlassenschaften. </a:t>
          </a:r>
        </a:p>
        <a:p>
          <a:pPr algn="l" rtl="0">
            <a:defRPr sz="1000"/>
          </a:pPr>
          <a:endParaRPr lang="de-CH"/>
        </a:p>
      </xdr:txBody>
    </xdr:sp>
    <xdr:clientData/>
  </xdr:twoCellAnchor>
  <xdr:twoCellAnchor>
    <xdr:from>
      <xdr:col>0</xdr:col>
      <xdr:colOff>1061085</xdr:colOff>
      <xdr:row>1554</xdr:row>
      <xdr:rowOff>9525</xdr:rowOff>
    </xdr:from>
    <xdr:to>
      <xdr:col>11</xdr:col>
      <xdr:colOff>824865</xdr:colOff>
      <xdr:row>1554</xdr:row>
      <xdr:rowOff>9525</xdr:rowOff>
    </xdr:to>
    <xdr:sp macro="" textlink="" fLocksText="0">
      <xdr:nvSpPr>
        <xdr:cNvPr id="83" name="Text Box 156"/>
        <xdr:cNvSpPr txBox="1">
          <a:spLocks noChangeArrowheads="1"/>
        </xdr:cNvSpPr>
      </xdr:nvSpPr>
      <xdr:spPr bwMode="auto">
        <a:xfrm>
          <a:off x="1061085" y="272729325"/>
          <a:ext cx="846963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1443</xdr:row>
      <xdr:rowOff>9525</xdr:rowOff>
    </xdr:from>
    <xdr:to>
      <xdr:col>12</xdr:col>
      <xdr:colOff>0</xdr:colOff>
      <xdr:row>1451</xdr:row>
      <xdr:rowOff>152400</xdr:rowOff>
    </xdr:to>
    <xdr:graphicFrame macro="">
      <xdr:nvGraphicFramePr>
        <xdr:cNvPr id="8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1070610</xdr:colOff>
      <xdr:row>1921</xdr:row>
      <xdr:rowOff>0</xdr:rowOff>
    </xdr:from>
    <xdr:to>
      <xdr:col>11</xdr:col>
      <xdr:colOff>887755</xdr:colOff>
      <xdr:row>1921</xdr:row>
      <xdr:rowOff>0</xdr:rowOff>
    </xdr:to>
    <xdr:sp macro="" textlink="" fLocksText="0">
      <xdr:nvSpPr>
        <xdr:cNvPr id="85" name="Text Box 17"/>
        <xdr:cNvSpPr txBox="1">
          <a:spLocks noChangeArrowheads="1"/>
        </xdr:cNvSpPr>
      </xdr:nvSpPr>
      <xdr:spPr bwMode="auto">
        <a:xfrm>
          <a:off x="1070610" y="342499950"/>
          <a:ext cx="852299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Zum Produkt P310610 (Abklärung):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Anzahl Zuweisungen an das Kompetenzzentrum Arbeit (KA) durch den Sozialdienst (siehe Steuerungsvorgabe 1)) hängt ab einerseits von der Bedarfssituation (Veränderung der wirtschaftlichen Situation) und andererseits von der Umsetzung der Richtlinienrevision der SKOS und des neuen Steuerungskonzeptes der GEF im Bereich der "Beschäftigungsmassnahmen für Sozialhilfeempfangende (BMSE)"; die Änderungen in beiden Bereichen treten auf 1.1.2006 in Kraft und sind zum aktuellen Zeitpunkt (März 2005) noch nicht abschliessend bekannt. Das KA hat grundsätzlich den Bedarf des Sozialdienstes abzudecken und richtet sich auf wöchentlich ca. 10 Zuweisungen von Klientinnen und Klienten ein, für welche nach einer "Abklärung sur dossier" (siehe Kennzahl 1)) oder einer "vertieften Abklärung" (siehe Kennzahl 2)) geeignete Integrationsmassnahmen empfohlen oder verfügt und umgesetzt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P310620 (Qualifizierung):</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Angebote gemäss Arbeitslosenversicherungsgesetz (AVIG) im Auftrag beco</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Bereich der "Arbeitsmarktlichen Massnahmen" AVIG (siehe Steuerungsvorgaben 2) und 4)) hat das beco die "Programme zur vorübergehenden Beschäftigung (PvB)" Ende Januar 2005 öffentlich ausgeschrieben; dabei sind gegenüber der bisherigen Praxis die Rahmenbedingungen im inhaltlichen und quantitativen Bereich mit noch unbekannten Folgen einschneidend verändert und im finanziellen Bereich (Wegfall der 70%-Defizitgarantie des beco) massiv verschlechtert worden. Das KA, als Teil der neu formierten "Bietergemeinschaft Bern und Mittelland", hat den Zuschlag für die Durchführung der neuen PvB anfangs Mai 2005 erhalten; die Zahl der allenfalls beim KA zu bestellenden Jahresplätze (JP) wird das beco erst im November 2005 definitiv bekannt geben. Die Steuerungsvorgabe 2) geht von einer voraussichtlich maximalen Bestellung des beco von 77 JP im Bereich der PvB (Erwachsene) und von 105 JP im Bereich der Motivationssemester und Vor-Motivationssemster (Jungerwachsene) aus.</a:t>
          </a:r>
        </a:p>
        <a:p>
          <a:pPr algn="l" rtl="0">
            <a:defRPr sz="1000"/>
          </a:pPr>
          <a:endParaRPr lang="de-CH"/>
        </a:p>
      </xdr:txBody>
    </xdr:sp>
    <xdr:clientData/>
  </xdr:twoCellAnchor>
  <xdr:twoCellAnchor>
    <xdr:from>
      <xdr:col>6</xdr:col>
      <xdr:colOff>9525</xdr:colOff>
      <xdr:row>1877</xdr:row>
      <xdr:rowOff>0</xdr:rowOff>
    </xdr:from>
    <xdr:to>
      <xdr:col>11</xdr:col>
      <xdr:colOff>821042</xdr:colOff>
      <xdr:row>1877</xdr:row>
      <xdr:rowOff>9525</xdr:rowOff>
    </xdr:to>
    <xdr:sp macro="" textlink="" fLocksText="0">
      <xdr:nvSpPr>
        <xdr:cNvPr id="86" name="Text Box 18"/>
        <xdr:cNvSpPr txBox="1">
          <a:spLocks noChangeArrowheads="1"/>
        </xdr:cNvSpPr>
      </xdr:nvSpPr>
      <xdr:spPr bwMode="auto">
        <a:xfrm>
          <a:off x="5429250" y="332298675"/>
          <a:ext cx="4097642" cy="9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1</xdr:col>
      <xdr:colOff>9525</xdr:colOff>
      <xdr:row>1921</xdr:row>
      <xdr:rowOff>0</xdr:rowOff>
    </xdr:from>
    <xdr:to>
      <xdr:col>12</xdr:col>
      <xdr:colOff>0</xdr:colOff>
      <xdr:row>1921</xdr:row>
      <xdr:rowOff>0</xdr:rowOff>
    </xdr:to>
    <xdr:sp macro="" textlink="" fLocksText="0">
      <xdr:nvSpPr>
        <xdr:cNvPr id="87" name="Text Box 19"/>
        <xdr:cNvSpPr txBox="1">
          <a:spLocks noChangeArrowheads="1"/>
        </xdr:cNvSpPr>
      </xdr:nvSpPr>
      <xdr:spPr bwMode="auto">
        <a:xfrm>
          <a:off x="1085850" y="342499950"/>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Angebote gemäss Steuerungskonzept Beschäftigungsmassnahmen für Sozialhilfeempfangende (BMSE) im Auftrag GEF</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neue Steuerungskonzept der GEF wird die BMSE ab 2006 voraussichtlich in solche der "beruflichen Integration" (siehe Steuerungsvorgaben3), 6) und 7)) resp. der "sozialen Integration" (siehe Steuerungsvorgabe 8)) unterteilen. Die Zuteilung der zur Verfügung stehenden JP zu den Produkten Qualifizierung (siehe P620, Steuerungsvorgabe 3)) resp. Vermittlung (siehe P630, Steuerungsvorgabe 6) - 8)) hängt von der Umsetzung des neuen Steuerungskonzeptes BMSE in der Stadt Bern ab und wird sich voraussichtlich auf die Platzzahlen in den beiden Produkten auswirken.</a:t>
          </a:r>
        </a:p>
        <a:p>
          <a:pPr algn="l" rtl="0">
            <a:defRPr sz="1000"/>
          </a:pPr>
          <a:r>
            <a:rPr lang="de-CH" sz="1000" b="0" i="0" u="sng" strike="noStrike" baseline="0">
              <a:solidFill>
                <a:srgbClr val="000000"/>
              </a:solidFill>
              <a:latin typeface="Arial"/>
              <a:cs typeface="Arial"/>
            </a:rPr>
            <a:t>Massnahmen zur Bekämpfung der (Jugend-)Arbeitslosigkeit im Auftrag der Stadt (parlamentarische Vorstösse)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der zweiten Jahreshälfte 2004 sind die folgenden parlamentarischen Vorstösse eingereicht worden:</a:t>
          </a:r>
        </a:p>
        <a:p>
          <a:pPr algn="l" rtl="0">
            <a:defRPr sz="1000"/>
          </a:pPr>
          <a:r>
            <a:rPr lang="de-CH" sz="1000" b="0" i="0" u="none" strike="noStrike" baseline="0">
              <a:solidFill>
                <a:srgbClr val="000000"/>
              </a:solidFill>
              <a:latin typeface="Arial"/>
              <a:cs typeface="Arial"/>
            </a:rPr>
            <a:t>- 17.06.04: Interfraktionelle Motion "Junge brauchen Jobs: Jugendarbeitslosigkeit bekämpfen"</a:t>
          </a:r>
        </a:p>
        <a:p>
          <a:pPr algn="l" rtl="0">
            <a:defRPr sz="1000"/>
          </a:pPr>
          <a:r>
            <a:rPr lang="de-CH" sz="1000" b="0" i="0" u="none" strike="noStrike" baseline="0">
              <a:solidFill>
                <a:srgbClr val="000000"/>
              </a:solidFill>
              <a:latin typeface="Arial"/>
              <a:cs typeface="Arial"/>
            </a:rPr>
            <a:t>- 02.09.04: Dringliche Motion "Jugendarbeitslosigkeit in Bern - Jetzt Arbeitsplätze schaffen" (überwiesen am 27.1.2005)</a:t>
          </a:r>
        </a:p>
        <a:p>
          <a:pPr algn="l" rtl="0">
            <a:defRPr sz="1000"/>
          </a:pPr>
          <a:r>
            <a:rPr lang="de-CH" sz="1000" b="0" i="0" u="none" strike="noStrike" baseline="0">
              <a:solidFill>
                <a:srgbClr val="000000"/>
              </a:solidFill>
              <a:latin typeface="Arial"/>
              <a:cs typeface="Arial"/>
            </a:rPr>
            <a:t>- 21.10.04: Motion SBU "Bekämpfung der Arbeitslosigkeit: politischer Auftrag an das Kompetenzzentrum Arbeit - Schwerpunkt für die Legislatur 2005-2008"</a:t>
          </a:r>
        </a:p>
        <a:p>
          <a:pPr algn="l" rtl="0">
            <a:defRPr sz="1000"/>
          </a:pPr>
          <a:r>
            <a:rPr lang="de-CH" sz="1000" b="0" i="0" u="none" strike="noStrike" baseline="0">
              <a:solidFill>
                <a:srgbClr val="000000"/>
              </a:solidFill>
              <a:latin typeface="Arial"/>
              <a:cs typeface="Arial"/>
            </a:rPr>
            <a:t>- 28.10.04: Interfraktionelle Motion "Kurzfristig realisierbare Massnahmen zur Bekämpfung der Jugendarbeitslosigkeit"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die Umsetzung der geforderten Massnahmen wurden rund 9 Mio Franken in die integrierte Aufgaben- und Finanzplanung (IAFP) 2006-2009 eingestellt; im Budget 2006 sind Fr. 2.27 Mio. für ein entsprechendes, erstes Massnahmenset enthalten. Der Gemeinderat wird dem Stadtrat im Sommer 2005 ein Gesamtkonzept zur integralen Bekämpfung der (Jugend-)Arbeitslosigkeit samt Kreditvorlage zum Entscheid unterbreiten; die Verhandlungen mit dem Kanton über eine Kostenbeteiligung werden im laufenden Jahr geführt. Die erwähnten Massnahmen sind noch nicht in den Steuerungsvorgaben enthalten, sondern werden dem Stadtrat erst im Zusammenhang mit dem erwähnten Gesamtkonzept unterbreitet.</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P3106230 (Vermittlung):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Zusammenhang mit der Umsetzung des neuen Steuerungskonzeptes BMSE wird der BMSE-Kredit auf dem Produkt Vermittlung budgetiert; dadurch können die Aktivitäten zwischen den Produkten Qualifizierung und Vermittlung - je nach Stellenmarkt und Qualifizierungsbedarf der zugewiesenen Stellensuchenden - KA-intern optimal koordiniert werden (vgl. P620, Angebote BMSE).</a:t>
          </a:r>
        </a:p>
        <a:p>
          <a:pPr algn="l" rtl="0">
            <a:defRPr sz="1000"/>
          </a:pPr>
          <a:r>
            <a:rPr lang="de-CH" sz="1000" b="0" i="0" u="none" strike="noStrike" baseline="0">
              <a:solidFill>
                <a:srgbClr val="000000"/>
              </a:solidFill>
              <a:latin typeface="Arial"/>
              <a:cs typeface="Arial"/>
            </a:rPr>
            <a:t>Die Kennzahlen zum Produkt Vermittlung (P630) sind Bestandteil der Produktebeschreibungen im Leistungsvertrag.</a:t>
          </a:r>
          <a:endParaRPr lang="de-CH"/>
        </a:p>
      </xdr:txBody>
    </xdr:sp>
    <xdr:clientData/>
  </xdr:twoCellAnchor>
  <xdr:twoCellAnchor>
    <xdr:from>
      <xdr:col>1</xdr:col>
      <xdr:colOff>0</xdr:colOff>
      <xdr:row>1777</xdr:row>
      <xdr:rowOff>66675</xdr:rowOff>
    </xdr:from>
    <xdr:to>
      <xdr:col>11</xdr:col>
      <xdr:colOff>902983</xdr:colOff>
      <xdr:row>1782</xdr:row>
      <xdr:rowOff>7613</xdr:rowOff>
    </xdr:to>
    <xdr:sp macro="" textlink="" fLocksText="0">
      <xdr:nvSpPr>
        <xdr:cNvPr id="88" name="Text Box 34"/>
        <xdr:cNvSpPr txBox="1">
          <a:spLocks noChangeArrowheads="1"/>
        </xdr:cNvSpPr>
      </xdr:nvSpPr>
      <xdr:spPr bwMode="auto">
        <a:xfrm>
          <a:off x="1076325" y="315163200"/>
          <a:ext cx="8532508" cy="75056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Zum Produkt P310640: </a:t>
          </a:r>
          <a:r>
            <a:rPr lang="de-CH" sz="1000" b="0" i="0" u="none" strike="noStrike" baseline="0">
              <a:solidFill>
                <a:srgbClr val="000000"/>
              </a:solidFill>
              <a:latin typeface="Arial"/>
              <a:cs typeface="Arial"/>
            </a:rPr>
            <a:t>Das Produkt "Abklärung und Qualifizierung junge Erwachsene" hat zum Ziel, dass die jungen Erwachsenen, welche von diesen Dienstleistungen und Angeboten profitieren, eine Lehrstelle oder einen Ausbildungsplatz finden.</a:t>
          </a:r>
        </a:p>
        <a:p>
          <a:pPr algn="l" rtl="0">
            <a:defRPr sz="1000"/>
          </a:pPr>
          <a:r>
            <a:rPr lang="de-CH" sz="1000" b="0" i="0" u="none" strike="noStrike" baseline="0">
              <a:solidFill>
                <a:srgbClr val="000000"/>
              </a:solidFill>
              <a:latin typeface="Arial"/>
              <a:cs typeface="Arial"/>
            </a:rPr>
            <a:t>Der kostenmässig grösste Teil der Angebote dieses Produkts wird zu 100% durch den Kanton Bern finanziert, es gibt jedoch auch einzelne Angebote, welche vollumfänglich durch die Stadt getragen oder von dieser teilfinanziert werden.</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36195</xdr:colOff>
      <xdr:row>1953</xdr:row>
      <xdr:rowOff>0</xdr:rowOff>
    </xdr:from>
    <xdr:to>
      <xdr:col>12</xdr:col>
      <xdr:colOff>0</xdr:colOff>
      <xdr:row>1983</xdr:row>
      <xdr:rowOff>0</xdr:rowOff>
    </xdr:to>
    <xdr:sp macro="" textlink="" fLocksText="0">
      <xdr:nvSpPr>
        <xdr:cNvPr id="89" name="Text Box 37"/>
        <xdr:cNvSpPr txBox="1">
          <a:spLocks noChangeArrowheads="1"/>
        </xdr:cNvSpPr>
      </xdr:nvSpPr>
      <xdr:spPr bwMode="auto">
        <a:xfrm>
          <a:off x="1112520" y="349653225"/>
          <a:ext cx="8526786" cy="513016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lnSpc>
              <a:spcPts val="1100"/>
            </a:lnSpc>
          </a:pPr>
          <a:r>
            <a:rPr lang="de-CH" sz="1000" b="1" i="0" baseline="0">
              <a:effectLst/>
              <a:latin typeface="Arial" pitchFamily="34" charset="0"/>
              <a:ea typeface="+mn-ea"/>
              <a:cs typeface="Arial" pitchFamily="34" charset="0"/>
            </a:rPr>
            <a:t>Zu Steuerungsvorgabe 4):</a:t>
          </a:r>
          <a:r>
            <a:rPr lang="de-CH" sz="1000" b="0" i="0" baseline="0">
              <a:effectLst/>
              <a:latin typeface="Arial" pitchFamily="34" charset="0"/>
              <a:ea typeface="+mn-ea"/>
              <a:cs typeface="Arial" pitchFamily="34" charset="0"/>
            </a:rPr>
            <a:t> Diese Steuerungsvorgabe hat sowohl die Integrationsbeurteilungen der Erwachsenen wie auch der jungen Erwachsenen zum Inhalt und müsste eigentlich auf die Produkte P310640 und P310660 aufgeteilt werden. Da es jedoch nicht möglich ist, die Aufteilung von Erwachsenen und jungen Erwachsenen retrospektiv vorzunehmen, wurde der Zusammenzug der beiden Zielgruppen in Steuerungsvorgabe 4) belassen.</a:t>
          </a:r>
        </a:p>
        <a:p>
          <a:pPr rtl="0">
            <a:lnSpc>
              <a:spcPts val="1100"/>
            </a:lnSpc>
          </a:pPr>
          <a:endParaRPr lang="de-CH" sz="1000" b="0" i="0" baseline="0">
            <a:effectLst/>
            <a:latin typeface="Arial" pitchFamily="34" charset="0"/>
            <a:ea typeface="+mn-ea"/>
            <a:cs typeface="Arial" pitchFamily="34" charset="0"/>
          </a:endParaRPr>
        </a:p>
        <a:p>
          <a:pPr rtl="0">
            <a:lnSpc>
              <a:spcPts val="1100"/>
            </a:lnSpc>
          </a:pPr>
          <a:r>
            <a:rPr lang="de-CH" sz="1000" b="1" i="0" baseline="0">
              <a:effectLst/>
              <a:latin typeface="Arial" pitchFamily="34" charset="0"/>
              <a:ea typeface="+mn-ea"/>
              <a:cs typeface="Arial" pitchFamily="34" charset="0"/>
            </a:rPr>
            <a:t>Zu Steuerungsvorgabe 9): </a:t>
          </a:r>
          <a:r>
            <a:rPr lang="de-CH" sz="1000" b="0" i="0" baseline="0">
              <a:effectLst/>
              <a:latin typeface="Arial" pitchFamily="34" charset="0"/>
              <a:ea typeface="+mn-ea"/>
              <a:cs typeface="Arial" pitchFamily="34" charset="0"/>
            </a:rPr>
            <a:t>Mit der Direktfinanzierung seit 2012 schliesst die Gesundheits- und Fürsorgedirektion (GEF) mit dem Schweizerischen Arbeiterhilfswerk (SAH) betreffend Taglöhnerprojekt direkt einen Leistungsvertrag ab. Bei der Budgetierung 2012 waren die Rahmenbedingungen noch nicht klar, weshalb noch ein SOLL-Wert 2012 analog Budget 2011 eingesetzt wurde.</a:t>
          </a:r>
        </a:p>
        <a:p>
          <a:pPr rtl="0">
            <a:lnSpc>
              <a:spcPts val="1100"/>
            </a:lnSpc>
          </a:pPr>
          <a:endParaRPr lang="de-CH" sz="1000" b="0" i="0" baseline="0">
            <a:effectLst/>
            <a:latin typeface="Arial" pitchFamily="34" charset="0"/>
            <a:ea typeface="+mn-ea"/>
            <a:cs typeface="Arial" pitchFamily="34" charset="0"/>
          </a:endParaRPr>
        </a:p>
        <a:p>
          <a:pPr rtl="0">
            <a:lnSpc>
              <a:spcPts val="1100"/>
            </a:lnSpc>
          </a:pPr>
          <a:r>
            <a:rPr lang="de-CH" sz="1000" b="1" i="0" baseline="0">
              <a:effectLst/>
              <a:latin typeface="Arial" pitchFamily="34" charset="0"/>
              <a:ea typeface="+mn-ea"/>
              <a:cs typeface="Arial" pitchFamily="34" charset="0"/>
            </a:rPr>
            <a:t>Zu Kennzahl 26): </a:t>
          </a:r>
          <a:r>
            <a:rPr lang="de-CH" sz="1000" b="0" i="0" baseline="0">
              <a:effectLst/>
              <a:latin typeface="Arial" pitchFamily="34" charset="0"/>
              <a:ea typeface="+mn-ea"/>
              <a:cs typeface="Arial" pitchFamily="34" charset="0"/>
            </a:rPr>
            <a:t>Für das Projekt "inizio" konnte gemeinsam mit dem Kanton auf 1. Januar 2011 eine neue privatwirtschaftliche Trägerschaft gefunden werden. Deshalb weist die Kennzahl 26) im 2011 0 aus und wird in Zukunft nicht mehr erhoben. </a:t>
          </a:r>
        </a:p>
        <a:p>
          <a:pPr rtl="0">
            <a:lnSpc>
              <a:spcPts val="1100"/>
            </a:lnSpc>
          </a:pPr>
          <a:endParaRPr lang="de-CH" sz="1000">
            <a:effectLst/>
            <a:latin typeface="Arial" pitchFamily="34" charset="0"/>
            <a:cs typeface="Arial" pitchFamily="34" charset="0"/>
          </a:endParaRPr>
        </a:p>
        <a:p>
          <a:pPr rtl="0">
            <a:lnSpc>
              <a:spcPts val="1100"/>
            </a:lnSpc>
          </a:pPr>
          <a:r>
            <a:rPr lang="de-CH" sz="1000" b="1" i="0" baseline="0">
              <a:effectLst/>
              <a:latin typeface="Arial" pitchFamily="34" charset="0"/>
              <a:ea typeface="+mn-ea"/>
              <a:cs typeface="Arial" pitchFamily="34" charset="0"/>
            </a:rPr>
            <a:t>Bemerkungen zum Verhältnis der sozialen und beruflichen Integration</a:t>
          </a:r>
          <a:endParaRPr lang="de-CH" sz="1000">
            <a:effectLst/>
            <a:latin typeface="Arial" pitchFamily="34" charset="0"/>
            <a:cs typeface="Arial" pitchFamily="34" charset="0"/>
          </a:endParaRPr>
        </a:p>
        <a:p>
          <a:pPr rtl="0">
            <a:lnSpc>
              <a:spcPts val="1100"/>
            </a:lnSpc>
          </a:pPr>
          <a:r>
            <a:rPr lang="de-CH" sz="1000" b="0" i="0" baseline="0">
              <a:effectLst/>
              <a:latin typeface="Arial" pitchFamily="34" charset="0"/>
              <a:ea typeface="+mn-ea"/>
              <a:cs typeface="Arial" pitchFamily="34" charset="0"/>
            </a:rPr>
            <a:t>Geplant ist, dass sich die Gesamtkosten von </a:t>
          </a:r>
          <a:r>
            <a:rPr lang="de-CH" sz="1000" b="1" i="0" baseline="0">
              <a:effectLst/>
              <a:latin typeface="Arial" pitchFamily="34" charset="0"/>
              <a:ea typeface="+mn-ea"/>
              <a:cs typeface="Arial" pitchFamily="34" charset="0"/>
            </a:rPr>
            <a:t>Fr. 14'683'990 </a:t>
          </a:r>
          <a:r>
            <a:rPr lang="de-CH" sz="1000" b="0" i="0" baseline="0">
              <a:effectLst/>
              <a:latin typeface="Arial" pitchFamily="34" charset="0"/>
              <a:ea typeface="+mn-ea"/>
              <a:cs typeface="Arial" pitchFamily="34" charset="0"/>
            </a:rPr>
            <a:t>im Budgetjahr 2013 folgendermassen aufteilen: </a:t>
          </a:r>
        </a:p>
        <a:p>
          <a:pPr rtl="0">
            <a:lnSpc>
              <a:spcPts val="1100"/>
            </a:lnSpc>
          </a:pPr>
          <a:endParaRPr lang="de-CH" sz="1000">
            <a:effectLst/>
            <a:latin typeface="Arial" pitchFamily="34" charset="0"/>
            <a:cs typeface="Arial" pitchFamily="34" charset="0"/>
          </a:endParaRPr>
        </a:p>
        <a:p>
          <a:pPr rtl="0">
            <a:lnSpc>
              <a:spcPts val="1100"/>
            </a:lnSpc>
          </a:pPr>
          <a:r>
            <a:rPr lang="de-CH" sz="1000" b="1" i="0" baseline="0">
              <a:effectLst/>
              <a:latin typeface="Arial" pitchFamily="34" charset="0"/>
              <a:ea typeface="+mn-ea"/>
              <a:cs typeface="Arial" pitchFamily="34" charset="0"/>
            </a:rPr>
            <a:t>Berufliche Integration - Total 54,52%</a:t>
          </a:r>
          <a:endParaRPr lang="de-CH" sz="1000">
            <a:effectLst/>
            <a:latin typeface="Arial" pitchFamily="34" charset="0"/>
            <a:cs typeface="Arial" pitchFamily="34" charset="0"/>
          </a:endParaRPr>
        </a:p>
        <a:p>
          <a:pPr rtl="0">
            <a:lnSpc>
              <a:spcPts val="1100"/>
            </a:lnSpc>
          </a:pPr>
          <a:r>
            <a:rPr lang="de-CH" sz="1000" b="0" i="0" baseline="0">
              <a:effectLst/>
              <a:latin typeface="Arial" pitchFamily="34" charset="0"/>
              <a:ea typeface="+mn-ea"/>
              <a:cs typeface="Arial" pitchFamily="34" charset="0"/>
            </a:rPr>
            <a:t>24,28% verteilen sich auf die berufliche Integration von jungen Erwachsenen. Der grösste Teil davon wird vom Motivationssemester SEMO [to do] beansprucht (22,47%). Der Rest von 0,81% verteilt sich auf das Abklärungsmodul, das neu "Kurzabklärung junge Erwachsene" heisst und nicht mehr Minimax. Die Berufliche Integration der Erwachsenen (30,24%) teilt sich mit 17,42% hauptsächlich auf die beiden Angebote Programme zur vorübergehenden Beschäftigung (PvB) und mit 11,90% auf die Vermittlung von BIAS-Plätzen auf. Die Erstanlaufstelle bekommt 0,92% des budgetierten Aufwandes zugeteilt. Das beco verzichtet ab 2013 auf das Projekt "Assistenz für Lehrer/-innen". Die Kosten und Erlöse für die Testarbeitsplätze werden neu in der Produktegruppe PG310400 (Sozialdienst) ausgewiesen. </a:t>
          </a:r>
        </a:p>
        <a:p>
          <a:pPr rtl="0">
            <a:lnSpc>
              <a:spcPts val="1100"/>
            </a:lnSpc>
          </a:pPr>
          <a:endParaRPr lang="de-CH" sz="1000">
            <a:effectLst/>
            <a:latin typeface="Arial" pitchFamily="34" charset="0"/>
            <a:cs typeface="Arial" pitchFamily="34" charset="0"/>
          </a:endParaRPr>
        </a:p>
        <a:p>
          <a:pPr rtl="0">
            <a:lnSpc>
              <a:spcPts val="1100"/>
            </a:lnSpc>
          </a:pPr>
          <a:r>
            <a:rPr lang="de-CH" sz="1000" b="1" i="0" baseline="0">
              <a:effectLst/>
              <a:latin typeface="Arial" pitchFamily="34" charset="0"/>
              <a:ea typeface="+mn-ea"/>
              <a:cs typeface="Arial" pitchFamily="34" charset="0"/>
            </a:rPr>
            <a:t>Soziale Integration - Total 35,70%</a:t>
          </a:r>
          <a:endParaRPr lang="de-CH" sz="1000">
            <a:effectLst/>
            <a:latin typeface="Arial" pitchFamily="34" charset="0"/>
            <a:cs typeface="Arial" pitchFamily="34" charset="0"/>
          </a:endParaRPr>
        </a:p>
        <a:p>
          <a:pPr rtl="0">
            <a:lnSpc>
              <a:spcPts val="1100"/>
            </a:lnSpc>
          </a:pPr>
          <a:r>
            <a:rPr lang="de-CH" sz="1000" b="0" i="0" baseline="0">
              <a:effectLst/>
              <a:latin typeface="Arial" pitchFamily="34" charset="0"/>
              <a:ea typeface="+mn-ea"/>
              <a:cs typeface="Arial" pitchFamily="34" charset="0"/>
            </a:rPr>
            <a:t>Die BIAS-Angebote Berufliche Integration mit Perspektiven (BIP) und Soziale Integration (SI) tragen mit 35.70% den höchsten Anteil. </a:t>
          </a:r>
        </a:p>
        <a:p>
          <a:pPr rtl="0">
            <a:lnSpc>
              <a:spcPts val="1100"/>
            </a:lnSpc>
          </a:pPr>
          <a:endParaRPr lang="de-CH" sz="1000">
            <a:effectLst/>
            <a:latin typeface="Arial" pitchFamily="34" charset="0"/>
            <a:cs typeface="Arial" pitchFamily="34" charset="0"/>
          </a:endParaRPr>
        </a:p>
        <a:p>
          <a:pPr rtl="0">
            <a:lnSpc>
              <a:spcPts val="1100"/>
            </a:lnSpc>
          </a:pPr>
          <a:r>
            <a:rPr lang="de-CH" sz="1000" b="1" i="0" baseline="0">
              <a:effectLst/>
              <a:latin typeface="Arial" pitchFamily="34" charset="0"/>
              <a:ea typeface="+mn-ea"/>
              <a:cs typeface="Arial" pitchFamily="34" charset="0"/>
            </a:rPr>
            <a:t>Zusätzliche Aufwände für die Stadt Bern/Neue Platzangebote - Total 6,23%</a:t>
          </a:r>
          <a:endParaRPr lang="de-CH" sz="1000">
            <a:effectLst/>
            <a:latin typeface="Arial" pitchFamily="34" charset="0"/>
            <a:cs typeface="Arial" pitchFamily="34" charset="0"/>
          </a:endParaRPr>
        </a:p>
        <a:p>
          <a:pPr rtl="0">
            <a:lnSpc>
              <a:spcPts val="1100"/>
            </a:lnSpc>
          </a:pPr>
          <a:r>
            <a:rPr lang="de-CH" sz="1000" b="0" i="0" baseline="0">
              <a:effectLst/>
              <a:latin typeface="Arial" pitchFamily="34" charset="0"/>
              <a:ea typeface="+mn-ea"/>
              <a:cs typeface="Arial" pitchFamily="34" charset="0"/>
            </a:rPr>
            <a:t>Die Strategien und Massnahmen zur Förderung der beruflichen und sozialen Integration in der Stadt Bern (2010-2013) werden den beiden Angeboten  "Neue Platzangebote junge Erwachsene" (3,38%) und "Neue Platzangebote Erwachsene" (2,85%) zugewiesen. Insgesamt sind für die Umsetzung der verschiedenen Massnahmen (sog. M1-M20) Fr. 905'774.00 geplant.</a:t>
          </a:r>
        </a:p>
        <a:p>
          <a:pPr rtl="0">
            <a:lnSpc>
              <a:spcPts val="1100"/>
            </a:lnSpc>
          </a:pPr>
          <a:endParaRPr lang="de-CH" sz="1000">
            <a:effectLst/>
            <a:latin typeface="Arial" pitchFamily="34" charset="0"/>
            <a:cs typeface="Arial" pitchFamily="34" charset="0"/>
          </a:endParaRPr>
        </a:p>
        <a:p>
          <a:pPr rtl="0">
            <a:lnSpc>
              <a:spcPct val="100000"/>
            </a:lnSpc>
          </a:pPr>
          <a:r>
            <a:rPr lang="de-CH" sz="1000" b="1" i="0" baseline="0">
              <a:effectLst/>
              <a:latin typeface="Arial" pitchFamily="34" charset="0"/>
              <a:ea typeface="+mn-ea"/>
              <a:cs typeface="Arial" pitchFamily="34" charset="0"/>
            </a:rPr>
            <a:t>Operative Kosten im Kompetenzzentrum Arbeit (KA)</a:t>
          </a:r>
          <a:endParaRPr lang="de-CH" sz="1000">
            <a:effectLst/>
            <a:latin typeface="Arial" pitchFamily="34" charset="0"/>
            <a:cs typeface="Arial" pitchFamily="34" charset="0"/>
          </a:endParaRPr>
        </a:p>
        <a:p>
          <a:pPr>
            <a:lnSpc>
              <a:spcPct val="100000"/>
            </a:lnSpc>
          </a:pPr>
          <a:r>
            <a:rPr lang="de-CH" sz="1000" b="0" i="0" baseline="0">
              <a:effectLst/>
              <a:latin typeface="Arial" pitchFamily="34" charset="0"/>
              <a:ea typeface="+mn-ea"/>
              <a:cs typeface="Arial" pitchFamily="34" charset="0"/>
            </a:rPr>
            <a:t>Ein Anteil von 3,55% soll für operative Kosten (Managementsupport KA, Sozialamt, Stab Sozialamt, Kosten für KISS u.a.) im Betrieb verwendet werden, welche in der Gesamtsumme für 2013 mit Fr. 519'997.00 eingestellt sind.</a:t>
          </a: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a:cs typeface="Arial"/>
            </a:rPr>
            <a:t>                           </a:t>
          </a:r>
        </a:p>
        <a:p>
          <a:pPr algn="l" rtl="0">
            <a:lnSpc>
              <a:spcPts val="1300"/>
            </a:lnSpc>
            <a:defRPr sz="1000"/>
          </a:pPr>
          <a:endParaRPr lang="de-CH"/>
        </a:p>
      </xdr:txBody>
    </xdr:sp>
    <xdr:clientData/>
  </xdr:twoCellAnchor>
  <xdr:twoCellAnchor>
    <xdr:from>
      <xdr:col>1</xdr:col>
      <xdr:colOff>0</xdr:colOff>
      <xdr:row>1830</xdr:row>
      <xdr:rowOff>1</xdr:rowOff>
    </xdr:from>
    <xdr:to>
      <xdr:col>11</xdr:col>
      <xdr:colOff>902983</xdr:colOff>
      <xdr:row>1839</xdr:row>
      <xdr:rowOff>101600</xdr:rowOff>
    </xdr:to>
    <xdr:sp macro="" textlink="" fLocksText="0">
      <xdr:nvSpPr>
        <xdr:cNvPr id="90" name="Text Box 42"/>
        <xdr:cNvSpPr txBox="1">
          <a:spLocks noChangeArrowheads="1"/>
        </xdr:cNvSpPr>
      </xdr:nvSpPr>
      <xdr:spPr bwMode="auto">
        <a:xfrm>
          <a:off x="1076325" y="324288151"/>
          <a:ext cx="8532508" cy="15589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0" i="0" u="none" strike="noStrike" baseline="0">
              <a:solidFill>
                <a:srgbClr val="000000"/>
              </a:solidFill>
              <a:latin typeface="Arial"/>
              <a:ea typeface="+mn-ea"/>
              <a:cs typeface="Arial"/>
            </a:rPr>
            <a:t> c) die KA-internen Betriebe:</a:t>
          </a:r>
        </a:p>
        <a:p>
          <a:pPr marL="0" indent="0" algn="l" rtl="0">
            <a:lnSpc>
              <a:spcPct val="100000"/>
            </a:lnSpc>
            <a:defRPr sz="1000"/>
          </a:pPr>
          <a:r>
            <a:rPr lang="de-CH" sz="1000" b="0" i="0" u="none" strike="noStrike" baseline="0">
              <a:solidFill>
                <a:srgbClr val="000000"/>
              </a:solidFill>
              <a:latin typeface="Arial"/>
              <a:ea typeface="+mn-ea"/>
              <a:cs typeface="Arial"/>
            </a:rPr>
            <a:t>     - die Bauteilbörse Bern</a:t>
          </a:r>
        </a:p>
        <a:p>
          <a:pPr marL="0" indent="0" algn="l" rtl="0">
            <a:lnSpc>
              <a:spcPct val="100000"/>
            </a:lnSpc>
            <a:defRPr sz="1000"/>
          </a:pPr>
          <a:r>
            <a:rPr lang="de-CH" sz="1000" b="0" i="0" u="none" strike="noStrike" baseline="0">
              <a:solidFill>
                <a:srgbClr val="000000"/>
              </a:solidFill>
              <a:latin typeface="Arial"/>
              <a:ea typeface="+mn-ea"/>
              <a:cs typeface="Arial"/>
            </a:rPr>
            <a:t>     - das Textilatelier </a:t>
          </a:r>
        </a:p>
        <a:p>
          <a:pPr marL="0" indent="0" algn="l" rtl="0">
            <a:lnSpc>
              <a:spcPct val="100000"/>
            </a:lnSpc>
            <a:defRPr sz="1000"/>
          </a:pPr>
          <a:r>
            <a:rPr lang="de-CH" sz="1000" b="0" i="0" u="none" strike="noStrike" baseline="0">
              <a:solidFill>
                <a:srgbClr val="000000"/>
              </a:solidFill>
              <a:latin typeface="Arial"/>
              <a:ea typeface="+mn-ea"/>
              <a:cs typeface="Arial"/>
            </a:rPr>
            <a:t>     - das Atelier Glasdesign</a:t>
          </a:r>
        </a:p>
        <a:p>
          <a:pPr marL="0" indent="0" algn="l" rtl="0">
            <a:lnSpc>
              <a:spcPct val="100000"/>
            </a:lnSpc>
            <a:defRPr sz="1000"/>
          </a:pPr>
          <a:r>
            <a:rPr lang="de-CH" sz="1000" b="0" i="0" u="none" strike="noStrike" baseline="0">
              <a:solidFill>
                <a:srgbClr val="000000"/>
              </a:solidFill>
              <a:latin typeface="Arial"/>
              <a:ea typeface="+mn-ea"/>
              <a:cs typeface="Arial"/>
            </a:rPr>
            <a:t>     - die drei städtischen Velostationen (inkl. Bern rollt) </a:t>
          </a:r>
        </a:p>
        <a:p>
          <a:pPr marL="0" indent="0" algn="l" rtl="0">
            <a:lnSpc>
              <a:spcPct val="100000"/>
            </a:lnSpc>
            <a:defRPr sz="1000"/>
          </a:pPr>
          <a:r>
            <a:rPr lang="de-CH" sz="1000" b="0" i="0" u="none" strike="noStrike" baseline="0">
              <a:solidFill>
                <a:srgbClr val="000000"/>
              </a:solidFill>
              <a:latin typeface="Arial"/>
              <a:ea typeface="+mn-ea"/>
              <a:cs typeface="Arial"/>
            </a:rPr>
            <a:t>Diese KA-internen Betriebe erwirtschaften einen Erlös in der Höhe von voraussichtlich Fr. 946'240.00, der vollumfänglich für die Angebotsfinanzierung verwendet werden kann, resp. gemäss den kantonalen Vorgaben verwendet werden muss.</a:t>
          </a:r>
        </a:p>
        <a:p>
          <a:pPr marL="0" indent="0" algn="l" rtl="0">
            <a:lnSpc>
              <a:spcPct val="100000"/>
            </a:lnSpc>
            <a:defRPr sz="1000"/>
          </a:pPr>
          <a:r>
            <a:rPr lang="de-CH" sz="1000" b="0" i="0" u="none" strike="noStrike" baseline="0">
              <a:solidFill>
                <a:srgbClr val="000000"/>
              </a:solidFill>
              <a:latin typeface="Arial"/>
              <a:ea typeface="+mn-ea"/>
              <a:cs typeface="Arial"/>
            </a:rPr>
            <a:t> </a:t>
          </a:r>
        </a:p>
        <a:p>
          <a:pPr algn="l" rtl="0">
            <a:lnSpc>
              <a:spcPct val="100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a:p>
      </xdr:txBody>
    </xdr:sp>
    <xdr:clientData/>
  </xdr:twoCellAnchor>
  <xdr:twoCellAnchor>
    <xdr:from>
      <xdr:col>1</xdr:col>
      <xdr:colOff>26670</xdr:colOff>
      <xdr:row>1897</xdr:row>
      <xdr:rowOff>0</xdr:rowOff>
    </xdr:from>
    <xdr:to>
      <xdr:col>12</xdr:col>
      <xdr:colOff>0</xdr:colOff>
      <xdr:row>1897</xdr:row>
      <xdr:rowOff>0</xdr:rowOff>
    </xdr:to>
    <xdr:sp macro="" textlink="">
      <xdr:nvSpPr>
        <xdr:cNvPr id="91" name="Text Box 55"/>
        <xdr:cNvSpPr txBox="1">
          <a:spLocks noChangeArrowheads="1"/>
        </xdr:cNvSpPr>
      </xdr:nvSpPr>
      <xdr:spPr bwMode="auto">
        <a:xfrm>
          <a:off x="1102995" y="338204175"/>
          <a:ext cx="853631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3) - 7):</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Um die Klientinnen und Klienten von der Sozialhilfe ablösen zu können, werden mehr personelle Ressourcen gebraucht. Diesem Umstand wird mit der Verschiebung von Mitteln vom Produkt P310620 Qualifizierung ins Produkt P310630 Vermittlung Rechnung getragen.</a:t>
          </a:r>
        </a:p>
        <a:p>
          <a:pPr algn="l" rtl="0">
            <a:defRPr sz="1000"/>
          </a:pPr>
          <a:r>
            <a:rPr lang="de-CH" sz="1000" b="0" i="0" u="none" strike="noStrike" baseline="0">
              <a:solidFill>
                <a:srgbClr val="000000"/>
              </a:solidFill>
              <a:latin typeface="Arial"/>
              <a:cs typeface="Arial"/>
            </a:rPr>
            <a:t>Gegenüber Voranschlag 2007 wurden die Plätze für die "berufliche Integration (BI)" von 55 auf 60 Plätze sowie die "Perspektive Berufliche Integration (BIP)" von 70 auf 75 Plätze zu Lasten des Taglöhnerprojektes erhöht (der Zusammenarbeitsvertrag der Stadt mit dem Taglöhnerprojekt etcetera (Träger: Schweizerisches Arbeiterhilfswerk) - wird nicht erneuert.).</a:t>
          </a:r>
        </a:p>
        <a:p>
          <a:pPr algn="l" rtl="0">
            <a:defRPr sz="1000"/>
          </a:pPr>
          <a:r>
            <a:rPr lang="de-CH" sz="1000" b="0" i="0" u="none" strike="noStrike" baseline="0">
              <a:solidFill>
                <a:srgbClr val="000000"/>
              </a:solidFill>
              <a:latin typeface="Arial"/>
              <a:cs typeface="Arial"/>
            </a:rPr>
            <a:t>Eine Erhöhung um weitere 20 Plätze (15 Plätze bei der "beruflichen Integration" und 5 Plätze bei der "Perspektive Berufliche Integration") ist in den Steuerungsvorgaben bereits enthalten; diese Erhöhung ist aber abhängig vom Entscheid des Kantons betreffend Erhöhung des BIAS-Kredites (ein entsprechendes Gesuch hat die Stadt gestellt).</a:t>
          </a:r>
          <a:endParaRPr lang="de-CH"/>
        </a:p>
      </xdr:txBody>
    </xdr:sp>
    <xdr:clientData/>
  </xdr:twoCellAnchor>
  <xdr:twoCellAnchor>
    <xdr:from>
      <xdr:col>6</xdr:col>
      <xdr:colOff>9525</xdr:colOff>
      <xdr:row>1897</xdr:row>
      <xdr:rowOff>0</xdr:rowOff>
    </xdr:from>
    <xdr:to>
      <xdr:col>11</xdr:col>
      <xdr:colOff>821042</xdr:colOff>
      <xdr:row>1897</xdr:row>
      <xdr:rowOff>0</xdr:rowOff>
    </xdr:to>
    <xdr:sp macro="" textlink="" fLocksText="0">
      <xdr:nvSpPr>
        <xdr:cNvPr id="92" name="Text Box 56"/>
        <xdr:cNvSpPr txBox="1">
          <a:spLocks noChangeArrowheads="1"/>
        </xdr:cNvSpPr>
      </xdr:nvSpPr>
      <xdr:spPr bwMode="auto">
        <a:xfrm>
          <a:off x="5429250" y="338204175"/>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1</xdr:col>
      <xdr:colOff>0</xdr:colOff>
      <xdr:row>1903</xdr:row>
      <xdr:rowOff>0</xdr:rowOff>
    </xdr:from>
    <xdr:to>
      <xdr:col>11</xdr:col>
      <xdr:colOff>883940</xdr:colOff>
      <xdr:row>1903</xdr:row>
      <xdr:rowOff>0</xdr:rowOff>
    </xdr:to>
    <xdr:sp macro="" textlink="">
      <xdr:nvSpPr>
        <xdr:cNvPr id="93" name="Text Box 57"/>
        <xdr:cNvSpPr txBox="1">
          <a:spLocks noChangeArrowheads="1"/>
        </xdr:cNvSpPr>
      </xdr:nvSpPr>
      <xdr:spPr bwMode="auto">
        <a:xfrm>
          <a:off x="1076325" y="339413850"/>
          <a:ext cx="851346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3) - 7):</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Um die Klientinnen und Klienten von der Sozialhilfe ablösen zu können, werden mehr personelle Ressourcen gebraucht. Diesem Umstand wird mit der Verschiebung von Mitteln vom Produkt P310620 Qualifizierung ins Produkt P310630 Vermittlung Rechnung getragen.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Gegenüber Voranschlag 2007 wurden die Plätze für die "berufliche Integration (BI)" von 55 auf 60 Plätze sowie die "Perspektive Berufliche Integration (BIP)" von 70 auf 75 Plätze zu Lasten des Taglöhnerprojektes erhöht (der Zusammenarbeitsvertrag der Stadt mit dem Taglöhnerprojekt etcetera [Träger: Schweizerisches Arbeiterhilfswerk] - wird nicht erneuert).</a:t>
          </a:r>
        </a:p>
        <a:p>
          <a:pPr algn="l" rtl="0">
            <a:defRPr sz="1000"/>
          </a:pPr>
          <a:r>
            <a:rPr lang="de-CH" sz="1000" b="0" i="0" u="none" strike="noStrike" baseline="0">
              <a:solidFill>
                <a:srgbClr val="000000"/>
              </a:solidFill>
              <a:latin typeface="Arial"/>
              <a:cs typeface="Arial"/>
            </a:rPr>
            <a:t>Eine Erhöhung um weitere 20 Plätze (15 Plätze bei der "beruflichen Integration" und 5 Plätze bei der "Perspektive Berufliche Integration") ist in den Steuerungsvorgaben bereits enthalten; diese Erhöhung ist aber abhängig vom Entscheid des Kantons betreffend Erhöhung des BIAS-Kredites (ein entsprechendes Gesuch hat die Stadt gestellt).</a:t>
          </a:r>
          <a:endParaRPr lang="de-CH"/>
        </a:p>
      </xdr:txBody>
    </xdr:sp>
    <xdr:clientData/>
  </xdr:twoCellAnchor>
  <xdr:twoCellAnchor>
    <xdr:from>
      <xdr:col>0</xdr:col>
      <xdr:colOff>1070610</xdr:colOff>
      <xdr:row>1936</xdr:row>
      <xdr:rowOff>0</xdr:rowOff>
    </xdr:from>
    <xdr:to>
      <xdr:col>11</xdr:col>
      <xdr:colOff>887755</xdr:colOff>
      <xdr:row>1936</xdr:row>
      <xdr:rowOff>0</xdr:rowOff>
    </xdr:to>
    <xdr:sp macro="" textlink="" fLocksText="0">
      <xdr:nvSpPr>
        <xdr:cNvPr id="94" name="Text Box 59"/>
        <xdr:cNvSpPr txBox="1">
          <a:spLocks noChangeArrowheads="1"/>
        </xdr:cNvSpPr>
      </xdr:nvSpPr>
      <xdr:spPr bwMode="auto">
        <a:xfrm>
          <a:off x="1070610" y="346148025"/>
          <a:ext cx="852299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Zum Produkt P310610 (Abklärung):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Anzahl Zuweisungen an das Kompetenzzentrum Arbeit (KA) durch den Sozialdienst (siehe Steuerungsvorgabe 1)) hängt ab einerseits von der Bedarfssituation (Veränderung der wirtschaftlichen Situation) und andererseits von der Umsetzung der Richtlinienrevision der SKOS und des neuen Steuerungskonzeptes der GEF im Bereich der "Beschäftigungsmassnahmen für Sozialhilfeempfangende (BMSE)"; die Änderungen in beiden Bereichen treten auf 1.1.2006 in Kraft und sind zum aktuellen Zeitpunkt (März 2005) noch nicht abschliessend bekannt. Das KA hat grundsätzlich den Bedarf des Sozialdienstes abzudecken und richtet sich auf wöchentlich ca. 10 Zuweisungen von Klientinnen und Klienten ein, für welche nach einer "Abklärung sur dossier" (siehe Kennzahl 1)) oder einer "vertieften Abklärung" (siehe Kennzahl 2)) geeignete Integrationsmassnahmen empfohlen oder verfügt und umgesetzt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P310620 (Qualifizierung):</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Angebote gemäss Arbeitslosenversicherungsgesetz (AVIG) im Auftrag beco</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Bereich der "Arbeitsmarktlichen Massnahmen" AVIG (siehe Steuerungsvorgaben 2) und 4)) hat das beco die "Programme zur vorübergehenden Beschäftigung (PvB)" Ende Januar 2005 öffentlich ausgeschrieben; dabei sind gegenüber der bisherigen Praxis die Rahmenbedingungen im inhaltlichen und quantitativen Bereich mit noch unbekannten Folgen einschneidend verändert und im finanziellen Bereich (Wegfall der 70%-Defizitgarantie des beco) massiv verschlechtert worden. Das KA, als Teil der neu formierten "Bietergemeinschaft Bern und Mittelland", hat den Zuschlag für die Durchführung der neuen PvB anfangs Mai 2005 erhalten; die Zahl der allenfalls beim KA zu bestellenden Jahresplätze (JP) wird das beco erst im November 2005 definitiv bekannt geben. Die Steuerungsvorgabe 2) geht von einer voraussichtlich maximalen Bestellung des beco von 77 JP im Bereich der PvB (Erwachsene) und von 105 JP im Bereich der Motivationssemester und Vor-Motivationssemster (Jungerwachsene) aus.</a:t>
          </a:r>
        </a:p>
        <a:p>
          <a:pPr algn="l" rtl="0">
            <a:defRPr sz="1000"/>
          </a:pPr>
          <a:endParaRPr lang="de-CH"/>
        </a:p>
      </xdr:txBody>
    </xdr:sp>
    <xdr:clientData/>
  </xdr:twoCellAnchor>
  <xdr:twoCellAnchor>
    <xdr:from>
      <xdr:col>1</xdr:col>
      <xdr:colOff>9525</xdr:colOff>
      <xdr:row>1936</xdr:row>
      <xdr:rowOff>0</xdr:rowOff>
    </xdr:from>
    <xdr:to>
      <xdr:col>12</xdr:col>
      <xdr:colOff>0</xdr:colOff>
      <xdr:row>1936</xdr:row>
      <xdr:rowOff>0</xdr:rowOff>
    </xdr:to>
    <xdr:sp macro="" textlink="" fLocksText="0">
      <xdr:nvSpPr>
        <xdr:cNvPr id="95" name="Text Box 60"/>
        <xdr:cNvSpPr txBox="1">
          <a:spLocks noChangeArrowheads="1"/>
        </xdr:cNvSpPr>
      </xdr:nvSpPr>
      <xdr:spPr bwMode="auto">
        <a:xfrm>
          <a:off x="1085850" y="34614802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Angebote gemäss Steuerungskonzept Beschäftigungsmassnahmen für Sozialhilfeempfangende (BMSE) im Auftrag GEF</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neue Steuerungskonzept der GEF wird die BMSE ab 2006 voraussichtlich in solche der "beruflichen Integration" (siehe Steuerungsvorgaben3), 6) und 7)) resp. der "sozialen Integration" (siehe Steuerungsvorgabe 8)) unterteilen. Die Zuteilung der zur Verfügung stehenden JP zu den Produkten Qualifizierung (siehe P620, Steuerungsvorgabe 3)) resp. Vermittlung (siehe P630, Steuerungsvorgabe 6) - 8)) hängt von der Umsetzung des neuen Steuerungskonzeptes BMSE in der Stadt Bern ab und wird sich voraussichtlich auf die Platzzahlen in den beiden Produkten auswirken.</a:t>
          </a:r>
        </a:p>
        <a:p>
          <a:pPr algn="l" rtl="0">
            <a:defRPr sz="1000"/>
          </a:pPr>
          <a:r>
            <a:rPr lang="de-CH" sz="1000" b="0" i="0" u="sng" strike="noStrike" baseline="0">
              <a:solidFill>
                <a:srgbClr val="000000"/>
              </a:solidFill>
              <a:latin typeface="Arial"/>
              <a:cs typeface="Arial"/>
            </a:rPr>
            <a:t>Massnahmen zur Bekämpfung der (Jugend-)Arbeitslosigkeit im Auftrag der Stadt (parlamentarische Vorstösse)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der zweiten Jahreshälfte 2004 sind die folgenden parlamentarischen Vorstösse eingereicht worden:</a:t>
          </a:r>
        </a:p>
        <a:p>
          <a:pPr algn="l" rtl="0">
            <a:defRPr sz="1000"/>
          </a:pPr>
          <a:r>
            <a:rPr lang="de-CH" sz="1000" b="0" i="0" u="none" strike="noStrike" baseline="0">
              <a:solidFill>
                <a:srgbClr val="000000"/>
              </a:solidFill>
              <a:latin typeface="Arial"/>
              <a:cs typeface="Arial"/>
            </a:rPr>
            <a:t>- 17.06.04: Interfraktionelle Motion "Junge brauchen Jobs: Jugendarbeitslosigkeit bekämpfen"</a:t>
          </a:r>
        </a:p>
        <a:p>
          <a:pPr algn="l" rtl="0">
            <a:defRPr sz="1000"/>
          </a:pPr>
          <a:r>
            <a:rPr lang="de-CH" sz="1000" b="0" i="0" u="none" strike="noStrike" baseline="0">
              <a:solidFill>
                <a:srgbClr val="000000"/>
              </a:solidFill>
              <a:latin typeface="Arial"/>
              <a:cs typeface="Arial"/>
            </a:rPr>
            <a:t>- 02.09.04: Dringliche Motion "Jugendarbeitslosigkeit in Bern - Jetzt Arbeitsplätze schaffen" (überwiesen am 27.1.2005)</a:t>
          </a:r>
        </a:p>
        <a:p>
          <a:pPr algn="l" rtl="0">
            <a:defRPr sz="1000"/>
          </a:pPr>
          <a:r>
            <a:rPr lang="de-CH" sz="1000" b="0" i="0" u="none" strike="noStrike" baseline="0">
              <a:solidFill>
                <a:srgbClr val="000000"/>
              </a:solidFill>
              <a:latin typeface="Arial"/>
              <a:cs typeface="Arial"/>
            </a:rPr>
            <a:t>- 21.10.04: Motion SBU "Bekämpfung der Arbeitslosigkeit: politischer Auftrag an das Kompetenzzentrum Arbeit - Schwerpunkt für die Legislatur 2005-2008"</a:t>
          </a:r>
        </a:p>
        <a:p>
          <a:pPr algn="l" rtl="0">
            <a:defRPr sz="1000"/>
          </a:pPr>
          <a:r>
            <a:rPr lang="de-CH" sz="1000" b="0" i="0" u="none" strike="noStrike" baseline="0">
              <a:solidFill>
                <a:srgbClr val="000000"/>
              </a:solidFill>
              <a:latin typeface="Arial"/>
              <a:cs typeface="Arial"/>
            </a:rPr>
            <a:t>- 28.10.04: Interfraktionelle Motion "Kurzfristig realisierbare Massnahmen zur Bekämpfung der Jugendarbeitslosigkeit"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die Umsetzung der geforderten Massnahmen wurden rund 9 Mio Franken in die integrierte Aufgaben- und Finanzplanung (IAFP) 2006-2009 eingestellt; im Budget 2006 sind Fr. 2.27 Mio. für ein entsprechendes, erstes Massnahmenset enthalten. Der Gemeinderat wird dem Stadtrat im Sommer 2005 ein Gesamtkonzept zur integralen Bekämpfung der (Jugend-)Arbeitslosigkeit samt Kreditvorlage zum Entscheid unterbreiten; die Verhandlungen mit dem Kanton über eine Kostenbeteiligung werden im laufenden Jahr geführt. Die erwähnten Massnahmen sind noch nicht in den Steuerungsvorgaben enthalten, sondern werden dem Stadtrat erst im Zusammenhang mit dem erwähnten Gesamtkonzept unterbreitet.</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P3106230 (Vermittlung):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Zusammenhang mit der Umsetzung des neuen Steuerungskonzeptes BMSE wird der BMSE-Kredit auf dem Produkt Vermittlung budgetiert; dadurch können die Aktivitäten zwischen den Produkten Qualifizierung und Vermittlung - je nach Stellenmarkt und Qualifizierungsbedarf der zugewiesenen Stellensuchenden - KA-intern optimal koordiniert werden (vgl. P620, Angebote BMSE).</a:t>
          </a:r>
        </a:p>
        <a:p>
          <a:pPr algn="l" rtl="0">
            <a:defRPr sz="1000"/>
          </a:pPr>
          <a:r>
            <a:rPr lang="de-CH" sz="1000" b="0" i="0" u="none" strike="noStrike" baseline="0">
              <a:solidFill>
                <a:srgbClr val="000000"/>
              </a:solidFill>
              <a:latin typeface="Arial"/>
              <a:cs typeface="Arial"/>
            </a:rPr>
            <a:t>Die Kennzahlen zum Produkt Vermittlung (P630) sind Bestandteil der Produktebeschreibungen im Leistungsvertrag.</a:t>
          </a:r>
          <a:endParaRPr lang="de-CH"/>
        </a:p>
      </xdr:txBody>
    </xdr:sp>
    <xdr:clientData/>
  </xdr:twoCellAnchor>
  <xdr:twoCellAnchor>
    <xdr:from>
      <xdr:col>1</xdr:col>
      <xdr:colOff>0</xdr:colOff>
      <xdr:row>1728</xdr:row>
      <xdr:rowOff>1904</xdr:rowOff>
    </xdr:from>
    <xdr:to>
      <xdr:col>11</xdr:col>
      <xdr:colOff>821057</xdr:colOff>
      <xdr:row>1738</xdr:row>
      <xdr:rowOff>114312</xdr:rowOff>
    </xdr:to>
    <xdr:sp macro="" textlink="" fLocksText="0">
      <xdr:nvSpPr>
        <xdr:cNvPr id="96" name="Text Box 77"/>
        <xdr:cNvSpPr txBox="1">
          <a:spLocks noChangeArrowheads="1"/>
        </xdr:cNvSpPr>
      </xdr:nvSpPr>
      <xdr:spPr bwMode="auto">
        <a:xfrm>
          <a:off x="1076325" y="306840254"/>
          <a:ext cx="8450582" cy="176975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lnSpc>
              <a:spcPts val="1100"/>
            </a:lnSpc>
          </a:pPr>
          <a:r>
            <a:rPr lang="de-CH" sz="1000" b="1" i="0" baseline="0">
              <a:effectLst/>
              <a:latin typeface="Arial" pitchFamily="34" charset="0"/>
              <a:ea typeface="+mn-ea"/>
              <a:cs typeface="Arial" pitchFamily="34" charset="0"/>
            </a:rPr>
            <a:t>Beschäftigungs- und Integrationsangebote der Sozialhilfe (BIAS): Umstellung auf Direktfinanzierung ab 2012</a:t>
          </a:r>
          <a:endParaRPr lang="de-CH" sz="1000">
            <a:effectLst/>
            <a:latin typeface="Arial" pitchFamily="34" charset="0"/>
            <a:cs typeface="Arial" pitchFamily="34" charset="0"/>
          </a:endParaRPr>
        </a:p>
        <a:p>
          <a:pPr marL="0" indent="0" algn="l" rtl="0" eaLnBrk="1" fontAlgn="auto" latinLnBrk="0" hangingPunct="1">
            <a:lnSpc>
              <a:spcPts val="1100"/>
            </a:lnSpc>
            <a:defRPr sz="1000"/>
          </a:pPr>
          <a:r>
            <a:rPr lang="de-CH" sz="1000" b="0" i="0" u="none" strike="noStrike" baseline="0">
              <a:solidFill>
                <a:srgbClr val="000000"/>
              </a:solidFill>
              <a:latin typeface="Arial"/>
              <a:ea typeface="+mn-ea"/>
              <a:cs typeface="Arial"/>
            </a:rPr>
            <a:t>Ab 2012 werden die BIAS-Angebote neu direkt zwischen dem Kanton Bern und den Leistungserbringern vertraglich geregelt und entschädigt. Ab dem Rechnungsjahr 2012 werden daher keine Kosten mehr für BIAS in den kantonalen Lastenausgleich abgerechnet. Für den Voranschlag 2013 wurde ein Beitrag der Gesundheits- und Fürsorgedirektion des Kantons Bern (GEF) von Fr. 5'265'699.00 eingestellt. Dieser Betrag entspricht dem Betrag aus dem Leistungsvertrag mit der GEF für 2012 mit einer zusätzlichen erwarteten Teuerung von 1%. </a:t>
          </a:r>
        </a:p>
        <a:p>
          <a:pPr marL="0" indent="0" algn="l" rtl="0" eaLnBrk="1" fontAlgn="auto" latinLnBrk="0" hangingPunct="1">
            <a:lnSpc>
              <a:spcPts val="1100"/>
            </a:lnSpc>
            <a:defRPr sz="1000"/>
          </a:pPr>
          <a:endParaRPr lang="de-CH" sz="1000">
            <a:effectLst/>
            <a:latin typeface="Arial" pitchFamily="34" charset="0"/>
            <a:cs typeface="Arial" pitchFamily="34" charset="0"/>
          </a:endParaRPr>
        </a:p>
        <a:p>
          <a:r>
            <a:rPr lang="de-CH" sz="1000" b="1" smtClean="0">
              <a:latin typeface="Arial" pitchFamily="34" charset="0"/>
              <a:cs typeface="Arial" pitchFamily="34" charset="0"/>
            </a:rPr>
            <a:t>Legislaturziel 5.2 Bern eröffnet Lebens- und Entfaltungschancen für alle Schichten und Generationen, Massnahme 1:</a:t>
          </a:r>
          <a:r>
            <a:rPr lang="de-CH" sz="1000" b="0" smtClean="0">
              <a:latin typeface="Arial" pitchFamily="34" charset="0"/>
              <a:cs typeface="Arial" pitchFamily="34" charset="0"/>
            </a:rPr>
            <a:t> </a:t>
          </a:r>
          <a:r>
            <a:rPr lang="de-CH" sz="1000" b="0" smtClean="0">
              <a:latin typeface="Arial" pitchFamily="34" charset="0"/>
              <a:ea typeface="+mn-ea"/>
              <a:cs typeface="Arial" pitchFamily="34" charset="0"/>
            </a:rPr>
            <a:t>Die Stadt Bern unterstützt neue Massnahmen und Angebote zur beruflichen Integration, insbesondere von Jugendlichen. Dem Legislaturziel wird im Rahmen der "Strategien und Massnahmen zur beruflichen und sozialen Integration in der Stadt Bern 2010 - 2013" Rechnung getragen.</a:t>
          </a:r>
        </a:p>
        <a:p>
          <a:pPr rtl="0">
            <a:lnSpc>
              <a:spcPts val="700"/>
            </a:lnSpc>
          </a:pPr>
          <a:endParaRPr lang="de-CH" sz="1000" b="0" i="0" baseline="0">
            <a:effectLst/>
            <a:latin typeface="Arial" pitchFamily="34" charset="0"/>
            <a:ea typeface="+mn-ea"/>
            <a:cs typeface="Arial" pitchFamily="34" charset="0"/>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6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700"/>
            </a:lnSpc>
            <a:defRPr sz="1000"/>
          </a:pPr>
          <a:endParaRPr lang="de-CH"/>
        </a:p>
      </xdr:txBody>
    </xdr:sp>
    <xdr:clientData/>
  </xdr:twoCellAnchor>
  <xdr:twoCellAnchor>
    <xdr:from>
      <xdr:col>1</xdr:col>
      <xdr:colOff>26670</xdr:colOff>
      <xdr:row>1897</xdr:row>
      <xdr:rowOff>0</xdr:rowOff>
    </xdr:from>
    <xdr:to>
      <xdr:col>12</xdr:col>
      <xdr:colOff>0</xdr:colOff>
      <xdr:row>1897</xdr:row>
      <xdr:rowOff>0</xdr:rowOff>
    </xdr:to>
    <xdr:sp macro="" textlink="">
      <xdr:nvSpPr>
        <xdr:cNvPr id="97" name="Text Box 78"/>
        <xdr:cNvSpPr txBox="1">
          <a:spLocks noChangeArrowheads="1"/>
        </xdr:cNvSpPr>
      </xdr:nvSpPr>
      <xdr:spPr bwMode="auto">
        <a:xfrm>
          <a:off x="1102995" y="338204175"/>
          <a:ext cx="853631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3) - 7):</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Um die Klientinnen und Klienten von der Sozialhilfe ablösen zu können, werden mehr personelle Ressourcen gebraucht. Diesem Umstand wird mit der Verschiebung von Mitteln vom Produkt P310620 Qualifizierung ins Produkt P310630 Vermittlung Rechnung getragen.</a:t>
          </a:r>
        </a:p>
        <a:p>
          <a:pPr algn="l" rtl="0">
            <a:defRPr sz="1000"/>
          </a:pPr>
          <a:r>
            <a:rPr lang="de-CH" sz="1000" b="0" i="0" u="none" strike="noStrike" baseline="0">
              <a:solidFill>
                <a:srgbClr val="000000"/>
              </a:solidFill>
              <a:latin typeface="Arial"/>
              <a:cs typeface="Arial"/>
            </a:rPr>
            <a:t>Gegenüber Voranschlag 2007 wurden die Plätze für die "berufliche Integration (BI)" von 55 auf 60 Plätze sowie die "Perspektive Berufliche Integration (BIP)" von 70 auf 75 Plätze zu Lasten des Taglöhnerprojektes erhöht (der Zusammenarbeitsvertrag der Stadt mit dem Taglöhnerprojekt etcetera (Träger: Schweizerisches Arbeiterhilfswerk) - wird nicht erneuert.).</a:t>
          </a:r>
        </a:p>
        <a:p>
          <a:pPr algn="l" rtl="0">
            <a:defRPr sz="1000"/>
          </a:pPr>
          <a:r>
            <a:rPr lang="de-CH" sz="1000" b="0" i="0" u="none" strike="noStrike" baseline="0">
              <a:solidFill>
                <a:srgbClr val="000000"/>
              </a:solidFill>
              <a:latin typeface="Arial"/>
              <a:cs typeface="Arial"/>
            </a:rPr>
            <a:t>Eine Erhöhung um weitere 20 Plätze (15 Plätze bei der "beruflichen Integration" und 5 Plätze bei der "Perspektive Berufliche Integration") ist in den Steuerungsvorgaben bereits enthalten; diese Erhöhung ist aber abhängig vom Entscheid des Kantons betreffend Erhöhung des BIAS-Kredites (ein entsprechendes Gesuch hat die Stadt gestellt).</a:t>
          </a:r>
          <a:endParaRPr lang="de-CH"/>
        </a:p>
      </xdr:txBody>
    </xdr:sp>
    <xdr:clientData/>
  </xdr:twoCellAnchor>
  <xdr:twoCellAnchor>
    <xdr:from>
      <xdr:col>6</xdr:col>
      <xdr:colOff>9525</xdr:colOff>
      <xdr:row>1897</xdr:row>
      <xdr:rowOff>0</xdr:rowOff>
    </xdr:from>
    <xdr:to>
      <xdr:col>11</xdr:col>
      <xdr:colOff>821042</xdr:colOff>
      <xdr:row>1897</xdr:row>
      <xdr:rowOff>0</xdr:rowOff>
    </xdr:to>
    <xdr:sp macro="" textlink="" fLocksText="0">
      <xdr:nvSpPr>
        <xdr:cNvPr id="98" name="Text Box 79"/>
        <xdr:cNvSpPr txBox="1">
          <a:spLocks noChangeArrowheads="1"/>
        </xdr:cNvSpPr>
      </xdr:nvSpPr>
      <xdr:spPr bwMode="auto">
        <a:xfrm>
          <a:off x="5429250" y="338204175"/>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1</xdr:col>
      <xdr:colOff>0</xdr:colOff>
      <xdr:row>1903</xdr:row>
      <xdr:rowOff>0</xdr:rowOff>
    </xdr:from>
    <xdr:to>
      <xdr:col>11</xdr:col>
      <xdr:colOff>902983</xdr:colOff>
      <xdr:row>1903</xdr:row>
      <xdr:rowOff>0</xdr:rowOff>
    </xdr:to>
    <xdr:sp macro="" textlink="" fLocksText="0">
      <xdr:nvSpPr>
        <xdr:cNvPr id="99" name="Text Box 81"/>
        <xdr:cNvSpPr txBox="1">
          <a:spLocks noChangeArrowheads="1"/>
        </xdr:cNvSpPr>
      </xdr:nvSpPr>
      <xdr:spPr bwMode="auto">
        <a:xfrm>
          <a:off x="1076325" y="339413850"/>
          <a:ext cx="8532508"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FF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1877</xdr:row>
      <xdr:rowOff>0</xdr:rowOff>
    </xdr:from>
    <xdr:to>
      <xdr:col>11</xdr:col>
      <xdr:colOff>821042</xdr:colOff>
      <xdr:row>1877</xdr:row>
      <xdr:rowOff>9525</xdr:rowOff>
    </xdr:to>
    <xdr:sp macro="" textlink="" fLocksText="0">
      <xdr:nvSpPr>
        <xdr:cNvPr id="100" name="Text Box 96"/>
        <xdr:cNvSpPr txBox="1">
          <a:spLocks noChangeArrowheads="1"/>
        </xdr:cNvSpPr>
      </xdr:nvSpPr>
      <xdr:spPr bwMode="auto">
        <a:xfrm>
          <a:off x="5429250" y="332298675"/>
          <a:ext cx="4097642" cy="9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0</xdr:col>
      <xdr:colOff>1070610</xdr:colOff>
      <xdr:row>1938</xdr:row>
      <xdr:rowOff>0</xdr:rowOff>
    </xdr:from>
    <xdr:to>
      <xdr:col>11</xdr:col>
      <xdr:colOff>887755</xdr:colOff>
      <xdr:row>1938</xdr:row>
      <xdr:rowOff>0</xdr:rowOff>
    </xdr:to>
    <xdr:sp macro="" textlink="" fLocksText="0">
      <xdr:nvSpPr>
        <xdr:cNvPr id="101" name="Text Box 99"/>
        <xdr:cNvSpPr txBox="1">
          <a:spLocks noChangeArrowheads="1"/>
        </xdr:cNvSpPr>
      </xdr:nvSpPr>
      <xdr:spPr bwMode="auto">
        <a:xfrm>
          <a:off x="1070610" y="346548075"/>
          <a:ext cx="852299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Zum Produkt P310610 (Abklärung):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Anzahl Zuweisungen an das Kompetenzzentrum Arbeit (KA) durch den Sozialdienst (siehe Steuerungsvorgabe 1)) hängt ab einerseits von der Bedarfssituation (Veränderung der wirtschaftlichen Situation) und andererseits von der Umsetzung der Richtlinienrevision der SKOS und des neuen Steuerungskonzeptes der GEF im Bereich der "Beschäftigungsmassnahmen für Sozialhilfeempfangende (BMSE)"; die Änderungen in beiden Bereichen treten auf 1.1.2006 in Kraft und sind zum aktuellen Zeitpunkt (März 2005) noch nicht abschliessend bekannt. Das KA hat grundsätzlich den Bedarf des Sozialdienstes abzudecken und richtet sich auf wöchentlich ca. 10 Zuweisungen von Klientinnen und Klienten ein, für welche nach einer "Abklärung sur dossier" (siehe Kennzahl 1)) oder einer "vertieften Abklärung" (siehe Kennzahl 2)) geeignete Integrationsmassnahmen empfohlen oder verfügt und umgesetzt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P310620 (Qualifizierung):</a:t>
          </a: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Angebote gemäss Arbeitslosenversicherungsgesetz (AVIG) im Auftrag beco</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Bereich der "Arbeitsmarktlichen Massnahmen" AVIG (siehe Steuerungsvorgaben 2) und 4)) hat das beco die "Programme zur vorübergehenden Beschäftigung (PvB)" Ende Januar 2005 öffentlich ausgeschrieben; dabei sind gegenüber der bisherigen Praxis die Rahmenbedingungen im inhaltlichen und quantitativen Bereich mit noch unbekannten Folgen einschneidend verändert und im finanziellen Bereich (Wegfall der 70%-Defizitgarantie des beco) massiv verschlechtert worden. Das KA, als Teil der neu formierten "Bietergemeinschaft Bern und Mittelland", hat den Zuschlag für die Durchführung der neuen PvB anfangs Mai 2005 erhalten; die Zahl der allenfalls beim KA zu bestellenden Jahresplätze (JP) wird das beco erst im November 2005 definitiv bekannt geben. Die Steuerungsvorgabe 2) geht von einer voraussichtlich maximalen Bestellung des beco von 77 JP im Bereich der PvB (Erwachsene) und von 105 JP im Bereich der Motivationssemester und Vor-Motivationssemster (Jungerwachsene) aus.</a:t>
          </a:r>
        </a:p>
        <a:p>
          <a:pPr algn="l" rtl="0">
            <a:defRPr sz="1000"/>
          </a:pPr>
          <a:endParaRPr lang="de-CH"/>
        </a:p>
      </xdr:txBody>
    </xdr:sp>
    <xdr:clientData/>
  </xdr:twoCellAnchor>
  <xdr:twoCellAnchor>
    <xdr:from>
      <xdr:col>1</xdr:col>
      <xdr:colOff>9525</xdr:colOff>
      <xdr:row>1938</xdr:row>
      <xdr:rowOff>0</xdr:rowOff>
    </xdr:from>
    <xdr:to>
      <xdr:col>12</xdr:col>
      <xdr:colOff>0</xdr:colOff>
      <xdr:row>1938</xdr:row>
      <xdr:rowOff>0</xdr:rowOff>
    </xdr:to>
    <xdr:sp macro="" textlink="" fLocksText="0">
      <xdr:nvSpPr>
        <xdr:cNvPr id="102" name="Text Box 100"/>
        <xdr:cNvSpPr txBox="1">
          <a:spLocks noChangeArrowheads="1"/>
        </xdr:cNvSpPr>
      </xdr:nvSpPr>
      <xdr:spPr bwMode="auto">
        <a:xfrm>
          <a:off x="1085850" y="34654807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Angebote gemäss Steuerungskonzept Beschäftigungsmassnahmen für Sozialhilfeempfangende (BMSE) im Auftrag GEF</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neue Steuerungskonzept der GEF wird die BMSE ab 2006 voraussichtlich in solche der "beruflichen Integration" (siehe Steuerungsvorgaben3), 6) und 7)) resp. der "sozialen Integration" (siehe Steuerungsvorgabe 8)) unterteilen. Die Zuteilung der zur Verfügung stehenden JP zu den Produkten Qualifizierung (siehe P620, Steuerungsvorgabe 3)) resp. Vermittlung (siehe P630, Steuerungsvorgabe 6) - 8)) hängt von der Umsetzung des neuen Steuerungskonzeptes BMSE in der Stadt Bern ab und wird sich voraussichtlich auf die Platzzahlen in den beiden Produkten auswirken.</a:t>
          </a:r>
        </a:p>
        <a:p>
          <a:pPr algn="l" rtl="0">
            <a:defRPr sz="1000"/>
          </a:pPr>
          <a:r>
            <a:rPr lang="de-CH" sz="1000" b="0" i="0" u="sng" strike="noStrike" baseline="0">
              <a:solidFill>
                <a:srgbClr val="000000"/>
              </a:solidFill>
              <a:latin typeface="Arial"/>
              <a:cs typeface="Arial"/>
            </a:rPr>
            <a:t>Massnahmen zur Bekämpfung der (Jugend-)Arbeitslosigkeit im Auftrag der Stadt (parlamentarische Vorstösse)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der zweiten Jahreshälfte 2004 sind die folgenden parlamentarischen Vorstösse eingereicht worden:</a:t>
          </a:r>
        </a:p>
        <a:p>
          <a:pPr algn="l" rtl="0">
            <a:defRPr sz="1000"/>
          </a:pPr>
          <a:r>
            <a:rPr lang="de-CH" sz="1000" b="0" i="0" u="none" strike="noStrike" baseline="0">
              <a:solidFill>
                <a:srgbClr val="000000"/>
              </a:solidFill>
              <a:latin typeface="Arial"/>
              <a:cs typeface="Arial"/>
            </a:rPr>
            <a:t>- 17.06.04: Interfraktionelle Motion "Junge brauchen Jobs: Jugendarbeitslosigkeit bekämpfen"</a:t>
          </a:r>
        </a:p>
        <a:p>
          <a:pPr algn="l" rtl="0">
            <a:defRPr sz="1000"/>
          </a:pPr>
          <a:r>
            <a:rPr lang="de-CH" sz="1000" b="0" i="0" u="none" strike="noStrike" baseline="0">
              <a:solidFill>
                <a:srgbClr val="000000"/>
              </a:solidFill>
              <a:latin typeface="Arial"/>
              <a:cs typeface="Arial"/>
            </a:rPr>
            <a:t>- 02.09.04: Dringliche Motion "Jugendarbeitslosigkeit in Bern - Jetzt Arbeitsplätze schaffen" (überwiesen am 27.1.2005)</a:t>
          </a:r>
        </a:p>
        <a:p>
          <a:pPr algn="l" rtl="0">
            <a:defRPr sz="1000"/>
          </a:pPr>
          <a:r>
            <a:rPr lang="de-CH" sz="1000" b="0" i="0" u="none" strike="noStrike" baseline="0">
              <a:solidFill>
                <a:srgbClr val="000000"/>
              </a:solidFill>
              <a:latin typeface="Arial"/>
              <a:cs typeface="Arial"/>
            </a:rPr>
            <a:t>- 21.10.04: Motion SBU "Bekämpfung der Arbeitslosigkeit: politischer Auftrag an das Kompetenzzentrum Arbeit - Schwerpunkt für die Legislatur 2005-2008"</a:t>
          </a:r>
        </a:p>
        <a:p>
          <a:pPr algn="l" rtl="0">
            <a:defRPr sz="1000"/>
          </a:pPr>
          <a:r>
            <a:rPr lang="de-CH" sz="1000" b="0" i="0" u="none" strike="noStrike" baseline="0">
              <a:solidFill>
                <a:srgbClr val="000000"/>
              </a:solidFill>
              <a:latin typeface="Arial"/>
              <a:cs typeface="Arial"/>
            </a:rPr>
            <a:t>- 28.10.04: Interfraktionelle Motion "Kurzfristig realisierbare Massnahmen zur Bekämpfung der Jugendarbeitslosigkeit"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die Umsetzung der geforderten Massnahmen wurden rund 9 Mio Franken in die integrierte Aufgaben- und Finanzplanung (IAFP) 2006-2009 eingestellt; im Budget 2006 sind Fr. 2.27 Mio. für ein entsprechendes, erstes Massnahmenset enthalten. Der Gemeinderat wird dem Stadtrat im Sommer 2005 ein Gesamtkonzept zur integralen Bekämpfung der (Jugend-)Arbeitslosigkeit samt Kreditvorlage zum Entscheid unterbreiten; die Verhandlungen mit dem Kanton über eine Kostenbeteiligung werden im laufenden Jahr geführt. Die erwähnten Massnahmen sind noch nicht in den Steuerungsvorgaben enthalten, sondern werden dem Stadtrat erst im Zusammenhang mit dem erwähnten Gesamtkonzept unterbreitet.</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Zum Produkt P3106230 (Vermittlung):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Zusammenhang mit der Umsetzung des neuen Steuerungskonzeptes BMSE wird der BMSE-Kredit auf dem Produkt Vermittlung budgetiert; dadurch können die Aktivitäten zwischen den Produkten Qualifizierung und Vermittlung - je nach Stellenmarkt und Qualifizierungsbedarf der zugewiesenen Stellensuchenden - KA-intern optimal koordiniert werden (vgl. P620, Angebote BMSE).</a:t>
          </a:r>
        </a:p>
        <a:p>
          <a:pPr algn="l" rtl="0">
            <a:defRPr sz="1000"/>
          </a:pPr>
          <a:r>
            <a:rPr lang="de-CH" sz="1000" b="0" i="0" u="none" strike="noStrike" baseline="0">
              <a:solidFill>
                <a:srgbClr val="000000"/>
              </a:solidFill>
              <a:latin typeface="Arial"/>
              <a:cs typeface="Arial"/>
            </a:rPr>
            <a:t>Die Kennzahlen zum Produkt Vermittlung (P630) sind Bestandteil der Produktebeschreibungen im Leistungsvertrag.</a:t>
          </a:r>
          <a:endParaRPr lang="de-CH"/>
        </a:p>
      </xdr:txBody>
    </xdr:sp>
    <xdr:clientData/>
  </xdr:twoCellAnchor>
  <xdr:twoCellAnchor>
    <xdr:from>
      <xdr:col>1</xdr:col>
      <xdr:colOff>9525</xdr:colOff>
      <xdr:row>1847</xdr:row>
      <xdr:rowOff>19050</xdr:rowOff>
    </xdr:from>
    <xdr:to>
      <xdr:col>5</xdr:col>
      <xdr:colOff>0</xdr:colOff>
      <xdr:row>1869</xdr:row>
      <xdr:rowOff>83838</xdr:rowOff>
    </xdr:to>
    <xdr:sp macro="" textlink="" fLocksText="0">
      <xdr:nvSpPr>
        <xdr:cNvPr id="103" name="Text Box 105"/>
        <xdr:cNvSpPr txBox="1">
          <a:spLocks noChangeArrowheads="1"/>
        </xdr:cNvSpPr>
      </xdr:nvSpPr>
      <xdr:spPr bwMode="auto">
        <a:xfrm>
          <a:off x="1085850" y="327088500"/>
          <a:ext cx="3419475" cy="362713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 Im Auftrag des </a:t>
          </a:r>
          <a:r>
            <a:rPr lang="de-CH" sz="1000" b="1" i="0" baseline="0">
              <a:effectLst/>
              <a:latin typeface="Arial" pitchFamily="34" charset="0"/>
              <a:ea typeface="+mn-ea"/>
              <a:cs typeface="Arial" pitchFamily="34" charset="0"/>
            </a:rPr>
            <a:t>Kantons</a:t>
          </a:r>
          <a:r>
            <a:rPr lang="de-CH" sz="1000" b="0" i="0" baseline="0">
              <a:effectLst/>
              <a:latin typeface="Arial" pitchFamily="34" charset="0"/>
              <a:ea typeface="+mn-ea"/>
              <a:cs typeface="Arial" pitchFamily="34" charset="0"/>
            </a:rPr>
            <a:t> die Bereitstellung und Durchfüh-</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rung von arbeitsmarktlichen Massnahmen für registrierte,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arbeitslose Jugendliche, junge Erwachsene und Erwach-</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sene mit dem Ziel der raschen und nachhaltigen (Wieder-)</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Eingliederung in eine berufliche Grundbildung und/oder </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den ersten Arbeitsmarkt sicherzustellen (P640+P650).</a:t>
          </a:r>
          <a:endParaRPr lang="de-CH" sz="1000">
            <a:effectLst/>
            <a:latin typeface="Arial" pitchFamily="34" charset="0"/>
            <a:cs typeface="Arial" pitchFamily="34" charset="0"/>
          </a:endParaRP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 Im Auftrag der </a:t>
          </a:r>
          <a:r>
            <a:rPr lang="de-CH" sz="1000" b="1" i="0" baseline="0">
              <a:effectLst/>
              <a:latin typeface="Arial" pitchFamily="34" charset="0"/>
              <a:ea typeface="+mn-ea"/>
              <a:cs typeface="Arial" pitchFamily="34" charset="0"/>
            </a:rPr>
            <a:t>Stadt</a:t>
          </a:r>
          <a:r>
            <a:rPr lang="de-CH" sz="1000" b="0" i="0" baseline="0">
              <a:effectLst/>
              <a:latin typeface="Arial" pitchFamily="34" charset="0"/>
              <a:ea typeface="+mn-ea"/>
              <a:cs typeface="Arial" pitchFamily="34" charset="0"/>
            </a:rPr>
            <a:t> die Koordination bestehender, die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Planung, Organisation und teilweise Durchführung eigener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Massnahmen und Angebote zur beruflichen Integration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sowie zur sozialen Integration durch Arbeit von ausge-</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steuerten, ausbildungs- und arbeitslosen jungen Erwach-</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senen und Erwachsenen mit Sozialhilfebezug</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zu realisieren (P640-P660).</a:t>
          </a:r>
          <a:endParaRPr lang="de-CH" sz="1000">
            <a:effectLst/>
            <a:latin typeface="Arial" pitchFamily="34" charset="0"/>
            <a:cs typeface="Arial" pitchFamily="34" charset="0"/>
          </a:endParaRPr>
        </a:p>
        <a:p>
          <a:pPr rtl="0"/>
          <a:endParaRPr lang="de-CH" sz="1000" b="0" i="0" baseline="0">
            <a:effectLst/>
            <a:latin typeface="Arial" pitchFamily="34" charset="0"/>
            <a:ea typeface="+mn-ea"/>
            <a:cs typeface="Arial" pitchFamily="34" charset="0"/>
          </a:endParaRPr>
        </a:p>
        <a:p>
          <a:pPr rtl="0"/>
          <a:r>
            <a:rPr lang="de-CH" sz="1000" b="0" i="0" baseline="0">
              <a:effectLst/>
              <a:latin typeface="Arial" pitchFamily="34" charset="0"/>
              <a:ea typeface="+mn-ea"/>
              <a:cs typeface="Arial" pitchFamily="34" charset="0"/>
            </a:rPr>
            <a:t>- Im Rahmen der gemeinderätlichen "Strategien und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Massnahmen zur Förderung der beruflichen und sozialen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Integration in der Stadt Bern 2010-2013" - und in enger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Zusammenarbeit mit den relevanten Behörden seitens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Bund, Kanton und Stadt, mit Betrieben und Organisationen </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der Arbeitswelt sowie mit Fachstellen - die Planung und </a:t>
          </a:r>
          <a:endParaRPr lang="de-CH" sz="1000">
            <a:effectLst/>
            <a:latin typeface="Arial" pitchFamily="34" charset="0"/>
            <a:cs typeface="Arial" pitchFamily="34" charset="0"/>
          </a:endParaRPr>
        </a:p>
        <a:p>
          <a:r>
            <a:rPr lang="de-CH" sz="1000" b="0" i="0" baseline="0">
              <a:effectLst/>
              <a:latin typeface="Arial" pitchFamily="34" charset="0"/>
              <a:ea typeface="+mn-ea"/>
              <a:cs typeface="Arial" pitchFamily="34" charset="0"/>
            </a:rPr>
            <a:t>  Sicherstellung von ergänzenden, städtischen Massnah-</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men umzusetzen (P640-P660).</a:t>
          </a:r>
          <a:endParaRPr lang="de-CH" sz="1000">
            <a:latin typeface="Arial" pitchFamily="34" charset="0"/>
            <a:cs typeface="Arial" pitchFamily="34" charset="0"/>
          </a:endParaRPr>
        </a:p>
      </xdr:txBody>
    </xdr:sp>
    <xdr:clientData/>
  </xdr:twoCellAnchor>
  <xdr:twoCellAnchor>
    <xdr:from>
      <xdr:col>6</xdr:col>
      <xdr:colOff>9525</xdr:colOff>
      <xdr:row>1847</xdr:row>
      <xdr:rowOff>19050</xdr:rowOff>
    </xdr:from>
    <xdr:to>
      <xdr:col>11</xdr:col>
      <xdr:colOff>821042</xdr:colOff>
      <xdr:row>1869</xdr:row>
      <xdr:rowOff>28575</xdr:rowOff>
    </xdr:to>
    <xdr:sp macro="" textlink="" fLocksText="0">
      <xdr:nvSpPr>
        <xdr:cNvPr id="104" name="Text Box 106"/>
        <xdr:cNvSpPr txBox="1">
          <a:spLocks noChangeArrowheads="1"/>
        </xdr:cNvSpPr>
      </xdr:nvSpPr>
      <xdr:spPr bwMode="auto">
        <a:xfrm>
          <a:off x="5429250" y="327088500"/>
          <a:ext cx="4097642" cy="3571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a:t>
          </a:r>
        </a:p>
        <a:p>
          <a:pPr algn="l" rtl="0">
            <a:defRPr sz="1000"/>
          </a:pPr>
          <a:r>
            <a:rPr lang="de-CH" sz="1000" b="0" i="0" u="none" strike="noStrike" baseline="0">
              <a:solidFill>
                <a:srgbClr val="000000"/>
              </a:solidFill>
              <a:latin typeface="Arial"/>
              <a:cs typeface="Arial"/>
            </a:rPr>
            <a:t>  Rückkoppelung mit dem Sozialdienst (P640+P660).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a:t>
          </a:r>
        </a:p>
        <a:p>
          <a:pPr algn="l" rtl="0">
            <a:defRPr sz="1000"/>
          </a:pPr>
          <a:r>
            <a:rPr lang="de-CH" sz="1000" b="0" i="0" u="none" strike="noStrike" baseline="0">
              <a:solidFill>
                <a:srgbClr val="000000"/>
              </a:solidFill>
              <a:latin typeface="Arial"/>
              <a:cs typeface="Arial"/>
            </a:rPr>
            <a:t>  Controllings des beco - Berner Wirtschaft, eigene </a:t>
          </a:r>
        </a:p>
        <a:p>
          <a:pPr algn="l" rtl="0">
            <a:defRPr sz="1000"/>
          </a:pPr>
          <a:r>
            <a:rPr lang="de-CH" sz="1000" b="0" i="0" u="none" strike="noStrike" baseline="0">
              <a:solidFill>
                <a:srgbClr val="000000"/>
              </a:solidFill>
              <a:latin typeface="Arial"/>
              <a:cs typeface="Arial"/>
            </a:rPr>
            <a:t>  Controllinginstrumente (Reporting Bietergemeinschaft) der </a:t>
          </a:r>
        </a:p>
        <a:p>
          <a:pPr algn="l" rtl="0">
            <a:defRPr sz="1000"/>
          </a:pPr>
          <a:r>
            <a:rPr lang="de-CH" sz="1000" b="0" i="0" u="none" strike="noStrike" baseline="0">
              <a:solidFill>
                <a:srgbClr val="000000"/>
              </a:solidFill>
              <a:latin typeface="Arial"/>
              <a:cs typeface="Arial"/>
            </a:rPr>
            <a:t>  Gesundheits- und Fürsorgedirektion sowie der Stadt. Reporting </a:t>
          </a:r>
        </a:p>
        <a:p>
          <a:pPr algn="l" rtl="0">
            <a:defRPr sz="1000"/>
          </a:pPr>
          <a:r>
            <a:rPr lang="de-CH" sz="1000" b="0" i="0" u="none" strike="noStrike" baseline="0">
              <a:solidFill>
                <a:srgbClr val="000000"/>
              </a:solidFill>
              <a:latin typeface="Arial"/>
              <a:cs typeface="Arial"/>
            </a:rPr>
            <a:t>  an die Amtsleitung gemäss Steuerungsvorgaben und </a:t>
          </a:r>
        </a:p>
        <a:p>
          <a:pPr algn="l" rtl="0">
            <a:defRPr sz="1000"/>
          </a:pPr>
          <a:r>
            <a:rPr lang="de-CH" sz="1000" b="0" i="0" u="none" strike="noStrike" baseline="0">
              <a:solidFill>
                <a:srgbClr val="000000"/>
              </a:solidFill>
              <a:latin typeface="Arial"/>
              <a:cs typeface="Arial"/>
            </a:rPr>
            <a:t>  Kostenrechnung (P640-P660).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Kompetenzzentrum Arbeit KA wurde im Juni 2010 mit </a:t>
          </a:r>
        </a:p>
        <a:p>
          <a:pPr algn="l" rtl="0">
            <a:defRPr sz="1000"/>
          </a:pPr>
          <a:r>
            <a:rPr lang="de-CH" sz="1000" b="0" i="0" u="none" strike="noStrike" baseline="0">
              <a:solidFill>
                <a:srgbClr val="000000"/>
              </a:solidFill>
              <a:latin typeface="Arial"/>
              <a:cs typeface="Arial"/>
            </a:rPr>
            <a:t>  dem nationalen anerkannten Qualitätssicherungs- und </a:t>
          </a:r>
        </a:p>
        <a:p>
          <a:pPr algn="l" rtl="0">
            <a:defRPr sz="1000"/>
          </a:pPr>
          <a:r>
            <a:rPr lang="de-CH" sz="1000" b="0" i="0" u="none" strike="noStrike" baseline="0">
              <a:solidFill>
                <a:srgbClr val="000000"/>
              </a:solidFill>
              <a:latin typeface="Arial"/>
              <a:cs typeface="Arial"/>
            </a:rPr>
            <a:t>  Entwicklungslabel "SVOAM 2005" zertifiziert; dieses </a:t>
          </a:r>
        </a:p>
        <a:p>
          <a:pPr algn="l" rtl="0">
            <a:defRPr sz="1000"/>
          </a:pPr>
          <a:r>
            <a:rPr lang="de-CH" sz="1000" b="0" i="0" u="none" strike="noStrike" baseline="0">
              <a:solidFill>
                <a:srgbClr val="000000"/>
              </a:solidFill>
              <a:latin typeface="Arial"/>
              <a:cs typeface="Arial"/>
            </a:rPr>
            <a:t>  verlangt jährliche Audits und Rezertifizierung alle drei Jahre (P640-</a:t>
          </a:r>
        </a:p>
        <a:p>
          <a:pPr algn="l" rtl="0">
            <a:defRPr sz="1000"/>
          </a:pPr>
          <a:r>
            <a:rPr lang="de-CH" sz="1000" b="0" i="0" u="none" strike="noStrike" baseline="0">
              <a:solidFill>
                <a:srgbClr val="000000"/>
              </a:solidFill>
              <a:latin typeface="Arial"/>
              <a:cs typeface="Arial"/>
            </a:rPr>
            <a:t>  P660).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Halbjährliches Controlling über die Umsetzung der Strategien und</a:t>
          </a:r>
        </a:p>
        <a:p>
          <a:pPr algn="l" rtl="0">
            <a:defRPr sz="1000"/>
          </a:pPr>
          <a:r>
            <a:rPr lang="de-CH" sz="1000" b="0" i="0" u="none" strike="noStrike" baseline="0">
              <a:solidFill>
                <a:srgbClr val="000000"/>
              </a:solidFill>
              <a:latin typeface="Arial"/>
              <a:cs typeface="Arial"/>
            </a:rPr>
            <a:t>  Massnahmen zur Förderung der beruflichen und sozialen Integration </a:t>
          </a:r>
        </a:p>
        <a:p>
          <a:pPr algn="l" rtl="0">
            <a:defRPr sz="1000"/>
          </a:pPr>
          <a:r>
            <a:rPr lang="de-CH" sz="1000" b="0" i="0" u="none" strike="noStrike" baseline="0">
              <a:solidFill>
                <a:srgbClr val="000000"/>
              </a:solidFill>
              <a:latin typeface="Arial"/>
              <a:cs typeface="Arial"/>
            </a:rPr>
            <a:t>  zuhanden der Direktion für Bildung, Soziales und Sport (P640+P660).</a:t>
          </a:r>
          <a:endParaRPr lang="de-CH"/>
        </a:p>
      </xdr:txBody>
    </xdr:sp>
    <xdr:clientData/>
  </xdr:twoCellAnchor>
  <xdr:twoCellAnchor>
    <xdr:from>
      <xdr:col>1</xdr:col>
      <xdr:colOff>0</xdr:colOff>
      <xdr:row>1789</xdr:row>
      <xdr:rowOff>9525</xdr:rowOff>
    </xdr:from>
    <xdr:to>
      <xdr:col>11</xdr:col>
      <xdr:colOff>902983</xdr:colOff>
      <xdr:row>1823</xdr:row>
      <xdr:rowOff>85725</xdr:rowOff>
    </xdr:to>
    <xdr:sp macro="" textlink="" fLocksText="0">
      <xdr:nvSpPr>
        <xdr:cNvPr id="105" name="Text Box 119"/>
        <xdr:cNvSpPr txBox="1">
          <a:spLocks noChangeArrowheads="1"/>
        </xdr:cNvSpPr>
      </xdr:nvSpPr>
      <xdr:spPr bwMode="auto">
        <a:xfrm>
          <a:off x="1076325" y="317315850"/>
          <a:ext cx="8532508" cy="5581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0" i="0" u="none" strike="noStrike" baseline="0">
              <a:solidFill>
                <a:srgbClr val="000000"/>
              </a:solidFill>
              <a:latin typeface="Arial"/>
              <a:ea typeface="+mn-ea"/>
              <a:cs typeface="Arial"/>
            </a:rPr>
            <a:t>Das Hauptelement dieses Produkts ist das Motivationssemester [to do], das im Auftrag des beco - Berner Wirtschaft - erbracht und zu 100% durch den Kanton finanziert wird. Nebst dem beco ist auch die Gesundheits- und Fürsorgedirektion des Kantons an der Finanzierung beteiligt. Das Einzugsgebiet des [to do] erstreckt sich auf die Region Bern-Mittelland (RAV-Region Bern-Mittelland sowie Sozialdienste der Region Bern-Mittelland).</a:t>
          </a:r>
        </a:p>
        <a:p>
          <a:pPr marL="0" indent="0" algn="l" rtl="0">
            <a:lnSpc>
              <a:spcPct val="100000"/>
            </a:lnSpc>
            <a:defRPr sz="1000"/>
          </a:pPr>
          <a:r>
            <a:rPr lang="de-CH" sz="1000" b="0" i="0" u="none" strike="noStrike" baseline="0">
              <a:solidFill>
                <a:srgbClr val="000000"/>
              </a:solidFill>
              <a:latin typeface="Arial"/>
              <a:ea typeface="+mn-ea"/>
              <a:cs typeface="Arial"/>
            </a:rPr>
            <a:t>Die berufliche Kurzabklärung (früher MiniMax) wird seit 2012 im Rahmen der Beschäftigungs- und Integrationsangebote der Sozialhilfe (BIAS) vom Kanton direkt finanziert. Alle Jugendlichen ohne anerkannten Berufsabschluss, welche im Sozialdienst angemeldet werden, werden diesem Abklärungsangebot zugewiesen. Im Sinn einer Früherkennung werden die beruflichen und sozialen Integrationschancen beurteilt und konkrete nächste Schritte mit Blick auf den Arbeitsmarkt entwickelt.</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Die Stadt Bern finanziert im Rahmen der vom Gemeinderat verabschiedeten Strategien zur Förderung der beruflichen und sozialen Integration 2010-2013 vier Massnahmen, welche die berufliche Grundbildung der Jugendlichen und jungen Erwachsenen gezielt unterstützen sollen.</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Die Massnahme 1 "Niederschwelliges Angebot für Jugendliche, für welche der Einstieg in die berufliche Grundbildung und in das Motivationssemester [to do] eine zu hohe Hürde darstellt" kam nicht zustande. Die Vorgaben des beco verunmöglichten eine Umsetzung dieses niederschwelligen Angebots auf qualitativ-fachlicher Ebene. Da die nachhaltige Finanzierung somit nicht sicher gestellt werden konnte, wurde die Massnahme 1 sistiert. </a:t>
          </a:r>
        </a:p>
        <a:p>
          <a:pPr rtl="0">
            <a:lnSpc>
              <a:spcPct val="100000"/>
            </a:lnSpc>
          </a:pPr>
          <a:endParaRPr lang="de-CH" sz="1000">
            <a:effectLst/>
            <a:latin typeface="Arial" pitchFamily="34" charset="0"/>
            <a:cs typeface="Arial" pitchFamily="34" charset="0"/>
          </a:endParaRPr>
        </a:p>
        <a:p>
          <a:pPr marL="0" indent="0" algn="l" rtl="0">
            <a:lnSpc>
              <a:spcPct val="100000"/>
            </a:lnSpc>
            <a:defRPr sz="1000"/>
          </a:pPr>
          <a:r>
            <a:rPr lang="de-CH" sz="1000" b="1" i="0" baseline="0">
              <a:effectLst/>
              <a:latin typeface="Arial" pitchFamily="34" charset="0"/>
              <a:ea typeface="+mn-ea"/>
              <a:cs typeface="Arial" pitchFamily="34" charset="0"/>
            </a:rPr>
            <a:t>Zum Produkt P310650:</a:t>
          </a:r>
          <a:r>
            <a:rPr lang="de-CH" sz="1000" b="0" i="0" baseline="0">
              <a:effectLst/>
              <a:latin typeface="Arial" pitchFamily="34" charset="0"/>
              <a:ea typeface="+mn-ea"/>
              <a:cs typeface="Arial" pitchFamily="34" charset="0"/>
            </a:rPr>
            <a:t> </a:t>
          </a:r>
          <a:r>
            <a:rPr lang="de-CH" sz="1000" b="0" i="0" u="none" strike="noStrike" baseline="0">
              <a:solidFill>
                <a:srgbClr val="000000"/>
              </a:solidFill>
              <a:latin typeface="Arial"/>
              <a:ea typeface="+mn-ea"/>
              <a:cs typeface="Arial"/>
            </a:rPr>
            <a:t>Die Dienstleistungen des Produkts "Abklärung und Qualifizierung Erwachsene" im Auftrag des beco - Berner Wirtschaft - richten sich an Stellensuchende, die bei einem regionalen Arbeitsvermittlungszentrum (RAV) gemeldet sind und umfassen die Programme zur vorübergehenden Beschäftigung, welche zu 100% durch den Kanton finanziert sind, mit den Elementen:</a:t>
          </a:r>
        </a:p>
        <a:p>
          <a:pPr marL="0" indent="0" algn="l" rtl="0">
            <a:lnSpc>
              <a:spcPct val="100000"/>
            </a:lnSpc>
            <a:defRPr sz="1000"/>
          </a:pPr>
          <a:r>
            <a:rPr lang="de-CH" sz="1000" b="0" i="0" u="none" strike="noStrike" baseline="0">
              <a:solidFill>
                <a:srgbClr val="000000"/>
              </a:solidFill>
              <a:latin typeface="Arial"/>
              <a:ea typeface="+mn-ea"/>
              <a:cs typeface="Arial"/>
            </a:rPr>
            <a:t>a)  Einsatzplätze zur Qualifizierung mit integrierter Bildung (Deutsch für Fremdsprachige, Fachkurse, Bewerbungswerkstatt)</a:t>
          </a:r>
        </a:p>
        <a:p>
          <a:pPr marL="0" indent="0" algn="l" rtl="0">
            <a:lnSpc>
              <a:spcPct val="100000"/>
            </a:lnSpc>
            <a:defRPr sz="1000"/>
          </a:pPr>
          <a:r>
            <a:rPr lang="de-CH" sz="1000" b="0" i="0" u="none" strike="noStrike" baseline="0">
              <a:solidFill>
                <a:srgbClr val="000000"/>
              </a:solidFill>
              <a:latin typeface="Arial"/>
              <a:ea typeface="+mn-ea"/>
              <a:cs typeface="Arial"/>
            </a:rPr>
            <a:t>b)  berufliche Integration</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Zudem gehört zu diesem Produkt die gesetzlich vorgeschriebene Erstanlaufstelle, mit Kosten zu Lasten der Stadt in der Höhe von Fr. 135'000.00.</a:t>
          </a:r>
        </a:p>
        <a:p>
          <a:pPr algn="l" rtl="0">
            <a:lnSpc>
              <a:spcPct val="100000"/>
            </a:lnSpc>
            <a:defRPr sz="1000"/>
          </a:pPr>
          <a:endParaRPr lang="de-CH" sz="1000" b="0" i="0" u="none" strike="noStrike" baseline="0">
            <a:solidFill>
              <a:srgbClr val="000000"/>
            </a:solidFill>
            <a:latin typeface="Arial"/>
            <a:cs typeface="Arial"/>
          </a:endParaRPr>
        </a:p>
        <a:p>
          <a:pPr>
            <a:lnSpc>
              <a:spcPct val="100000"/>
            </a:lnSpc>
          </a:pPr>
          <a:r>
            <a:rPr lang="de-CH" sz="1000" b="1" smtClean="0">
              <a:latin typeface="Arial" pitchFamily="34" charset="0"/>
              <a:ea typeface="+mn-ea"/>
              <a:cs typeface="Arial" pitchFamily="34" charset="0"/>
            </a:rPr>
            <a:t>Zum Produkt P310660: </a:t>
          </a:r>
          <a:r>
            <a:rPr lang="de-CH" sz="1000" b="0" smtClean="0">
              <a:latin typeface="Arial" pitchFamily="34" charset="0"/>
              <a:ea typeface="+mn-ea"/>
              <a:cs typeface="Arial" pitchFamily="34" charset="0"/>
            </a:rPr>
            <a:t>Das Produkt "Abklärung und Arbeitsvermittlung" enthält sämtliche Massnahmen und Angebote, welche im Rahmen der durch den Kanton geregelten Beschäftigungs- und Integrationsangebote der Sozialhilfe (BIAS) realisiert werden. Der für die BIAS-Angebote vom Kanton zur Verfügung stehende Gesamtkredit von ca. 5 Mio Fr. wird seit 2012 neu in Form von jährlichen Leistungsverträgen des Kantons mit dem Kompetenzzentrum Arbeit KA geregelt und direkt finanziert. Es wird davon ausgegangen, dass der bisherige Gesamtkredit (inkl. Teuerung) auch im Jahr 2013 fortgeschrieben wird.</a:t>
          </a:r>
        </a:p>
        <a:p>
          <a:pPr>
            <a:lnSpc>
              <a:spcPct val="100000"/>
            </a:lnSpc>
          </a:pPr>
          <a:r>
            <a:rPr lang="de-CH" sz="1000" b="0" smtClean="0">
              <a:latin typeface="Arial" pitchFamily="34" charset="0"/>
              <a:ea typeface="+mn-ea"/>
              <a:cs typeface="Arial" pitchFamily="34" charset="0"/>
            </a:rPr>
            <a:t>Zum Produkt P310660 gehören:</a:t>
          </a:r>
        </a:p>
        <a:p>
          <a:pPr>
            <a:lnSpc>
              <a:spcPct val="100000"/>
            </a:lnSpc>
          </a:pPr>
          <a:r>
            <a:rPr lang="de-CH" sz="1000" b="0" smtClean="0">
              <a:latin typeface="Arial" pitchFamily="34" charset="0"/>
              <a:ea typeface="+mn-ea"/>
              <a:cs typeface="Arial" pitchFamily="34" charset="0"/>
            </a:rPr>
            <a:t>a)  Abklärungsangebote, mit Hilfe derer "Integrationsbeurteilungen" vorgenommen und die Weichen für die Fallführung im nachgelagerten </a:t>
          </a:r>
        </a:p>
        <a:p>
          <a:pPr>
            <a:lnSpc>
              <a:spcPct val="100000"/>
            </a:lnSpc>
          </a:pPr>
          <a:r>
            <a:rPr lang="de-CH" sz="1000" b="0" smtClean="0">
              <a:latin typeface="Arial" pitchFamily="34" charset="0"/>
              <a:ea typeface="+mn-ea"/>
              <a:cs typeface="Arial" pitchFamily="34" charset="0"/>
            </a:rPr>
            <a:t>     Integrationsverlauf gestellt werden. Mit der Triagierung können die Fehlzuweisungen auf die Integrationsplätze minimiert und die Effizienz der </a:t>
          </a:r>
        </a:p>
        <a:p>
          <a:pPr>
            <a:lnSpc>
              <a:spcPct val="100000"/>
            </a:lnSpc>
          </a:pPr>
          <a:r>
            <a:rPr lang="de-CH" sz="1000" b="0" smtClean="0">
              <a:latin typeface="Arial" pitchFamily="34" charset="0"/>
              <a:ea typeface="+mn-ea"/>
              <a:cs typeface="Arial" pitchFamily="34" charset="0"/>
            </a:rPr>
            <a:t>     Platzbewirtschaftung gesteigert werden.</a:t>
          </a:r>
        </a:p>
        <a:p>
          <a:pPr>
            <a:lnSpc>
              <a:spcPct val="100000"/>
            </a:lnSpc>
          </a:pPr>
          <a:r>
            <a:rPr lang="de-CH" sz="1000" b="0" smtClean="0">
              <a:latin typeface="Arial" pitchFamily="34" charset="0"/>
              <a:ea typeface="+mn-ea"/>
              <a:cs typeface="Arial" pitchFamily="34" charset="0"/>
            </a:rPr>
            <a:t>b)  Coaching- und Bildungsangebote, welche die BIAS-Teilnehmenden auf ihrem Weg in die berufliche und soziale Integration unterstützen,</a:t>
          </a:r>
        </a:p>
        <a:p>
          <a:pPr>
            <a:lnSpc>
              <a:spcPct val="100000"/>
            </a:lnSpc>
          </a:pPr>
          <a:r>
            <a:rPr lang="de-CH" sz="1000" b="0" smtClean="0">
              <a:latin typeface="Arial" pitchFamily="34" charset="0"/>
              <a:ea typeface="+mn-ea"/>
              <a:cs typeface="Arial" pitchFamily="34" charset="0"/>
            </a:rPr>
            <a:t>     begleiten und wenn immer möglich in den ersten Arbeitsmarkt vermitteln.</a:t>
          </a:r>
        </a:p>
        <a:p>
          <a:pPr algn="l" rtl="0">
            <a:lnSpc>
              <a:spcPts val="800"/>
            </a:lnSpc>
            <a:defRPr sz="1000"/>
          </a:pPr>
          <a:endParaRPr lang="de-CH" sz="1000" b="0" i="0" u="none" strike="noStrike" baseline="0">
            <a:solidFill>
              <a:srgbClr val="000000"/>
            </a:solidFill>
            <a:latin typeface="Arial"/>
            <a:cs typeface="Arial"/>
          </a:endParaRPr>
        </a:p>
        <a:p>
          <a:pPr algn="l" rtl="0">
            <a:lnSpc>
              <a:spcPts val="900"/>
            </a:lnSpc>
            <a:defRPr sz="1000"/>
          </a:pPr>
          <a:endParaRPr lang="de-CH"/>
        </a:p>
      </xdr:txBody>
    </xdr:sp>
    <xdr:clientData/>
  </xdr:twoCellAnchor>
  <xdr:twoCellAnchor>
    <xdr:from>
      <xdr:col>6</xdr:col>
      <xdr:colOff>9525</xdr:colOff>
      <xdr:row>1897</xdr:row>
      <xdr:rowOff>0</xdr:rowOff>
    </xdr:from>
    <xdr:to>
      <xdr:col>11</xdr:col>
      <xdr:colOff>821042</xdr:colOff>
      <xdr:row>1897</xdr:row>
      <xdr:rowOff>0</xdr:rowOff>
    </xdr:to>
    <xdr:sp macro="" textlink="" fLocksText="0">
      <xdr:nvSpPr>
        <xdr:cNvPr id="106" name="Text Box 120"/>
        <xdr:cNvSpPr txBox="1">
          <a:spLocks noChangeArrowheads="1"/>
        </xdr:cNvSpPr>
      </xdr:nvSpPr>
      <xdr:spPr bwMode="auto">
        <a:xfrm>
          <a:off x="5429250" y="338204175"/>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6</xdr:col>
      <xdr:colOff>9525</xdr:colOff>
      <xdr:row>1897</xdr:row>
      <xdr:rowOff>0</xdr:rowOff>
    </xdr:from>
    <xdr:to>
      <xdr:col>11</xdr:col>
      <xdr:colOff>821042</xdr:colOff>
      <xdr:row>1897</xdr:row>
      <xdr:rowOff>0</xdr:rowOff>
    </xdr:to>
    <xdr:sp macro="" textlink="" fLocksText="0">
      <xdr:nvSpPr>
        <xdr:cNvPr id="107" name="Text Box 121"/>
        <xdr:cNvSpPr txBox="1">
          <a:spLocks noChangeArrowheads="1"/>
        </xdr:cNvSpPr>
      </xdr:nvSpPr>
      <xdr:spPr bwMode="auto">
        <a:xfrm>
          <a:off x="5429250" y="338204175"/>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1</xdr:col>
      <xdr:colOff>26670</xdr:colOff>
      <xdr:row>1890</xdr:row>
      <xdr:rowOff>0</xdr:rowOff>
    </xdr:from>
    <xdr:to>
      <xdr:col>12</xdr:col>
      <xdr:colOff>0</xdr:colOff>
      <xdr:row>1890</xdr:row>
      <xdr:rowOff>0</xdr:rowOff>
    </xdr:to>
    <xdr:sp macro="" textlink="">
      <xdr:nvSpPr>
        <xdr:cNvPr id="108" name="Text Box 132"/>
        <xdr:cNvSpPr txBox="1">
          <a:spLocks noChangeArrowheads="1"/>
        </xdr:cNvSpPr>
      </xdr:nvSpPr>
      <xdr:spPr bwMode="auto">
        <a:xfrm>
          <a:off x="1102995" y="336823050"/>
          <a:ext cx="853631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3) - 7):</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Um die Klientinnen und Klienten von der Sozialhilfe ablösen zu können, werden mehr personelle Ressourcen gebraucht. Diesem Umstand wird mit der Verschiebung von Mitteln vom Produkt P310620 Qualifizierung ins Produkt P310630 Vermittlung Rechnung getragen.</a:t>
          </a:r>
        </a:p>
        <a:p>
          <a:pPr algn="l" rtl="0">
            <a:defRPr sz="1000"/>
          </a:pPr>
          <a:r>
            <a:rPr lang="de-CH" sz="1000" b="0" i="0" u="none" strike="noStrike" baseline="0">
              <a:solidFill>
                <a:srgbClr val="000000"/>
              </a:solidFill>
              <a:latin typeface="Arial"/>
              <a:cs typeface="Arial"/>
            </a:rPr>
            <a:t>Gegenüber Voranschlag 2007 wurden die Plätze für die "berufliche Integration (BI)" von 55 auf 60 Plätze sowie die "Perspektive Berufliche Integration (BIP)" von 70 auf 75 Plätze zu Lasten des Taglöhnerprojektes erhöht (der Zusammenarbeitsvertrag der Stadt mit dem Taglöhnerprojekt etcetera (Träger: Schweizerisches Arbeiterhilfswerk) - wird nicht erneuert.).</a:t>
          </a:r>
        </a:p>
        <a:p>
          <a:pPr algn="l" rtl="0">
            <a:defRPr sz="1000"/>
          </a:pPr>
          <a:r>
            <a:rPr lang="de-CH" sz="1000" b="0" i="0" u="none" strike="noStrike" baseline="0">
              <a:solidFill>
                <a:srgbClr val="000000"/>
              </a:solidFill>
              <a:latin typeface="Arial"/>
              <a:cs typeface="Arial"/>
            </a:rPr>
            <a:t>Eine Erhöhung um weitere 20 Plätze (15 Plätze bei der "beruflichen Integration" und 5 Plätze bei der "Perspektive Berufliche Integration") ist in den Steuerungsvorgaben bereits enthalten; diese Erhöhung ist aber abhängig vom Entscheid des Kantons betreffend Erhöhung des BIAS-Kredites (ein entsprechendes Gesuch hat die Stadt gestellt).</a:t>
          </a:r>
          <a:endParaRPr lang="de-CH"/>
        </a:p>
      </xdr:txBody>
    </xdr:sp>
    <xdr:clientData/>
  </xdr:twoCellAnchor>
  <xdr:twoCellAnchor>
    <xdr:from>
      <xdr:col>6</xdr:col>
      <xdr:colOff>9525</xdr:colOff>
      <xdr:row>1890</xdr:row>
      <xdr:rowOff>0</xdr:rowOff>
    </xdr:from>
    <xdr:to>
      <xdr:col>11</xdr:col>
      <xdr:colOff>821042</xdr:colOff>
      <xdr:row>1890</xdr:row>
      <xdr:rowOff>0</xdr:rowOff>
    </xdr:to>
    <xdr:sp macro="" textlink="" fLocksText="0">
      <xdr:nvSpPr>
        <xdr:cNvPr id="109" name="Text Box 133"/>
        <xdr:cNvSpPr txBox="1">
          <a:spLocks noChangeArrowheads="1"/>
        </xdr:cNvSpPr>
      </xdr:nvSpPr>
      <xdr:spPr bwMode="auto">
        <a:xfrm>
          <a:off x="5429250" y="336823050"/>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1</xdr:col>
      <xdr:colOff>26670</xdr:colOff>
      <xdr:row>1890</xdr:row>
      <xdr:rowOff>0</xdr:rowOff>
    </xdr:from>
    <xdr:to>
      <xdr:col>12</xdr:col>
      <xdr:colOff>0</xdr:colOff>
      <xdr:row>1890</xdr:row>
      <xdr:rowOff>0</xdr:rowOff>
    </xdr:to>
    <xdr:sp macro="" textlink="">
      <xdr:nvSpPr>
        <xdr:cNvPr id="110" name="Text Box 134"/>
        <xdr:cNvSpPr txBox="1">
          <a:spLocks noChangeArrowheads="1"/>
        </xdr:cNvSpPr>
      </xdr:nvSpPr>
      <xdr:spPr bwMode="auto">
        <a:xfrm>
          <a:off x="1102995" y="336823050"/>
          <a:ext cx="853631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den Steuerungsvorgaben 3) - 7):</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Um die Klientinnen und Klienten von der Sozialhilfe ablösen zu können, werden mehr personelle Ressourcen gebraucht. Diesem Umstand wird mit der Verschiebung von Mitteln vom Produkt P310620 Qualifizierung ins Produkt P310630 Vermittlung Rechnung getragen.</a:t>
          </a:r>
        </a:p>
        <a:p>
          <a:pPr algn="l" rtl="0">
            <a:defRPr sz="1000"/>
          </a:pPr>
          <a:r>
            <a:rPr lang="de-CH" sz="1000" b="0" i="0" u="none" strike="noStrike" baseline="0">
              <a:solidFill>
                <a:srgbClr val="000000"/>
              </a:solidFill>
              <a:latin typeface="Arial"/>
              <a:cs typeface="Arial"/>
            </a:rPr>
            <a:t>Gegenüber Voranschlag 2007 wurden die Plätze für die "berufliche Integration (BI)" von 55 auf 60 Plätze sowie die "Perspektive Berufliche Integration (BIP)" von 70 auf 75 Plätze zu Lasten des Taglöhnerprojektes erhöht (der Zusammenarbeitsvertrag der Stadt mit dem Taglöhnerprojekt etcetera (Träger: Schweizerisches Arbeiterhilfswerk) - wird nicht erneuert.).</a:t>
          </a:r>
        </a:p>
        <a:p>
          <a:pPr algn="l" rtl="0">
            <a:defRPr sz="1000"/>
          </a:pPr>
          <a:r>
            <a:rPr lang="de-CH" sz="1000" b="0" i="0" u="none" strike="noStrike" baseline="0">
              <a:solidFill>
                <a:srgbClr val="000000"/>
              </a:solidFill>
              <a:latin typeface="Arial"/>
              <a:cs typeface="Arial"/>
            </a:rPr>
            <a:t>Eine Erhöhung um weitere 20 Plätze (15 Plätze bei der "beruflichen Integration" und 5 Plätze bei der "Perspektive Berufliche Integration") ist in den Steuerungsvorgaben bereits enthalten; diese Erhöhung ist aber abhängig vom Entscheid des Kantons betreffend Erhöhung des BIAS-Kredites (ein entsprechendes Gesuch hat die Stadt gestellt).</a:t>
          </a:r>
          <a:endParaRPr lang="de-CH"/>
        </a:p>
      </xdr:txBody>
    </xdr:sp>
    <xdr:clientData/>
  </xdr:twoCellAnchor>
  <xdr:twoCellAnchor>
    <xdr:from>
      <xdr:col>6</xdr:col>
      <xdr:colOff>9525</xdr:colOff>
      <xdr:row>1890</xdr:row>
      <xdr:rowOff>0</xdr:rowOff>
    </xdr:from>
    <xdr:to>
      <xdr:col>11</xdr:col>
      <xdr:colOff>821042</xdr:colOff>
      <xdr:row>1890</xdr:row>
      <xdr:rowOff>0</xdr:rowOff>
    </xdr:to>
    <xdr:sp macro="" textlink="" fLocksText="0">
      <xdr:nvSpPr>
        <xdr:cNvPr id="111" name="Text Box 135"/>
        <xdr:cNvSpPr txBox="1">
          <a:spLocks noChangeArrowheads="1"/>
        </xdr:cNvSpPr>
      </xdr:nvSpPr>
      <xdr:spPr bwMode="auto">
        <a:xfrm>
          <a:off x="5429250" y="336823050"/>
          <a:ext cx="4097642"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Systematische Erfassung der Abklärungsfälle. Entsprechende Rück-</a:t>
          </a:r>
        </a:p>
        <a:p>
          <a:pPr algn="l" rtl="0">
            <a:defRPr sz="1000"/>
          </a:pPr>
          <a:r>
            <a:rPr lang="de-CH" sz="1000" b="0" i="0" u="none" strike="noStrike" baseline="0">
              <a:solidFill>
                <a:srgbClr val="000000"/>
              </a:solidFill>
              <a:latin typeface="Arial"/>
              <a:cs typeface="Arial"/>
            </a:rPr>
            <a:t>  koppelung mit dem Sozialdienst (P610).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Berichterstattung im Rahmen des institutionalisierten Controllings des </a:t>
          </a:r>
        </a:p>
        <a:p>
          <a:pPr algn="l" rtl="0">
            <a:defRPr sz="1000"/>
          </a:pPr>
          <a:r>
            <a:rPr lang="de-CH" sz="1000" b="0" i="0" u="none" strike="noStrike" baseline="0">
              <a:solidFill>
                <a:srgbClr val="000000"/>
              </a:solidFill>
              <a:latin typeface="Arial"/>
              <a:cs typeface="Arial"/>
            </a:rPr>
            <a:t>  Kantons. Reporting an die Amtsleitung gemäss Kostenrechnung (P620).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Das Sozialamt stellt die Aufsicht der leistungsvertraglichen Verein-</a:t>
          </a:r>
        </a:p>
        <a:p>
          <a:pPr algn="l" rtl="0">
            <a:defRPr sz="1000"/>
          </a:pPr>
          <a:r>
            <a:rPr lang="de-CH" sz="1000" b="0" i="0" u="none" strike="noStrike" baseline="0">
              <a:solidFill>
                <a:srgbClr val="000000"/>
              </a:solidFill>
              <a:latin typeface="Arial"/>
              <a:cs typeface="Arial"/>
            </a:rPr>
            <a:t>  barungen sicher</a:t>
          </a:r>
        </a:p>
        <a:p>
          <a:pPr algn="l" rtl="0">
            <a:defRPr sz="1000"/>
          </a:pPr>
          <a:r>
            <a:rPr lang="de-CH" sz="1000" b="0" i="0" u="none" strike="noStrike" baseline="0">
              <a:solidFill>
                <a:srgbClr val="000000"/>
              </a:solidFill>
              <a:latin typeface="Arial"/>
              <a:cs typeface="Arial"/>
            </a:rPr>
            <a:t>  - durch die Oberleitung des Kompetenzzentrums Arbeit</a:t>
          </a:r>
        </a:p>
        <a:p>
          <a:pPr algn="l" rtl="0">
            <a:defRPr sz="1000"/>
          </a:pPr>
          <a:r>
            <a:rPr lang="de-CH" sz="1000" b="0" i="0" u="none" strike="noStrike" baseline="0">
              <a:solidFill>
                <a:srgbClr val="000000"/>
              </a:solidFill>
              <a:latin typeface="Arial"/>
              <a:cs typeface="Arial"/>
            </a:rPr>
            <a:t>    sowie</a:t>
          </a:r>
        </a:p>
        <a:p>
          <a:pPr algn="l" rtl="0">
            <a:defRPr sz="1000"/>
          </a:pPr>
          <a:r>
            <a:rPr lang="de-CH" sz="1000" b="0" i="0" u="none" strike="noStrike" baseline="0">
              <a:solidFill>
                <a:srgbClr val="000000"/>
              </a:solidFill>
              <a:latin typeface="Arial"/>
              <a:cs typeface="Arial"/>
            </a:rPr>
            <a:t>  - durch die vom Verband erstellten Berichterstattungen (P630).</a:t>
          </a:r>
          <a:endParaRPr lang="de-CH"/>
        </a:p>
      </xdr:txBody>
    </xdr:sp>
    <xdr:clientData/>
  </xdr:twoCellAnchor>
  <xdr:twoCellAnchor>
    <xdr:from>
      <xdr:col>8</xdr:col>
      <xdr:colOff>219075</xdr:colOff>
      <xdr:row>1708</xdr:row>
      <xdr:rowOff>9525</xdr:rowOff>
    </xdr:from>
    <xdr:to>
      <xdr:col>12</xdr:col>
      <xdr:colOff>0</xdr:colOff>
      <xdr:row>1716</xdr:row>
      <xdr:rowOff>152400</xdr:rowOff>
    </xdr:to>
    <xdr:graphicFrame macro="">
      <xdr:nvGraphicFramePr>
        <xdr:cNvPr id="11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1750</xdr:row>
      <xdr:rowOff>0</xdr:rowOff>
    </xdr:from>
    <xdr:to>
      <xdr:col>11</xdr:col>
      <xdr:colOff>809625</xdr:colOff>
      <xdr:row>1760</xdr:row>
      <xdr:rowOff>152400</xdr:rowOff>
    </xdr:to>
    <xdr:pic>
      <xdr:nvPicPr>
        <xdr:cNvPr id="113" name="Grafik 31"/>
        <xdr:cNvPicPr preferRelativeResize="0">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76325" y="310715025"/>
          <a:ext cx="84391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1765</xdr:row>
      <xdr:rowOff>0</xdr:rowOff>
    </xdr:from>
    <xdr:to>
      <xdr:col>11</xdr:col>
      <xdr:colOff>809625</xdr:colOff>
      <xdr:row>1775</xdr:row>
      <xdr:rowOff>152400</xdr:rowOff>
    </xdr:to>
    <xdr:pic>
      <xdr:nvPicPr>
        <xdr:cNvPr id="114" name="Grafik 33"/>
        <xdr:cNvPicPr preferRelativeResize="0">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76325" y="313143900"/>
          <a:ext cx="84391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1057275</xdr:colOff>
      <xdr:row>2048</xdr:row>
      <xdr:rowOff>152400</xdr:rowOff>
    </xdr:from>
    <xdr:to>
      <xdr:col>11</xdr:col>
      <xdr:colOff>885825</xdr:colOff>
      <xdr:row>2066</xdr:row>
      <xdr:rowOff>28575</xdr:rowOff>
    </xdr:to>
    <xdr:sp macro="" textlink="" fLocksText="0">
      <xdr:nvSpPr>
        <xdr:cNvPr id="115" name="Text Box 1"/>
        <xdr:cNvSpPr txBox="1">
          <a:spLocks noChangeArrowheads="1"/>
        </xdr:cNvSpPr>
      </xdr:nvSpPr>
      <xdr:spPr bwMode="auto">
        <a:xfrm>
          <a:off x="1057275" y="365626650"/>
          <a:ext cx="8534400" cy="2790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Das</a:t>
          </a:r>
          <a:r>
            <a:rPr lang="de-CH" sz="1000" b="1" i="0" u="none" strike="noStrike" baseline="0">
              <a:solidFill>
                <a:srgbClr val="000000"/>
              </a:solidFill>
              <a:latin typeface="Arial"/>
              <a:cs typeface="Arial"/>
            </a:rPr>
            <a:t> Produktegruppenbudget des Schulamts</a:t>
          </a:r>
          <a:r>
            <a:rPr lang="de-CH" sz="1000" b="0" i="0" u="none" strike="noStrike" baseline="0">
              <a:solidFill>
                <a:srgbClr val="000000"/>
              </a:solidFill>
              <a:latin typeface="Arial"/>
              <a:cs typeface="Arial"/>
            </a:rPr>
            <a:t> beinhaltet sämtliche Kosten der Volksschulen (inkl. Kindergärten) und Tagesschulen der Stadt Bern sowie weitere verwandte Angebote wie die Ferieninseln, die Muki-Deutschkurse und die Aufgabenhilfe. Ebenfalls im Budget enthalten sind die Kosten und Erlöse der drei durch die Stadt Bern geführten, von der Gesundheits- und Fürsorgedirektion GEF vollumfänglich finanzierten Sonderschulen (Sprachheilschule, Heilpädagogische Sonderschule, Heilpädagogische Sonderklassen). Im Weiteren sind die Beiträge an die Kornhausbibliotheken und die Musikschule Konservatorium Bern (bildungsnahe Institutionen) in diesem Budget enthalten.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Von den im Budgetjahr enthaltenen </a:t>
          </a:r>
          <a:r>
            <a:rPr lang="de-CH" sz="1000" b="1" i="0" u="none" strike="noStrike" baseline="0">
              <a:solidFill>
                <a:srgbClr val="000000"/>
              </a:solidFill>
              <a:latin typeface="Arial"/>
              <a:cs typeface="Arial"/>
            </a:rPr>
            <a:t>113,2 Mio Fr. Bruttokosten</a:t>
          </a:r>
          <a:r>
            <a:rPr lang="de-CH" sz="1000" b="0" i="0" u="none" strike="noStrike" baseline="0">
              <a:solidFill>
                <a:srgbClr val="000000"/>
              </a:solidFill>
              <a:latin typeface="Arial"/>
              <a:cs typeface="Arial"/>
            </a:rPr>
            <a:t> sind 99,8 Mio Fr. oder 88% nicht oder nur beschränkt beeinflussbar. Es handelt sich dabei um folgende Positionen: Lehrergehälter der Volksschule (29,7 Mio Fr.), Miet- und Nebenkosten der Stadtbauten Bern (38,9 Mio Fr.), Beiträge an Institutionen und Stipendien (7,1 Mio Fr.), intern verrechnete Kosten inkl. kostenneutrale Umbuchungen Schulspezialfinanzierung (6,6 Mio Fr.), Lehrergehälter an Tages- und Sonderschulen (11,7 Mio Fr.) und Löhne von Betreuungs- und Küchenpersonal in Tagesschulen, Sonderschulen und Ferieninseln (5,8 Mio Fr.).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budgetierten </a:t>
          </a:r>
          <a:r>
            <a:rPr lang="de-CH" sz="1000" b="1" i="0" u="none" strike="noStrike" baseline="0">
              <a:solidFill>
                <a:srgbClr val="000000"/>
              </a:solidFill>
              <a:latin typeface="Arial"/>
              <a:cs typeface="Arial"/>
            </a:rPr>
            <a:t>Erlöse von 22,3 Mio Fr.</a:t>
          </a:r>
          <a:r>
            <a:rPr lang="de-CH" sz="1000" b="0" i="0" u="none" strike="noStrike" baseline="0">
              <a:solidFill>
                <a:srgbClr val="000000"/>
              </a:solidFill>
              <a:latin typeface="Arial"/>
              <a:cs typeface="Arial"/>
            </a:rPr>
            <a:t> setzen sich zur Hauptsache aus Abgeltungen des Kantons für die Sonder- und Tagesschulen (14,4 Mio Fr.), aus Elternbeiträgen für die Betreuung von Kindern in Tagesschulen, Sonderschulen und Ferieninseln (4,5 Mio Fr.), durchlaufenden Bundesbeiträgen im Sonderschulbereich (0,8 Mio Fr.), kostenneutrale Umbuchungen Schulspezialfinanzierung (1,4 Mio. Fr.), aus Rückerstattungen Gemeinden (0,15 Mio. Fr., aus Erlösen Vermietungen von Schulräumen (0,55 Mio Fr.), aus Rückerstattungen Dritter (0,38 Mio Fr.) und aus Rückerstattungen Sozialleistungen 0,1 Mio Fr.) zusammen.</a:t>
          </a:r>
        </a:p>
        <a:p>
          <a:pPr algn="l" rtl="0">
            <a:lnSpc>
              <a:spcPct val="100000"/>
            </a:lnSpc>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lnSpc>
              <a:spcPts val="1300"/>
            </a:lnSpc>
            <a:defRPr sz="1000"/>
          </a:pPr>
          <a:endParaRPr lang="de-CH"/>
        </a:p>
      </xdr:txBody>
    </xdr:sp>
    <xdr:clientData/>
  </xdr:twoCellAnchor>
  <xdr:twoCellAnchor>
    <xdr:from>
      <xdr:col>0</xdr:col>
      <xdr:colOff>1057275</xdr:colOff>
      <xdr:row>2071</xdr:row>
      <xdr:rowOff>142877</xdr:rowOff>
    </xdr:from>
    <xdr:to>
      <xdr:col>11</xdr:col>
      <xdr:colOff>885825</xdr:colOff>
      <xdr:row>2077</xdr:row>
      <xdr:rowOff>152401</xdr:rowOff>
    </xdr:to>
    <xdr:sp macro="" textlink="" fLocksText="0">
      <xdr:nvSpPr>
        <xdr:cNvPr id="116" name="Text Box 3"/>
        <xdr:cNvSpPr txBox="1">
          <a:spLocks noChangeArrowheads="1"/>
        </xdr:cNvSpPr>
      </xdr:nvSpPr>
      <xdr:spPr bwMode="auto">
        <a:xfrm>
          <a:off x="1057275" y="373637177"/>
          <a:ext cx="8534400" cy="98107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Die Nettokosten des Produktegruppenbudgets 2013 sinken im Vergleich zum Vorjahr um Fr. 4'725'000.00 oder 5%. Diese Veränderung ist die Folge von steigenden Erlösen (Fr. 3'306'000.00) und sinkenden Kosten (Fr. 1'419'000.00) und resultiert vorab aus den Produktegruppen Kindergärten, Volks- und Sonderschulen und Tagesbetreuung.</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In der </a:t>
          </a:r>
          <a:r>
            <a:rPr lang="de-CH" sz="1000" b="1" smtClean="0">
              <a:latin typeface="Arial" pitchFamily="34" charset="0"/>
              <a:ea typeface="+mn-ea"/>
              <a:cs typeface="Arial" pitchFamily="34" charset="0"/>
            </a:rPr>
            <a:t>Produktegruppe PG320100 Kindergärten, Volks- und Sonderschulen</a:t>
          </a:r>
          <a:r>
            <a:rPr lang="de-CH" sz="1000" b="0" smtClean="0">
              <a:latin typeface="Arial" pitchFamily="34" charset="0"/>
              <a:ea typeface="+mn-ea"/>
              <a:cs typeface="Arial" pitchFamily="34" charset="0"/>
            </a:rPr>
            <a:t> sinken die Nettokosten gegenüber dem Vorjahresbudget um rund</a:t>
          </a:r>
        </a:p>
        <a:p>
          <a:r>
            <a:rPr lang="de-CH" sz="1000" b="0" smtClean="0">
              <a:latin typeface="Arial" pitchFamily="34" charset="0"/>
              <a:ea typeface="+mn-ea"/>
              <a:cs typeface="Arial" pitchFamily="34" charset="0"/>
            </a:rPr>
            <a:t>Fr. 4'058'000.00 (-5%). Nachfolgend die wichtigsten Veränderungen im Detail:</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a:p>
      </xdr:txBody>
    </xdr:sp>
    <xdr:clientData/>
  </xdr:twoCellAnchor>
  <xdr:twoCellAnchor>
    <xdr:from>
      <xdr:col>0</xdr:col>
      <xdr:colOff>1028700</xdr:colOff>
      <xdr:row>2091</xdr:row>
      <xdr:rowOff>152401</xdr:rowOff>
    </xdr:from>
    <xdr:to>
      <xdr:col>11</xdr:col>
      <xdr:colOff>857250</xdr:colOff>
      <xdr:row>2107</xdr:row>
      <xdr:rowOff>0</xdr:rowOff>
    </xdr:to>
    <xdr:sp macro="" textlink="" fLocksText="0">
      <xdr:nvSpPr>
        <xdr:cNvPr id="117" name="Text Box 3"/>
        <xdr:cNvSpPr txBox="1">
          <a:spLocks noChangeArrowheads="1"/>
        </xdr:cNvSpPr>
      </xdr:nvSpPr>
      <xdr:spPr bwMode="auto">
        <a:xfrm>
          <a:off x="1028700" y="372884701"/>
          <a:ext cx="8534400" cy="24383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Bei der </a:t>
          </a:r>
          <a:r>
            <a:rPr lang="de-CH" sz="1000" b="1" smtClean="0">
              <a:latin typeface="Arial" pitchFamily="34" charset="0"/>
              <a:ea typeface="+mn-ea"/>
              <a:cs typeface="Arial" pitchFamily="34" charset="0"/>
            </a:rPr>
            <a:t>Produktegruppe PG320200 Tagesbetreuung </a:t>
          </a:r>
          <a:r>
            <a:rPr lang="de-CH" sz="1000" b="0" smtClean="0">
              <a:latin typeface="Arial" pitchFamily="34" charset="0"/>
              <a:ea typeface="+mn-ea"/>
              <a:cs typeface="Arial" pitchFamily="34" charset="0"/>
            </a:rPr>
            <a:t>fallen die budgetierten Nettokosten gegenüber dem Vorjahr um rund Fr. 486'000.00 (-14%) tiefer aus. Die Veränderungen beruhen auf erwarteten Erlössteigerungen im Produkt Tagesschulen. Es wird mit einer um Fr. 405'000.00 höheren Rückerstattung des Kantons und mit um Fr. 655'000.00 höheren Elternbeiträgen gerechnet. Grund dafür sind die nach wie vor erwartete Nachfragesteigerung und die bereits heute angekündigte Erhöhung der Abgeltung der Lohnnormkosten pro Betreuungsstunde durch den Kanton. Die Rückerstattungen Sozialleistungen nehmen um Fr. 16'000.00 zu. Den  Erlössteigerungen stehen steigende Kosten von Fr. 604'000.00 im Produkt Tagesschulen entgegen. Diese verteilen sich auf zusätzliche Lohnkosten für das Betreuungs- und Küchenpersonal und auf die Sachaufwände, beides infolge der prognostizierten steigenden Nachfrage. Das Produkt Aufgabenhilfe (Beitrag an den Gemeinnützigen Verein) bleibt auf dem Stand des Vorjahrs. Der Stadtrat hat die Mittel für die Aufgabenhilfe mit Beschluss vom 15. September 2011 auf Fr. 300'000.00 festgesetzt. Bei den Ferieninseln bewegen sich die Nettokosten im Rahmen des Vorjahres </a:t>
          </a:r>
        </a:p>
        <a:p>
          <a:r>
            <a:rPr lang="de-CH" sz="1000" b="0" smtClean="0">
              <a:latin typeface="Arial" pitchFamily="34" charset="0"/>
              <a:ea typeface="+mn-ea"/>
              <a:cs typeface="Arial" pitchFamily="34" charset="0"/>
            </a:rPr>
            <a:t>(- Fr. 14'000.00). Die Stadt bietet vier Ferieninseln während 11 Ferienwochen an. </a:t>
          </a:r>
        </a:p>
        <a:p>
          <a:endParaRPr lang="de-CH" sz="1000" b="0" smtClean="0">
            <a:latin typeface="Arial" pitchFamily="34" charset="0"/>
            <a:ea typeface="+mn-ea"/>
            <a:cs typeface="Arial" pitchFamily="34" charset="0"/>
          </a:endParaRPr>
        </a:p>
        <a:p>
          <a:r>
            <a:rPr lang="de-CH" sz="1000" b="0" smtClean="0">
              <a:latin typeface="Arial" pitchFamily="34" charset="0"/>
              <a:ea typeface="+mn-ea"/>
              <a:cs typeface="Arial" pitchFamily="34" charset="0"/>
            </a:rPr>
            <a:t>Die Nettokosten der </a:t>
          </a:r>
          <a:r>
            <a:rPr lang="de-CH" sz="1000" b="1" smtClean="0">
              <a:latin typeface="Arial" pitchFamily="34" charset="0"/>
              <a:ea typeface="+mn-ea"/>
              <a:cs typeface="Arial" pitchFamily="34" charset="0"/>
            </a:rPr>
            <a:t>Produktegruppe PG320300 Bildungsnahe Institutione</a:t>
          </a:r>
          <a:r>
            <a:rPr lang="de-CH" sz="1000" b="0" smtClean="0">
              <a:latin typeface="Arial" pitchFamily="34" charset="0"/>
              <a:ea typeface="+mn-ea"/>
              <a:cs typeface="Arial" pitchFamily="34" charset="0"/>
            </a:rPr>
            <a:t>n liegen Fr. 181'000.00 oder 3.0% unter dem Voranschlag 2012. Der Rückgang entpricht der Sparvorgabe durch den Gemeinderat im Produkt P320320 Musikschulen. Die Hälfte der ausbezahlten Musikstipendien soll über den Fonds für Kinder und Jugendliche finanziert werden. </a:t>
          </a:r>
        </a:p>
      </xdr:txBody>
    </xdr:sp>
    <xdr:clientData/>
  </xdr:twoCellAnchor>
  <xdr:twoCellAnchor>
    <xdr:from>
      <xdr:col>1</xdr:col>
      <xdr:colOff>0</xdr:colOff>
      <xdr:row>2078</xdr:row>
      <xdr:rowOff>0</xdr:rowOff>
    </xdr:from>
    <xdr:to>
      <xdr:col>12</xdr:col>
      <xdr:colOff>0</xdr:colOff>
      <xdr:row>2091</xdr:row>
      <xdr:rowOff>9525</xdr:rowOff>
    </xdr:to>
    <xdr:pic>
      <xdr:nvPicPr>
        <xdr:cNvPr id="118" name="Grafik 5"/>
        <xdr:cNvPicPr preferRelativeResize="0">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76325" y="370627275"/>
          <a:ext cx="9058275"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2156</xdr:row>
      <xdr:rowOff>1</xdr:rowOff>
    </xdr:from>
    <xdr:to>
      <xdr:col>12</xdr:col>
      <xdr:colOff>0</xdr:colOff>
      <xdr:row>2192</xdr:row>
      <xdr:rowOff>76201</xdr:rowOff>
    </xdr:to>
    <xdr:sp macro="" textlink="" fLocksText="0">
      <xdr:nvSpPr>
        <xdr:cNvPr id="119" name="Text Box 2"/>
        <xdr:cNvSpPr txBox="1">
          <a:spLocks noChangeArrowheads="1"/>
        </xdr:cNvSpPr>
      </xdr:nvSpPr>
      <xdr:spPr bwMode="auto">
        <a:xfrm>
          <a:off x="1085850" y="383352676"/>
          <a:ext cx="8534400" cy="5905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Insgesamt resultieren geschätzte Minderkosten bei den Lehrergehältern von Fr. 4'660'000.00. Im Budgetjahr kann mit einer Rückerstattung von Mietkosten der Stadtbauten Bern von Fr. 170'000.00 gerechnet werden.</a:t>
          </a:r>
          <a:r>
            <a:rPr lang="de-CH" sz="1000" baseline="0" smtClean="0">
              <a:latin typeface="Arial" pitchFamily="34" charset="0"/>
              <a:ea typeface="+mn-ea"/>
              <a:cs typeface="Arial" pitchFamily="34" charset="0"/>
            </a:rPr>
            <a:t> Diese Rückerstattung steht in Zusammenhang mit dem Umbau der Volksschule Munzinger.</a:t>
          </a:r>
          <a:endParaRPr lang="de-CH" sz="1000" smtClean="0">
            <a:latin typeface="Arial" pitchFamily="34" charset="0"/>
            <a:ea typeface="+mn-ea"/>
            <a:cs typeface="Arial" pitchFamily="34" charset="0"/>
          </a:endParaRP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Diesen Entlastungen stehen Zunahmen beim Sachaufwand der Volksschulen gegenüber (insgesamt Fr. 500'000.00). Einerseits werden mit der Einführung des Kindergartenobligatoriums zusätzliche Kindergärten eröffnet werden müssen. Diese müssen entsprechend ausgestattet werden. Steigende Schülerinnen- und Schülerzahlen, die geplante Einführung einzelner Basisstufenklassen sowie die Einführung von Frühfranzösisch und Frühenglisch (mit deutlich höheren Kosten für die Lehrmittel) führen zu steigenden Budgetzahlen beim Unterrichtsmaterial und Schulmobiliar. Ebenfalls als Folge der steigenden Schülerinnen- und Schülerzahlen steigen die Schulleitungsprozente gemäss Vorgabe des Kantons in der Lehreranstellungsgesetzgebung. Die Direktion für Bildung, Soziales und Sport gewährt den Schulleitenden pro 100 Schulleitungsprozenten 35 Schulsekretariatsprozente. Dies erhöht die Personalkosten des städtischen Personals in den Schulsekretariaten um Fr. 128'000.00. Ebenfalls steigen die Miet-, Heiz- und Nebenkosten der Stadtbauten um Fr. 90'000.00. Ein Rückgang der Mieterlöse von Fr. 150'000.00 ergibt sich aufgrund des Wegfalls der Mieteinnahmen der kaufmännischen Berufsschule für die Turnhalle Brunnmatt wegen Eigenbedarf durch die Volksschule. Dieser Eigenbedarf steht im Zusammenhang mit der Sanierung des Munzinger-Schulhauses, in der die bestehende Turnhalle in eine Aula umgebaut wird. Bis zur Bezugsbereitschaft der Weissenstein-Turnhallen werden die Sekundarstufen I-Schülerinnen und -Schüler im Brunnmatt Sportunterricht erhalten. Im Weitern gibt es verschiedene kleinere und grössere Veränderungen innerhalb der Kosten dieses Produkts.</a:t>
          </a:r>
        </a:p>
        <a:p>
          <a:endParaRPr lang="de-CH" sz="1000" b="1" smtClean="0">
            <a:latin typeface="Arial" pitchFamily="34" charset="0"/>
            <a:ea typeface="+mn-ea"/>
            <a:cs typeface="Arial" pitchFamily="34" charset="0"/>
          </a:endParaRPr>
        </a:p>
        <a:p>
          <a:r>
            <a:rPr lang="de-CH" sz="1000" b="1" smtClean="0">
              <a:latin typeface="Arial" pitchFamily="34" charset="0"/>
              <a:ea typeface="+mn-ea"/>
              <a:cs typeface="Arial" pitchFamily="34" charset="0"/>
            </a:rPr>
            <a:t>Produkt P320120:</a:t>
          </a:r>
          <a:r>
            <a:rPr lang="de-CH" sz="1000" b="0" smtClean="0">
              <a:latin typeface="Arial" pitchFamily="34" charset="0"/>
              <a:ea typeface="+mn-ea"/>
              <a:cs typeface="Arial" pitchFamily="34" charset="0"/>
            </a:rPr>
            <a:t> Gegenüber dem Vorjahr sinken die Nettokosten um rund Fr. 11'000.00 (-1.6%). Dies vor allem aufgrund eines um Fr. 25'000.00 höheren Beitrags des Kantons für das Muki-Deutsch. Diese Erhöhung erfolgt ohne Ausbau des Angebots. Gleichzeitig werden die Kosten des Projekts "Livia 13" als Präventionsangebot gegen sexualisierte Gewalt neu in diesem Produkt verbucht (bisher im Produkt P320140; rund Fr. 15'000.00), analog anderer Aufwände im Zusammenhang mit Integration und Chancengleichheit (z.B. der Parcours "Mein Körper gehört mir" für die Klassen des zweiten Schuljahrs, die Junior-Coaching-Angebote "incluso" und "Kamäleon" zur Begleitung von Jugendlichen bei der Berufsfindung, Übersetzungen bei Elternabenden für Fremdsprachige).</a:t>
          </a:r>
        </a:p>
        <a:p>
          <a:endParaRPr lang="de-CH" sz="1000" b="0" smtClean="0">
            <a:latin typeface="Arial" pitchFamily="34" charset="0"/>
            <a:ea typeface="+mn-ea"/>
            <a:cs typeface="Arial" pitchFamily="34" charset="0"/>
          </a:endParaRPr>
        </a:p>
        <a:p>
          <a:r>
            <a:rPr lang="de-CH" sz="1000" b="1" smtClean="0">
              <a:latin typeface="Arial" pitchFamily="34" charset="0"/>
              <a:ea typeface="+mn-ea"/>
              <a:cs typeface="Arial" pitchFamily="34" charset="0"/>
            </a:rPr>
            <a:t>Produkt P320130:</a:t>
          </a:r>
          <a:r>
            <a:rPr lang="de-CH" sz="1000" b="0" smtClean="0">
              <a:latin typeface="Arial" pitchFamily="34" charset="0"/>
              <a:ea typeface="+mn-ea"/>
              <a:cs typeface="Arial" pitchFamily="34" charset="0"/>
            </a:rPr>
            <a:t> Die Reduktion der budgetierten Nettokosten im Produkt Kulturvermittlung und -pädagogik beträgt rund Fr. 2'000.00 (-0.9%) und ist mit leicht tieferen Umlagekosten zu begründen. In diesem Produkt werden alle durch das Schulamt organisierten kulturellen Veranstaltungen für Kindergärten und Volksschulen (Programmheft "kultur4kids", Theaterbesuche, Konzertbesuche, Museumsbesuche, Tanzaufführungen) im Umfang von rund Fr. 20'000.00 sowie sämtliche Kulturvermittlungsprojekte (Kulturprojekte einer kulturschaffenden Person mit ausgewählten Klassen wie z.B. Theater- oder Filmprojekte während 10, 15 oder 20 Wochen) im Umfang von Fr. 100'000.00 verbucht. Ebenfalls über dieses Produkt werden die MUS-E-Projekte verbucht (soziale Schulprojekte zur Kulturvermittlung in Europa), die über den Gfeller-Fonds abgegolten werden. </a:t>
          </a:r>
        </a:p>
        <a:p>
          <a:endParaRPr lang="de-CH" sz="1000" b="0" smtClean="0">
            <a:latin typeface="Arial" pitchFamily="34" charset="0"/>
            <a:ea typeface="+mn-ea"/>
            <a:cs typeface="Arial" pitchFamily="34" charset="0"/>
          </a:endParaRPr>
        </a:p>
        <a:p>
          <a:r>
            <a:rPr lang="de-CH" sz="1000" b="1" smtClean="0">
              <a:latin typeface="Arial" pitchFamily="34" charset="0"/>
              <a:ea typeface="+mn-ea"/>
              <a:cs typeface="Arial" pitchFamily="34" charset="0"/>
            </a:rPr>
            <a:t>Produkt P320140:</a:t>
          </a:r>
          <a:r>
            <a:rPr lang="de-CH" sz="1000" b="0" smtClean="0">
              <a:latin typeface="Arial" pitchFamily="34" charset="0"/>
              <a:ea typeface="+mn-ea"/>
              <a:cs typeface="Arial" pitchFamily="34" charset="0"/>
            </a:rPr>
            <a:t> Die Nettokosten sinken um Fr. 65'000.00 (-53%). Die Reduktion erklärt sich hauptsächlich mit Kosteneinsparungen für die Produktion der Eltern-DVD's (Fr. 42'000.00). Die Serie ist nun abgeschlossen und es werden nur noch Kosten für Nachproduktionen und Versand anfallen, die deutlich günstiger sind als eine Neuproduktion. Insgesamt wurden vier DVDs hergestellt: Kindergarten, Schuleintritt, Übertritt von der Primarstufe in die Sekundarstufe I und Berufswahlvorbereitung. Die DVDs werden den Eltern kostenlos zugesandt. Im Weiteren wird das Theaterprojekt "Livia 13" neu über das Produkt P320120 verbucht (Fr. 15'000.00). Infolge des Verzichts auf die Herausgabe der Informationszeitschrift "Die Schule" gemäss Stadtratsbeschluss vom 15. September 2011 wurde der Umlageschlüssel von 3% auf 1% gesenkt. </a:t>
          </a:r>
        </a:p>
        <a:p>
          <a:pPr marL="0" indent="0" algn="l" rtl="0">
            <a:lnSpc>
              <a:spcPts val="1100"/>
            </a:lnSpc>
            <a:defRPr sz="1000"/>
          </a:pPr>
          <a:endParaRPr lang="de-CH" sz="1000" b="0" i="0" u="none" strike="noStrike" baseline="0">
            <a:solidFill>
              <a:srgbClr val="000000"/>
            </a:solidFill>
            <a:latin typeface="Arial" pitchFamily="34" charset="0"/>
            <a:ea typeface="+mn-ea"/>
            <a:cs typeface="Arial" pitchFamily="34" charset="0"/>
          </a:endParaRPr>
        </a:p>
      </xdr:txBody>
    </xdr:sp>
    <xdr:clientData/>
  </xdr:twoCellAnchor>
  <xdr:twoCellAnchor>
    <xdr:from>
      <xdr:col>1</xdr:col>
      <xdr:colOff>9525</xdr:colOff>
      <xdr:row>2232</xdr:row>
      <xdr:rowOff>9525</xdr:rowOff>
    </xdr:from>
    <xdr:to>
      <xdr:col>5</xdr:col>
      <xdr:colOff>0</xdr:colOff>
      <xdr:row>2254</xdr:row>
      <xdr:rowOff>47625</xdr:rowOff>
    </xdr:to>
    <xdr:sp macro="" textlink="" fLocksText="0">
      <xdr:nvSpPr>
        <xdr:cNvPr id="120" name="Text Box 3"/>
        <xdr:cNvSpPr txBox="1">
          <a:spLocks noChangeArrowheads="1"/>
        </xdr:cNvSpPr>
      </xdr:nvSpPr>
      <xdr:spPr bwMode="auto">
        <a:xfrm>
          <a:off x="1085850" y="395935200"/>
          <a:ext cx="3419475" cy="3600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Bereitstellung einer qualitativ guten, zeitgemässen und quantitativ genügenden Infrastruktur. Sicherstellung der gesamtstädtischen Organisation und Koordination des Kindergarten-, Volksschul- und Sonderschulwesens. Sicherstellung der Schulraumplanung (P110).</a:t>
          </a:r>
        </a:p>
        <a:p>
          <a:pPr algn="l" rtl="0">
            <a:defRPr sz="1000"/>
          </a:pPr>
          <a:r>
            <a:rPr lang="de-CH" sz="1000" b="0" i="0" u="none" strike="noStrike" baseline="0">
              <a:solidFill>
                <a:srgbClr val="000000"/>
              </a:solidFill>
              <a:latin typeface="Arial"/>
              <a:cs typeface="Arial"/>
            </a:rPr>
            <a:t>- Förderung und Sicherstellung der Chancengleichheit und Integration aller Kinder und Jugendlichen ungeachtet ihrer sozialen, sprachlichen und kulturellen Herkunft sowie ihres Geschlechtes. Integration möglichst aller Kinder und Jugendlichen in die ordentlichen Lehrgänge der Volksschule (P120).</a:t>
          </a:r>
        </a:p>
        <a:p>
          <a:pPr algn="l" rtl="0">
            <a:defRPr sz="1000"/>
          </a:pPr>
          <a:r>
            <a:rPr lang="de-CH" sz="1000" b="0" i="0" u="none" strike="noStrike" baseline="0">
              <a:solidFill>
                <a:srgbClr val="000000"/>
              </a:solidFill>
              <a:latin typeface="Arial"/>
              <a:cs typeface="Arial"/>
            </a:rPr>
            <a:t>- Förderung des kulturellen Verständnisses sowie der Kreativität aller Kinder und Jugendlichen (P130).</a:t>
          </a:r>
        </a:p>
        <a:p>
          <a:pPr algn="l" rtl="0">
            <a:defRPr sz="1000"/>
          </a:pPr>
          <a:r>
            <a:rPr lang="de-CH" sz="1000" b="0" i="0" u="none" strike="noStrike" baseline="0">
              <a:solidFill>
                <a:srgbClr val="000000"/>
              </a:solidFill>
              <a:latin typeface="Arial"/>
              <a:cs typeface="Arial"/>
            </a:rPr>
            <a:t>- Sensibilisierung der Öffentlichkeit sowie der Schulbehörden, Schulleitungen und Lehrpersonen für bildungspolitische und pädagogische Entwicklungen. Sicherstellung der Elternmitwirkung und Weiterentwicklung der Volksschule in der Stadt Bern auf Grund der veränderten gesellschaftlichen Herausforderungen (P140).</a:t>
          </a:r>
        </a:p>
        <a:p>
          <a:pPr algn="l" rtl="0">
            <a:defRPr sz="1000"/>
          </a:pPr>
          <a:r>
            <a:rPr lang="de-CH" sz="1000" b="0" i="0" u="none" strike="noStrike" baseline="0">
              <a:solidFill>
                <a:srgbClr val="000000"/>
              </a:solidFill>
              <a:latin typeface="Arial"/>
              <a:cs typeface="Arial"/>
            </a:rPr>
            <a:t>- Unterstützung und Förderung lernbehinderter Kinder und Jugendlicher, die den ordentlichen Lehrgängen der Volksschule nicht zu folgen vermögen (P160).</a:t>
          </a:r>
        </a:p>
        <a:p>
          <a:pPr algn="l" rtl="0">
            <a:defRPr sz="1000"/>
          </a:pPr>
          <a:endParaRPr lang="de-CH"/>
        </a:p>
      </xdr:txBody>
    </xdr:sp>
    <xdr:clientData/>
  </xdr:twoCellAnchor>
  <xdr:twoCellAnchor>
    <xdr:from>
      <xdr:col>0</xdr:col>
      <xdr:colOff>1038225</xdr:colOff>
      <xdr:row>2384</xdr:row>
      <xdr:rowOff>142875</xdr:rowOff>
    </xdr:from>
    <xdr:to>
      <xdr:col>11</xdr:col>
      <xdr:colOff>876300</xdr:colOff>
      <xdr:row>2391</xdr:row>
      <xdr:rowOff>152400</xdr:rowOff>
    </xdr:to>
    <xdr:sp macro="" textlink="" fLocksText="0">
      <xdr:nvSpPr>
        <xdr:cNvPr id="121" name="Text Box 4"/>
        <xdr:cNvSpPr txBox="1">
          <a:spLocks noChangeArrowheads="1"/>
        </xdr:cNvSpPr>
      </xdr:nvSpPr>
      <xdr:spPr bwMode="auto">
        <a:xfrm>
          <a:off x="1038225" y="441083700"/>
          <a:ext cx="8543925"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Allgemeine Bemerkung: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Für die Klassenorganisation sind die Richtlinien für die Schülerzahlen der Erziehungsdirektion massgebend. Die Anzahl Klassen im Kindergarten und in der Volksschule wird von der Erziehungsdirektion bewilligt. Seit Schuljahr 2009/10 stellt der Kanton gemäss Verordnung über die besonderen Massnahmen im Kindergarten und in der Volksschule der Stadt Bern einen Lektionenpool im Umfang von 3300 Lektionen für integrative Massnahmen zur Verfügung. Im Integrationskonzept ist festgelegt, wie diese Ressourcen eingesetzt werden. In der Stadt Bern gibt es weiterhin Klassen zur besonderen Förderung (ehemals Kleinklassen). Die Zahl wurde deutlich reduziert. Die Schulkommissionen haben die Kompetenz, Anzahl und Standorte der Einschulungsklassen festzulegen. Zum Spezialunterricht gehören Psychomotorik, Logopädie und integrative Förderung.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2232</xdr:row>
      <xdr:rowOff>9525</xdr:rowOff>
    </xdr:from>
    <xdr:to>
      <xdr:col>11</xdr:col>
      <xdr:colOff>828675</xdr:colOff>
      <xdr:row>2252</xdr:row>
      <xdr:rowOff>76200</xdr:rowOff>
    </xdr:to>
    <xdr:sp macro="" textlink="" fLocksText="0">
      <xdr:nvSpPr>
        <xdr:cNvPr id="122" name="Text Box 5"/>
        <xdr:cNvSpPr txBox="1">
          <a:spLocks noChangeArrowheads="1"/>
        </xdr:cNvSpPr>
      </xdr:nvSpPr>
      <xdr:spPr bwMode="auto">
        <a:xfrm>
          <a:off x="5429250" y="395935200"/>
          <a:ext cx="4105275" cy="3305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Zielerfüllung wird von der Direktion für Bildung, Soziales und Sport, der Volksschulkonferenz und der Konferenz der Schulleitungen periodisch überprüft. Die Integration wird im Zusammenhang mit der Umsetzung des Integrationskonzepts in den ersten fünf Jahren durch eine externe Stelle evaluiert. Aufgrund der damit gewonnenen Erkenntnisse wird die Umsetzung optimiert. </a:t>
          </a:r>
        </a:p>
        <a:p>
          <a:pPr algn="l" rtl="0">
            <a:defRPr sz="1000"/>
          </a:pPr>
          <a:r>
            <a:rPr lang="de-CH" sz="1000" b="0" i="0" u="none" strike="noStrike" baseline="0">
              <a:solidFill>
                <a:srgbClr val="000000"/>
              </a:solidFill>
              <a:latin typeface="Arial"/>
              <a:cs typeface="Arial"/>
            </a:rPr>
            <a:t>Die Daten der Schulstatistik liefern die Grundlagen (P110, P120, P160). Umfang und Ausgestaltung der Produkte "Kulturvermittlung" (P130) und "Information und Bildungsqualität" (P140) werden im Schulamt jährlich statistisch erfasst. Die Betriebskosten pro Schüler und Schülerin an der Volksschule werden in einem Benchmarking mit den Gymnasiumsgemeinden des Kantons Bern periodisch überprüft (P110).</a:t>
          </a:r>
        </a:p>
        <a:p>
          <a:pPr algn="l" rtl="0">
            <a:defRPr sz="1000"/>
          </a:pPr>
          <a:r>
            <a:rPr lang="de-CH" sz="1000" b="0" i="0" u="none" strike="noStrike" baseline="0">
              <a:solidFill>
                <a:srgbClr val="000000"/>
              </a:solidFill>
              <a:latin typeface="Arial"/>
              <a:cs typeface="Arial"/>
            </a:rPr>
            <a:t>Die Qualität des Unterstützungs- und Förderungsangebots für lernbehinderte Kinder und Jugendliche wird im Rahmen der Leistungsvereinbarung mit dem Kanton jährlich überprüft (P160).</a:t>
          </a:r>
          <a:endParaRPr lang="de-CH"/>
        </a:p>
      </xdr:txBody>
    </xdr:sp>
    <xdr:clientData/>
  </xdr:twoCellAnchor>
  <xdr:twoCellAnchor>
    <xdr:from>
      <xdr:col>1</xdr:col>
      <xdr:colOff>9525</xdr:colOff>
      <xdr:row>2139</xdr:row>
      <xdr:rowOff>0</xdr:rowOff>
    </xdr:from>
    <xdr:to>
      <xdr:col>12</xdr:col>
      <xdr:colOff>0</xdr:colOff>
      <xdr:row>2150</xdr:row>
      <xdr:rowOff>114300</xdr:rowOff>
    </xdr:to>
    <xdr:sp macro="" textlink="" fLocksText="0">
      <xdr:nvSpPr>
        <xdr:cNvPr id="123" name="Text Box 12"/>
        <xdr:cNvSpPr txBox="1">
          <a:spLocks noChangeArrowheads="1"/>
        </xdr:cNvSpPr>
      </xdr:nvSpPr>
      <xdr:spPr bwMode="auto">
        <a:xfrm>
          <a:off x="1085850" y="380466600"/>
          <a:ext cx="8534400" cy="18954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Produkt P320110: </a:t>
          </a:r>
          <a:r>
            <a:rPr lang="de-CH" sz="1000" b="0" i="0" u="none" strike="noStrike" baseline="0">
              <a:solidFill>
                <a:srgbClr val="000000"/>
              </a:solidFill>
              <a:latin typeface="Arial"/>
              <a:cs typeface="Arial"/>
            </a:rPr>
            <a:t>Das Produkt Betrieb und Organisation beinhaltet praktisch sämtliche Kosten der Volksschulen und der Kindergärten. Die grössten Budgetpositionen sind die Lehrerbesoldungen mit rund 29,7 Mio Fr. und die Miet- und Nebenkosten der Schulanlagen von rund 37,0 Mio Fr. zu Handen der Stadtbauten Bern. Dazu kommen interne Verrechungen (Informatik, Stadtgärtnerei, Sportamt, Gesundheitsdienst u.a.) und Abschreibungen von insgesamt rund 6,0 Mio Fr. Zu diesen Aufwänden kommen die kostenneutralen Umbuchungen zur Schulspezialfinanzierung von 1,4 Mio. Fr., die sowohl als Kosten wie auch als Erlös verbucht werden. Dies bedeutet, dass von den insgesamt rund 82,5 Mio Franken Bruttokosten rund 74,1 Mio Fr. vom Schulamt nicht beeinflussbar sind. Die verbleibenden 8,4 Mio Fr. betreffen vor allem Schulmaterial, Schulmobiliar, Büromaterial und Lohnkosten der städtischen Angestellten im Schulamt und in den Schulen (Schulsekretariatspersonal). </a:t>
          </a:r>
        </a:p>
        <a:p>
          <a:pPr algn="l" rtl="0">
            <a:defRPr sz="1000"/>
          </a:pP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Abnahme der budgetierten Nettokosten beträgt rund Fr. 3'979'000.00 (-4.7%). Dies ist die direkte Folge des neuen Finanz- und Lastenausgleichs des Kantons (FILAG 2012), welcher die Stadt Bern bei den Lehrerbesoldungen entlastet. Im Budgetjahr 2013 kommt diese Entlastung erstmals vollumfänglich zum Tragen (Fr. 3'940'000.00). Zudem wird mit dem durch den Grossrat beschlossenen Lektionenabbau im Gestalten im 3. und 4. Schuljahr resp. NMM (Natur, Mensch, Mitwelt) im 5. und 6. Schuljahr der Lehrerbesoldungspool weiter entlastet (Fr. 720'000.00). </a:t>
          </a:r>
        </a:p>
        <a:p>
          <a:pPr algn="l" rtl="0">
            <a:defRPr sz="1000"/>
          </a:pPr>
          <a:endParaRPr lang="de-CH"/>
        </a:p>
      </xdr:txBody>
    </xdr:sp>
    <xdr:clientData/>
  </xdr:twoCellAnchor>
  <xdr:twoCellAnchor>
    <xdr:from>
      <xdr:col>0</xdr:col>
      <xdr:colOff>1038225</xdr:colOff>
      <xdr:row>2392</xdr:row>
      <xdr:rowOff>1</xdr:rowOff>
    </xdr:from>
    <xdr:to>
      <xdr:col>11</xdr:col>
      <xdr:colOff>876300</xdr:colOff>
      <xdr:row>2418</xdr:row>
      <xdr:rowOff>28575</xdr:rowOff>
    </xdr:to>
    <xdr:sp macro="" textlink="" fLocksText="0">
      <xdr:nvSpPr>
        <xdr:cNvPr id="124" name="Text Box 52"/>
        <xdr:cNvSpPr txBox="1">
          <a:spLocks noChangeArrowheads="1"/>
        </xdr:cNvSpPr>
      </xdr:nvSpPr>
      <xdr:spPr bwMode="auto">
        <a:xfrm>
          <a:off x="1038225" y="442236226"/>
          <a:ext cx="8543925" cy="42386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1" i="0" u="none" strike="noStrike" baseline="0">
              <a:solidFill>
                <a:srgbClr val="000000"/>
              </a:solidFill>
              <a:latin typeface="Arial"/>
              <a:cs typeface="Arial"/>
            </a:rPr>
            <a:t>Zu Steuerungsvorgabe 1): </a:t>
          </a:r>
          <a:r>
            <a:rPr lang="de-CH" sz="1000" b="0" i="0" u="none" strike="noStrike" baseline="0">
              <a:solidFill>
                <a:srgbClr val="000000"/>
              </a:solidFill>
              <a:latin typeface="Arial"/>
              <a:cs typeface="Arial"/>
            </a:rPr>
            <a:t>Die Angebote Deutsch im Vorkindergartenalter werden vom Schulamt organisiert. Ziel ist, die Kursangebote möglichst schulnahe und in Quartieren mit einem hohen Migrationsanteil anzusiedeln. Das Schulamt betreibt jeweils einen grossen Aufwand, die Kurse zu füllen. Die Nachfrage ist mit neun Kursen weitgehend abgedeckt. </a:t>
          </a:r>
          <a:endParaRPr lang="de-CH" sz="1000" b="1" i="0" u="none" strike="noStrike" baseline="0">
            <a:solidFill>
              <a:srgbClr val="000000"/>
            </a:solidFill>
            <a:latin typeface="Arial"/>
            <a:cs typeface="Arial"/>
          </a:endParaRP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Zu Steuerungsvorgabe 3): </a:t>
          </a:r>
          <a:r>
            <a:rPr lang="de-CH" sz="1000" b="0" i="0" u="none" strike="noStrike" baseline="0">
              <a:solidFill>
                <a:srgbClr val="000000"/>
              </a:solidFill>
              <a:latin typeface="Arial"/>
              <a:cs typeface="Arial"/>
            </a:rPr>
            <a:t>Der Sollwert enthält alle Betriebskosten für Kindergärten und Volksschulen, exklusive Besoldungs-, Gebäude- und Informatikkosten. Der Sollwert wird im Rahmen dieses Budgets erstmals seit 2010 erhöht, um den gestiegenen Kosten für die Einführung der Frühfremdsprachen Rechnung zu tragen.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Zu Kennzahl 9): </a:t>
          </a:r>
          <a:r>
            <a:rPr lang="de-CH" sz="1000" b="0" i="0" u="none" strike="noStrike" baseline="0">
              <a:solidFill>
                <a:srgbClr val="000000"/>
              </a:solidFill>
              <a:latin typeface="Arial"/>
              <a:cs typeface="Arial"/>
            </a:rPr>
            <a:t>Gemäss kantonaler Verordnung über die besonderen Massnahmen (BMV) darf es keine Wartelisten für den Spezialunterricht mehr geben. Die Schülerinnen und Schüler sollen ihren individuellen Bedürfnissen entsprechend in den Genuss von Fördermassnahmen (z. B. Spezialunterricht) kommen. Die Erziehungsberatung stellt den Schulleitungen dafür Antrag. Die Schulleitungen sind dafür verantwortlich, den Spezialunterricht bedarfsgerecht zu organisieren.</a:t>
          </a:r>
          <a:endParaRPr lang="de-CH" sz="1000" b="1" i="0" u="none" strike="noStrike" baseline="0">
            <a:solidFill>
              <a:srgbClr val="000000"/>
            </a:solidFill>
            <a:latin typeface="Arial"/>
            <a:cs typeface="Arial"/>
          </a:endParaRP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Zu Kennzahl 14): </a:t>
          </a:r>
          <a:r>
            <a:rPr lang="de-CH" sz="1000" b="0" i="0" u="none" strike="noStrike" baseline="0">
              <a:solidFill>
                <a:srgbClr val="000000"/>
              </a:solidFill>
              <a:latin typeface="Arial"/>
              <a:cs typeface="Arial"/>
            </a:rPr>
            <a:t>Nach der Annahme des Kredits für die Informatik Volksschule der Stadt Bern (IVSB), heute: base4kids, in der Volksabstimmung vom Mai 2006, ist eine einheitliche Erfassung der Kosten möglich. </a:t>
          </a:r>
          <a:r>
            <a:rPr lang="de-CH" sz="1000" b="0" i="0" u="none" strike="noStrike" baseline="0">
              <a:solidFill>
                <a:sysClr val="windowText" lastClr="000000"/>
              </a:solidFill>
              <a:latin typeface="Arial"/>
              <a:cs typeface="Arial"/>
            </a:rPr>
            <a:t>Das erste Rollout erfolgte in drei Etappen in den Jahren 2008 und 2009. Eine aussagekräftige Kennzahl konnte erstmals im Rechnungsjahr 2010 bestimmt werden, nachdem alle Schulen ausgerüstet waren. </a:t>
          </a: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Zu Kennzahl 18):</a:t>
          </a:r>
          <a:r>
            <a:rPr lang="de-CH" sz="1000" b="0" i="0" u="none" strike="noStrike" baseline="0">
              <a:solidFill>
                <a:srgbClr val="000000"/>
              </a:solidFill>
              <a:latin typeface="Arial"/>
              <a:cs typeface="Arial"/>
            </a:rPr>
            <a:t> Eine kulturschaffende Person aus den Bereichen Theater, Tanz, Literatur, Musik, Film, Bildende Kunst arbeitet während einem Semester oder einem Quartal je eine Doppelstunde pro Woche regelmässig mit einer Klasse. Schülerinnen, Schüler, Kulturschaffende und Lehrperson erarbeiten gemeinsam ein Projekt.</a:t>
          </a:r>
        </a:p>
        <a:p>
          <a:pPr algn="l" rtl="0">
            <a:lnSpc>
              <a:spcPct val="100000"/>
            </a:lnSpc>
            <a:defRPr sz="1000"/>
          </a:pPr>
          <a:r>
            <a:rPr lang="de-CH" sz="1000" b="0" i="0" u="none" strike="noStrike" baseline="0">
              <a:solidFill>
                <a:srgbClr val="000000"/>
              </a:solidFill>
              <a:latin typeface="Arial"/>
              <a:cs typeface="Arial"/>
            </a:rPr>
            <a:t>Aufgrund eines Zählfehlers wurden die Ist-Werte 2010 und 2011 angepasst (alt gemäss Produktegruppenrechnung 2011: 1'070 im 2011 und 1'168 im 2010).</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Zu Kennzahl 19):</a:t>
          </a:r>
          <a:r>
            <a:rPr lang="de-CH" sz="1000" b="0" i="0" u="none" strike="noStrike" baseline="0">
              <a:solidFill>
                <a:srgbClr val="000000"/>
              </a:solidFill>
              <a:latin typeface="Arial"/>
              <a:cs typeface="Arial"/>
            </a:rPr>
            <a:t> MUS-E (Multikulturelles soziales Schulprojekt für Europa) ist ein Projekt, das 1994 durch Lord Yehudi Menuhin initiiert wurde. Professionelle Künstlerinnen und Künstler arbeiten über zwei Jahre während einer Doppellektion pro Woche mit Schulklassen. Durch diese wöchentliche Doppellektion mit künstlerischer Aktivität wird bei den Kindern nicht nur kreatives Potenzial geweckt, sondern die Kinder werden in ihrer Persönlichkeit und ihrem Sozialverhalten nachweislich gestärkt.</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1</xdr:col>
      <xdr:colOff>9525</xdr:colOff>
      <xdr:row>2193</xdr:row>
      <xdr:rowOff>0</xdr:rowOff>
    </xdr:from>
    <xdr:to>
      <xdr:col>12</xdr:col>
      <xdr:colOff>0</xdr:colOff>
      <xdr:row>2193</xdr:row>
      <xdr:rowOff>0</xdr:rowOff>
    </xdr:to>
    <xdr:sp macro="" textlink="" fLocksText="0">
      <xdr:nvSpPr>
        <xdr:cNvPr id="125" name="Text Box 85"/>
        <xdr:cNvSpPr txBox="1">
          <a:spLocks noChangeArrowheads="1"/>
        </xdr:cNvSpPr>
      </xdr:nvSpPr>
      <xdr:spPr bwMode="auto">
        <a:xfrm>
          <a:off x="1085850" y="38934390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2198</xdr:row>
      <xdr:rowOff>0</xdr:rowOff>
    </xdr:from>
    <xdr:to>
      <xdr:col>11</xdr:col>
      <xdr:colOff>904875</xdr:colOff>
      <xdr:row>2216</xdr:row>
      <xdr:rowOff>9525</xdr:rowOff>
    </xdr:to>
    <xdr:sp macro="" textlink="" fLocksText="0">
      <xdr:nvSpPr>
        <xdr:cNvPr id="126" name="Text Box 2"/>
        <xdr:cNvSpPr txBox="1">
          <a:spLocks noChangeArrowheads="1"/>
        </xdr:cNvSpPr>
      </xdr:nvSpPr>
      <xdr:spPr bwMode="auto">
        <a:xfrm>
          <a:off x="1076325" y="390286875"/>
          <a:ext cx="8534400" cy="2924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1" smtClean="0">
              <a:latin typeface="Arial" pitchFamily="34" charset="0"/>
              <a:ea typeface="+mn-ea"/>
              <a:cs typeface="Arial" pitchFamily="34" charset="0"/>
            </a:rPr>
            <a:t>Produkt P320160: </a:t>
          </a:r>
          <a:r>
            <a:rPr lang="de-CH" sz="1000" b="0" smtClean="0">
              <a:latin typeface="Arial" pitchFamily="34" charset="0"/>
              <a:ea typeface="+mn-ea"/>
              <a:cs typeface="Arial" pitchFamily="34" charset="0"/>
            </a:rPr>
            <a:t>Dieses Produkt trägt sämtliche Kosten und Erlöse im Zusammenhang mit den drei durch die Stadt Bern geführten, von der Gesundheits- und Fürsorgedirektion des Kantons (GEF) gemäss Sozialhilfegesetz vollumfänglich finanzierten Sonderschulen. Es handelt sich um die Heilpädagogische Sonderschule HPS, die Sprachheilschule SHS und die heilpädagogischen Sonderklassen. Im Rahmen des Vollzugs des Sozialhilfegesetzes wird für die drei Institutionen je ein Leistungsvertrag mit dem Kanton abgeschlossen. </a:t>
          </a:r>
        </a:p>
        <a:p>
          <a:r>
            <a:rPr lang="de-CH" sz="1000" b="0" smtClean="0">
              <a:latin typeface="Arial" pitchFamily="34" charset="0"/>
              <a:ea typeface="+mn-ea"/>
              <a:cs typeface="Arial" pitchFamily="34" charset="0"/>
            </a:rPr>
            <a:t>Das Budget 2013 dieser drei Schulen wird der Gesundheits- und Fürsorgedirektion des Kantons Bern Ende September 2012 eingereicht. Diese entscheidet im Winter 2012 über die Bewilligung des Budgets gemäss Eingabe. </a:t>
          </a:r>
        </a:p>
      </xdr:txBody>
    </xdr:sp>
    <xdr:clientData/>
  </xdr:twoCellAnchor>
  <xdr:twoCellAnchor>
    <xdr:from>
      <xdr:col>8</xdr:col>
      <xdr:colOff>219075</xdr:colOff>
      <xdr:row>2115</xdr:row>
      <xdr:rowOff>9525</xdr:rowOff>
    </xdr:from>
    <xdr:to>
      <xdr:col>12</xdr:col>
      <xdr:colOff>0</xdr:colOff>
      <xdr:row>2123</xdr:row>
      <xdr:rowOff>152400</xdr:rowOff>
    </xdr:to>
    <xdr:graphicFrame macro="">
      <xdr:nvGraphicFramePr>
        <xdr:cNvPr id="12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2447</xdr:row>
      <xdr:rowOff>104775</xdr:rowOff>
    </xdr:from>
    <xdr:to>
      <xdr:col>11</xdr:col>
      <xdr:colOff>904875</xdr:colOff>
      <xdr:row>2464</xdr:row>
      <xdr:rowOff>76200</xdr:rowOff>
    </xdr:to>
    <xdr:sp macro="" textlink="" fLocksText="0">
      <xdr:nvSpPr>
        <xdr:cNvPr id="128" name="Text Box 2"/>
        <xdr:cNvSpPr txBox="1">
          <a:spLocks noChangeArrowheads="1"/>
        </xdr:cNvSpPr>
      </xdr:nvSpPr>
      <xdr:spPr bwMode="auto">
        <a:xfrm>
          <a:off x="1076325" y="450732525"/>
          <a:ext cx="8534400" cy="2676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b="1" smtClean="0">
              <a:latin typeface="Arial" pitchFamily="34" charset="0"/>
              <a:ea typeface="+mn-ea"/>
              <a:cs typeface="Arial" pitchFamily="34" charset="0"/>
            </a:rPr>
            <a:t>Produkt P320210:</a:t>
          </a:r>
          <a:r>
            <a:rPr lang="de-CH" sz="1000" b="0" smtClean="0">
              <a:latin typeface="Arial" pitchFamily="34" charset="0"/>
              <a:ea typeface="+mn-ea"/>
              <a:cs typeface="Arial" pitchFamily="34" charset="0"/>
            </a:rPr>
            <a:t> Die Nettokosten des Produkts Tagesschulen sinken gegenüber dem Vorjahr um Fr. 471'000.00 (-17.5%). </a:t>
          </a:r>
        </a:p>
        <a:p>
          <a:pPr>
            <a:lnSpc>
              <a:spcPct val="100000"/>
            </a:lnSpc>
          </a:pPr>
          <a:endParaRPr lang="de-CH" sz="1000" b="0" smtClean="0">
            <a:latin typeface="Arial" pitchFamily="34" charset="0"/>
            <a:ea typeface="+mn-ea"/>
            <a:cs typeface="Arial" pitchFamily="34" charset="0"/>
          </a:endParaRPr>
        </a:p>
        <a:p>
          <a:pPr>
            <a:lnSpc>
              <a:spcPct val="100000"/>
            </a:lnSpc>
          </a:pPr>
          <a:r>
            <a:rPr lang="de-CH" sz="1000" b="0" smtClean="0">
              <a:latin typeface="Arial" pitchFamily="34" charset="0"/>
              <a:ea typeface="+mn-ea"/>
              <a:cs typeface="Arial" pitchFamily="34" charset="0"/>
            </a:rPr>
            <a:t>Wesentlicher Grund für den Rückgang der Nettokosten sind höhere Erlöse bei der Rückerstattung des Kantons (Fr. 405'000.00) und aus Elternbeiträgen</a:t>
          </a:r>
        </a:p>
        <a:p>
          <a:pPr>
            <a:lnSpc>
              <a:spcPct val="100000"/>
            </a:lnSpc>
          </a:pPr>
          <a:r>
            <a:rPr lang="de-CH" sz="1000" b="0" smtClean="0">
              <a:latin typeface="Arial" pitchFamily="34" charset="0"/>
              <a:ea typeface="+mn-ea"/>
              <a:cs typeface="Arial" pitchFamily="34" charset="0"/>
            </a:rPr>
            <a:t>(Fr. 655'000.00) aufgrund der nach wie vor prognostizierten steigenden Nachfrage. Bereits auf Schuljahr 2012/13 wird der Kanton die Abgeltung der Lohnnormkosten in den Tagesschulen von bisher Fr. 9.50 auf neu Fr. 9.87 anheben. Die Abgeltung des Kantons errechnet sich aus den prognostizierten Betreuungsstunden à Fr. 9.87 abzüglich der Elternbeiträge für die Betreuung. </a:t>
          </a:r>
        </a:p>
        <a:p>
          <a:pPr>
            <a:lnSpc>
              <a:spcPct val="100000"/>
            </a:lnSpc>
          </a:pPr>
          <a:endParaRPr lang="de-CH" sz="1000" b="0" smtClean="0">
            <a:latin typeface="Arial" pitchFamily="34" charset="0"/>
            <a:ea typeface="+mn-ea"/>
            <a:cs typeface="Arial" pitchFamily="34" charset="0"/>
          </a:endParaRPr>
        </a:p>
        <a:p>
          <a:pPr>
            <a:lnSpc>
              <a:spcPct val="100000"/>
            </a:lnSpc>
          </a:pPr>
          <a:r>
            <a:rPr lang="de-CH" sz="1000" b="0" smtClean="0">
              <a:latin typeface="Arial" pitchFamily="34" charset="0"/>
              <a:ea typeface="+mn-ea"/>
              <a:cs typeface="Arial" pitchFamily="34" charset="0"/>
            </a:rPr>
            <a:t>Den höheren Erlösen stehen - entsprechend dem prognostizierten Ausbau - ebenfalls höhere Kosten gegenüber, einerseits steigende Lohnkosten beim Betreuungspersonal (Fr. 475'000.00), aber auch bei den Sachaufwänden (Fr. 122'000.00). Im Rahmen der Sparmassnahmen 2012  wurden die Anstellungsbedingungen von Lehrpersonen mit Betreuungsaufgaben an Tagesschulen angepasst. Für eine bezahlte Lektion müssen die Lehrpersonen anstelle von bisher 72 Minuten neu 90 Minuten leisten. Diese Anpassung erfolgte in zwei Schritten (ab Schuljahr 2011/12 neu 80 Minuten, ab Schuljahr 2012/13 neu 90 Minuten).  Im vorliegenden Budgetjahr kommt diese Anpassung nun erstmals voll zum Tragen. Dies ist mit ein Grund, weshalb die Lohnkosten weniger stark ansteigen als die Erlöse. Bei den Sachaufwänden wurden insbesondere die Beträge für Lebensmittel, Mobiliar, Verbrauchsmaterial, Mieten, Debitorenverluste und Betreibungen erhöht. Eine geringfügige Veränderung gibt es bei den Umlagekosten aufgrund der Erhöhung des Umlageschlüssels von 9 auf 10%.</a:t>
          </a:r>
        </a:p>
        <a:p>
          <a:pPr marL="0" indent="0" algn="l" rtl="0">
            <a:lnSpc>
              <a:spcPts val="1000"/>
            </a:lnSpc>
            <a:defRPr sz="1000"/>
          </a:pPr>
          <a:endParaRPr lang="de-CH" sz="1000" b="0" i="0" u="none" strike="noStrike" baseline="0">
            <a:solidFill>
              <a:srgbClr val="000000"/>
            </a:solidFill>
            <a:latin typeface="Arial"/>
            <a:ea typeface="+mn-ea"/>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800"/>
            </a:lnSpc>
            <a:defRPr sz="1000"/>
          </a:pPr>
          <a:endParaRPr lang="de-CH" sz="1000" b="0" i="0" u="none" strike="noStrike" baseline="0">
            <a:solidFill>
              <a:srgbClr val="000000"/>
            </a:solidFill>
            <a:latin typeface="Arial"/>
            <a:cs typeface="Arial"/>
          </a:endParaRPr>
        </a:p>
        <a:p>
          <a:pPr algn="l" rtl="0">
            <a:lnSpc>
              <a:spcPts val="7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1</xdr:col>
      <xdr:colOff>9525</xdr:colOff>
      <xdr:row>2501</xdr:row>
      <xdr:rowOff>9525</xdr:rowOff>
    </xdr:from>
    <xdr:to>
      <xdr:col>5</xdr:col>
      <xdr:colOff>0</xdr:colOff>
      <xdr:row>2512</xdr:row>
      <xdr:rowOff>0</xdr:rowOff>
    </xdr:to>
    <xdr:sp macro="" textlink="" fLocksText="0">
      <xdr:nvSpPr>
        <xdr:cNvPr id="129" name="Text Box 3"/>
        <xdr:cNvSpPr txBox="1">
          <a:spLocks noChangeArrowheads="1"/>
        </xdr:cNvSpPr>
      </xdr:nvSpPr>
      <xdr:spPr bwMode="auto">
        <a:xfrm>
          <a:off x="1085850" y="459600300"/>
          <a:ext cx="3419475" cy="2162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Verbesserung der Chancengleichheit, Unterstützung der Familien bei der Betreuung und Erziehung der Kinder und Jugendlichen zur besseren Vereinbarkeit von Familie und Beruf. Bereitstellung eines bedarfsgerechten, ganzjährigen Angebots an Tagesstrukturen mit professioneller Betreuung und hoher Qualität. Sicherstellung der Rahmenbedingungen, die zur bundesgesetzlich garantierten Gleichstellung von Mann und Frau notwendig sind (P210, P240).</a:t>
          </a:r>
        </a:p>
        <a:p>
          <a:pPr algn="l" rtl="0">
            <a:defRPr sz="1000"/>
          </a:pPr>
          <a:r>
            <a:rPr lang="de-CH" sz="1000" b="0" i="0" u="none" strike="noStrike" baseline="0">
              <a:solidFill>
                <a:srgbClr val="000000"/>
              </a:solidFill>
              <a:latin typeface="Arial"/>
              <a:cs typeface="Arial"/>
            </a:rPr>
            <a:t>- Kinder und Jugendliche werden ergänzend zur Schule und Tagesschule mit Aufgabenhilfe unterstützt und begleitet (P220).</a:t>
          </a:r>
          <a:endParaRPr lang="de-CH"/>
        </a:p>
      </xdr:txBody>
    </xdr:sp>
    <xdr:clientData/>
  </xdr:twoCellAnchor>
  <xdr:twoCellAnchor>
    <xdr:from>
      <xdr:col>6</xdr:col>
      <xdr:colOff>0</xdr:colOff>
      <xdr:row>2501</xdr:row>
      <xdr:rowOff>9525</xdr:rowOff>
    </xdr:from>
    <xdr:to>
      <xdr:col>11</xdr:col>
      <xdr:colOff>904875</xdr:colOff>
      <xdr:row>2511</xdr:row>
      <xdr:rowOff>533400</xdr:rowOff>
    </xdr:to>
    <xdr:sp macro="" textlink="" fLocksText="0">
      <xdr:nvSpPr>
        <xdr:cNvPr id="130" name="Text Box 5"/>
        <xdr:cNvSpPr txBox="1">
          <a:spLocks noChangeArrowheads="1"/>
        </xdr:cNvSpPr>
      </xdr:nvSpPr>
      <xdr:spPr bwMode="auto">
        <a:xfrm>
          <a:off x="5419725" y="459600300"/>
          <a:ext cx="4191000" cy="2143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Im Bereich Tagesschulen wurden Qualitätsstandards erarbeitet, mit deren Hilfe die Zielerreichung überprüft werden kann. </a:t>
          </a:r>
        </a:p>
        <a:p>
          <a:pPr algn="l" rtl="0">
            <a:defRPr sz="1000"/>
          </a:pPr>
          <a:r>
            <a:rPr lang="de-CH" sz="1000" b="0" i="0" u="none" strike="noStrike" baseline="0">
              <a:solidFill>
                <a:srgbClr val="000000"/>
              </a:solidFill>
              <a:latin typeface="Arial"/>
              <a:cs typeface="Arial"/>
            </a:rPr>
            <a:t>Die Bereitstellung eines bedarfsgerechten Betreuungsangebotes (Tagesschule) ist vom Kanton vorgeschrieben. Es besteht für Eltern ein Rechtsanspruch auf familienergänzende Betreuung, wenn gesamtstädtisch 10 Kinder ein Angebot nachfragen (P210).. </a:t>
          </a:r>
        </a:p>
        <a:p>
          <a:pPr algn="l" rtl="0">
            <a:defRPr sz="1000"/>
          </a:pPr>
          <a:r>
            <a:rPr lang="de-CH" sz="1000" b="0" i="0" u="none" strike="noStrike" baseline="0">
              <a:solidFill>
                <a:srgbClr val="000000"/>
              </a:solidFill>
              <a:latin typeface="Arial"/>
              <a:cs typeface="Arial"/>
            </a:rPr>
            <a:t>- Die Aufgabenhilfe wird aufgrund eines Leistungsvertrags vom Gemeinnützigen Verein der Stadt Bern im Auftrag der Stadt Bern organisiert und geführt (P220).</a:t>
          </a:r>
        </a:p>
        <a:p>
          <a:pPr algn="l" rtl="0">
            <a:defRPr sz="1000"/>
          </a:pPr>
          <a:r>
            <a:rPr lang="de-CH" sz="1000" b="0" i="0" u="none" strike="noStrike" baseline="0">
              <a:solidFill>
                <a:srgbClr val="000000"/>
              </a:solidFill>
              <a:latin typeface="Arial"/>
              <a:cs typeface="Arial"/>
            </a:rPr>
            <a:t>- Die im Leistungsvertrag genannten Indikatoren (P220) sowie die Daten der Schulstatistik (P210, P220, P240) liefern die Grundlagen zur Beurteilung der Zielerreichung. </a:t>
          </a:r>
          <a:endParaRPr lang="de-CH"/>
        </a:p>
      </xdr:txBody>
    </xdr:sp>
    <xdr:clientData/>
  </xdr:twoCellAnchor>
  <xdr:twoCellAnchor>
    <xdr:from>
      <xdr:col>1</xdr:col>
      <xdr:colOff>0</xdr:colOff>
      <xdr:row>2466</xdr:row>
      <xdr:rowOff>0</xdr:rowOff>
    </xdr:from>
    <xdr:to>
      <xdr:col>11</xdr:col>
      <xdr:colOff>904875</xdr:colOff>
      <xdr:row>2466</xdr:row>
      <xdr:rowOff>0</xdr:rowOff>
    </xdr:to>
    <xdr:sp macro="" textlink="" fLocksText="0">
      <xdr:nvSpPr>
        <xdr:cNvPr id="131" name="Text Box 26"/>
        <xdr:cNvSpPr txBox="1">
          <a:spLocks noChangeArrowheads="1"/>
        </xdr:cNvSpPr>
      </xdr:nvSpPr>
      <xdr:spPr bwMode="auto">
        <a:xfrm>
          <a:off x="1076325" y="45365670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2470</xdr:row>
      <xdr:rowOff>133350</xdr:rowOff>
    </xdr:from>
    <xdr:to>
      <xdr:col>11</xdr:col>
      <xdr:colOff>904875</xdr:colOff>
      <xdr:row>2493</xdr:row>
      <xdr:rowOff>95250</xdr:rowOff>
    </xdr:to>
    <xdr:sp macro="" textlink="" fLocksText="0">
      <xdr:nvSpPr>
        <xdr:cNvPr id="132" name="Text Box 106"/>
        <xdr:cNvSpPr txBox="1">
          <a:spLocks noChangeArrowheads="1"/>
        </xdr:cNvSpPr>
      </xdr:nvSpPr>
      <xdr:spPr bwMode="auto">
        <a:xfrm>
          <a:off x="1076325" y="454571100"/>
          <a:ext cx="8534400" cy="368617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a:extLst/>
      </xdr:spPr>
      <xdr:txBody>
        <a:bodyPr vertOverflow="clip" wrap="square" lIns="27432" tIns="22860" rIns="0" bIns="0" anchor="t" upright="1"/>
        <a:lstStyle/>
        <a:p>
          <a:pPr algn="l" rtl="0">
            <a:lnSpc>
              <a:spcPct val="100000"/>
            </a:lnSpc>
            <a:defRPr sz="1000"/>
          </a:pPr>
          <a:r>
            <a:rPr lang="de-CH" sz="1000" b="1" i="0" u="none" strike="noStrike" baseline="0">
              <a:solidFill>
                <a:srgbClr val="000000"/>
              </a:solidFill>
              <a:latin typeface="Arial"/>
              <a:cs typeface="Arial"/>
            </a:rPr>
            <a:t>Produkt P320220:</a:t>
          </a:r>
          <a:r>
            <a:rPr lang="de-CH" sz="1000" b="0" i="0" u="none" strike="noStrike" baseline="0">
              <a:solidFill>
                <a:srgbClr val="000000"/>
              </a:solidFill>
              <a:latin typeface="Arial"/>
              <a:cs typeface="Arial"/>
            </a:rPr>
            <a:t> Beitrag 2013 an den Gemeinnützigen Verein (GNV) für die Aufgabenhilfe: Fr. 300'000.00. Abgegolten werden 9'375 Stunden à</a:t>
          </a:r>
        </a:p>
        <a:p>
          <a:pPr algn="l" rtl="0">
            <a:lnSpc>
              <a:spcPct val="100000"/>
            </a:lnSpc>
            <a:defRPr sz="1000"/>
          </a:pPr>
          <a:r>
            <a:rPr lang="de-CH" sz="1000" b="0" i="0" u="none" strike="noStrike" baseline="0">
              <a:solidFill>
                <a:srgbClr val="000000"/>
              </a:solidFill>
              <a:latin typeface="Arial"/>
              <a:cs typeface="Arial"/>
            </a:rPr>
            <a:t>Fr. 32.00.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Produkt P320240</a:t>
          </a:r>
          <a:r>
            <a:rPr lang="de-CH" sz="1000" b="0" i="0" u="none" strike="noStrike" baseline="0">
              <a:solidFill>
                <a:srgbClr val="000000"/>
              </a:solidFill>
              <a:latin typeface="Arial"/>
              <a:cs typeface="Arial"/>
            </a:rPr>
            <a:t>: </a:t>
          </a:r>
          <a:r>
            <a:rPr lang="de-CH" sz="1000" b="0" i="0" u="none" strike="noStrike" baseline="0">
              <a:solidFill>
                <a:srgbClr val="000000"/>
              </a:solidFill>
              <a:latin typeface="Arial"/>
              <a:ea typeface="+mn-ea"/>
              <a:cs typeface="Arial"/>
            </a:rPr>
            <a:t>Die budgetierten Nettokosten des Produkts Ferieninseln (Angebot der Stadt Bern zur Betreuung von städtischen Kindern während der Schulferien) bewegen sich leicht unter dem Rahmen des Vorjahres (Fr. 14'358.00). Gerechnet wird vor allem mit leicht tieferen Personalkosten (Fr. 10'000.00) und etwas höheren Elternbeiträgen (Fr. 3'000.00). Die Kostenberechnung beruht auf vier Ferieninseln, die während 11 Ferienwochen geöffnet sind.</a:t>
          </a:r>
        </a:p>
        <a:p>
          <a:pPr algn="l" rtl="0">
            <a:lnSpc>
              <a:spcPct val="100000"/>
            </a:lnSpc>
            <a:defRPr sz="1000"/>
          </a:pPr>
          <a:endParaRPr lang="de-CH"/>
        </a:p>
      </xdr:txBody>
    </xdr:sp>
    <xdr:clientData/>
  </xdr:twoCellAnchor>
  <xdr:twoCellAnchor>
    <xdr:from>
      <xdr:col>8</xdr:col>
      <xdr:colOff>219075</xdr:colOff>
      <xdr:row>2428</xdr:row>
      <xdr:rowOff>9525</xdr:rowOff>
    </xdr:from>
    <xdr:to>
      <xdr:col>12</xdr:col>
      <xdr:colOff>0</xdr:colOff>
      <xdr:row>2436</xdr:row>
      <xdr:rowOff>152400</xdr:rowOff>
    </xdr:to>
    <xdr:graphicFrame macro="">
      <xdr:nvGraphicFramePr>
        <xdr:cNvPr id="13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1019175</xdr:colOff>
      <xdr:row>2580</xdr:row>
      <xdr:rowOff>123825</xdr:rowOff>
    </xdr:from>
    <xdr:to>
      <xdr:col>11</xdr:col>
      <xdr:colOff>809625</xdr:colOff>
      <xdr:row>2607</xdr:row>
      <xdr:rowOff>161925</xdr:rowOff>
    </xdr:to>
    <xdr:sp macro="" textlink="">
      <xdr:nvSpPr>
        <xdr:cNvPr id="134" name="Textfeld 133"/>
        <xdr:cNvSpPr txBox="1">
          <a:spLocks noChangeAspect="1"/>
        </xdr:cNvSpPr>
      </xdr:nvSpPr>
      <xdr:spPr>
        <a:xfrm>
          <a:off x="1019175" y="477869250"/>
          <a:ext cx="8496300"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smtClean="0">
              <a:latin typeface="Arial" pitchFamily="34" charset="0"/>
              <a:cs typeface="Arial" pitchFamily="34" charset="0"/>
            </a:rPr>
            <a:t>Zu Steuerungsvorgaben 1) und 2): </a:t>
          </a:r>
          <a:r>
            <a:rPr lang="de-CH" sz="1000" b="0" smtClean="0">
              <a:latin typeface="Arial" pitchFamily="34" charset="0"/>
              <a:cs typeface="Arial" pitchFamily="34" charset="0"/>
            </a:rPr>
            <a:t>Die kantonale Regelung gewährt den Eltern einen Rechtsanspruch auf Tagesschulstrukturen seit dem Schuljahr 2010/11. Dieser Rechtsanspruch gilt, wenn eine Nachfrage von 10 Kindern in einer Gemeinde vorhanden ist. Für die Stadt Bern hat dies zur Folge, dass sie ein flächendeckendes Angebot zur Verfügung stellen muss, da diese Nachfrage mit Sicherheit vorhanden ist. Seit August 2010 gibt es neu auch eine Morgenbetreuung. Auch bei den übrigen Betreuungsangeboten (Mittags- und Nachmittagsbetreuung) ist als Folge des Rechtsanspruchs, welcher für die Eltern auch eine bessere Planungssicherheit gibt, mit einer Steigerung der Nachfrage zu rechnen. Dies wird dazu führen, dass die Stadt auch die Infrastrukturen laufend dem Bedarf anpassen muss. Wartelisten sind aufgrund der gesetzlichen Vorgabe nicht mehr möglich. Ein flächendeckendes Angebot besteht bereits.</a:t>
          </a:r>
        </a:p>
        <a:p>
          <a:endParaRPr lang="de-CH" sz="1000" b="1" smtClean="0">
            <a:latin typeface="Arial" pitchFamily="34" charset="0"/>
            <a:cs typeface="Arial" pitchFamily="34" charset="0"/>
          </a:endParaRPr>
        </a:p>
        <a:p>
          <a:r>
            <a:rPr lang="de-CH" sz="1000" b="1" smtClean="0">
              <a:latin typeface="Arial" pitchFamily="34" charset="0"/>
              <a:cs typeface="Arial" pitchFamily="34" charset="0"/>
            </a:rPr>
            <a:t>Zu Steuerungsvorgabe 4): </a:t>
          </a:r>
          <a:r>
            <a:rPr lang="de-CH" sz="1000" b="0" smtClean="0">
              <a:latin typeface="Arial" pitchFamily="34" charset="0"/>
              <a:cs typeface="Arial" pitchFamily="34" charset="0"/>
            </a:rPr>
            <a:t>Der Kanton schreibt einen Betreuungsschlüssel von max. zehn Kindern pro Betreuungsperson vor. Bei Überschreitung der 10er Zahl soll eine weitere Betreuungsperson eingesetzt werden (1 bis 10 Kinder: 1 Betreuungsperson, 11 bis 20 Kinder: 2 Betreuungspersonen, 21 bis 30 Kinder 3 Betreuungspersonen etc.).  </a:t>
          </a:r>
          <a:endParaRPr lang="de-CH" sz="1000" b="1" smtClean="0">
            <a:latin typeface="Arial" pitchFamily="34" charset="0"/>
            <a:cs typeface="Arial" pitchFamily="34" charset="0"/>
          </a:endParaRPr>
        </a:p>
        <a:p>
          <a:endParaRPr lang="de-CH" sz="1000" b="1" smtClean="0">
            <a:latin typeface="Arial" pitchFamily="34" charset="0"/>
            <a:cs typeface="Arial" pitchFamily="34" charset="0"/>
          </a:endParaRPr>
        </a:p>
        <a:p>
          <a:r>
            <a:rPr lang="de-CH" sz="1000" b="1" smtClean="0">
              <a:latin typeface="Arial" pitchFamily="34" charset="0"/>
              <a:cs typeface="Arial" pitchFamily="34" charset="0"/>
            </a:rPr>
            <a:t>Zu Steuerungsvorgabe 5): </a:t>
          </a:r>
          <a:r>
            <a:rPr lang="de-CH" sz="1000" b="0" smtClean="0">
              <a:latin typeface="Arial" pitchFamily="34" charset="0"/>
              <a:cs typeface="Arial" pitchFamily="34" charset="0"/>
            </a:rPr>
            <a:t>Aufgrund der geänderten gesetzlichen Grundlagen und insbesondere mit dem Rechtsanspruch der Eltern auf Tagesschulstrukturen ist auch eine Nachfrage für die Ferienbetreuung vorhanden. Im 2009 wurde das Angebot von 4 auf 5 Standorte ausgeweitet und aus finanziellen Erwägungen aber bereits im Budgetjahr 2011 wieder auf 4 Standorte beschränkt. Dies vor allem auch, da die Gesuche beim Kanton um Subventionierung des Angebots bis heute immer abgelehnt wurden. Bis jetzt mussten keine Kinder abgewiesen werden.</a:t>
          </a:r>
        </a:p>
        <a:p>
          <a:endParaRPr lang="de-CH" sz="1000" b="1" smtClean="0">
            <a:latin typeface="Arial" pitchFamily="34" charset="0"/>
            <a:cs typeface="Arial" pitchFamily="34" charset="0"/>
          </a:endParaRPr>
        </a:p>
        <a:p>
          <a:r>
            <a:rPr lang="de-CH" sz="1000" b="1" smtClean="0">
              <a:latin typeface="Arial" pitchFamily="34" charset="0"/>
              <a:cs typeface="Arial" pitchFamily="34" charset="0"/>
            </a:rPr>
            <a:t>Zu Kennzahl 10): </a:t>
          </a:r>
          <a:r>
            <a:rPr lang="de-CH" sz="1000" b="0" smtClean="0">
              <a:latin typeface="Arial" pitchFamily="34" charset="0"/>
              <a:cs typeface="Arial" pitchFamily="34" charset="0"/>
            </a:rPr>
            <a:t>Aus Kapazitätsgründen (personelle Ressourcen) konnte die Umfrage nicht intern durchgeführt und mangels entsprechend budgetierter Mittel nicht extern in Auftrag gegeben werden. Mit IQES-online, dem Online-Qualitätsentwicklungsinstrument, wird nun eine Möglichkeit geschaffen, mit einem vertretbaren Aufwand eine Befragung der Eltern einzuplanen.</a:t>
          </a:r>
        </a:p>
        <a:p>
          <a:endParaRPr lang="de-CH" sz="1000" b="1" smtClean="0">
            <a:latin typeface="Arial" pitchFamily="34" charset="0"/>
            <a:cs typeface="Arial" pitchFamily="34" charset="0"/>
          </a:endParaRPr>
        </a:p>
        <a:p>
          <a:r>
            <a:rPr lang="de-CH" sz="1000" b="1" smtClean="0">
              <a:latin typeface="Arial" pitchFamily="34" charset="0"/>
              <a:cs typeface="Arial" pitchFamily="34" charset="0"/>
            </a:rPr>
            <a:t>Zu Kennzahl 15): </a:t>
          </a:r>
          <a:r>
            <a:rPr lang="de-CH" sz="1000" b="0" smtClean="0">
              <a:latin typeface="Arial" pitchFamily="34" charset="0"/>
              <a:cs typeface="Arial" pitchFamily="34" charset="0"/>
            </a:rPr>
            <a:t>Das Betreuungsverhältnis wird nach einem festen Schlüssel festgelegt. Die Einsatzzeit der Betreuungspersonen schwankt aufgrund von Teilzeiteinsätzen oder Stellvertretungen. Daher kann aufgrund der Entwicklung der Anzahl Betreuungspersonen nicht auf die Nachfrage des Angebots geschlossen werden.</a:t>
          </a:r>
        </a:p>
        <a:p>
          <a:endParaRPr lang="de-CH" sz="1000" b="0" smtClean="0">
            <a:latin typeface="Arial" pitchFamily="34" charset="0"/>
            <a:cs typeface="Arial" pitchFamily="34" charset="0"/>
          </a:endParaRPr>
        </a:p>
        <a:p>
          <a:r>
            <a:rPr lang="de-CH" sz="1000" b="1" smtClean="0">
              <a:latin typeface="Arial" pitchFamily="34" charset="0"/>
              <a:cs typeface="Arial" pitchFamily="34" charset="0"/>
            </a:rPr>
            <a:t>Leistungsverträge in der Produktegruppe PG320200 Tagesbetreuung:</a:t>
          </a:r>
          <a:endParaRPr lang="de-CH" sz="1000" b="0" smtClean="0">
            <a:latin typeface="Arial" pitchFamily="34" charset="0"/>
            <a:cs typeface="Arial" pitchFamily="34" charset="0"/>
          </a:endParaRPr>
        </a:p>
        <a:p>
          <a:r>
            <a:rPr lang="de-CH" sz="1000" b="0" smtClean="0">
              <a:latin typeface="Arial" pitchFamily="34" charset="0"/>
              <a:cs typeface="Arial" pitchFamily="34" charset="0"/>
            </a:rPr>
            <a:t>- Gemeinnütziger Verein (GNV) für die Aufgabenhilfe: Fr. 300'000.00 </a:t>
          </a:r>
        </a:p>
        <a:p>
          <a:endParaRPr lang="de-CH" sz="1000">
            <a:latin typeface="Arial" pitchFamily="34" charset="0"/>
            <a:cs typeface="Arial" pitchFamily="34" charset="0"/>
          </a:endParaRPr>
        </a:p>
      </xdr:txBody>
    </xdr:sp>
    <xdr:clientData/>
  </xdr:twoCellAnchor>
  <xdr:twoCellAnchor>
    <xdr:from>
      <xdr:col>1</xdr:col>
      <xdr:colOff>9525</xdr:colOff>
      <xdr:row>2638</xdr:row>
      <xdr:rowOff>161924</xdr:rowOff>
    </xdr:from>
    <xdr:to>
      <xdr:col>12</xdr:col>
      <xdr:colOff>0</xdr:colOff>
      <xdr:row>2654</xdr:row>
      <xdr:rowOff>47625</xdr:rowOff>
    </xdr:to>
    <xdr:sp macro="" textlink="" fLocksText="0">
      <xdr:nvSpPr>
        <xdr:cNvPr id="135" name="Text Box 2"/>
        <xdr:cNvSpPr txBox="1">
          <a:spLocks noChangeArrowheads="1"/>
        </xdr:cNvSpPr>
      </xdr:nvSpPr>
      <xdr:spPr bwMode="auto">
        <a:xfrm>
          <a:off x="1085850" y="486698924"/>
          <a:ext cx="8534400" cy="247650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Bei der Produktegruppe Bildungsnahe Institutionen (light) handelt es sich grundsätzlich um gebundene Ausgaben in Form von Subventionen und Beiträgen, basierend auf gesetzlichen und/oder vertraglichen Verpflichtungen. Die Steuerung erfolgt vorwiegend mittels Vorgaben in den entsprechenden Leistungsverträgen oder gesetzlichen Bestimmungen.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Nettokosten der Produktegruppe liegen Fr. 181'163.00 oder 2.7% unter dem Voranschlag 2012. Der Rückgang ist auf die neuen Erlöse im Zusammenhang mit den Musikstipendien im Produkt P320320 Musikschulen zurückzuführen.</a:t>
          </a:r>
        </a:p>
        <a:p>
          <a:pPr algn="l" rtl="0">
            <a:lnSpc>
              <a:spcPct val="100000"/>
            </a:lnSpc>
            <a:defRPr sz="1000"/>
          </a:pPr>
          <a:endParaRPr lang="de-CH" sz="1000" b="0" i="0" u="none" strike="noStrike" baseline="0">
            <a:solidFill>
              <a:srgbClr val="000000"/>
            </a:solidFill>
            <a:latin typeface="Arial"/>
            <a:cs typeface="Arial"/>
          </a:endParaRPr>
        </a:p>
        <a:p>
          <a:pPr rtl="0">
            <a:lnSpc>
              <a:spcPct val="100000"/>
            </a:lnSpc>
          </a:pPr>
          <a:r>
            <a:rPr lang="de-CH" sz="1000" b="1" i="0" u="none" strike="noStrike" baseline="0">
              <a:solidFill>
                <a:srgbClr val="000000"/>
              </a:solidFill>
              <a:latin typeface="Arial"/>
              <a:ea typeface="+mn-ea"/>
              <a:cs typeface="Arial"/>
            </a:rPr>
            <a:t>Produkt P320310: </a:t>
          </a:r>
          <a:r>
            <a:rPr lang="de-CH" sz="1000" b="0" i="0" u="none" strike="noStrike" baseline="0">
              <a:solidFill>
                <a:srgbClr val="000000"/>
              </a:solidFill>
              <a:latin typeface="Arial"/>
              <a:ea typeface="+mn-ea"/>
              <a:cs typeface="Arial"/>
            </a:rPr>
            <a:t>Jährlicher Beitrag an die Stiftung Kornhausbibliotheken gemäss Leistungsvertrag 2011 bis 2014.</a:t>
          </a:r>
          <a:endParaRPr lang="de-CH" sz="1000" b="1" i="0" u="none" strike="noStrike" baseline="0">
            <a:solidFill>
              <a:srgbClr val="000000"/>
            </a:solidFill>
            <a:latin typeface="Arial"/>
            <a:ea typeface="+mn-ea"/>
            <a:cs typeface="Arial"/>
          </a:endParaRPr>
        </a:p>
        <a:p>
          <a:pPr rtl="0">
            <a:lnSpc>
              <a:spcPct val="100000"/>
            </a:lnSpc>
          </a:pPr>
          <a:endParaRPr lang="de-CH" sz="1000" b="1" i="0" u="none" strike="noStrike" baseline="0">
            <a:solidFill>
              <a:srgbClr val="000000"/>
            </a:solidFill>
            <a:latin typeface="Arial"/>
            <a:ea typeface="+mn-ea"/>
            <a:cs typeface="Arial"/>
          </a:endParaRPr>
        </a:p>
        <a:p>
          <a:pPr rtl="0">
            <a:lnSpc>
              <a:spcPct val="100000"/>
            </a:lnSpc>
          </a:pPr>
          <a:r>
            <a:rPr lang="de-CH" sz="1000" b="1" i="0" u="none" strike="noStrike" baseline="0">
              <a:solidFill>
                <a:srgbClr val="000000"/>
              </a:solidFill>
              <a:latin typeface="Arial"/>
              <a:ea typeface="+mn-ea"/>
              <a:cs typeface="Arial"/>
            </a:rPr>
            <a:t>Produkt P320320:</a:t>
          </a:r>
          <a:r>
            <a:rPr lang="de-CH" sz="1000" b="0" i="0" u="none" strike="noStrike" baseline="0">
              <a:solidFill>
                <a:srgbClr val="000000"/>
              </a:solidFill>
              <a:latin typeface="Arial"/>
              <a:ea typeface="+mn-ea"/>
              <a:cs typeface="Arial"/>
            </a:rPr>
            <a:t> Die Nettokosten des Produkts sinken um insgesamt  Fr. 180'388.00 (-5.3%) infolge der </a:t>
          </a:r>
          <a:r>
            <a:rPr lang="de-CH" sz="1100">
              <a:effectLst/>
              <a:latin typeface="+mn-lt"/>
              <a:ea typeface="+mn-ea"/>
              <a:cs typeface="+mn-cs"/>
            </a:rPr>
            <a:t> </a:t>
          </a:r>
          <a:r>
            <a:rPr lang="de-CH" sz="1000" b="0" i="0" u="none" strike="noStrike" baseline="0">
              <a:solidFill>
                <a:srgbClr val="000000"/>
              </a:solidFill>
              <a:latin typeface="Arial"/>
              <a:ea typeface="+mn-ea"/>
              <a:cs typeface="Arial"/>
            </a:rPr>
            <a:t>Sparvorgabe durch den Gemeinderat. Die Hälfte der ausbezahlten Musikstipendien soll über den Fonds für Kinder und Jugendliche finanziert werden (neuer Erlös von Fr. 180'000.00). </a:t>
          </a:r>
        </a:p>
        <a:p>
          <a:pPr rtl="0">
            <a:lnSpc>
              <a:spcPct val="100000"/>
            </a:lnSpc>
          </a:pPr>
          <a:endParaRPr lang="de-CH" sz="1000" b="1" i="0" u="none" strike="noStrike" baseline="0">
            <a:solidFill>
              <a:srgbClr val="000000"/>
            </a:solidFill>
            <a:latin typeface="Arial"/>
            <a:ea typeface="+mn-ea"/>
            <a:cs typeface="Arial"/>
          </a:endParaRPr>
        </a:p>
        <a:p>
          <a:pPr rtl="0">
            <a:lnSpc>
              <a:spcPct val="100000"/>
            </a:lnSpc>
          </a:pPr>
          <a:r>
            <a:rPr lang="de-CH" sz="1000" b="1" i="0" u="none" strike="noStrike" baseline="0">
              <a:solidFill>
                <a:srgbClr val="000000"/>
              </a:solidFill>
              <a:latin typeface="Arial"/>
              <a:ea typeface="+mn-ea"/>
              <a:cs typeface="Arial"/>
            </a:rPr>
            <a:t>Produkt P320330: </a:t>
          </a:r>
          <a:r>
            <a:rPr lang="de-CH" sz="1000" b="0" i="0" u="none" strike="noStrike" baseline="0">
              <a:solidFill>
                <a:srgbClr val="000000"/>
              </a:solidFill>
              <a:latin typeface="Arial"/>
              <a:ea typeface="+mn-ea"/>
              <a:cs typeface="Arial"/>
            </a:rPr>
            <a:t>Beitrag an die Ludothek Bern West von Fr. 21'200.00 sowie Umlagekosten. </a:t>
          </a:r>
        </a:p>
        <a:p>
          <a:pPr rtl="0">
            <a:lnSpc>
              <a:spcPct val="100000"/>
            </a:lnSpc>
          </a:pPr>
          <a:endParaRPr lang="de-CH" sz="1000" b="0" i="0" u="none" strike="noStrike" baseline="0">
            <a:solidFill>
              <a:srgbClr val="000000"/>
            </a:solidFill>
            <a:latin typeface="Arial"/>
            <a:ea typeface="+mn-ea"/>
            <a:cs typeface="Arial"/>
          </a:endParaRPr>
        </a:p>
        <a:p>
          <a:pPr rtl="0">
            <a:lnSpc>
              <a:spcPct val="100000"/>
            </a:lnSpc>
          </a:pPr>
          <a:r>
            <a:rPr lang="de-CH" sz="1000" b="1" i="0" baseline="0">
              <a:effectLst/>
              <a:latin typeface="Arial" pitchFamily="34" charset="0"/>
              <a:ea typeface="+mn-ea"/>
              <a:cs typeface="Arial" pitchFamily="34" charset="0"/>
            </a:rPr>
            <a:t>Produkt P320350: </a:t>
          </a:r>
          <a:r>
            <a:rPr lang="de-CH" sz="1000" b="0" i="0" baseline="0">
              <a:effectLst/>
              <a:latin typeface="Arial" pitchFamily="34" charset="0"/>
              <a:ea typeface="+mn-ea"/>
              <a:cs typeface="Arial" pitchFamily="34" charset="0"/>
            </a:rPr>
            <a:t>Beitrag an die Volkshochschule Bern. </a:t>
          </a:r>
          <a:endParaRPr lang="de-CH" sz="1000" b="0" i="0" u="none" strike="noStrike" baseline="0">
            <a:solidFill>
              <a:srgbClr val="000000"/>
            </a:solidFill>
            <a:latin typeface="Arial" pitchFamily="34" charset="0"/>
            <a:ea typeface="+mn-ea"/>
            <a:cs typeface="Arial" pitchFamily="34" charset="0"/>
          </a:endParaRPr>
        </a:p>
        <a:p>
          <a:pPr rtl="0">
            <a:lnSpc>
              <a:spcPct val="100000"/>
            </a:lnSpc>
          </a:pPr>
          <a:endParaRPr lang="de-CH" sz="1000" b="0" i="0" u="none" strike="noStrike" baseline="0">
            <a:solidFill>
              <a:srgbClr val="000000"/>
            </a:solidFill>
            <a:latin typeface="Arial"/>
            <a:ea typeface="+mn-ea"/>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a:p>
      </xdr:txBody>
    </xdr:sp>
    <xdr:clientData/>
  </xdr:twoCellAnchor>
  <xdr:twoCellAnchor>
    <xdr:from>
      <xdr:col>1</xdr:col>
      <xdr:colOff>9525</xdr:colOff>
      <xdr:row>2661</xdr:row>
      <xdr:rowOff>9525</xdr:rowOff>
    </xdr:from>
    <xdr:to>
      <xdr:col>5</xdr:col>
      <xdr:colOff>0</xdr:colOff>
      <xdr:row>2666</xdr:row>
      <xdr:rowOff>133350</xdr:rowOff>
    </xdr:to>
    <xdr:sp macro="" textlink="" fLocksText="0">
      <xdr:nvSpPr>
        <xdr:cNvPr id="136" name="Text Box 3"/>
        <xdr:cNvSpPr txBox="1">
          <a:spLocks noChangeArrowheads="1"/>
        </xdr:cNvSpPr>
      </xdr:nvSpPr>
      <xdr:spPr bwMode="auto">
        <a:xfrm>
          <a:off x="1085850" y="490404150"/>
          <a:ext cx="3419475" cy="933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Sicherstellung eines für die Benutzenden attraktiven und kostengünstigen Angebotes im bildungsnahen Bereich. Bereitstellung des gesetzlich vorgeschriebenen Angebots</a:t>
          </a:r>
        </a:p>
        <a:p>
          <a:pPr algn="l" rtl="0">
            <a:defRPr sz="1000"/>
          </a:pPr>
          <a:r>
            <a:rPr lang="de-CH" sz="1000" b="0" i="0" u="none" strike="noStrike" baseline="0">
              <a:solidFill>
                <a:srgbClr val="000000"/>
              </a:solidFill>
              <a:latin typeface="Arial"/>
              <a:cs typeface="Arial"/>
            </a:rPr>
            <a:t>(P310-P350).</a:t>
          </a:r>
          <a:endParaRPr lang="de-CH"/>
        </a:p>
      </xdr:txBody>
    </xdr:sp>
    <xdr:clientData/>
  </xdr:twoCellAnchor>
  <xdr:twoCellAnchor>
    <xdr:from>
      <xdr:col>1</xdr:col>
      <xdr:colOff>9525</xdr:colOff>
      <xdr:row>2693</xdr:row>
      <xdr:rowOff>9525</xdr:rowOff>
    </xdr:from>
    <xdr:to>
      <xdr:col>12</xdr:col>
      <xdr:colOff>0</xdr:colOff>
      <xdr:row>2694</xdr:row>
      <xdr:rowOff>123825</xdr:rowOff>
    </xdr:to>
    <xdr:sp macro="" textlink="" fLocksText="0">
      <xdr:nvSpPr>
        <xdr:cNvPr id="137" name="Text Box 4"/>
        <xdr:cNvSpPr txBox="1">
          <a:spLocks noChangeArrowheads="1"/>
        </xdr:cNvSpPr>
      </xdr:nvSpPr>
      <xdr:spPr bwMode="auto">
        <a:xfrm>
          <a:off x="1085850" y="497014500"/>
          <a:ext cx="85344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Leistungsverträge in der Produktegruppe PG320300 Bildungsnahe Institutionen: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a:t>
          </a:r>
          <a:endParaRPr lang="de-CH"/>
        </a:p>
      </xdr:txBody>
    </xdr:sp>
    <xdr:clientData/>
  </xdr:twoCellAnchor>
  <xdr:twoCellAnchor>
    <xdr:from>
      <xdr:col>6</xdr:col>
      <xdr:colOff>9525</xdr:colOff>
      <xdr:row>2661</xdr:row>
      <xdr:rowOff>9525</xdr:rowOff>
    </xdr:from>
    <xdr:to>
      <xdr:col>11</xdr:col>
      <xdr:colOff>828675</xdr:colOff>
      <xdr:row>2667</xdr:row>
      <xdr:rowOff>85725</xdr:rowOff>
    </xdr:to>
    <xdr:sp macro="" textlink="" fLocksText="0">
      <xdr:nvSpPr>
        <xdr:cNvPr id="138" name="Text Box 5"/>
        <xdr:cNvSpPr txBox="1">
          <a:spLocks noChangeArrowheads="1"/>
        </xdr:cNvSpPr>
      </xdr:nvSpPr>
      <xdr:spPr bwMode="auto">
        <a:xfrm>
          <a:off x="5429250" y="490404150"/>
          <a:ext cx="4105275" cy="1047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jeweiligen Aufsichtsgremien der bildungsnahen Institutionen (Stiftung Kornhausbibliotheken, Musikschule Konservatorium Bern, Stipendien für den Musikunterricht, Ludothek Bern-West sowie der Gfeller-Fonds) überprüfen die Zielerfüllung nach den gesetzlichen, reglementarischen oder vertraglichen Vorschriften (P310-P350).</a:t>
          </a:r>
          <a:endParaRPr lang="de-CH"/>
        </a:p>
      </xdr:txBody>
    </xdr:sp>
    <xdr:clientData/>
  </xdr:twoCellAnchor>
  <xdr:twoCellAnchor>
    <xdr:from>
      <xdr:col>8</xdr:col>
      <xdr:colOff>219075</xdr:colOff>
      <xdr:row>2615</xdr:row>
      <xdr:rowOff>9525</xdr:rowOff>
    </xdr:from>
    <xdr:to>
      <xdr:col>12</xdr:col>
      <xdr:colOff>0</xdr:colOff>
      <xdr:row>2623</xdr:row>
      <xdr:rowOff>152400</xdr:rowOff>
    </xdr:to>
    <xdr:graphicFrame macro="">
      <xdr:nvGraphicFramePr>
        <xdr:cNvPr id="13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9525</xdr:colOff>
      <xdr:row>2768</xdr:row>
      <xdr:rowOff>0</xdr:rowOff>
    </xdr:from>
    <xdr:to>
      <xdr:col>11</xdr:col>
      <xdr:colOff>904875</xdr:colOff>
      <xdr:row>2771</xdr:row>
      <xdr:rowOff>47625</xdr:rowOff>
    </xdr:to>
    <xdr:sp macro="" textlink="" fLocksText="0">
      <xdr:nvSpPr>
        <xdr:cNvPr id="140" name="Text Box 4"/>
        <xdr:cNvSpPr txBox="1">
          <a:spLocks noChangeArrowheads="1"/>
        </xdr:cNvSpPr>
      </xdr:nvSpPr>
      <xdr:spPr bwMode="auto">
        <a:xfrm>
          <a:off x="1085850" y="509597025"/>
          <a:ext cx="8524875" cy="561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Voranschlag 2013 gegenüber Voranschlag 2012: </a:t>
          </a:r>
          <a:r>
            <a:rPr lang="de-CH" sz="1000" b="0" i="0" u="none" strike="noStrike" baseline="0">
              <a:solidFill>
                <a:srgbClr val="000000"/>
              </a:solidFill>
              <a:latin typeface="Arial"/>
              <a:cs typeface="Arial"/>
            </a:rPr>
            <a:t>Die Bruttokosten steigen um rund Fr. 1'743'400.00. Zusammen mit den um rund Fr. 1'700.00 tieferen Erlösen ergibt sich eine Zunahme der Nettokosten um rund Fr. 1'745'100.00. Diese Beträge setzen sich wie folgt zusammen (siehe nächste Seite):</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2794</xdr:row>
      <xdr:rowOff>76200</xdr:rowOff>
    </xdr:from>
    <xdr:to>
      <xdr:col>11</xdr:col>
      <xdr:colOff>904875</xdr:colOff>
      <xdr:row>2807</xdr:row>
      <xdr:rowOff>85725</xdr:rowOff>
    </xdr:to>
    <xdr:sp macro="" textlink="">
      <xdr:nvSpPr>
        <xdr:cNvPr id="141" name="Text Box 12"/>
        <xdr:cNvSpPr txBox="1">
          <a:spLocks noChangeArrowheads="1"/>
        </xdr:cNvSpPr>
      </xdr:nvSpPr>
      <xdr:spPr bwMode="auto">
        <a:xfrm>
          <a:off x="1076325" y="514026150"/>
          <a:ext cx="8534400" cy="247650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Am 15. Mai 2011 hat das Stimmvolk den Gegenvorschlag zur Kita-Initiative angenommen. Ab 1. Januar 2013 wird das neue Finanzierungs- und Steuerungssystem umgesetzt, welches die bisherigen Leistungsverträge mit den Kindertagesstätten ablöst. Der Kanton hat Ende 2011 eine Ausnahmebewilligung für dieses Vorhaben erteilt. Das überarbeitete städtische Tagesstättenreglement (TAR; SSSB 862.31) sowie die Tagesstättenverordnung (TAV; SSSB 862.311) müssen im 4. Quartal 2012 vorliegen. Bedingt durch die neuen administrativen Prozesse für Betreuungsgutscheine mussten die Umlageschlüssel im Jugendamt angepasst werden, was zu Kostenverschiebungen innerhalb und unter den Produktegruppen führt.</a:t>
          </a:r>
        </a:p>
        <a:p>
          <a:pPr algn="l" rtl="0">
            <a:defRPr sz="1000"/>
          </a:pPr>
          <a:endParaRPr lang="de-CH" sz="1000" b="0" i="0" u="none" strike="noStrike" baseline="0">
            <a:solidFill>
              <a:srgbClr val="000000"/>
            </a:solidFill>
            <a:latin typeface="Arial"/>
            <a:cs typeface="Arial"/>
          </a:endParaRPr>
        </a:p>
        <a:p>
          <a:r>
            <a:rPr lang="de-CH" sz="1000" b="0" i="0" u="none" strike="noStrike" baseline="0">
              <a:solidFill>
                <a:srgbClr val="000000"/>
              </a:solidFill>
              <a:latin typeface="Arial"/>
              <a:cs typeface="Arial"/>
            </a:rPr>
            <a:t>Aufgrund des neuen Finanz- und Lastenausgleichs (FILAG) 2012 werden mehrere Vereine neu ab 1. Januar 2013 direkt durch den Kanton finanziert. Es handelt sich dabei um die folgenden: Verein Gaskessel, Verein Spielraum, Infra (Frauenberatungsstelle) und  Verein homosexuelle Arbeitsgruppe Bern (HAB). Sowohl Infra wie HAB werden aus der Vereinigung Beratung, Intregrationshilfe und Gemeinwesenarbeit (VBG) herausgelöst. Der Beitrag an die VBG reduziert sich entsprechend. </a:t>
          </a:r>
        </a:p>
        <a:p>
          <a:endParaRPr lang="de-CH" sz="1000" b="0" i="0" u="none" strike="noStrike" baseline="0">
            <a:solidFill>
              <a:srgbClr val="000000"/>
            </a:solidFill>
            <a:latin typeface="Arial"/>
            <a:cs typeface="Arial"/>
          </a:endParaRPr>
        </a:p>
        <a:p>
          <a:r>
            <a:rPr lang="de-CH" sz="1000" b="0" i="0" u="none" strike="noStrike" baseline="0">
              <a:solidFill>
                <a:srgbClr val="000000"/>
              </a:solidFill>
              <a:latin typeface="Arial"/>
              <a:cs typeface="Arial"/>
            </a:rPr>
            <a:t>Die überwiesene Motion Edith Leibundgut (CVP) "Ausbau von Spielgruppen fördern und Zugang für sozioökonomisch benachteiligte Familien erleichtern" wird umgesetzt. Der Beitrag an die Spielgruppen wird um Fr. 50'000.00 erhöht.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Nähere Angaben zu den einzelnen Positionen finden sich bei den nachfolgenden Produktegruppen.</a:t>
          </a:r>
        </a:p>
        <a:p>
          <a:pPr algn="l" rtl="0">
            <a:defRPr sz="1000"/>
          </a:pPr>
          <a:endParaRPr lang="de-CH"/>
        </a:p>
      </xdr:txBody>
    </xdr:sp>
    <xdr:clientData/>
  </xdr:twoCellAnchor>
  <xdr:twoCellAnchor>
    <xdr:from>
      <xdr:col>1</xdr:col>
      <xdr:colOff>0</xdr:colOff>
      <xdr:row>2777</xdr:row>
      <xdr:rowOff>0</xdr:rowOff>
    </xdr:from>
    <xdr:to>
      <xdr:col>11</xdr:col>
      <xdr:colOff>809625</xdr:colOff>
      <xdr:row>2793</xdr:row>
      <xdr:rowOff>123825</xdr:rowOff>
    </xdr:to>
    <xdr:pic>
      <xdr:nvPicPr>
        <xdr:cNvPr id="142" name="Grafik 8"/>
        <xdr:cNvPicPr preferRelativeResize="0">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076325" y="511216275"/>
          <a:ext cx="8439150" cy="2695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2890</xdr:row>
      <xdr:rowOff>19050</xdr:rowOff>
    </xdr:from>
    <xdr:to>
      <xdr:col>4</xdr:col>
      <xdr:colOff>476250</xdr:colOff>
      <xdr:row>2905</xdr:row>
      <xdr:rowOff>1609725</xdr:rowOff>
    </xdr:to>
    <xdr:sp macro="" textlink="" fLocksText="0">
      <xdr:nvSpPr>
        <xdr:cNvPr id="143" name="Text Box 3"/>
        <xdr:cNvSpPr txBox="1">
          <a:spLocks noChangeArrowheads="1"/>
        </xdr:cNvSpPr>
      </xdr:nvSpPr>
      <xdr:spPr bwMode="auto">
        <a:xfrm>
          <a:off x="1076325" y="530028150"/>
          <a:ext cx="3419475" cy="4019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ts val="1100"/>
            </a:lnSpc>
          </a:pPr>
          <a:r>
            <a:rPr lang="de-CH" sz="1000" smtClean="0">
              <a:latin typeface="Arial" pitchFamily="34" charset="0"/>
              <a:ea typeface="+mn-ea"/>
              <a:cs typeface="Arial" pitchFamily="34" charset="0"/>
            </a:rPr>
            <a:t>- Die Einrichtungen der offenen Arbeit mit Kindern und der Jugendarbeit sowie der Gemeinwesenarbeit werden quartier- und bedürfnisorientiert weiter entwickelt (P120+P140+P160).</a:t>
          </a:r>
        </a:p>
        <a:p>
          <a:pPr>
            <a:lnSpc>
              <a:spcPts val="1100"/>
            </a:lnSpc>
          </a:pPr>
          <a:endParaRPr lang="de-CH" sz="1000" smtClean="0">
            <a:latin typeface="Arial" pitchFamily="34" charset="0"/>
            <a:ea typeface="+mn-ea"/>
            <a:cs typeface="Arial" pitchFamily="34" charset="0"/>
          </a:endParaRPr>
        </a:p>
        <a:p>
          <a:pPr>
            <a:lnSpc>
              <a:spcPts val="1100"/>
            </a:lnSpc>
          </a:pPr>
          <a:r>
            <a:rPr lang="de-CH" sz="1000" smtClean="0">
              <a:latin typeface="Arial" pitchFamily="34" charset="0"/>
              <a:ea typeface="+mn-ea"/>
              <a:cs typeface="Arial" pitchFamily="34" charset="0"/>
            </a:rPr>
            <a:t>- Die städtische Lebenswelt soll Kindern und Jugendlichen ge-recht werden. Für Freizeit und Ferien sind sinnvolle Angebote bereitgestellt. Kinder und Jugendliche partizipieren aktiv an Fragen, die ihr Umfeld betreffen. Besonders aufmerksam wer-den Mädchen und junge Frauen in der Entfaltung ihrer Stärken und Fähigkeiten unterstützt (P110+P120, P140+P150).</a:t>
          </a:r>
        </a:p>
        <a:p>
          <a:pPr>
            <a:lnSpc>
              <a:spcPts val="1100"/>
            </a:lnSpc>
          </a:pPr>
          <a:endParaRPr lang="de-CH" sz="1000" smtClean="0">
            <a:latin typeface="Arial" pitchFamily="34" charset="0"/>
            <a:ea typeface="+mn-ea"/>
            <a:cs typeface="Arial" pitchFamily="34" charset="0"/>
          </a:endParaRPr>
        </a:p>
        <a:p>
          <a:pPr>
            <a:lnSpc>
              <a:spcPts val="1100"/>
            </a:lnSpc>
          </a:pPr>
          <a:r>
            <a:rPr lang="de-CH" sz="1000" smtClean="0">
              <a:latin typeface="Arial" pitchFamily="34" charset="0"/>
              <a:ea typeface="+mn-ea"/>
              <a:cs typeface="Arial" pitchFamily="34" charset="0"/>
            </a:rPr>
            <a:t>- Die Bevölkerung wird umfassend und aktiv über die Angebote der Stadt für Kinder, Jugendliche und Familien informiert (P130).</a:t>
          </a:r>
        </a:p>
        <a:p>
          <a:pPr>
            <a:lnSpc>
              <a:spcPts val="1100"/>
            </a:lnSpc>
          </a:pPr>
          <a:endParaRPr lang="de-CH" sz="1000" smtClean="0">
            <a:latin typeface="Arial" pitchFamily="34" charset="0"/>
            <a:ea typeface="+mn-ea"/>
            <a:cs typeface="Arial" pitchFamily="34" charset="0"/>
          </a:endParaRPr>
        </a:p>
        <a:p>
          <a:pPr>
            <a:lnSpc>
              <a:spcPts val="1100"/>
            </a:lnSpc>
          </a:pPr>
          <a:r>
            <a:rPr lang="de-CH" sz="1000" smtClean="0">
              <a:latin typeface="Arial" pitchFamily="34" charset="0"/>
              <a:ea typeface="+mn-ea"/>
              <a:cs typeface="Arial" pitchFamily="34" charset="0"/>
            </a:rPr>
            <a:t>- Mit Gemeinwesenarbeit, in Quartierzentren und durch die Arbeit von Fachstellen wird die Partizipation, Integration und Lebensqualität in den Stadtteilen gefördert. Die Teilhabe am Gemeinwesen wird auch in schwierigen Lebenslagen ermöglicht (P160).</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 Eltern von Kleinkindern werden bei der Erziehung und der sozialen und beruflichen Integration durch Einrichtungen für Familien unterstützt (P160).  </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6</xdr:col>
      <xdr:colOff>0</xdr:colOff>
      <xdr:row>2890</xdr:row>
      <xdr:rowOff>0</xdr:rowOff>
    </xdr:from>
    <xdr:to>
      <xdr:col>11</xdr:col>
      <xdr:colOff>819150</xdr:colOff>
      <xdr:row>2904</xdr:row>
      <xdr:rowOff>38100</xdr:rowOff>
    </xdr:to>
    <xdr:sp macro="" textlink="" fLocksText="0">
      <xdr:nvSpPr>
        <xdr:cNvPr id="144" name="Text Box 5"/>
        <xdr:cNvSpPr txBox="1">
          <a:spLocks noChangeArrowheads="1"/>
        </xdr:cNvSpPr>
      </xdr:nvSpPr>
      <xdr:spPr bwMode="auto">
        <a:xfrm>
          <a:off x="5419725" y="530009100"/>
          <a:ext cx="4105275" cy="2305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 Die Zielüberprüfung erfolgt im laufenden Controlling des Jugendamtes und  der Direktion (P110+P130+P150).</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 Die Zielüberprüfung bei den subventionierten Trägerschaften der Kinder-, Jugend- und Gemeinwesenarbeit ist durch Vereinbarungen in den Lei-stungsverträgen geregelt (P120+P140+P160).</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 Ein neues Grundlagenkonzept vom Kanton ist in Arbeit. Gestützt darauf wird das Jugendamt die Steuerungsvorgaben und Kennzahlen für die Vereinigung, Beratung, Integrationshilfe und Gemeinwesenarbeit (VBG) anpassen (P160).</a:t>
          </a:r>
        </a:p>
      </xdr:txBody>
    </xdr:sp>
    <xdr:clientData/>
  </xdr:twoCellAnchor>
  <xdr:twoCellAnchor>
    <xdr:from>
      <xdr:col>1</xdr:col>
      <xdr:colOff>12701</xdr:colOff>
      <xdr:row>3001</xdr:row>
      <xdr:rowOff>15873</xdr:rowOff>
    </xdr:from>
    <xdr:to>
      <xdr:col>11</xdr:col>
      <xdr:colOff>847726</xdr:colOff>
      <xdr:row>3014</xdr:row>
      <xdr:rowOff>79374</xdr:rowOff>
    </xdr:to>
    <xdr:sp macro="" textlink="" fLocksText="0">
      <xdr:nvSpPr>
        <xdr:cNvPr id="145" name="Text Box 94"/>
        <xdr:cNvSpPr txBox="1">
          <a:spLocks noChangeArrowheads="1"/>
        </xdr:cNvSpPr>
      </xdr:nvSpPr>
      <xdr:spPr bwMode="auto">
        <a:xfrm>
          <a:off x="1089026" y="555037623"/>
          <a:ext cx="8464550" cy="216852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Die Leistungsverträge werden jeweils für ein Jahr abgeschlossen. Mit den Vereinen Familientreff Bern und Mütterzentrum Bern-West bestehen zweijährige Leistungsverträge.</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Ab 1. Januar 2013 werden die Vereine Gaskessel und Spielraum direkt durch den Kanton finanziert. Beim Dachverband für offene Kinderarbeit (DOK) und dem Trägerverein für die offene Jugendarbeit (TOJ) erfolgte ein Ausgleich der Leistungen und der Abgeltung von gesamthaft Fr. 18'804.00. </a:t>
          </a:r>
        </a:p>
        <a:p>
          <a:r>
            <a:rPr lang="de-CH" sz="1000" smtClean="0">
              <a:latin typeface="Arial" pitchFamily="34" charset="0"/>
              <a:ea typeface="+mn-ea"/>
              <a:cs typeface="Arial" pitchFamily="34" charset="0"/>
            </a:rPr>
            <a:t>Bei den Vereinen Familientreff und Mütterzentrum Bern-West werden die Anstellungsbedingungen an die städtischen Richtlinien angepasst. Zusätzlich werden je Fr. 10'000.00 für die Frühförderung primano je Verein im Budget und Leistungsvertrag aufgenommen. </a:t>
          </a:r>
        </a:p>
        <a:p>
          <a:r>
            <a:rPr lang="de-CH" sz="1000" smtClean="0">
              <a:latin typeface="Arial" pitchFamily="34" charset="0"/>
              <a:ea typeface="+mn-ea"/>
              <a:cs typeface="Arial" pitchFamily="34" charset="0"/>
            </a:rPr>
            <a:t>Beim VBG wird der Kanton die beiden Vereine Infra (Frauenberatungsstelle) und HAB (Verein homoseuelle Arbeitsgruppe Bern) ab 1. Januar 2013 im Umfang von rund Fr. 65'450.00 direkt finanzieren. Die Vertragssumme 2012 wurde um die nicht gewährte Teuerung von Fr. 115'000.00 gekürzt. Neu wird die Koordination Frühförderung primano im Quartier mit Fr. 20'000.00 abgegolten.  </a:t>
          </a:r>
        </a:p>
        <a:p>
          <a:pPr algn="l" rtl="0">
            <a:lnSpc>
              <a:spcPts val="1500"/>
            </a:lnSpc>
            <a:defRPr sz="1000"/>
          </a:pPr>
          <a:endParaRPr lang="de-CH" sz="1000">
            <a:latin typeface="Arial" pitchFamily="34" charset="0"/>
            <a:cs typeface="Arial" pitchFamily="34" charset="0"/>
          </a:endParaRPr>
        </a:p>
      </xdr:txBody>
    </xdr:sp>
    <xdr:clientData/>
  </xdr:twoCellAnchor>
  <xdr:twoCellAnchor>
    <xdr:from>
      <xdr:col>0</xdr:col>
      <xdr:colOff>1057275</xdr:colOff>
      <xdr:row>2868</xdr:row>
      <xdr:rowOff>104775</xdr:rowOff>
    </xdr:from>
    <xdr:to>
      <xdr:col>11</xdr:col>
      <xdr:colOff>885825</xdr:colOff>
      <xdr:row>2881</xdr:row>
      <xdr:rowOff>142875</xdr:rowOff>
    </xdr:to>
    <xdr:sp macro="" textlink="" fLocksText="0">
      <xdr:nvSpPr>
        <xdr:cNvPr id="146" name="Text Box 97"/>
        <xdr:cNvSpPr txBox="1">
          <a:spLocks noChangeArrowheads="1"/>
        </xdr:cNvSpPr>
      </xdr:nvSpPr>
      <xdr:spPr bwMode="auto">
        <a:xfrm>
          <a:off x="1057275" y="526199100"/>
          <a:ext cx="8534400" cy="21431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a:effectLst/>
              <a:latin typeface="Arial" pitchFamily="34" charset="0"/>
              <a:ea typeface="+mn-ea"/>
              <a:cs typeface="Arial" pitchFamily="34" charset="0"/>
            </a:rPr>
            <a:t>Zusammen mit den um Fr. 11'510.00 tiefer budgetierten Erlösen ergeben sich tiefere Nettokosten von rund Fr. 667'940.00</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Infolge der neuen administrativen Prozesse für die Betreuungsgutscheine mussten die Umlageschlüssel im Jugendamt</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angepasst werden, was zu Kostenverschiebungen in allen Produktegruppen geführt hat.</a:t>
          </a:r>
          <a:r>
            <a:rPr lang="de-CH">
              <a:latin typeface="Arial" pitchFamily="34" charset="0"/>
              <a:cs typeface="Arial" pitchFamily="34" charset="0"/>
            </a:rPr>
            <a:t> </a:t>
          </a:r>
        </a:p>
        <a:p>
          <a:pPr algn="l" rtl="0">
            <a:defRPr sz="1000"/>
          </a:pPr>
          <a:endParaRPr lang="de-CH" sz="1000" b="0" i="0" u="none" strike="noStrike">
            <a:effectLst/>
            <a:latin typeface="Arial" pitchFamily="34" charset="0"/>
            <a:ea typeface="+mn-ea"/>
            <a:cs typeface="Arial" pitchFamily="34" charset="0"/>
          </a:endParaRPr>
        </a:p>
        <a:p>
          <a:pPr algn="l" rtl="0">
            <a:defRPr sz="1000"/>
          </a:pPr>
          <a:r>
            <a:rPr lang="de-CH" sz="1000" b="0" i="0" u="none" strike="noStrike">
              <a:effectLst/>
              <a:latin typeface="Arial" pitchFamily="34" charset="0"/>
              <a:ea typeface="+mn-ea"/>
              <a:cs typeface="Arial" pitchFamily="34" charset="0"/>
            </a:rPr>
            <a:t>Der Kanton wird ab 1. Januar 2013 mit den folgenden Vereinen direkt Leistungsvereinbarungen abschliessen:</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Verein Gaskessel, Verein Spielraum, Infra (Frauenberatungsstelle) und Verein homosexuelle Arbeitsgruppe Bern (HAB).</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Sowohl Infra wie HAB werden aus der Vereinigung Beratung, Integrationshilfe und Gemeinwesenarbeit (VBG) herausgelöst.</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Die diesbezüglichen Verhandlungen zwischen Kanton und der Stadt sind noch im Gange.</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Die Abnahme von Fr. 160'450.00 bei der VBG begründet sich wie folgt: Die Differenz zwischen Leistungsvertrag 2012 und</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Budget 2012 beträgt - Fr. 115'000.00, dazu die Korrektur für Infra und HAB von - Fr. 65'450.00 (Direktfinanzierung Kanton)</a:t>
          </a:r>
          <a:r>
            <a:rPr lang="de-CH">
              <a:latin typeface="Arial" pitchFamily="34" charset="0"/>
              <a:cs typeface="Arial" pitchFamily="34" charset="0"/>
            </a:rPr>
            <a:t> </a:t>
          </a:r>
          <a:r>
            <a:rPr lang="de-CH" sz="1000" b="0" i="0" u="none" strike="noStrike">
              <a:effectLst/>
              <a:latin typeface="Arial" pitchFamily="34" charset="0"/>
              <a:ea typeface="+mn-ea"/>
              <a:cs typeface="Arial" pitchFamily="34" charset="0"/>
            </a:rPr>
            <a:t>und abzüglich Abgeltung für die Koordination der Frühförderung primano (+ Fr. 20 0000.00).</a:t>
          </a:r>
          <a:r>
            <a:rPr lang="de-CH">
              <a:latin typeface="Arial" pitchFamily="34" charset="0"/>
              <a:cs typeface="Arial" pitchFamily="34" charset="0"/>
            </a:rPr>
            <a:t> </a:t>
          </a:r>
          <a:endParaRPr lang="de-CH" sz="1000">
            <a:latin typeface="Arial" pitchFamily="34" charset="0"/>
            <a:cs typeface="Arial" pitchFamily="34" charset="0"/>
          </a:endParaRPr>
        </a:p>
        <a:p>
          <a:pPr algn="l" rtl="0">
            <a:defRPr sz="1000"/>
          </a:pPr>
          <a:endParaRPr lang="de-CH" sz="1000">
            <a:latin typeface="Arial" pitchFamily="34" charset="0"/>
            <a:cs typeface="Arial" pitchFamily="34" charset="0"/>
          </a:endParaRPr>
        </a:p>
        <a:p>
          <a:pPr algn="l" rtl="0">
            <a:defRPr sz="1000"/>
          </a:pPr>
          <a:r>
            <a:rPr lang="de-CH" sz="1000">
              <a:latin typeface="Arial" pitchFamily="34" charset="0"/>
              <a:cs typeface="Arial" pitchFamily="34" charset="0"/>
            </a:rPr>
            <a:t>Das Produkt P330130 wird von info Jugendamt auf Checkpoint umbenannt.</a:t>
          </a:r>
        </a:p>
      </xdr:txBody>
    </xdr:sp>
    <xdr:clientData/>
  </xdr:twoCellAnchor>
  <xdr:twoCellAnchor>
    <xdr:from>
      <xdr:col>8</xdr:col>
      <xdr:colOff>219075</xdr:colOff>
      <xdr:row>2815</xdr:row>
      <xdr:rowOff>9525</xdr:rowOff>
    </xdr:from>
    <xdr:to>
      <xdr:col>12</xdr:col>
      <xdr:colOff>0</xdr:colOff>
      <xdr:row>2823</xdr:row>
      <xdr:rowOff>142875</xdr:rowOff>
    </xdr:to>
    <xdr:graphicFrame macro="">
      <xdr:nvGraphicFramePr>
        <xdr:cNvPr id="14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2858</xdr:row>
      <xdr:rowOff>0</xdr:rowOff>
    </xdr:from>
    <xdr:to>
      <xdr:col>10</xdr:col>
      <xdr:colOff>628650</xdr:colOff>
      <xdr:row>2868</xdr:row>
      <xdr:rowOff>9525</xdr:rowOff>
    </xdr:to>
    <xdr:pic>
      <xdr:nvPicPr>
        <xdr:cNvPr id="148" name="Grafik 10"/>
        <xdr:cNvPicPr preferRelativeResize="0">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076325" y="524475075"/>
          <a:ext cx="734377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1076325</xdr:colOff>
      <xdr:row>2978</xdr:row>
      <xdr:rowOff>0</xdr:rowOff>
    </xdr:from>
    <xdr:to>
      <xdr:col>11</xdr:col>
      <xdr:colOff>762000</xdr:colOff>
      <xdr:row>2990</xdr:row>
      <xdr:rowOff>9525</xdr:rowOff>
    </xdr:to>
    <xdr:pic>
      <xdr:nvPicPr>
        <xdr:cNvPr id="149" name="Grafik 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76325" y="550945050"/>
          <a:ext cx="855345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3056</xdr:row>
      <xdr:rowOff>95250</xdr:rowOff>
    </xdr:from>
    <xdr:to>
      <xdr:col>12</xdr:col>
      <xdr:colOff>0</xdr:colOff>
      <xdr:row>3057</xdr:row>
      <xdr:rowOff>66675</xdr:rowOff>
    </xdr:to>
    <xdr:sp macro="" textlink="" fLocksText="0">
      <xdr:nvSpPr>
        <xdr:cNvPr id="150" name="Text Box 2"/>
        <xdr:cNvSpPr txBox="1">
          <a:spLocks noChangeArrowheads="1"/>
        </xdr:cNvSpPr>
      </xdr:nvSpPr>
      <xdr:spPr bwMode="auto">
        <a:xfrm>
          <a:off x="1085850" y="563613300"/>
          <a:ext cx="8582025" cy="1333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3064</xdr:row>
      <xdr:rowOff>28575</xdr:rowOff>
    </xdr:from>
    <xdr:to>
      <xdr:col>5</xdr:col>
      <xdr:colOff>0</xdr:colOff>
      <xdr:row>3082</xdr:row>
      <xdr:rowOff>19050</xdr:rowOff>
    </xdr:to>
    <xdr:sp macro="" textlink="" fLocksText="0">
      <xdr:nvSpPr>
        <xdr:cNvPr id="151" name="Text Box 3"/>
        <xdr:cNvSpPr txBox="1">
          <a:spLocks noChangeArrowheads="1"/>
        </xdr:cNvSpPr>
      </xdr:nvSpPr>
      <xdr:spPr bwMode="auto">
        <a:xfrm>
          <a:off x="1085850" y="564889650"/>
          <a:ext cx="3419475" cy="2905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Generell wird Gefährdungen von Kindern und Jugendlichen durch rechtzeitige Beratung und Begleitung vorgebeugt (P220). Bei Gefährdung und fehlender Sorge der Eltern werden Min-derjährige durch Massnahmen wirksam geschützt. In Krisensi-tuationen wird ihnen, ihren Eltern und anderen Bezugsperso-nen kompetent geholfen. Auf Gefährdungsmeldungen wird schnell und professionell reagiert (P210).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Bei der Platzierung von Kindern und Jugendlichen in Fami-lienpflegeplätzen und bei der Vorbereitung von Adoptionen wird umfassend informiert und abgeklärt, beraten und vermit-telt (P240).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PINTO fördert Toleranz und Koexistenz im öffentlichen Raum und reduziert störendes Verhalten mit sozialen und ordnungs-dienstlichen Interventionen. Dem dauernden Aufenthalt von Jugendlichen auf der Gasse wird vorgebeugt (P260).</a:t>
          </a:r>
          <a:endParaRPr lang="de-CH"/>
        </a:p>
      </xdr:txBody>
    </xdr:sp>
    <xdr:clientData/>
  </xdr:twoCellAnchor>
  <xdr:twoCellAnchor>
    <xdr:from>
      <xdr:col>1</xdr:col>
      <xdr:colOff>9525</xdr:colOff>
      <xdr:row>3114</xdr:row>
      <xdr:rowOff>152400</xdr:rowOff>
    </xdr:from>
    <xdr:to>
      <xdr:col>12</xdr:col>
      <xdr:colOff>0</xdr:colOff>
      <xdr:row>3123</xdr:row>
      <xdr:rowOff>152400</xdr:rowOff>
    </xdr:to>
    <xdr:sp macro="" textlink="" fLocksText="0">
      <xdr:nvSpPr>
        <xdr:cNvPr id="152" name="Text Box 4"/>
        <xdr:cNvSpPr txBox="1">
          <a:spLocks noChangeArrowheads="1"/>
        </xdr:cNvSpPr>
      </xdr:nvSpPr>
      <xdr:spPr bwMode="auto">
        <a:xfrm>
          <a:off x="1085850" y="574328925"/>
          <a:ext cx="8534400" cy="145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3064</xdr:row>
      <xdr:rowOff>28575</xdr:rowOff>
    </xdr:from>
    <xdr:to>
      <xdr:col>11</xdr:col>
      <xdr:colOff>828675</xdr:colOff>
      <xdr:row>3082</xdr:row>
      <xdr:rowOff>19050</xdr:rowOff>
    </xdr:to>
    <xdr:sp macro="" textlink="" fLocksText="0">
      <xdr:nvSpPr>
        <xdr:cNvPr id="153" name="Text Box 5"/>
        <xdr:cNvSpPr txBox="1">
          <a:spLocks noChangeArrowheads="1"/>
        </xdr:cNvSpPr>
      </xdr:nvSpPr>
      <xdr:spPr bwMode="auto">
        <a:xfrm>
          <a:off x="5429250" y="564889650"/>
          <a:ext cx="4105275" cy="2905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ea typeface="+mn-ea"/>
              <a:cs typeface="Arial" pitchFamily="34" charset="0"/>
            </a:rPr>
            <a:t>- Die Zielüberprüfung erfolgt im laufenden Controlling des Jugendamtes und  der Direktion (P210-P260).</a:t>
          </a:r>
        </a:p>
        <a:p>
          <a:endParaRPr lang="de-CH" sz="1000" smtClean="0">
            <a:latin typeface="Arial" pitchFamily="34" charset="0"/>
            <a:ea typeface="+mn-ea"/>
            <a:cs typeface="Arial" pitchFamily="34" charset="0"/>
          </a:endParaRPr>
        </a:p>
        <a:p>
          <a:r>
            <a:rPr lang="de-CH" sz="1000" smtClean="0">
              <a:latin typeface="Arial" pitchFamily="34" charset="0"/>
              <a:ea typeface="+mn-ea"/>
              <a:cs typeface="Arial" pitchFamily="34" charset="0"/>
            </a:rPr>
            <a:t>- Erfassung der Controllingdaten in der Ambulanten Jugendhilfe im Klienteninformationssystems KISS  (P210-P250).</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endParaRPr lang="de-CH"/>
        </a:p>
      </xdr:txBody>
    </xdr:sp>
    <xdr:clientData/>
  </xdr:twoCellAnchor>
  <xdr:twoCellAnchor>
    <xdr:from>
      <xdr:col>0</xdr:col>
      <xdr:colOff>1066800</xdr:colOff>
      <xdr:row>3058</xdr:row>
      <xdr:rowOff>19050</xdr:rowOff>
    </xdr:from>
    <xdr:to>
      <xdr:col>11</xdr:col>
      <xdr:colOff>895350</xdr:colOff>
      <xdr:row>3058</xdr:row>
      <xdr:rowOff>19050</xdr:rowOff>
    </xdr:to>
    <xdr:sp macro="" textlink="" fLocksText="0">
      <xdr:nvSpPr>
        <xdr:cNvPr id="154" name="Text Box 33"/>
        <xdr:cNvSpPr txBox="1">
          <a:spLocks noChangeArrowheads="1"/>
        </xdr:cNvSpPr>
      </xdr:nvSpPr>
      <xdr:spPr bwMode="auto">
        <a:xfrm>
          <a:off x="1066800" y="56386095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a:p>
      </xdr:txBody>
    </xdr:sp>
    <xdr:clientData/>
  </xdr:twoCellAnchor>
  <xdr:twoCellAnchor>
    <xdr:from>
      <xdr:col>5</xdr:col>
      <xdr:colOff>76200</xdr:colOff>
      <xdr:row>3047</xdr:row>
      <xdr:rowOff>28575</xdr:rowOff>
    </xdr:from>
    <xdr:to>
      <xdr:col>12</xdr:col>
      <xdr:colOff>0</xdr:colOff>
      <xdr:row>3054</xdr:row>
      <xdr:rowOff>47625</xdr:rowOff>
    </xdr:to>
    <xdr:sp macro="" textlink="" fLocksText="0">
      <xdr:nvSpPr>
        <xdr:cNvPr id="155" name="Text Box 34"/>
        <xdr:cNvSpPr txBox="1">
          <a:spLocks noChangeArrowheads="1"/>
        </xdr:cNvSpPr>
      </xdr:nvSpPr>
      <xdr:spPr bwMode="auto">
        <a:xfrm>
          <a:off x="4581525" y="562089300"/>
          <a:ext cx="5038725" cy="1152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3046</xdr:row>
      <xdr:rowOff>9525</xdr:rowOff>
    </xdr:from>
    <xdr:to>
      <xdr:col>11</xdr:col>
      <xdr:colOff>904875</xdr:colOff>
      <xdr:row>3056</xdr:row>
      <xdr:rowOff>19050</xdr:rowOff>
    </xdr:to>
    <xdr:sp macro="" textlink="" fLocksText="0">
      <xdr:nvSpPr>
        <xdr:cNvPr id="156" name="Text Box 36"/>
        <xdr:cNvSpPr txBox="1">
          <a:spLocks noChangeArrowheads="1"/>
        </xdr:cNvSpPr>
      </xdr:nvSpPr>
      <xdr:spPr bwMode="auto">
        <a:xfrm>
          <a:off x="1076325" y="561908325"/>
          <a:ext cx="8534400" cy="16287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1" smtClean="0">
              <a:latin typeface="Arial" pitchFamily="34" charset="0"/>
              <a:ea typeface="+mn-ea"/>
              <a:cs typeface="Arial" pitchFamily="34" charset="0"/>
            </a:rPr>
            <a:t>Voranschlag 2013 gegenüber Voranschlag 2012:</a:t>
          </a:r>
          <a:r>
            <a:rPr lang="de-CH" sz="1000" b="0" smtClean="0">
              <a:latin typeface="Arial" pitchFamily="34" charset="0"/>
              <a:ea typeface="+mn-ea"/>
              <a:cs typeface="Arial" pitchFamily="34" charset="0"/>
            </a:rPr>
            <a:t> Der Rückgang bei den Bruttokosten um rund Fr. 103'500.00 ist auf die angepassten Umlageschlüssel im Zusammenhang mit der Umsetzung der Betreuungsgutscheine zurückzuführen. </a:t>
          </a:r>
        </a:p>
        <a:p>
          <a:endParaRPr lang="de-CH" sz="1000" b="0" smtClean="0">
            <a:latin typeface="Arial" pitchFamily="34" charset="0"/>
            <a:ea typeface="+mn-ea"/>
            <a:cs typeface="Arial" pitchFamily="34" charset="0"/>
          </a:endParaRPr>
        </a:p>
        <a:p>
          <a:r>
            <a:rPr lang="de-CH" sz="1000" b="0" smtClean="0">
              <a:latin typeface="Arial" pitchFamily="34" charset="0"/>
              <a:ea typeface="+mn-ea"/>
              <a:cs typeface="Arial" pitchFamily="34" charset="0"/>
            </a:rPr>
            <a:t>Zusammen mit den um rund Fr. 27'600.00 höher budgetierten Erlösen ergibt sich eine Abnahme der Nettokosten um rund Fr. 131'100.00.</a:t>
          </a:r>
        </a:p>
        <a:p>
          <a:endParaRPr lang="de-CH" sz="1000" b="0" smtClean="0">
            <a:latin typeface="Arial" pitchFamily="34" charset="0"/>
            <a:ea typeface="+mn-ea"/>
            <a:cs typeface="Arial" pitchFamily="34" charset="0"/>
          </a:endParaRPr>
        </a:p>
        <a:p>
          <a:r>
            <a:rPr lang="de-CH" sz="1000" b="0" smtClean="0">
              <a:latin typeface="Arial" pitchFamily="34" charset="0"/>
              <a:ea typeface="+mn-ea"/>
              <a:cs typeface="Arial" pitchFamily="34" charset="0"/>
            </a:rPr>
            <a:t>Die Personalkosten der Produkte P330210-P330250 werden über den kantonalen Lastenausgleich finanziert.</a:t>
          </a: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r>
            <a:rPr lang="de-CH" sz="1000" b="0" i="0" u="none" strike="noStrike" baseline="0">
              <a:solidFill>
                <a:srgbClr val="000000"/>
              </a:solidFill>
              <a:latin typeface="Arial"/>
              <a:cs typeface="Arial"/>
            </a:rPr>
            <a:t> </a:t>
          </a:r>
        </a:p>
        <a:p>
          <a:pPr algn="l" rtl="0">
            <a:lnSpc>
              <a:spcPts val="600"/>
            </a:lnSpc>
            <a:defRPr sz="1000"/>
          </a:pPr>
          <a:endParaRPr lang="de-CH" sz="600" b="0" i="0" u="none" strike="noStrike" baseline="0">
            <a:solidFill>
              <a:srgbClr val="000000"/>
            </a:solidFill>
            <a:latin typeface="Arial"/>
            <a:cs typeface="Arial"/>
          </a:endParaRPr>
        </a:p>
        <a:p>
          <a:pPr algn="l" rtl="0">
            <a:lnSpc>
              <a:spcPts val="10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000"/>
            </a:lnSpc>
            <a:defRPr sz="1000"/>
          </a:pPr>
          <a:endParaRPr lang="de-CH"/>
        </a:p>
      </xdr:txBody>
    </xdr:sp>
    <xdr:clientData/>
  </xdr:twoCellAnchor>
  <xdr:twoCellAnchor>
    <xdr:from>
      <xdr:col>1</xdr:col>
      <xdr:colOff>9525</xdr:colOff>
      <xdr:row>3058</xdr:row>
      <xdr:rowOff>19050</xdr:rowOff>
    </xdr:from>
    <xdr:to>
      <xdr:col>12</xdr:col>
      <xdr:colOff>0</xdr:colOff>
      <xdr:row>3058</xdr:row>
      <xdr:rowOff>19050</xdr:rowOff>
    </xdr:to>
    <xdr:sp macro="" textlink="" fLocksText="0">
      <xdr:nvSpPr>
        <xdr:cNvPr id="157" name="Text Box 60"/>
        <xdr:cNvSpPr txBox="1">
          <a:spLocks noChangeArrowheads="1"/>
        </xdr:cNvSpPr>
      </xdr:nvSpPr>
      <xdr:spPr bwMode="auto">
        <a:xfrm>
          <a:off x="1085850" y="563860950"/>
          <a:ext cx="858202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3022</xdr:row>
      <xdr:rowOff>28575</xdr:rowOff>
    </xdr:from>
    <xdr:to>
      <xdr:col>12</xdr:col>
      <xdr:colOff>0</xdr:colOff>
      <xdr:row>3031</xdr:row>
      <xdr:rowOff>0</xdr:rowOff>
    </xdr:to>
    <xdr:graphicFrame macro="">
      <xdr:nvGraphicFramePr>
        <xdr:cNvPr id="15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28575</xdr:colOff>
      <xdr:row>3155</xdr:row>
      <xdr:rowOff>1</xdr:rowOff>
    </xdr:from>
    <xdr:to>
      <xdr:col>11</xdr:col>
      <xdr:colOff>895350</xdr:colOff>
      <xdr:row>3163</xdr:row>
      <xdr:rowOff>85726</xdr:rowOff>
    </xdr:to>
    <xdr:sp macro="" textlink="" fLocksText="0">
      <xdr:nvSpPr>
        <xdr:cNvPr id="159" name="Text Box 2"/>
        <xdr:cNvSpPr txBox="1">
          <a:spLocks noChangeArrowheads="1"/>
        </xdr:cNvSpPr>
      </xdr:nvSpPr>
      <xdr:spPr bwMode="auto">
        <a:xfrm>
          <a:off x="1104900" y="580872601"/>
          <a:ext cx="8496300" cy="1333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Budget 2013 des vom Kanton finanzierten Kompetenzzentrums Jugend und Familie Schlossmatt wird im Sommer 2012 an die Vorgaben der Gesund-heits- und Fürsorgedirektion (GEF) angepasst werden müssen (Produkte P330310-P330330). An den Nettokosten werden diese Anpassungen jedoch nichts ändern. </a:t>
          </a:r>
        </a:p>
        <a:p>
          <a:pPr algn="l" rtl="0">
            <a:defRPr sz="1000"/>
          </a:pPr>
          <a:r>
            <a:rPr lang="de-CH" sz="1000" b="0" i="0" u="none" strike="noStrike" baseline="0">
              <a:solidFill>
                <a:srgbClr val="000000"/>
              </a:solidFill>
              <a:latin typeface="Arial"/>
              <a:cs typeface="Arial"/>
            </a:rPr>
            <a:t>Seit 2011 wird das Produkt Familienbegleitung (P330350) nicht mehr direkt vom Kanton, sondern über Verrechnungen an die zuweisenden Stellen finanziert.    </a:t>
          </a:r>
        </a:p>
        <a:p>
          <a:pPr algn="l" rtl="0">
            <a:defRPr sz="1000"/>
          </a:pPr>
          <a:r>
            <a:rPr lang="de-CH" sz="1000" b="1" i="0" u="none" strike="noStrike" baseline="0">
              <a:solidFill>
                <a:srgbClr val="000000"/>
              </a:solidFill>
              <a:latin typeface="Arial"/>
              <a:cs typeface="Arial"/>
            </a:rPr>
            <a:t>Voranschlag 2013 gegenüber Voranschlag 2012:</a:t>
          </a:r>
          <a:r>
            <a:rPr lang="de-CH" sz="1000" b="0" i="0" u="none" strike="noStrike" baseline="0">
              <a:solidFill>
                <a:srgbClr val="000000"/>
              </a:solidFill>
              <a:latin typeface="Arial"/>
              <a:cs typeface="Arial"/>
            </a:rPr>
            <a:t> Die Bruttokosten und Erlöse der Produktegruppe liegen auf gleicher Höhe wie im Vorjahr.</a:t>
          </a:r>
        </a:p>
        <a:p>
          <a:pPr algn="l" rtl="0">
            <a:defRPr sz="1000"/>
          </a:pPr>
          <a:endParaRPr lang="de-CH"/>
        </a:p>
      </xdr:txBody>
    </xdr:sp>
    <xdr:clientData/>
  </xdr:twoCellAnchor>
  <xdr:twoCellAnchor>
    <xdr:from>
      <xdr:col>1</xdr:col>
      <xdr:colOff>0</xdr:colOff>
      <xdr:row>3172</xdr:row>
      <xdr:rowOff>9525</xdr:rowOff>
    </xdr:from>
    <xdr:to>
      <xdr:col>4</xdr:col>
      <xdr:colOff>476250</xdr:colOff>
      <xdr:row>3174</xdr:row>
      <xdr:rowOff>2562225</xdr:rowOff>
    </xdr:to>
    <xdr:sp macro="" textlink="" fLocksText="0">
      <xdr:nvSpPr>
        <xdr:cNvPr id="160" name="Text Box 85"/>
        <xdr:cNvSpPr txBox="1">
          <a:spLocks noChangeArrowheads="1"/>
        </xdr:cNvSpPr>
      </xdr:nvSpPr>
      <xdr:spPr bwMode="auto">
        <a:xfrm>
          <a:off x="1076325" y="584015850"/>
          <a:ext cx="3419475" cy="2600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Das Kompetenzzentrum Jugend und Familie Schlossmatt bie-tet gefährdeten Kindern, Jugendlichen, Müttern mit Kleinkin-dern und Familien ein geeignetes betreutes Wohnumfeld (P310-P330) oder eine Begleitung zu Hause an (P350).</a:t>
          </a:r>
        </a:p>
        <a:p>
          <a:pPr algn="l" rtl="0">
            <a:defRPr sz="1000"/>
          </a:pPr>
          <a:r>
            <a:rPr lang="de-CH" sz="1000" b="0" i="0" u="none" strike="noStrike" baseline="0">
              <a:solidFill>
                <a:srgbClr val="000000"/>
              </a:solidFill>
              <a:latin typeface="Arial"/>
              <a:cs typeface="Arial"/>
            </a:rPr>
            <a:t>- Die mittel- und langfristige Platzierung zielt auf persönliche Entwicklung sowie Schul- und Ausbildungsabschlüsse (P310).</a:t>
          </a:r>
        </a:p>
        <a:p>
          <a:pPr algn="l" rtl="0">
            <a:defRPr sz="1000"/>
          </a:pPr>
          <a:r>
            <a:rPr lang="de-CH" sz="1000" b="0" i="0" u="none" strike="noStrike" baseline="0">
              <a:solidFill>
                <a:srgbClr val="000000"/>
              </a:solidFill>
              <a:latin typeface="Arial"/>
              <a:cs typeface="Arial"/>
            </a:rPr>
            <a:t>- Kurzfristige Notaufnahme soll stabilisieren und die Reintegra-tion in die Herkunftsfamilie oder den Eintritt in eine geeignete Nachfolgeeinrichtung vorbereiten (P320).</a:t>
          </a:r>
        </a:p>
        <a:p>
          <a:pPr algn="l" rtl="0">
            <a:defRPr sz="1000"/>
          </a:pPr>
          <a:r>
            <a:rPr lang="de-CH" sz="1000" b="0" i="0" u="none" strike="noStrike" baseline="0">
              <a:solidFill>
                <a:srgbClr val="000000"/>
              </a:solidFill>
              <a:latin typeface="Arial"/>
              <a:cs typeface="Arial"/>
            </a:rPr>
            <a:t>- Die jungen Mütter werden befähigt, die Sorge für ihr Kind zu übernehmen (P330).</a:t>
          </a:r>
        </a:p>
        <a:p>
          <a:pPr algn="l" rtl="0">
            <a:defRPr sz="1000"/>
          </a:pPr>
          <a:r>
            <a:rPr lang="de-CH" sz="1000" b="0" i="0" u="none" strike="noStrike" baseline="0">
              <a:solidFill>
                <a:srgbClr val="000000"/>
              </a:solidFill>
              <a:latin typeface="Arial"/>
              <a:cs typeface="Arial"/>
            </a:rPr>
            <a:t>- Die Hilfeleistung wird zielorientiert und nur subsidiär zu ambu-lanter Unterstützung erbracht (P310-P330).</a:t>
          </a:r>
        </a:p>
        <a:p>
          <a:pPr algn="l" rtl="0">
            <a:defRPr sz="1000"/>
          </a:pPr>
          <a:r>
            <a:rPr lang="de-CH" sz="1000" b="0" i="0" u="none" strike="noStrike" baseline="0">
              <a:solidFill>
                <a:srgbClr val="000000"/>
              </a:solidFill>
              <a:latin typeface="Arial"/>
              <a:cs typeface="Arial"/>
            </a:rPr>
            <a:t>- Das Ziel der Familienbegleitung ist, die Eltern in ihren Erziehungsaufgaben zu unterstützen und zu stärken (P350). </a:t>
          </a:r>
          <a:endParaRPr lang="de-CH"/>
        </a:p>
      </xdr:txBody>
    </xdr:sp>
    <xdr:clientData/>
  </xdr:twoCellAnchor>
  <xdr:twoCellAnchor>
    <xdr:from>
      <xdr:col>6</xdr:col>
      <xdr:colOff>9525</xdr:colOff>
      <xdr:row>3172</xdr:row>
      <xdr:rowOff>9525</xdr:rowOff>
    </xdr:from>
    <xdr:to>
      <xdr:col>11</xdr:col>
      <xdr:colOff>828675</xdr:colOff>
      <xdr:row>3174</xdr:row>
      <xdr:rowOff>1057275</xdr:rowOff>
    </xdr:to>
    <xdr:sp macro="" textlink="" fLocksText="0">
      <xdr:nvSpPr>
        <xdr:cNvPr id="161" name="Text Box 86"/>
        <xdr:cNvSpPr txBox="1">
          <a:spLocks noChangeArrowheads="1"/>
        </xdr:cNvSpPr>
      </xdr:nvSpPr>
      <xdr:spPr bwMode="auto">
        <a:xfrm>
          <a:off x="5429250" y="584015850"/>
          <a:ext cx="4105275" cy="1371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Zielüberprüfung erfolgt im laufenden Controlling des Jugendamtes und  der Direktion (P310-P330 und P350).</a:t>
          </a:r>
        </a:p>
        <a:p>
          <a:pPr algn="l" rtl="0">
            <a:defRPr sz="1000"/>
          </a:pPr>
          <a:r>
            <a:rPr lang="de-CH" sz="1000" b="0" i="0" u="none" strike="noStrike" baseline="0">
              <a:solidFill>
                <a:srgbClr val="000000"/>
              </a:solidFill>
              <a:latin typeface="Arial"/>
              <a:cs typeface="Arial"/>
            </a:rPr>
            <a:t>- Die Zielerreichung wird ebenfalls durch die Bestimmungen des kantonalen Leistungsvertrages und die kantonalen Vorgaben zur Strukturqualität überprüft (P310-P330).</a:t>
          </a:r>
        </a:p>
        <a:p>
          <a:pPr algn="l" rtl="0">
            <a:defRPr sz="1000"/>
          </a:pPr>
          <a:r>
            <a:rPr lang="de-CH" sz="1000" b="0" i="0" u="none" strike="noStrike" baseline="0">
              <a:solidFill>
                <a:srgbClr val="000000"/>
              </a:solidFill>
              <a:latin typeface="Arial"/>
              <a:cs typeface="Arial"/>
            </a:rPr>
            <a:t>- Die Zielerreichung wird ausserdem durch periodische Audits durch das Bundesamt für Justiz und die Gesundheits- und Fürsorgedirektion des Kantons Bern überprüft (P310-P330).</a:t>
          </a:r>
          <a:endParaRPr lang="de-CH"/>
        </a:p>
      </xdr:txBody>
    </xdr:sp>
    <xdr:clientData/>
  </xdr:twoCellAnchor>
  <xdr:twoCellAnchor>
    <xdr:from>
      <xdr:col>8</xdr:col>
      <xdr:colOff>219075</xdr:colOff>
      <xdr:row>3131</xdr:row>
      <xdr:rowOff>9525</xdr:rowOff>
    </xdr:from>
    <xdr:to>
      <xdr:col>12</xdr:col>
      <xdr:colOff>0</xdr:colOff>
      <xdr:row>3139</xdr:row>
      <xdr:rowOff>142875</xdr:rowOff>
    </xdr:to>
    <xdr:graphicFrame macro="">
      <xdr:nvGraphicFramePr>
        <xdr:cNvPr id="16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3319</xdr:row>
      <xdr:rowOff>0</xdr:rowOff>
    </xdr:from>
    <xdr:to>
      <xdr:col>6</xdr:col>
      <xdr:colOff>66675</xdr:colOff>
      <xdr:row>3319</xdr:row>
      <xdr:rowOff>0</xdr:rowOff>
    </xdr:to>
    <xdr:sp macro="" textlink="" fLocksText="0">
      <xdr:nvSpPr>
        <xdr:cNvPr id="163" name="Text Box 2"/>
        <xdr:cNvSpPr txBox="1">
          <a:spLocks noChangeArrowheads="1"/>
        </xdr:cNvSpPr>
      </xdr:nvSpPr>
      <xdr:spPr bwMode="auto">
        <a:xfrm>
          <a:off x="1076325" y="614143425"/>
          <a:ext cx="441007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895350</xdr:colOff>
      <xdr:row>3319</xdr:row>
      <xdr:rowOff>0</xdr:rowOff>
    </xdr:from>
    <xdr:to>
      <xdr:col>12</xdr:col>
      <xdr:colOff>0</xdr:colOff>
      <xdr:row>3319</xdr:row>
      <xdr:rowOff>0</xdr:rowOff>
    </xdr:to>
    <xdr:sp macro="" textlink="" fLocksText="0">
      <xdr:nvSpPr>
        <xdr:cNvPr id="164" name="Text Box 49"/>
        <xdr:cNvSpPr txBox="1">
          <a:spLocks noChangeArrowheads="1"/>
        </xdr:cNvSpPr>
      </xdr:nvSpPr>
      <xdr:spPr bwMode="auto">
        <a:xfrm>
          <a:off x="5400675" y="614143425"/>
          <a:ext cx="4324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3319</xdr:row>
      <xdr:rowOff>0</xdr:rowOff>
    </xdr:from>
    <xdr:to>
      <xdr:col>11</xdr:col>
      <xdr:colOff>904875</xdr:colOff>
      <xdr:row>3319</xdr:row>
      <xdr:rowOff>0</xdr:rowOff>
    </xdr:to>
    <xdr:sp macro="" textlink="" fLocksText="0">
      <xdr:nvSpPr>
        <xdr:cNvPr id="165" name="Text Box 50"/>
        <xdr:cNvSpPr txBox="1">
          <a:spLocks noChangeArrowheads="1"/>
        </xdr:cNvSpPr>
      </xdr:nvSpPr>
      <xdr:spPr bwMode="auto">
        <a:xfrm>
          <a:off x="1076325" y="61414342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1076324</xdr:colOff>
      <xdr:row>3298</xdr:row>
      <xdr:rowOff>95250</xdr:rowOff>
    </xdr:from>
    <xdr:to>
      <xdr:col>11</xdr:col>
      <xdr:colOff>895350</xdr:colOff>
      <xdr:row>3310</xdr:row>
      <xdr:rowOff>28575</xdr:rowOff>
    </xdr:to>
    <xdr:sp macro="" textlink="" fLocksText="0">
      <xdr:nvSpPr>
        <xdr:cNvPr id="166" name="Text Box 104"/>
        <xdr:cNvSpPr txBox="1">
          <a:spLocks noChangeArrowheads="1"/>
        </xdr:cNvSpPr>
      </xdr:nvSpPr>
      <xdr:spPr bwMode="auto">
        <a:xfrm>
          <a:off x="1076324" y="610552500"/>
          <a:ext cx="8524876" cy="18764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Nach Abzug der tieferen Erlöse von Fr. 22'800.00 ergibt sich eine Zunahme der Nettokosten von Fr. 2'544'100.00.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Betreuungsgutscheine werden gemäss Volksabstimmung vom 15. Mai 2011 (angenommener Gegenvorschlag zur Kita-Initiative) auf den 1. Januar 2013 umgesetzt.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Motion Edit Leibundgut (CVP) "Ausbau von Spielgruppen fördern und Zugang für sozioökonomisch benachteiligte Familien erleichtern" wird umgesetzt. Der Beitrag an die Spielgruppen wird um Fr. 50'000.00 erhöht.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Infolge der neuen administrativen Prozesse für die Betreuungsgutscheine mussten die Umlageschlüssel im Jugendamt angepasst werden, was zu Kostenverschiebungen in allen Produktegruppen geführt hat.  Mit der Einführung von Betreuungsgutscheinen wurden neue Steuerungsvorgaben und Kennzahlen aufgenommen. Verschiedene Steuerungsvorgaben und Kennzahlen können im neuen Finanzierungssystem Betreuungsgutscheine nicht mehr erhoben werden, da keine Leistungsverträge mehr mit den privaten Institutionen abgeschlossen werden. </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0</xdr:col>
      <xdr:colOff>1057275</xdr:colOff>
      <xdr:row>3262</xdr:row>
      <xdr:rowOff>9525</xdr:rowOff>
    </xdr:from>
    <xdr:to>
      <xdr:col>11</xdr:col>
      <xdr:colOff>876300</xdr:colOff>
      <xdr:row>3272</xdr:row>
      <xdr:rowOff>123825</xdr:rowOff>
    </xdr:to>
    <xdr:sp macro="" textlink="">
      <xdr:nvSpPr>
        <xdr:cNvPr id="167" name="Text Box 145"/>
        <xdr:cNvSpPr txBox="1">
          <a:spLocks noChangeArrowheads="1"/>
        </xdr:cNvSpPr>
      </xdr:nvSpPr>
      <xdr:spPr bwMode="auto">
        <a:xfrm>
          <a:off x="1057275" y="604408875"/>
          <a:ext cx="8524875" cy="1733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 (Fr. 18'600'400.00):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 </a:t>
          </a:r>
        </a:p>
        <a:p>
          <a:pPr algn="l" rtl="0">
            <a:defRPr sz="1000"/>
          </a:pPr>
          <a:r>
            <a:rPr lang="de-CH" sz="1000" b="0" i="0" u="none" strike="noStrike" baseline="0">
              <a:solidFill>
                <a:srgbClr val="000000"/>
              </a:solidFill>
              <a:latin typeface="Arial"/>
              <a:cs typeface="Arial"/>
            </a:rPr>
            <a:t>- Familienergänzende Betreuungsangebote Fr. 17'600'000.00 (Plätze 1'248)</a:t>
          </a:r>
        </a:p>
        <a:p>
          <a:pPr algn="l" rtl="0">
            <a:defRPr sz="1000"/>
          </a:pPr>
          <a:r>
            <a:rPr lang="de-CH" sz="1000" b="0" i="0" u="none" strike="noStrike" baseline="0">
              <a:solidFill>
                <a:srgbClr val="000000"/>
              </a:solidFill>
              <a:latin typeface="Arial"/>
              <a:cs typeface="Arial"/>
            </a:rPr>
            <a:t>- Tageseltern Fr. 725'600.00 (138'800 Betreuungsstunden)</a:t>
          </a:r>
        </a:p>
        <a:p>
          <a:pPr algn="l" rtl="0">
            <a:defRPr sz="1000"/>
          </a:pPr>
          <a:r>
            <a:rPr lang="de-CH" sz="1000" b="0" i="0" u="none" strike="noStrike" baseline="0">
              <a:solidFill>
                <a:srgbClr val="000000"/>
              </a:solidFill>
              <a:latin typeface="Arial"/>
              <a:cs typeface="Arial"/>
            </a:rPr>
            <a:t>- Abgeltung für Ausbildungsbeiträge Fr. 274'800.00</a:t>
          </a:r>
        </a:p>
        <a:p>
          <a:pPr algn="l" rtl="0">
            <a:defRPr sz="1000"/>
          </a:pPr>
          <a:r>
            <a:rPr lang="de-CH" sz="1000" b="0" i="0" u="none" strike="noStrike" baseline="0">
              <a:solidFill>
                <a:srgbClr val="000000"/>
              </a:solidFill>
              <a:latin typeface="Arial"/>
              <a:cs typeface="Arial"/>
            </a:rPr>
            <a:t>Somit betragen die bereinigten Nettokosten der Produktegruppe PG330400 Fr. 15'088'317.88 (ohne Lastenanteil).</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Voranschlag 2013 gegenüber Voranschlag 2012:</a:t>
          </a:r>
          <a:r>
            <a:rPr lang="de-CH" sz="1000" b="0" i="0" u="none" strike="noStrike" baseline="0">
              <a:solidFill>
                <a:srgbClr val="000000"/>
              </a:solidFill>
              <a:latin typeface="Arial"/>
              <a:cs typeface="Arial"/>
            </a:rPr>
            <a:t> Die Bruttokosten steigen um rund Fr. 2'521'300.00. Zusammen mit den um Fr. 22'800.00 tieferen Erlösen ergibt sich eine Erhöhung der Nettokosten um Fr. 2'544'100.00 (Details siehe nächste Seite). </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19050</xdr:colOff>
      <xdr:row>3320</xdr:row>
      <xdr:rowOff>28575</xdr:rowOff>
    </xdr:from>
    <xdr:to>
      <xdr:col>4</xdr:col>
      <xdr:colOff>428625</xdr:colOff>
      <xdr:row>3336</xdr:row>
      <xdr:rowOff>85725</xdr:rowOff>
    </xdr:to>
    <xdr:sp macro="" textlink="" fLocksText="0">
      <xdr:nvSpPr>
        <xdr:cNvPr id="168" name="Text Box 23"/>
        <xdr:cNvSpPr txBox="1">
          <a:spLocks noChangeArrowheads="1"/>
        </xdr:cNvSpPr>
      </xdr:nvSpPr>
      <xdr:spPr bwMode="auto">
        <a:xfrm>
          <a:off x="1095375" y="614333925"/>
          <a:ext cx="3352800" cy="2647950"/>
        </a:xfrm>
        <a:prstGeom prst="rect">
          <a:avLst/>
        </a:prstGeom>
        <a:solidFill>
          <a:sysClr val="window" lastClr="FFFFFF"/>
        </a:solidFill>
        <a:ln>
          <a:noFill/>
        </a:ln>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 Die Eltern werden - sofern die Selbsthilfe nicht ausreicht - durch familienergänzende Einrichtungen der Tagesbetreuung unterstützt. Die Betreuung erfolgt professionell, effizient und in guter Qualität (P410+P440).</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r>
            <a:rPr lang="de-CH" sz="1000" b="0" i="0" u="none" strike="noStrike" baseline="0">
              <a:solidFill>
                <a:srgbClr val="000000"/>
              </a:solidFill>
              <a:latin typeface="Arial"/>
              <a:cs typeface="Arial"/>
            </a:rPr>
            <a:t>- Die einkommensabhängigen Betreuungsgutscheine erlauben es den anspruchsberechtigten Eltern ihre Kinder in einer zugelassenen Tagesgesstätte ihrer Wahl betreuen zu lassen. So werden mittelfristig mehr Plätze in Tagesstätten entstehen (P410).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Die Eltern werden im Internet sowie durch Printmedien über die Betreuungsgutscheine orientiert (P410).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Die zentrale Vermittlungsstelle hilft bei der Platzsuche in Fällen mit sozialer Indikation (P410-P440).</a:t>
          </a:r>
          <a:endParaRPr lang="de-CH"/>
        </a:p>
      </xdr:txBody>
    </xdr:sp>
    <xdr:clientData/>
  </xdr:twoCellAnchor>
  <xdr:twoCellAnchor>
    <xdr:from>
      <xdr:col>6</xdr:col>
      <xdr:colOff>19050</xdr:colOff>
      <xdr:row>3320</xdr:row>
      <xdr:rowOff>38100</xdr:rowOff>
    </xdr:from>
    <xdr:to>
      <xdr:col>11</xdr:col>
      <xdr:colOff>838200</xdr:colOff>
      <xdr:row>3336</xdr:row>
      <xdr:rowOff>19050</xdr:rowOff>
    </xdr:to>
    <xdr:sp macro="" textlink="" fLocksText="0">
      <xdr:nvSpPr>
        <xdr:cNvPr id="169" name="Text Box 5"/>
        <xdr:cNvSpPr txBox="1">
          <a:spLocks noChangeArrowheads="1"/>
        </xdr:cNvSpPr>
      </xdr:nvSpPr>
      <xdr:spPr bwMode="auto">
        <a:xfrm>
          <a:off x="5438775" y="614343450"/>
          <a:ext cx="4105275" cy="2571750"/>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Am 15. Mai 2011 hat das Stimmvolk den Gegenvorschlag zur Kita-Initiative angenommen. Das Betreuungsgutscheinsystem wird auf den 1.1.2013 eingeführt und die Leistungsverträge mit den Tagesstätten auf diesen Zeitpunkt aufgelöst.  Für das Controlling und Reporting wird eine neue Informatiklösung  (P410) eingeführt mit welcher die nötigen Daten erhoben werden können. Bei den Tageseltern werden die Daten direkt beim Betrieb erhoben (P440).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Für die Zielüberprüfung der Betreuungsgutscheine sind neue Vorgaben und Kennzahen erforderlich (P410). Der Kanton wird ein Monitoring für Betreuungsgutscheine erarbeiten.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a:t>
          </a:r>
        </a:p>
        <a:p>
          <a:pPr algn="l" rtl="0">
            <a:defRPr sz="1000"/>
          </a:pPr>
          <a:endParaRPr lang="de-CH"/>
        </a:p>
      </xdr:txBody>
    </xdr:sp>
    <xdr:clientData/>
  </xdr:twoCellAnchor>
  <xdr:twoCellAnchor>
    <xdr:from>
      <xdr:col>1</xdr:col>
      <xdr:colOff>0</xdr:colOff>
      <xdr:row>3284</xdr:row>
      <xdr:rowOff>0</xdr:rowOff>
    </xdr:from>
    <xdr:to>
      <xdr:col>11</xdr:col>
      <xdr:colOff>409575</xdr:colOff>
      <xdr:row>3298</xdr:row>
      <xdr:rowOff>9525</xdr:rowOff>
    </xdr:to>
    <xdr:pic>
      <xdr:nvPicPr>
        <xdr:cNvPr id="170" name="Grafik 20"/>
        <xdr:cNvPicPr preferRelativeResize="0">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076325" y="608190300"/>
          <a:ext cx="80391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3451</xdr:row>
      <xdr:rowOff>0</xdr:rowOff>
    </xdr:from>
    <xdr:to>
      <xdr:col>10</xdr:col>
      <xdr:colOff>904875</xdr:colOff>
      <xdr:row>3456</xdr:row>
      <xdr:rowOff>9525</xdr:rowOff>
    </xdr:to>
    <xdr:pic>
      <xdr:nvPicPr>
        <xdr:cNvPr id="171" name="Grafik 20"/>
        <xdr:cNvPicPr preferRelativeResize="0">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76325" y="642451725"/>
          <a:ext cx="751522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219075</xdr:colOff>
      <xdr:row>3244</xdr:row>
      <xdr:rowOff>9525</xdr:rowOff>
    </xdr:from>
    <xdr:to>
      <xdr:col>12</xdr:col>
      <xdr:colOff>0</xdr:colOff>
      <xdr:row>3252</xdr:row>
      <xdr:rowOff>152400</xdr:rowOff>
    </xdr:to>
    <xdr:graphicFrame macro="">
      <xdr:nvGraphicFramePr>
        <xdr:cNvPr id="17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19050</xdr:colOff>
      <xdr:row>3527</xdr:row>
      <xdr:rowOff>146685</xdr:rowOff>
    </xdr:from>
    <xdr:to>
      <xdr:col>12</xdr:col>
      <xdr:colOff>0</xdr:colOff>
      <xdr:row>3542</xdr:row>
      <xdr:rowOff>9525</xdr:rowOff>
    </xdr:to>
    <xdr:sp macro="" textlink="" fLocksText="0">
      <xdr:nvSpPr>
        <xdr:cNvPr id="173" name="Text Box 1"/>
        <xdr:cNvSpPr txBox="1">
          <a:spLocks noChangeArrowheads="1"/>
        </xdr:cNvSpPr>
      </xdr:nvSpPr>
      <xdr:spPr bwMode="auto">
        <a:xfrm>
          <a:off x="1095375" y="656142960"/>
          <a:ext cx="8534400" cy="229171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Voranschlag 2012 steigen die Nettokosten insgesamt um 0,42 Mio Fr. Dieser Betrag ergibt sich aus 0,73 Mio Fr. höher budgetierten Bruttokosten und 0,31 Mio Fr. höher budgetierten Erlösen. Die Veränderungen gegenüber dem Voranschlag 2012 sind grösstenteils auf die Produktegruppe PG350100 Sozialversicherungen zurück zu führen. D</a:t>
          </a:r>
          <a:r>
            <a:rPr kumimoji="0" lang="de-CH" sz="1000" b="0" i="0" u="none" strike="noStrike" kern="0" cap="none" spc="0" normalizeH="0" baseline="0" noProof="0">
              <a:ln>
                <a:noFill/>
              </a:ln>
              <a:solidFill>
                <a:srgbClr val="000000"/>
              </a:solidFill>
              <a:effectLst/>
              <a:uLnTx/>
              <a:uFillTx/>
              <a:latin typeface="Arial"/>
              <a:ea typeface="+mn-ea"/>
              <a:cs typeface="Arial"/>
            </a:rPr>
            <a:t>ie Bruttokosten steigen um 0,746 Mio. Fr. Die Erlöse fallen um 0,242 Mio. Fr. höher aus. </a:t>
          </a:r>
          <a:r>
            <a:rPr lang="de-CH" sz="1000" b="0" i="0" u="none" strike="noStrike" baseline="0">
              <a:solidFill>
                <a:srgbClr val="000000"/>
              </a:solidFill>
              <a:latin typeface="Arial"/>
              <a:cs typeface="Arial"/>
            </a:rPr>
            <a:t>Einerseits werden die erwarteten Gemeindebeiträge an die Ergänzungsleistungen  steigen, andererseits sind die Rückerstattungen der kantonalen Ausgleichskasse höher als in den Vorjahren budgetiert. Detailerklärungen finden sich bei der Produktegruppe.</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der Produktegruppe Alter (PG350500) sinken die Bruttokosten um knapp Fr. 15'000.00 und die Erlöse steigen um Fr. 68'000.00. </a:t>
          </a:r>
        </a:p>
        <a:p>
          <a:pPr algn="l" rtl="0">
            <a:defRPr sz="1000"/>
          </a:pPr>
          <a:endParaRPr lang="de-CH" sz="1000" b="0" i="0" u="none" strike="noStrike" baseline="0">
            <a:solidFill>
              <a:srgbClr val="000000"/>
            </a:solidFill>
            <a:latin typeface="Arial"/>
            <a:cs typeface="Arial"/>
          </a:endParaRPr>
        </a:p>
        <a:p>
          <a:pPr algn="l" rtl="0">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auf den 1. Januar 2011 eingeführten Änderungen des kantonalen Finanzierungssytems im Pflegebereich hatten einen weitreichenden Einfluss auf die Aufgaben der Stadt im Altersbereich. Diese sind im vom Gemeinderat im Dezember 2011 verabschiedeten Alterskonzept 2020 neu definiert worden; Massnahmen bis Ende 2013 wurden festgelegt. Als Folge davon wurde ab dem Jahr 2012 eine neue Produktegruppe Alter (PG350500) definiert . D</a:t>
          </a:r>
          <a:r>
            <a:rPr lang="de-CH" sz="1000" b="0" i="0" u="none" strike="noStrike" baseline="0">
              <a:solidFill>
                <a:srgbClr val="000000"/>
              </a:solidFill>
              <a:latin typeface="Arial"/>
              <a:cs typeface="Arial"/>
            </a:rPr>
            <a:t>ie Produktegruppen PG350200, PG350300 und PG350400 werden nicht mehr geführt und gingen teilweise in die Produktegruppe Alter (PG350500) über. Das Produkt Kühlewil (P350210) wurde in seiner Gesamtheit in die neue Produktegruppe Alter (PG350500) transferiert und entspricht neu dem Produkt P350510. </a:t>
          </a:r>
        </a:p>
      </xdr:txBody>
    </xdr:sp>
    <xdr:clientData/>
  </xdr:twoCellAnchor>
  <xdr:twoCellAnchor>
    <xdr:from>
      <xdr:col>1</xdr:col>
      <xdr:colOff>0</xdr:colOff>
      <xdr:row>3588</xdr:row>
      <xdr:rowOff>152401</xdr:rowOff>
    </xdr:from>
    <xdr:to>
      <xdr:col>11</xdr:col>
      <xdr:colOff>897239</xdr:colOff>
      <xdr:row>3591</xdr:row>
      <xdr:rowOff>19050</xdr:rowOff>
    </xdr:to>
    <xdr:sp macro="" textlink="" fLocksText="0">
      <xdr:nvSpPr>
        <xdr:cNvPr id="174" name="Text Box 2"/>
        <xdr:cNvSpPr txBox="1">
          <a:spLocks noChangeArrowheads="1"/>
        </xdr:cNvSpPr>
      </xdr:nvSpPr>
      <xdr:spPr bwMode="auto">
        <a:xfrm>
          <a:off x="1076325" y="666445201"/>
          <a:ext cx="8526764" cy="3524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Voranschlag 2012 steigen die Nettokosten um 0,5 Mio Fr. Dieser Betrag ergibt sich aus rund 0,75 Mio Fr. höheren Bruttokosten und 0,25 Mio Fr. höheren Erlösen.</a:t>
          </a:r>
        </a:p>
      </xdr:txBody>
    </xdr:sp>
    <xdr:clientData/>
  </xdr:twoCellAnchor>
  <xdr:twoCellAnchor>
    <xdr:from>
      <xdr:col>1</xdr:col>
      <xdr:colOff>9525</xdr:colOff>
      <xdr:row>3624</xdr:row>
      <xdr:rowOff>0</xdr:rowOff>
    </xdr:from>
    <xdr:to>
      <xdr:col>5</xdr:col>
      <xdr:colOff>0</xdr:colOff>
      <xdr:row>3641</xdr:row>
      <xdr:rowOff>123825</xdr:rowOff>
    </xdr:to>
    <xdr:sp macro="" textlink="" fLocksText="0">
      <xdr:nvSpPr>
        <xdr:cNvPr id="175" name="Text Box 3"/>
        <xdr:cNvSpPr txBox="1">
          <a:spLocks noChangeArrowheads="1"/>
        </xdr:cNvSpPr>
      </xdr:nvSpPr>
      <xdr:spPr bwMode="auto">
        <a:xfrm>
          <a:off x="1085850" y="672150675"/>
          <a:ext cx="3419475" cy="2876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Die aufgrund der gesetzlichen Bestimmungen bestehende Beitragspflicht gegenüber AHV, IV, EO, ALV und Familienausgleichskasse wird durchgesetzt (P110).</a:t>
          </a:r>
        </a:p>
        <a:p>
          <a:pPr algn="l" rtl="0">
            <a:lnSpc>
              <a:spcPct val="100000"/>
            </a:lnSpc>
            <a:defRPr sz="1000"/>
          </a:pPr>
          <a:r>
            <a:rPr lang="de-CH" sz="1000" b="0" i="0" u="none" strike="noStrike" baseline="0">
              <a:solidFill>
                <a:srgbClr val="000000"/>
              </a:solidFill>
              <a:latin typeface="Arial"/>
              <a:cs typeface="Arial"/>
            </a:rPr>
            <a:t>- Die gemäss dem kantonalen Familienzulagengesetz (KFamZG) und dem Bundesgesetz über den Erwerbsersatz (EOG) geschuldeten Leistungen werden ausgerichtet (P120).</a:t>
          </a:r>
        </a:p>
        <a:p>
          <a:pPr algn="l" rtl="0">
            <a:lnSpc>
              <a:spcPct val="100000"/>
            </a:lnSpc>
            <a:defRPr sz="1000"/>
          </a:pPr>
          <a:r>
            <a:rPr lang="de-CH" sz="1000" b="0" i="0" u="none" strike="noStrike" baseline="0">
              <a:solidFill>
                <a:srgbClr val="000000"/>
              </a:solidFill>
              <a:latin typeface="Arial"/>
              <a:cs typeface="Arial"/>
            </a:rPr>
            <a:t>- Das soziale Existenzminimum der Rentnerinnen und Rentner wird sichergestellt (P130).</a:t>
          </a:r>
        </a:p>
        <a:p>
          <a:pPr algn="l" rtl="0">
            <a:lnSpc>
              <a:spcPct val="100000"/>
            </a:lnSpc>
            <a:defRPr sz="1000"/>
          </a:pPr>
          <a:r>
            <a:rPr lang="de-CH" sz="1000" b="0" i="0" u="none" strike="noStrike" baseline="0">
              <a:solidFill>
                <a:srgbClr val="000000"/>
              </a:solidFill>
              <a:latin typeface="Arial"/>
              <a:cs typeface="Arial"/>
            </a:rPr>
            <a:t>- Die Stadt beteiligt sich aufgrund übergeordneten Rechts am Beitrag des Kantons zur Finanzierung der Sozialversicherungen (P140).</a:t>
          </a:r>
        </a:p>
        <a:p>
          <a:pPr algn="l" rtl="0">
            <a:lnSpc>
              <a:spcPct val="100000"/>
            </a:lnSpc>
            <a:defRPr sz="1000"/>
          </a:pPr>
          <a:r>
            <a:rPr lang="de-CH" sz="1000" b="0" i="0" u="none" strike="noStrike" baseline="0">
              <a:solidFill>
                <a:srgbClr val="000000"/>
              </a:solidFill>
              <a:latin typeface="Arial"/>
              <a:cs typeface="Arial"/>
            </a:rPr>
            <a:t>- Die gemäss dem kantonalen Zuschussdekret (ZuD) geschuldeten Leistungen werden ausgerichtet (P150).</a:t>
          </a:r>
        </a:p>
        <a:p>
          <a:pPr algn="l" rtl="0">
            <a:lnSpc>
              <a:spcPct val="100000"/>
            </a:lnSpc>
            <a:defRPr sz="1000"/>
          </a:pPr>
          <a:r>
            <a:rPr lang="de-CH" sz="1000" b="0" i="0" u="none" strike="noStrike" baseline="0">
              <a:solidFill>
                <a:srgbClr val="000000"/>
              </a:solidFill>
              <a:latin typeface="Arial"/>
              <a:cs typeface="Arial"/>
            </a:rPr>
            <a:t>- Die Dienstleistungen werden kundenfreundlich, fachgerecht und effizient erbracht. Es werden die für eine gute Qualität der Produkte bei einer wirtschaftlichen Aufgabenerfüllung notwendigen Mittel eingesetzt (P110-P130).</a:t>
          </a:r>
        </a:p>
        <a:p>
          <a:pPr algn="l" rtl="0">
            <a:lnSpc>
              <a:spcPts val="1300"/>
            </a:lnSpc>
            <a:defRPr sz="1000"/>
          </a:pPr>
          <a:endParaRPr lang="de-CH"/>
        </a:p>
      </xdr:txBody>
    </xdr:sp>
    <xdr:clientData/>
  </xdr:twoCellAnchor>
  <xdr:twoCellAnchor>
    <xdr:from>
      <xdr:col>1</xdr:col>
      <xdr:colOff>0</xdr:colOff>
      <xdr:row>3691</xdr:row>
      <xdr:rowOff>142875</xdr:rowOff>
    </xdr:from>
    <xdr:to>
      <xdr:col>11</xdr:col>
      <xdr:colOff>904875</xdr:colOff>
      <xdr:row>3706</xdr:row>
      <xdr:rowOff>89563</xdr:rowOff>
    </xdr:to>
    <xdr:sp macro="" textlink="" fLocksText="0">
      <xdr:nvSpPr>
        <xdr:cNvPr id="176" name="Text Box 4"/>
        <xdr:cNvSpPr txBox="1">
          <a:spLocks noChangeArrowheads="1"/>
        </xdr:cNvSpPr>
      </xdr:nvSpPr>
      <xdr:spPr bwMode="auto">
        <a:xfrm>
          <a:off x="1076325" y="686828700"/>
          <a:ext cx="8534400" cy="237556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Steuerungsvorgaben 1) - 4) sowie 7): </a:t>
          </a:r>
          <a:r>
            <a:rPr lang="de-CH" sz="1000" b="0" i="0" u="none" strike="noStrike" baseline="0">
              <a:solidFill>
                <a:srgbClr val="000000"/>
              </a:solidFill>
              <a:latin typeface="Arial"/>
              <a:cs typeface="Arial"/>
            </a:rPr>
            <a:t>Die Steuerungsvorgaben wurden per 2012 unter Berücksichtigung der nicht beeinflussbaren Liegezeiten sowie eines strikten Mahnwesens angepasst und werden nun so weiter geführt. </a:t>
          </a:r>
          <a:r>
            <a:rPr lang="de-CH" sz="1000" b="1" i="0" u="none" strike="noStrike" baseline="0">
              <a:solidFill>
                <a:srgbClr val="000000"/>
              </a:solidFill>
              <a:latin typeface="Arial"/>
              <a:cs typeface="Arial"/>
            </a:rPr>
            <a:t> </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 </a:t>
          </a:r>
          <a:r>
            <a:rPr lang="de-CH" sz="1000" b="0" i="0" u="none" strike="noStrike" baseline="0">
              <a:solidFill>
                <a:srgbClr val="000000"/>
              </a:solidFill>
              <a:latin typeface="Arial"/>
              <a:cs typeface="Arial"/>
            </a:rPr>
            <a:t>Mittels alle 2 Jahre durch externe Fachstellen durchgeführte Befragungen der Kundinnen und Kunden wird festgestellt, ob nach Ansicht der Kundschaft das Ziel einer fachgerechten und kundenfreundlichen Erbringung der Dienstleistungen erreicht wurde. Im Jahr 2013 ist keine Erhebung geplant.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3): </a:t>
          </a:r>
          <a:r>
            <a:rPr lang="de-CH" sz="1000" b="0" i="0" u="none" strike="noStrike" baseline="0">
              <a:solidFill>
                <a:srgbClr val="000000"/>
              </a:solidFill>
              <a:latin typeface="Arial"/>
              <a:cs typeface="Arial"/>
            </a:rPr>
            <a:t>Durch die Neuordnung der Pflegefinanzierung fiel der Infrastrukturbeitrag ab 2011 für die privaten Heime weg, was zu einem Rückgang der Dossierzahl führte.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Kennzahlen 4) und 5): </a:t>
          </a:r>
          <a:r>
            <a:rPr lang="de-CH" sz="1000" b="0" i="0" u="none" strike="noStrike" baseline="0">
              <a:solidFill>
                <a:srgbClr val="000000"/>
              </a:solidFill>
              <a:latin typeface="Arial"/>
              <a:cs typeface="Arial"/>
            </a:rPr>
            <a:t>Bei den Zuschüssen handelt es sich um eine Bedarfsleistung. Die Höhe hängt somit nicht nur von den zu deckenden Lebenshaltungs- bzw. Heimkosten ab, sondern ebenso vom übrigen Einkommen und Vermögen, über das die Bezügerinnen und Bezüger verfügen. Dies führt zu grösseren Schwankungen des durchschnittlich zur Auszahlung gelangenden Betrages. Die speziell hohe Zunahme des durchschnittlichen Zuschussbetrages Heim/Jahr 2011 (Kennzahl 5) resultiert aus rückwirkenden Zahlungen in vier Fällen bis ins Jahr 2007.</a:t>
          </a:r>
          <a:endParaRPr lang="de-CH" b="1"/>
        </a:p>
      </xdr:txBody>
    </xdr:sp>
    <xdr:clientData/>
  </xdr:twoCellAnchor>
  <xdr:twoCellAnchor>
    <xdr:from>
      <xdr:col>6</xdr:col>
      <xdr:colOff>9525</xdr:colOff>
      <xdr:row>3624</xdr:row>
      <xdr:rowOff>0</xdr:rowOff>
    </xdr:from>
    <xdr:to>
      <xdr:col>11</xdr:col>
      <xdr:colOff>817207</xdr:colOff>
      <xdr:row>3641</xdr:row>
      <xdr:rowOff>95250</xdr:rowOff>
    </xdr:to>
    <xdr:sp macro="" textlink="" fLocksText="0">
      <xdr:nvSpPr>
        <xdr:cNvPr id="177" name="Text Box 5"/>
        <xdr:cNvSpPr txBox="1">
          <a:spLocks noChangeArrowheads="1"/>
        </xdr:cNvSpPr>
      </xdr:nvSpPr>
      <xdr:spPr bwMode="auto">
        <a:xfrm>
          <a:off x="5429250" y="672150675"/>
          <a:ext cx="4093807" cy="2847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Eine externe Revisionsgesellschaft überprüft im Auftrag des Bundesamtes für Sozialversicherungen (BSV) jährlich die Einhaltung der gesetzlichen Bestimmungen (P110/P120).</a:t>
          </a:r>
        </a:p>
        <a:p>
          <a:pPr algn="l" rtl="0">
            <a:defRPr sz="1000"/>
          </a:pPr>
          <a:r>
            <a:rPr lang="de-CH" sz="1000" b="0" i="0" u="none" strike="noStrike" baseline="0">
              <a:solidFill>
                <a:srgbClr val="000000"/>
              </a:solidFill>
              <a:latin typeface="Arial"/>
              <a:cs typeface="Arial"/>
            </a:rPr>
            <a:t>- Das soziale Existenzminimum von Rentnerinnen und Rentnern wird mittels Ergänzungsleistungen gewährleistet. Das Bundesgesetz über die Ergänzungsleistungen regelt die Berechnung verbindlich und abschliessend. Der Umfang liegt in der Regel etwas über den SKOS-Normen (Schweizerische Konferenz Sozialhilfe) (P130).</a:t>
          </a:r>
        </a:p>
        <a:p>
          <a:pPr algn="l" rtl="0">
            <a:defRPr sz="1000"/>
          </a:pPr>
          <a:r>
            <a:rPr lang="de-CH" sz="1000" b="0" i="0" u="none" strike="noStrike" baseline="0">
              <a:solidFill>
                <a:srgbClr val="000000"/>
              </a:solidFill>
              <a:latin typeface="Arial"/>
              <a:cs typeface="Arial"/>
            </a:rPr>
            <a:t>- Die Einhaltung des Dekretes und der von der Direktorin erlassenen Weisungen (Handbuch) werden periodisch im Rahmen des internen Kontrollsystems geprüft (P150).</a:t>
          </a:r>
        </a:p>
        <a:p>
          <a:pPr algn="l" rtl="0">
            <a:defRPr sz="1000"/>
          </a:pPr>
          <a:r>
            <a:rPr lang="de-CH" sz="1000" b="0" i="0" u="none" strike="noStrike" baseline="0">
              <a:solidFill>
                <a:srgbClr val="000000"/>
              </a:solidFill>
              <a:latin typeface="Arial"/>
              <a:cs typeface="Arial"/>
            </a:rPr>
            <a:t>- Mittels regelmässig durch externe Fachstellen durchgeführten Befragungen der Kundinnen und Kunden wird festgestellt, ob nach Ansicht der Kundinnen und Kunden das Ziel einer fachgerechten und kundenfreundlichen Erbringung der Dienstleistungen erreicht wird</a:t>
          </a:r>
        </a:p>
        <a:p>
          <a:pPr algn="l" rtl="0">
            <a:defRPr sz="1000"/>
          </a:pPr>
          <a:r>
            <a:rPr lang="de-CH" sz="1000" b="0" i="0" u="none" strike="noStrike" baseline="0">
              <a:solidFill>
                <a:srgbClr val="000000"/>
              </a:solidFill>
              <a:latin typeface="Arial"/>
              <a:cs typeface="Arial"/>
            </a:rPr>
            <a:t>(P110-P130).</a:t>
          </a:r>
        </a:p>
        <a:p>
          <a:pPr algn="l" rtl="0">
            <a:defRPr sz="1000"/>
          </a:pPr>
          <a:endParaRPr lang="de-CH"/>
        </a:p>
      </xdr:txBody>
    </xdr:sp>
    <xdr:clientData/>
  </xdr:twoCellAnchor>
  <xdr:twoCellAnchor>
    <xdr:from>
      <xdr:col>1</xdr:col>
      <xdr:colOff>15240</xdr:colOff>
      <xdr:row>3591</xdr:row>
      <xdr:rowOff>47625</xdr:rowOff>
    </xdr:from>
    <xdr:to>
      <xdr:col>12</xdr:col>
      <xdr:colOff>0</xdr:colOff>
      <xdr:row>3616</xdr:row>
      <xdr:rowOff>9524</xdr:rowOff>
    </xdr:to>
    <xdr:sp macro="" textlink="" fLocksText="0">
      <xdr:nvSpPr>
        <xdr:cNvPr id="178" name="Text Box 47"/>
        <xdr:cNvSpPr txBox="1">
          <a:spLocks noChangeArrowheads="1"/>
        </xdr:cNvSpPr>
      </xdr:nvSpPr>
      <xdr:spPr bwMode="auto">
        <a:xfrm>
          <a:off x="1091565" y="666826200"/>
          <a:ext cx="8528692" cy="390524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Der Rückgang der Bruttokosten beim Produkt P350110 "Sozialversicherungsbeiträge" von Fr. 10'000.00 geht auf geringere Sachkosten zurück. Die Erlöse steigen um Fr. 110'000.00 wegen der Budgetierung einer höheren Vergütung der kantonalen Ausgleichskasse aufgrund der Erfahrungszahlen 2011 und der höher budgetierten Rückerstattungen der Sozialleistungen. </a:t>
          </a:r>
        </a:p>
        <a:p>
          <a:pPr algn="l" rtl="0">
            <a:lnSpc>
              <a:spcPct val="100000"/>
            </a:lnSpc>
            <a:defRPr sz="1000"/>
          </a:pPr>
          <a:endParaRPr lang="de-CH" sz="1000" b="0" i="0" u="none" strike="noStrike" baseline="0">
            <a:solidFill>
              <a:srgbClr val="000000"/>
            </a:solidFill>
            <a:latin typeface="Arial"/>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Die Bruttokosten beim Produkt P350120 "Kinderzulagen und Erwerbsersatz" gehen gegenüber dem Voranschlag 2012 als Folge von Umlagerungen bei den Personalkosten um rund Fr. 36'000.00 zurück. Der Mehrerlös beträgt rund Fr. 17'000.00 und geht wie beim Produkt P350110 auf einen höheren Anteil an den zu erwartenden Rückerstattungen der kantonalen Ausgleichskasse und auf die höher budgetierten Rückerstattungen der Sozialleistungen zurück. </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Die Bruttokosten beim Produkt P350130 "Ergänzungsleistungen und Zuschüsse" sind Fr. 55'000.00 höher als im Voranschlag 2012. Dies ist im wesentlichen auf Umlagerungen der Personalkosten zurückzuführen. Der Mehrerlös von 15'000.00 entsteht wiederum durch höher budgetierte Rückerstattungen der Sozialleistungen.</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Die Bruttokosten beim Produkt P350140 "Gemeindebeiträge Ergänzungsleistungen (EL) und Kinderzulagen Nichterwerbstätige" erhöhen sich um </a:t>
          </a:r>
        </a:p>
        <a:p>
          <a:pPr marL="0" indent="0" algn="l" rtl="0">
            <a:lnSpc>
              <a:spcPct val="100000"/>
            </a:lnSpc>
            <a:defRPr sz="1000"/>
          </a:pPr>
          <a:r>
            <a:rPr lang="de-CH" sz="1000" b="0" i="0" u="none" strike="noStrike" baseline="0">
              <a:solidFill>
                <a:srgbClr val="000000"/>
              </a:solidFill>
              <a:latin typeface="Arial"/>
              <a:ea typeface="+mn-ea"/>
              <a:cs typeface="Arial"/>
            </a:rPr>
            <a:t>Fr. 738'800.00. Es handelt sich um den gemäss kantonalem Recht geschuldeten Anteil der Stadt an der Finanzierung der Ergänzungsleistungen, sowie um Beiträge an die Kinderzulagen der Nichterwerbstätigen. Die kantonalen Behörden gehen davon aus, dass die lastenausgleichsberechtigten Ausgaben bei der EL in den nächsten Jahren steigen werden; dies hauptsächlich wegen eines Anstiegs der Zahl der Bezügerinnen und Bezüger von Ergänzungsleistungen. Bei den Kinderzulagen der Nichterwerbstätigen jedoch wird im Vergleich zum Budget 2012 von einem gleichbleibenden Anteil der Gemeinde von rund 0,5 Mio. Fr. ausgegangen. </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Das Produkt P350150  "Zuschüsse nach Dekret" weist gleichbleibende Bruttokosten aus. Die höheren Erlöse von 100'000.00 Franken wurden auf der Grundlage der Erfahrungswerte 2011 budgetiert.  </a:t>
          </a:r>
          <a:r>
            <a:rPr lang="de-CH" sz="1000" b="0" i="0" u="none" strike="noStrike" baseline="0" noProof="0">
              <a:solidFill>
                <a:srgbClr val="000000"/>
              </a:solidFill>
              <a:latin typeface="Arial"/>
              <a:ea typeface="+mn-ea"/>
              <a:cs typeface="Arial"/>
            </a:rPr>
            <a:t>Durch das neue Finanzierungssystem für Pflegeheime werden generell weniger Zuschüsse beantragt. </a:t>
          </a:r>
        </a:p>
        <a:p>
          <a:pPr marL="0" indent="0" algn="l" rtl="0">
            <a:lnSpc>
              <a:spcPts val="1100"/>
            </a:lnSpc>
            <a:defRPr sz="1000"/>
          </a:pPr>
          <a:r>
            <a:rPr lang="de-CH" sz="1000" b="0" i="0" u="none" strike="noStrike" baseline="0">
              <a:solidFill>
                <a:srgbClr val="000000"/>
              </a:solidFill>
              <a:latin typeface="Arial"/>
              <a:ea typeface="+mn-ea"/>
              <a:cs typeface="Arial"/>
            </a:rPr>
            <a:t>                                                                                            </a:t>
          </a:r>
          <a:r>
            <a:rPr lang="de-CH" sz="1000" b="0" i="0" u="none" strike="noStrike" baseline="0">
              <a:solidFill>
                <a:srgbClr val="000000"/>
              </a:solidFill>
              <a:latin typeface="Arial"/>
              <a:cs typeface="Arial"/>
            </a:rPr>
            <a:t>                                                                          </a:t>
          </a:r>
        </a:p>
        <a:p>
          <a:pPr algn="l" rtl="0">
            <a:lnSpc>
              <a:spcPts val="9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200"/>
            </a:lnSpc>
            <a:defRPr sz="1000"/>
          </a:pPr>
          <a:endParaRPr lang="de-CH"/>
        </a:p>
      </xdr:txBody>
    </xdr:sp>
    <xdr:clientData/>
  </xdr:twoCellAnchor>
  <xdr:twoCellAnchor>
    <xdr:from>
      <xdr:col>1</xdr:col>
      <xdr:colOff>0</xdr:colOff>
      <xdr:row>3573</xdr:row>
      <xdr:rowOff>152400</xdr:rowOff>
    </xdr:from>
    <xdr:to>
      <xdr:col>11</xdr:col>
      <xdr:colOff>897239</xdr:colOff>
      <xdr:row>3578</xdr:row>
      <xdr:rowOff>108724</xdr:rowOff>
    </xdr:to>
    <xdr:sp macro="" textlink="" fLocksText="0">
      <xdr:nvSpPr>
        <xdr:cNvPr id="179" name="Text Box 94"/>
        <xdr:cNvSpPr txBox="1">
          <a:spLocks noChangeArrowheads="1"/>
        </xdr:cNvSpPr>
      </xdr:nvSpPr>
      <xdr:spPr bwMode="auto">
        <a:xfrm>
          <a:off x="1076325" y="663882975"/>
          <a:ext cx="8526764" cy="76594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 (Fr. 1'500'000.00):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 </a:t>
          </a:r>
        </a:p>
        <a:p>
          <a:pPr algn="l" rtl="0">
            <a:defRPr sz="1000"/>
          </a:pPr>
          <a:r>
            <a:rPr lang="de-CH" sz="1000" b="0" i="0" u="none" strike="noStrike" baseline="0">
              <a:solidFill>
                <a:srgbClr val="000000"/>
              </a:solidFill>
              <a:latin typeface="Arial"/>
              <a:cs typeface="Arial"/>
            </a:rPr>
            <a:t>- Zuschüsse nach Dekret  Fr. 1'500'000.00.</a:t>
          </a:r>
        </a:p>
        <a:p>
          <a:pPr algn="l" rtl="0">
            <a:defRPr sz="1000"/>
          </a:pPr>
          <a:r>
            <a:rPr lang="de-CH" sz="1000" b="0" i="0" u="none" strike="noStrike" baseline="0">
              <a:solidFill>
                <a:srgbClr val="000000"/>
              </a:solidFill>
              <a:latin typeface="Arial"/>
              <a:cs typeface="Arial"/>
            </a:rPr>
            <a:t>Somit betragen die bereinigten Nettokosten der Produktegruppe PG350100 Fr. 30'265'281.08 (ohne Lastenanteil).</a:t>
          </a:r>
          <a:endParaRPr lang="de-CH"/>
        </a:p>
      </xdr:txBody>
    </xdr:sp>
    <xdr:clientData/>
  </xdr:twoCellAnchor>
  <xdr:twoCellAnchor>
    <xdr:from>
      <xdr:col>8</xdr:col>
      <xdr:colOff>219075</xdr:colOff>
      <xdr:row>3550</xdr:row>
      <xdr:rowOff>9525</xdr:rowOff>
    </xdr:from>
    <xdr:to>
      <xdr:col>12</xdr:col>
      <xdr:colOff>0</xdr:colOff>
      <xdr:row>3558</xdr:row>
      <xdr:rowOff>152400</xdr:rowOff>
    </xdr:to>
    <xdr:graphicFrame macro="">
      <xdr:nvGraphicFramePr>
        <xdr:cNvPr id="18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3749</xdr:row>
      <xdr:rowOff>28575</xdr:rowOff>
    </xdr:from>
    <xdr:to>
      <xdr:col>11</xdr:col>
      <xdr:colOff>904875</xdr:colOff>
      <xdr:row>3749</xdr:row>
      <xdr:rowOff>28575</xdr:rowOff>
    </xdr:to>
    <xdr:sp macro="" textlink="" fLocksText="0">
      <xdr:nvSpPr>
        <xdr:cNvPr id="181" name="Text Box 2"/>
        <xdr:cNvSpPr txBox="1">
          <a:spLocks noChangeArrowheads="1"/>
        </xdr:cNvSpPr>
      </xdr:nvSpPr>
      <xdr:spPr bwMode="auto">
        <a:xfrm>
          <a:off x="1076325" y="69541072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3756</xdr:row>
      <xdr:rowOff>47625</xdr:rowOff>
    </xdr:from>
    <xdr:to>
      <xdr:col>5</xdr:col>
      <xdr:colOff>0</xdr:colOff>
      <xdr:row>3768</xdr:row>
      <xdr:rowOff>28575</xdr:rowOff>
    </xdr:to>
    <xdr:sp macro="" textlink="" fLocksText="0">
      <xdr:nvSpPr>
        <xdr:cNvPr id="182" name="Text Box 3"/>
        <xdr:cNvSpPr txBox="1">
          <a:spLocks noChangeArrowheads="1"/>
        </xdr:cNvSpPr>
      </xdr:nvSpPr>
      <xdr:spPr bwMode="auto">
        <a:xfrm>
          <a:off x="1085850" y="696696600"/>
          <a:ext cx="3419475" cy="1924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Dienstleistungen im Alters- und Pflegeheim Kühlewil werden kundenfreundlich, fachgerecht und effizient erbracht (P210).</a:t>
          </a:r>
        </a:p>
        <a:p>
          <a:pPr algn="l" rtl="0">
            <a:defRPr sz="1000"/>
          </a:pPr>
          <a:r>
            <a:rPr lang="de-CH" sz="1000" b="0" i="0" u="none" strike="noStrike" baseline="0">
              <a:solidFill>
                <a:srgbClr val="000000"/>
              </a:solidFill>
              <a:latin typeface="Arial"/>
              <a:cs typeface="Arial"/>
            </a:rPr>
            <a:t>- Es werden die für eine gute Qualität der Produkte bei einer wirtschaftlichen Aufgabenerfüllung notwendigen Mittel eingesetzt (P210).</a:t>
          </a:r>
        </a:p>
        <a:p>
          <a:pPr algn="l" rtl="0">
            <a:defRPr sz="1000"/>
          </a:pPr>
          <a:r>
            <a:rPr lang="de-CH" sz="1000" b="0" i="0" u="none" strike="noStrike" baseline="0">
              <a:solidFill>
                <a:srgbClr val="000000"/>
              </a:solidFill>
              <a:latin typeface="Arial"/>
              <a:cs typeface="Arial"/>
            </a:rPr>
            <a:t>- Es wird eine zeitgemässe Infrastruktur angeboten, die sich an den Bedürfnissen der Bewohnerinnen und Bewohner orientiert (P210).</a:t>
          </a:r>
          <a:endParaRPr lang="de-CH"/>
        </a:p>
      </xdr:txBody>
    </xdr:sp>
    <xdr:clientData/>
  </xdr:twoCellAnchor>
  <xdr:twoCellAnchor>
    <xdr:from>
      <xdr:col>6</xdr:col>
      <xdr:colOff>0</xdr:colOff>
      <xdr:row>3756</xdr:row>
      <xdr:rowOff>38100</xdr:rowOff>
    </xdr:from>
    <xdr:to>
      <xdr:col>11</xdr:col>
      <xdr:colOff>819150</xdr:colOff>
      <xdr:row>3768</xdr:row>
      <xdr:rowOff>28575</xdr:rowOff>
    </xdr:to>
    <xdr:sp macro="" textlink="" fLocksText="0">
      <xdr:nvSpPr>
        <xdr:cNvPr id="183" name="Text Box 5"/>
        <xdr:cNvSpPr txBox="1">
          <a:spLocks noChangeArrowheads="1"/>
        </xdr:cNvSpPr>
      </xdr:nvSpPr>
      <xdr:spPr bwMode="auto">
        <a:xfrm>
          <a:off x="5419725" y="696687075"/>
          <a:ext cx="4105275" cy="1933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Mittels qualitativen und wirtschaftlichen Vorgaben wird sichergestellt, dass die übergeordneten Ziele erreicht werden (P210).</a:t>
          </a:r>
        </a:p>
        <a:p>
          <a:pPr algn="l" rtl="0">
            <a:defRPr sz="1000"/>
          </a:pPr>
          <a:r>
            <a:rPr lang="de-CH" sz="1000" b="0" i="0" u="none" strike="noStrike" baseline="0">
              <a:solidFill>
                <a:srgbClr val="000000"/>
              </a:solidFill>
              <a:latin typeface="Arial"/>
              <a:cs typeface="Arial"/>
            </a:rPr>
            <a:t>- Die Überprüfung erfolgt mit einem differenzierten Controlling. Besonders hervorzuheben ist in diesem Zusammenhang ein Instrument zur Qualitätssicherung (Qualipro). Mittels Befragung aller beteiligten Gruppen (Bewohnerinnen und Bewohner, Angehörige und Mitarbeitende) und eigenen Feststellungen wird alle vier Jahre die Qualität der Pflege durch externe Fachpersonen überprüft (P210).</a:t>
          </a:r>
        </a:p>
        <a:p>
          <a:pPr algn="l" rtl="0">
            <a:defRPr sz="1000"/>
          </a:pPr>
          <a:r>
            <a:rPr lang="de-CH" sz="1000" b="0" i="0" u="none" strike="noStrike" baseline="0">
              <a:solidFill>
                <a:srgbClr val="000000"/>
              </a:solidFill>
              <a:latin typeface="Arial"/>
              <a:cs typeface="Arial"/>
            </a:rPr>
            <a:t>- Die Kosten, welche zur kantonalen Lastenverteilung zugelassen werden, sind (pro Tarifstufe) betraglich begrenzt. Die Höchstbeträge können nur bei einem wirtschaftlichen Mitteleinsatz eingehalten werden (P210).</a:t>
          </a:r>
        </a:p>
        <a:p>
          <a:pPr algn="l" rtl="0">
            <a:defRPr sz="1000"/>
          </a:pPr>
          <a:endParaRPr lang="de-CH"/>
        </a:p>
      </xdr:txBody>
    </xdr:sp>
    <xdr:clientData/>
  </xdr:twoCellAnchor>
  <xdr:twoCellAnchor>
    <xdr:from>
      <xdr:col>1</xdr:col>
      <xdr:colOff>0</xdr:colOff>
      <xdr:row>3749</xdr:row>
      <xdr:rowOff>28575</xdr:rowOff>
    </xdr:from>
    <xdr:to>
      <xdr:col>11</xdr:col>
      <xdr:colOff>904875</xdr:colOff>
      <xdr:row>3749</xdr:row>
      <xdr:rowOff>28575</xdr:rowOff>
    </xdr:to>
    <xdr:sp macro="" textlink="" fLocksText="0">
      <xdr:nvSpPr>
        <xdr:cNvPr id="184" name="Text Box 43"/>
        <xdr:cNvSpPr txBox="1">
          <a:spLocks noChangeArrowheads="1"/>
        </xdr:cNvSpPr>
      </xdr:nvSpPr>
      <xdr:spPr bwMode="auto">
        <a:xfrm>
          <a:off x="1076325" y="69541072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3750</xdr:row>
      <xdr:rowOff>28575</xdr:rowOff>
    </xdr:from>
    <xdr:to>
      <xdr:col>12</xdr:col>
      <xdr:colOff>0</xdr:colOff>
      <xdr:row>3750</xdr:row>
      <xdr:rowOff>28575</xdr:rowOff>
    </xdr:to>
    <xdr:sp macro="" textlink="" fLocksText="0">
      <xdr:nvSpPr>
        <xdr:cNvPr id="185" name="Text Box 53"/>
        <xdr:cNvSpPr txBox="1">
          <a:spLocks noChangeArrowheads="1"/>
        </xdr:cNvSpPr>
      </xdr:nvSpPr>
      <xdr:spPr bwMode="auto">
        <a:xfrm>
          <a:off x="1085850" y="69557265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3824</xdr:row>
      <xdr:rowOff>152400</xdr:rowOff>
    </xdr:from>
    <xdr:to>
      <xdr:col>11</xdr:col>
      <xdr:colOff>904875</xdr:colOff>
      <xdr:row>3830</xdr:row>
      <xdr:rowOff>152400</xdr:rowOff>
    </xdr:to>
    <xdr:sp macro="" textlink="" fLocksText="0">
      <xdr:nvSpPr>
        <xdr:cNvPr id="186" name="Text Box 92"/>
        <xdr:cNvSpPr txBox="1">
          <a:spLocks noChangeArrowheads="1"/>
        </xdr:cNvSpPr>
      </xdr:nvSpPr>
      <xdr:spPr bwMode="auto">
        <a:xfrm>
          <a:off x="1076325" y="711050775"/>
          <a:ext cx="8534400" cy="971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3738</xdr:row>
      <xdr:rowOff>28575</xdr:rowOff>
    </xdr:from>
    <xdr:to>
      <xdr:col>12</xdr:col>
      <xdr:colOff>0</xdr:colOff>
      <xdr:row>3747</xdr:row>
      <xdr:rowOff>28575</xdr:rowOff>
    </xdr:to>
    <xdr:sp macro="" textlink="" fLocksText="0">
      <xdr:nvSpPr>
        <xdr:cNvPr id="187" name="Text Box 96"/>
        <xdr:cNvSpPr txBox="1">
          <a:spLocks noChangeArrowheads="1"/>
        </xdr:cNvSpPr>
      </xdr:nvSpPr>
      <xdr:spPr bwMode="auto">
        <a:xfrm>
          <a:off x="1085850" y="693629550"/>
          <a:ext cx="8534400" cy="14573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Produktegruppe PG350200 wird nicht mehr geführt. Das Produkt P350210 "Städtisches Alters- und Pflegeheim Kühlewil" wurde in das Produkt P350510 in der neuen Produktegruppe Alter (PG350500) überführt.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Produkt P350220 "Durch Dritte geführte Heime" umfasste bis Ende 2010 die Infrastrukturbereitstellung der vom Verein Domicil geführten öffentlichen Heime, d.h. Mietkosten, Amortisationstranchen und Zinskosten für Bauvorhaben, welche der Kanton genehmigte. Mit der Einführung der neuen Heimfinanzierung (Infrastrukturpauschale) fallen die Beiträge der Stadt an den Verein Domicil ab 2011 weg. Im Jahr 2011 wurden noch Kosten für Abschlussarbeiten der Kostenstelle Alter belastet.  </a:t>
          </a:r>
        </a:p>
        <a:p>
          <a:pPr algn="l" rtl="0">
            <a:defRPr sz="1000"/>
          </a:pPr>
          <a:endParaRPr lang="de-CH"/>
        </a:p>
      </xdr:txBody>
    </xdr:sp>
    <xdr:clientData/>
  </xdr:twoCellAnchor>
  <xdr:twoCellAnchor>
    <xdr:from>
      <xdr:col>8</xdr:col>
      <xdr:colOff>219075</xdr:colOff>
      <xdr:row>3714</xdr:row>
      <xdr:rowOff>9525</xdr:rowOff>
    </xdr:from>
    <xdr:to>
      <xdr:col>12</xdr:col>
      <xdr:colOff>0</xdr:colOff>
      <xdr:row>3722</xdr:row>
      <xdr:rowOff>152400</xdr:rowOff>
    </xdr:to>
    <xdr:graphicFrame macro="">
      <xdr:nvGraphicFramePr>
        <xdr:cNvPr id="18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3857</xdr:row>
      <xdr:rowOff>152400</xdr:rowOff>
    </xdr:from>
    <xdr:to>
      <xdr:col>11</xdr:col>
      <xdr:colOff>904875</xdr:colOff>
      <xdr:row>3873</xdr:row>
      <xdr:rowOff>38100</xdr:rowOff>
    </xdr:to>
    <xdr:sp macro="" textlink="" fLocksText="0">
      <xdr:nvSpPr>
        <xdr:cNvPr id="189" name="Text Box 2"/>
        <xdr:cNvSpPr txBox="1">
          <a:spLocks noChangeArrowheads="1"/>
        </xdr:cNvSpPr>
      </xdr:nvSpPr>
      <xdr:spPr bwMode="auto">
        <a:xfrm>
          <a:off x="1076325" y="716203800"/>
          <a:ext cx="8534400" cy="2495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Diese Produktegruppe wird ab 2012 nicht mehr geführt. Ab 1. Januar 2011 erfolgt die Finanzierung der Produkte P350320 "Ambulante pflegerische Leistungen" und P350330 "Hauswirtschaftliche Leistungen" durch den Kanton (Einführung neues Finanzierungssystem bedingt durch das Bundesgesetz vom 13. Juni 2008 über die Neuordnung der Pflegefinanzierung). Er schliesst ab 2011 auch den Leistungsvertrag mit Spitex ab und führt diese Leistungen dem Lastenausgleich Sozialhilfe zu. Die Stadt muss sich über den Lastenanteil an den Kosten beteiligen. Die im 2011 verbliebenen Nettokosten von Fr. 158'440.32 der Produktegruppe PG350300 entstanden aus Umlagen.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1066800</xdr:colOff>
      <xdr:row>3922</xdr:row>
      <xdr:rowOff>142875</xdr:rowOff>
    </xdr:from>
    <xdr:to>
      <xdr:col>11</xdr:col>
      <xdr:colOff>895350</xdr:colOff>
      <xdr:row>3925</xdr:row>
      <xdr:rowOff>133350</xdr:rowOff>
    </xdr:to>
    <xdr:sp macro="" textlink="" fLocksText="0">
      <xdr:nvSpPr>
        <xdr:cNvPr id="190" name="Text Box 4"/>
        <xdr:cNvSpPr txBox="1">
          <a:spLocks noChangeArrowheads="1"/>
        </xdr:cNvSpPr>
      </xdr:nvSpPr>
      <xdr:spPr bwMode="auto">
        <a:xfrm>
          <a:off x="1066800" y="729462600"/>
          <a:ext cx="8534400"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1</xdr:col>
      <xdr:colOff>9525</xdr:colOff>
      <xdr:row>3881</xdr:row>
      <xdr:rowOff>9525</xdr:rowOff>
    </xdr:from>
    <xdr:to>
      <xdr:col>5</xdr:col>
      <xdr:colOff>0</xdr:colOff>
      <xdr:row>3894</xdr:row>
      <xdr:rowOff>142875</xdr:rowOff>
    </xdr:to>
    <xdr:sp macro="" textlink="" fLocksText="0">
      <xdr:nvSpPr>
        <xdr:cNvPr id="191" name="Text Box 65"/>
        <xdr:cNvSpPr txBox="1">
          <a:spLocks noChangeArrowheads="1"/>
        </xdr:cNvSpPr>
      </xdr:nvSpPr>
      <xdr:spPr bwMode="auto">
        <a:xfrm>
          <a:off x="1085850" y="720099525"/>
          <a:ext cx="3419475" cy="2238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Menschen aller Altersstufen können in der Stadt Bern auf ein Angebot an ambulanten pflegerischen und hauswirtschaftlichen Dienstleistungen zurückgreifen, das ihren Bedürfnissen entspricht. Dank der Förderung und Erhaltung des körperlichen, psychischen und sozialen Wohlbefindens können sie ihr Leben so lange als möglich und sinnvoll im angestammten Umfeld weiterführen (P320-P330).</a:t>
          </a:r>
        </a:p>
        <a:p>
          <a:pPr algn="l" rtl="0">
            <a:defRPr sz="1000"/>
          </a:pPr>
          <a:r>
            <a:rPr lang="de-CH" sz="1000" b="0" i="0" u="none" strike="noStrike" baseline="0">
              <a:solidFill>
                <a:srgbClr val="000000"/>
              </a:solidFill>
              <a:latin typeface="Arial"/>
              <a:cs typeface="Arial"/>
            </a:rPr>
            <a:t>- Die Dienstleistungen werden kundenfreundlich, fachgerecht und effizient erbracht (P320-P330).</a:t>
          </a:r>
        </a:p>
        <a:p>
          <a:pPr algn="l" rtl="0">
            <a:defRPr sz="1000"/>
          </a:pPr>
          <a:r>
            <a:rPr lang="de-CH" sz="1000" b="0" i="0" u="none" strike="noStrike" baseline="0">
              <a:solidFill>
                <a:srgbClr val="000000"/>
              </a:solidFill>
              <a:latin typeface="Arial"/>
              <a:cs typeface="Arial"/>
            </a:rPr>
            <a:t>- Es werden die für eine gute Qualität der Produkte bei einer wirtschaftlichen Aufgabenerfüllung notwendigen Mittel eingesetzt (P320-P330).</a:t>
          </a:r>
          <a:endParaRPr lang="de-CH"/>
        </a:p>
      </xdr:txBody>
    </xdr:sp>
    <xdr:clientData/>
  </xdr:twoCellAnchor>
  <xdr:twoCellAnchor>
    <xdr:from>
      <xdr:col>6</xdr:col>
      <xdr:colOff>9525</xdr:colOff>
      <xdr:row>3881</xdr:row>
      <xdr:rowOff>9525</xdr:rowOff>
    </xdr:from>
    <xdr:to>
      <xdr:col>11</xdr:col>
      <xdr:colOff>828675</xdr:colOff>
      <xdr:row>3894</xdr:row>
      <xdr:rowOff>142875</xdr:rowOff>
    </xdr:to>
    <xdr:sp macro="" textlink="" fLocksText="0">
      <xdr:nvSpPr>
        <xdr:cNvPr id="192" name="Text Box 66"/>
        <xdr:cNvSpPr txBox="1">
          <a:spLocks noChangeArrowheads="1"/>
        </xdr:cNvSpPr>
      </xdr:nvSpPr>
      <xdr:spPr bwMode="auto">
        <a:xfrm>
          <a:off x="5429250" y="720099525"/>
          <a:ext cx="4105275" cy="2238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Mit einem Leistungsvertrag werden hauswirtschaftliche und pflegerische Leistungen bestellt. Dabei wird mittels qualitativen und wirtschaftlichen Vorgaben sichergestellt, dass die übergeordneten Ziele erreicht werden (P320/P330).</a:t>
          </a:r>
        </a:p>
        <a:p>
          <a:pPr algn="l" rtl="0">
            <a:defRPr sz="1000"/>
          </a:pPr>
          <a:r>
            <a:rPr lang="de-CH" sz="1000" b="0" i="0" u="none" strike="noStrike" baseline="0">
              <a:solidFill>
                <a:srgbClr val="000000"/>
              </a:solidFill>
              <a:latin typeface="Arial"/>
              <a:cs typeface="Arial"/>
            </a:rPr>
            <a:t>- Die Überprüfung erfolgt mit einem differenzierten Controlling. Besonders hervorzuheben sind in diesem Zusammenhang drei Instrumente zur Qualitätssicherung: Mittels Befragung von Kundinnen und Kunden, Hausärztinnen und Hausärzten sowie Angehörigen durch eine externe Fachperson wird die Qualität der Pflege regelmässig überprüft. Es wird eine Anlaufstelle für Beschwerden betrieben, welche die Beanstandungen erfasst und auswertet. Ausserdem wurde Spitex Bern damit beauftragt Standards für hauswirtschaftliche und pflegerische Leistungen zu entwickeln (P320/P330).</a:t>
          </a:r>
          <a:endParaRPr lang="de-CH"/>
        </a:p>
      </xdr:txBody>
    </xdr:sp>
    <xdr:clientData/>
  </xdr:twoCellAnchor>
  <xdr:twoCellAnchor>
    <xdr:from>
      <xdr:col>1</xdr:col>
      <xdr:colOff>0</xdr:colOff>
      <xdr:row>3875</xdr:row>
      <xdr:rowOff>0</xdr:rowOff>
    </xdr:from>
    <xdr:to>
      <xdr:col>11</xdr:col>
      <xdr:colOff>904875</xdr:colOff>
      <xdr:row>3875</xdr:row>
      <xdr:rowOff>0</xdr:rowOff>
    </xdr:to>
    <xdr:sp macro="" textlink="" fLocksText="0">
      <xdr:nvSpPr>
        <xdr:cNvPr id="193" name="Text Box 108"/>
        <xdr:cNvSpPr txBox="1">
          <a:spLocks noChangeArrowheads="1"/>
        </xdr:cNvSpPr>
      </xdr:nvSpPr>
      <xdr:spPr bwMode="auto">
        <a:xfrm>
          <a:off x="1076325" y="71898510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3838</xdr:row>
      <xdr:rowOff>9525</xdr:rowOff>
    </xdr:from>
    <xdr:to>
      <xdr:col>12</xdr:col>
      <xdr:colOff>0</xdr:colOff>
      <xdr:row>3846</xdr:row>
      <xdr:rowOff>152400</xdr:rowOff>
    </xdr:to>
    <xdr:graphicFrame macro="">
      <xdr:nvGraphicFramePr>
        <xdr:cNvPr id="19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1066800</xdr:colOff>
      <xdr:row>3976</xdr:row>
      <xdr:rowOff>0</xdr:rowOff>
    </xdr:from>
    <xdr:to>
      <xdr:col>11</xdr:col>
      <xdr:colOff>895350</xdr:colOff>
      <xdr:row>3976</xdr:row>
      <xdr:rowOff>0</xdr:rowOff>
    </xdr:to>
    <xdr:sp macro="" textlink="" fLocksText="0">
      <xdr:nvSpPr>
        <xdr:cNvPr id="195" name="Text Box 2"/>
        <xdr:cNvSpPr txBox="1">
          <a:spLocks noChangeArrowheads="1"/>
        </xdr:cNvSpPr>
      </xdr:nvSpPr>
      <xdr:spPr bwMode="auto">
        <a:xfrm>
          <a:off x="1066800" y="7366539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3982</xdr:row>
      <xdr:rowOff>9525</xdr:rowOff>
    </xdr:from>
    <xdr:to>
      <xdr:col>5</xdr:col>
      <xdr:colOff>0</xdr:colOff>
      <xdr:row>3987</xdr:row>
      <xdr:rowOff>114300</xdr:rowOff>
    </xdr:to>
    <xdr:sp macro="" textlink="" fLocksText="0">
      <xdr:nvSpPr>
        <xdr:cNvPr id="196" name="Text Box 3"/>
        <xdr:cNvSpPr txBox="1">
          <a:spLocks noChangeArrowheads="1"/>
        </xdr:cNvSpPr>
      </xdr:nvSpPr>
      <xdr:spPr bwMode="auto">
        <a:xfrm>
          <a:off x="1085850" y="737768400"/>
          <a:ext cx="3419475" cy="914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Ältere Menschen in der Stadt Bern sind in der Gesellschaft integriert (P490).</a:t>
          </a:r>
        </a:p>
        <a:p>
          <a:pPr algn="l" rtl="0">
            <a:defRPr sz="1000"/>
          </a:pPr>
          <a:r>
            <a:rPr lang="de-CH" sz="1000" b="0" i="0" u="none" strike="noStrike" baseline="0">
              <a:solidFill>
                <a:srgbClr val="000000"/>
              </a:solidFill>
              <a:latin typeface="Arial"/>
              <a:cs typeface="Arial"/>
            </a:rPr>
            <a:t>- Die Stadt Bern fördert Massnahmen zur möglichst</a:t>
          </a:r>
        </a:p>
        <a:p>
          <a:pPr algn="l" rtl="0">
            <a:defRPr sz="1000"/>
          </a:pPr>
          <a:r>
            <a:rPr lang="de-CH" sz="1000" b="0" i="0" u="none" strike="noStrike" baseline="0">
              <a:solidFill>
                <a:srgbClr val="000000"/>
              </a:solidFill>
              <a:latin typeface="Arial"/>
              <a:cs typeface="Arial"/>
            </a:rPr>
            <a:t>langen Selbstständigkeit im Alter. Sie ist altersfreundlich</a:t>
          </a:r>
        </a:p>
        <a:p>
          <a:pPr algn="l" rtl="0">
            <a:defRPr sz="1000"/>
          </a:pPr>
          <a:r>
            <a:rPr lang="de-CH" sz="1000" b="0" i="0" u="none" strike="noStrike" baseline="0">
              <a:solidFill>
                <a:srgbClr val="000000"/>
              </a:solidFill>
              <a:latin typeface="Arial"/>
              <a:cs typeface="Arial"/>
            </a:rPr>
            <a:t>ausgestattet (P490). </a:t>
          </a:r>
          <a:endParaRPr lang="de-CH"/>
        </a:p>
      </xdr:txBody>
    </xdr:sp>
    <xdr:clientData/>
  </xdr:twoCellAnchor>
  <xdr:twoCellAnchor>
    <xdr:from>
      <xdr:col>6</xdr:col>
      <xdr:colOff>9525</xdr:colOff>
      <xdr:row>3982</xdr:row>
      <xdr:rowOff>9525</xdr:rowOff>
    </xdr:from>
    <xdr:to>
      <xdr:col>11</xdr:col>
      <xdr:colOff>828675</xdr:colOff>
      <xdr:row>3986</xdr:row>
      <xdr:rowOff>85725</xdr:rowOff>
    </xdr:to>
    <xdr:sp macro="" textlink="" fLocksText="0">
      <xdr:nvSpPr>
        <xdr:cNvPr id="197" name="Text Box 5"/>
        <xdr:cNvSpPr txBox="1">
          <a:spLocks noChangeArrowheads="1"/>
        </xdr:cNvSpPr>
      </xdr:nvSpPr>
      <xdr:spPr bwMode="auto">
        <a:xfrm>
          <a:off x="5429250" y="737768400"/>
          <a:ext cx="4105275" cy="723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Es werden Projekte, welche einen Beitrag zur gesellschaftlichen Integration älterer Menschen zu leisten vermögen, finanziert. Die Art und Weise, wie die Zielerreichung überprüft werden soll, hängt vom Projekt ab und wird im Einzelfall festgelegt (P490).</a:t>
          </a:r>
          <a:endParaRPr lang="de-CH"/>
        </a:p>
      </xdr:txBody>
    </xdr:sp>
    <xdr:clientData/>
  </xdr:twoCellAnchor>
  <xdr:twoCellAnchor>
    <xdr:from>
      <xdr:col>0</xdr:col>
      <xdr:colOff>1066800</xdr:colOff>
      <xdr:row>4015</xdr:row>
      <xdr:rowOff>142874</xdr:rowOff>
    </xdr:from>
    <xdr:to>
      <xdr:col>11</xdr:col>
      <xdr:colOff>895350</xdr:colOff>
      <xdr:row>4022</xdr:row>
      <xdr:rowOff>142874</xdr:rowOff>
    </xdr:to>
    <xdr:sp macro="" textlink="">
      <xdr:nvSpPr>
        <xdr:cNvPr id="198" name="Text Box 50"/>
        <xdr:cNvSpPr txBox="1">
          <a:spLocks noChangeArrowheads="1"/>
        </xdr:cNvSpPr>
      </xdr:nvSpPr>
      <xdr:spPr bwMode="auto">
        <a:xfrm>
          <a:off x="1066800" y="745597949"/>
          <a:ext cx="8534400"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1</xdr:col>
      <xdr:colOff>9525</xdr:colOff>
      <xdr:row>4032</xdr:row>
      <xdr:rowOff>0</xdr:rowOff>
    </xdr:from>
    <xdr:to>
      <xdr:col>12</xdr:col>
      <xdr:colOff>0</xdr:colOff>
      <xdr:row>4032</xdr:row>
      <xdr:rowOff>0</xdr:rowOff>
    </xdr:to>
    <xdr:sp macro="" textlink="">
      <xdr:nvSpPr>
        <xdr:cNvPr id="199" name="Text Box 69"/>
        <xdr:cNvSpPr txBox="1">
          <a:spLocks noChangeArrowheads="1"/>
        </xdr:cNvSpPr>
      </xdr:nvSpPr>
      <xdr:spPr bwMode="auto">
        <a:xfrm>
          <a:off x="1085850" y="748207800"/>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Es besteht folgender Leistungsvertrag:</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Vertragspartner    </a:t>
          </a:r>
          <a:r>
            <a:rPr lang="de-CH" sz="1000" b="0" i="0" u="none" strike="noStrike" baseline="0">
              <a:solidFill>
                <a:srgbClr val="000000"/>
              </a:solidFill>
              <a:latin typeface="Arial"/>
              <a:cs typeface="Arial"/>
            </a:rPr>
            <a:t>                                       </a:t>
          </a:r>
          <a:r>
            <a:rPr lang="de-CH" sz="1000" b="1" i="0" u="none" strike="noStrike" baseline="0">
              <a:solidFill>
                <a:srgbClr val="000000"/>
              </a:solidFill>
              <a:latin typeface="Arial"/>
              <a:cs typeface="Arial"/>
            </a:rPr>
            <a:t>Vertragssumme 2009</a:t>
          </a:r>
          <a:r>
            <a:rPr lang="de-CH" sz="1000" b="0" i="0" u="none" strike="noStrike" baseline="0">
              <a:solidFill>
                <a:srgbClr val="000000"/>
              </a:solidFill>
              <a:latin typeface="Arial"/>
              <a:cs typeface="Arial"/>
            </a:rPr>
            <a:t>    </a:t>
          </a:r>
          <a:r>
            <a:rPr lang="de-CH" sz="1000" b="1" i="0" u="none" strike="noStrike" baseline="0">
              <a:solidFill>
                <a:srgbClr val="000000"/>
              </a:solidFill>
              <a:latin typeface="Arial"/>
              <a:cs typeface="Arial"/>
            </a:rPr>
            <a:t>Vertragssumme 2010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Pro Senectute                                                Fr. 150'000.00                 Fr. 150'000.00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Der bisherige Leistungsvertrag mit der Pro Senectute für die Produkte P350410 und P350440 wurde für die Jahre 2008-2009 abgeschlossen. Der Stadtrat wird im 2009 über eine vierjährige Vertragsdauer für die Jahre 2010-2013 bestimmen.</a:t>
          </a:r>
        </a:p>
        <a:p>
          <a:pPr algn="l" rtl="0">
            <a:defRPr sz="1000"/>
          </a:pPr>
          <a:endParaRPr lang="de-CH"/>
        </a:p>
      </xdr:txBody>
    </xdr:sp>
    <xdr:clientData/>
  </xdr:twoCellAnchor>
  <xdr:twoCellAnchor>
    <xdr:from>
      <xdr:col>1</xdr:col>
      <xdr:colOff>9525</xdr:colOff>
      <xdr:row>3961</xdr:row>
      <xdr:rowOff>0</xdr:rowOff>
    </xdr:from>
    <xdr:to>
      <xdr:col>12</xdr:col>
      <xdr:colOff>0</xdr:colOff>
      <xdr:row>3973</xdr:row>
      <xdr:rowOff>47625</xdr:rowOff>
    </xdr:to>
    <xdr:sp macro="" textlink="" fLocksText="0">
      <xdr:nvSpPr>
        <xdr:cNvPr id="200" name="Text Box 97"/>
        <xdr:cNvSpPr txBox="1">
          <a:spLocks noChangeArrowheads="1"/>
        </xdr:cNvSpPr>
      </xdr:nvSpPr>
      <xdr:spPr bwMode="auto">
        <a:xfrm>
          <a:off x="1085850" y="734225100"/>
          <a:ext cx="8534400" cy="1990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Diese Produktegruppe entfällt ab 2012. Die Integrationsmassnahmen  werden weitergeführt und sind neu in der Produktegruppe Alter (PG350500) und - abhängig von der entsprechenden Massnahme - im Produkt P350520 Altersfreundlicher Lebensraum oder Produkt P350530 Integration und Information abgebildet.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3933</xdr:row>
      <xdr:rowOff>9525</xdr:rowOff>
    </xdr:from>
    <xdr:to>
      <xdr:col>12</xdr:col>
      <xdr:colOff>0</xdr:colOff>
      <xdr:row>3941</xdr:row>
      <xdr:rowOff>152400</xdr:rowOff>
    </xdr:to>
    <xdr:graphicFrame macro="">
      <xdr:nvGraphicFramePr>
        <xdr:cNvPr id="201"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9525</xdr:colOff>
      <xdr:row>4059</xdr:row>
      <xdr:rowOff>152400</xdr:rowOff>
    </xdr:from>
    <xdr:to>
      <xdr:col>12</xdr:col>
      <xdr:colOff>0</xdr:colOff>
      <xdr:row>4071</xdr:row>
      <xdr:rowOff>133350</xdr:rowOff>
    </xdr:to>
    <xdr:sp macro="" textlink="" fLocksText="0">
      <xdr:nvSpPr>
        <xdr:cNvPr id="202" name="Text Box 2"/>
        <xdr:cNvSpPr txBox="1">
          <a:spLocks noChangeArrowheads="1"/>
        </xdr:cNvSpPr>
      </xdr:nvSpPr>
      <xdr:spPr bwMode="auto">
        <a:xfrm>
          <a:off x="1085850" y="752541675"/>
          <a:ext cx="8534400" cy="19240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a:t>
          </a:r>
        </a:p>
        <a:p>
          <a:pPr algn="l" rtl="0">
            <a:defRPr sz="1000"/>
          </a:pPr>
          <a:r>
            <a:rPr lang="de-CH" sz="1000" b="0" i="0" u="none" strike="noStrike" baseline="0">
              <a:solidFill>
                <a:srgbClr val="000000"/>
              </a:solidFill>
              <a:latin typeface="Arial"/>
              <a:cs typeface="Arial"/>
            </a:rPr>
            <a:t>Die Kosten für die Altersarbeit sind seit dem 1. Januar 2012 aufgrund von FILAG 2012, Anpassung des Gesetzes vom 11. Juni 2001 über die öffentliche Sozialhilfe (Sozialhilfegesetz, SHG; BSG 860.1), nicht mehr lastenausgleichsberechtigt. </a:t>
          </a:r>
        </a:p>
        <a:p>
          <a:pPr algn="l" rtl="0">
            <a:defRPr sz="1000"/>
          </a:pP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xdr:txBody>
    </xdr:sp>
    <xdr:clientData/>
  </xdr:twoCellAnchor>
  <xdr:twoCellAnchor>
    <xdr:from>
      <xdr:col>1</xdr:col>
      <xdr:colOff>9525</xdr:colOff>
      <xdr:row>4106</xdr:row>
      <xdr:rowOff>0</xdr:rowOff>
    </xdr:from>
    <xdr:to>
      <xdr:col>5</xdr:col>
      <xdr:colOff>0</xdr:colOff>
      <xdr:row>4127</xdr:row>
      <xdr:rowOff>133350</xdr:rowOff>
    </xdr:to>
    <xdr:sp macro="" textlink="" fLocksText="0">
      <xdr:nvSpPr>
        <xdr:cNvPr id="203" name="Text Box 3"/>
        <xdr:cNvSpPr txBox="1">
          <a:spLocks noChangeArrowheads="1"/>
        </xdr:cNvSpPr>
      </xdr:nvSpPr>
      <xdr:spPr bwMode="auto">
        <a:xfrm>
          <a:off x="1085850" y="760266450"/>
          <a:ext cx="3419475" cy="3533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Dienstleistungen im Alters- und Pflegeheim Kühlewil</a:t>
          </a:r>
        </a:p>
        <a:p>
          <a:pPr algn="l" rtl="0">
            <a:defRPr sz="1000"/>
          </a:pPr>
          <a:r>
            <a:rPr lang="de-CH" sz="1000" b="0" i="0" u="none" strike="noStrike" baseline="0">
              <a:solidFill>
                <a:srgbClr val="000000"/>
              </a:solidFill>
              <a:latin typeface="Arial"/>
              <a:cs typeface="Arial"/>
            </a:rPr>
            <a:t>werden kundenfreundlich, fachgerecht und effizient erbracht</a:t>
          </a:r>
        </a:p>
        <a:p>
          <a:pPr algn="l" rtl="0">
            <a:defRPr sz="1000"/>
          </a:pPr>
          <a:r>
            <a:rPr lang="de-CH" sz="1000" b="0" i="0" u="none" strike="noStrike" baseline="0">
              <a:solidFill>
                <a:srgbClr val="000000"/>
              </a:solidFill>
              <a:latin typeface="Arial"/>
              <a:cs typeface="Arial"/>
            </a:rPr>
            <a:t>(P510).</a:t>
          </a:r>
        </a:p>
        <a:p>
          <a:pPr algn="l" rtl="0">
            <a:defRPr sz="1000"/>
          </a:pPr>
          <a:r>
            <a:rPr lang="de-CH" sz="1000" b="0" i="0" u="none" strike="noStrike" baseline="0">
              <a:solidFill>
                <a:srgbClr val="000000"/>
              </a:solidFill>
              <a:latin typeface="Arial"/>
              <a:cs typeface="Arial"/>
            </a:rPr>
            <a:t>- Es werden die für eine gute Qualität der Produkte bei einer wirtschaftlichen Aufgabenerfüllung notwendigen Mittel eingesetzt (P510).</a:t>
          </a:r>
        </a:p>
        <a:p>
          <a:pPr algn="l" rtl="0">
            <a:defRPr sz="1000"/>
          </a:pPr>
          <a:r>
            <a:rPr lang="de-CH" sz="1000" b="0" i="0" u="none" strike="noStrike" baseline="0">
              <a:solidFill>
                <a:srgbClr val="000000"/>
              </a:solidFill>
              <a:latin typeface="Arial"/>
              <a:cs typeface="Arial"/>
            </a:rPr>
            <a:t>- Es wird eine zeitgemässe Infrastruktur angeboten, die sich an den Bedürfnissen der Bewohnerinnen und Bewohner orientiert (P510).</a:t>
          </a:r>
        </a:p>
        <a:p>
          <a:pPr algn="l" rtl="0">
            <a:defRPr sz="1000"/>
          </a:pPr>
          <a:r>
            <a:rPr lang="de-CH" sz="1000" b="0" i="0" u="none" strike="noStrike" baseline="0">
              <a:solidFill>
                <a:srgbClr val="000000"/>
              </a:solidFill>
              <a:latin typeface="Arial"/>
              <a:cs typeface="Arial"/>
            </a:rPr>
            <a:t>- Die Stadt vernetzt die Angebote zur Versorgung und unterstützt die Anbietenden bei der Schliessung von Versorgungslücken (P520).</a:t>
          </a:r>
        </a:p>
        <a:p>
          <a:pPr algn="l" rtl="0">
            <a:defRPr sz="1000"/>
          </a:pPr>
          <a:r>
            <a:rPr lang="de-CH" sz="1000" b="0" i="0" u="none" strike="noStrike" baseline="0">
              <a:solidFill>
                <a:srgbClr val="000000"/>
              </a:solidFill>
              <a:latin typeface="Arial"/>
              <a:cs typeface="Arial"/>
            </a:rPr>
            <a:t>- Der öffentliche Raum ist alters- und behindertengerecht ausgestaltet (P520).</a:t>
          </a:r>
        </a:p>
        <a:p>
          <a:pPr algn="l" rtl="0">
            <a:defRPr sz="1000"/>
          </a:pPr>
          <a:r>
            <a:rPr lang="de-CH" sz="1000" b="0" i="0" u="none" strike="noStrike" baseline="0">
              <a:solidFill>
                <a:srgbClr val="000000"/>
              </a:solidFill>
              <a:latin typeface="Arial"/>
              <a:cs typeface="Arial"/>
            </a:rPr>
            <a:t>- Es gibt ein genügendes Angebot an verschiedenen alters- und behindertengerechten, finanzierbaren Wohnformen (P520).</a:t>
          </a:r>
        </a:p>
        <a:p>
          <a:pPr algn="l" rtl="0">
            <a:defRPr sz="1000"/>
          </a:pPr>
          <a:r>
            <a:rPr lang="de-CH" sz="1000" b="0" i="0" u="none" strike="noStrike" baseline="0">
              <a:solidFill>
                <a:srgbClr val="000000"/>
              </a:solidFill>
              <a:latin typeface="Arial"/>
              <a:cs typeface="Arial"/>
            </a:rPr>
            <a:t>- Die ältere Bevölkerung wird systematisch über das bestehende Angebot informiert (P530).</a:t>
          </a:r>
        </a:p>
        <a:p>
          <a:pPr algn="l" rtl="0">
            <a:defRPr sz="1000"/>
          </a:pPr>
          <a:r>
            <a:rPr lang="de-CH" sz="1000" b="0" i="0" u="none" strike="noStrike" baseline="0">
              <a:solidFill>
                <a:srgbClr val="000000"/>
              </a:solidFill>
              <a:latin typeface="Arial"/>
              <a:cs typeface="Arial"/>
            </a:rPr>
            <a:t>- Die ältere Bevölkerung verfügt über Möglichkeiten zur Partizipation und ist integriert (P530).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5145</xdr:row>
      <xdr:rowOff>152401</xdr:rowOff>
    </xdr:from>
    <xdr:to>
      <xdr:col>12</xdr:col>
      <xdr:colOff>0</xdr:colOff>
      <xdr:row>5161</xdr:row>
      <xdr:rowOff>133351</xdr:rowOff>
    </xdr:to>
    <xdr:sp macro="" textlink="" fLocksText="0">
      <xdr:nvSpPr>
        <xdr:cNvPr id="204" name="Text Box 4"/>
        <xdr:cNvSpPr txBox="1">
          <a:spLocks noChangeArrowheads="1"/>
        </xdr:cNvSpPr>
      </xdr:nvSpPr>
      <xdr:spPr bwMode="auto">
        <a:xfrm>
          <a:off x="1085850" y="782659726"/>
          <a:ext cx="8534400" cy="2571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ts val="1100"/>
            </a:lnSpc>
          </a:pPr>
          <a:r>
            <a:rPr lang="de-CH" sz="1000" b="1" smtClean="0">
              <a:latin typeface="Arial" pitchFamily="34" charset="0"/>
              <a:cs typeface="Arial" pitchFamily="34" charset="0"/>
            </a:rPr>
            <a:t>Generelle Bemerkung zu den Steuerungsvorgaben und Kennzahlen:</a:t>
          </a:r>
          <a:r>
            <a:rPr lang="de-CH" sz="1000" b="0" smtClean="0">
              <a:latin typeface="Arial" pitchFamily="34" charset="0"/>
              <a:cs typeface="Arial" pitchFamily="34" charset="0"/>
            </a:rPr>
            <a:t> Die Steuerungsvorgaben 6) - 10) und die Kennzahlen 17) - 20) wurden für die Produkte P350520 und P350530 bereits im Budget 2012 neu definiert und werden weiter geführt. </a:t>
          </a:r>
          <a:endParaRPr lang="de-CH" sz="1000" b="1" smtClean="0">
            <a:latin typeface="Arial" pitchFamily="34" charset="0"/>
            <a:cs typeface="Arial" pitchFamily="34" charset="0"/>
          </a:endParaRPr>
        </a:p>
        <a:p>
          <a:pPr>
            <a:lnSpc>
              <a:spcPts val="1100"/>
            </a:lnSpc>
          </a:pPr>
          <a:endParaRPr lang="de-CH" sz="1000" b="1"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Steuerungsvorgabe 1): </a:t>
          </a:r>
          <a:r>
            <a:rPr lang="de-CH" sz="1000" b="0" smtClean="0">
              <a:latin typeface="Arial" pitchFamily="34" charset="0"/>
              <a:cs typeface="Arial" pitchFamily="34" charset="0"/>
            </a:rPr>
            <a:t>Die Plätze wurden 2012 letzmals reduziert, weil die Zweierzimmer die vom Kanton geforderte minimale Grösse nicht erreichten und deshalb nur noch von einer Person belegt wurden. Bis nach der Realisierung des Umbaus ist die Weiterführung von 160 Plätzen realistisch.  </a:t>
          </a:r>
          <a:endParaRPr lang="de-CH" sz="1000" b="1" smtClean="0">
            <a:latin typeface="Arial" pitchFamily="34" charset="0"/>
            <a:cs typeface="Arial" pitchFamily="34" charset="0"/>
          </a:endParaRPr>
        </a:p>
        <a:p>
          <a:pPr>
            <a:lnSpc>
              <a:spcPts val="1100"/>
            </a:lnSpc>
          </a:pPr>
          <a:endParaRPr lang="de-CH" sz="1000" b="1"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den Steuerungsvorgabe 2) - 4): </a:t>
          </a:r>
          <a:r>
            <a:rPr lang="de-CH" sz="1000" b="0" smtClean="0">
              <a:latin typeface="Arial" pitchFamily="34" charset="0"/>
              <a:cs typeface="Arial" pitchFamily="34" charset="0"/>
            </a:rPr>
            <a:t>Eine umfassende, externe Qualitätsprüfung findet alle vier Jahre statt. Im Jahr 2012 wird die nächste Qualitätsprüfung durchgeführt. </a:t>
          </a:r>
          <a:endParaRPr lang="de-CH" sz="1000" b="1" smtClean="0">
            <a:latin typeface="Arial" pitchFamily="34" charset="0"/>
            <a:cs typeface="Arial" pitchFamily="34" charset="0"/>
          </a:endParaRPr>
        </a:p>
        <a:p>
          <a:pPr>
            <a:lnSpc>
              <a:spcPts val="1000"/>
            </a:lnSpc>
          </a:pPr>
          <a:endParaRPr lang="de-CH" sz="1000" b="1" smtClean="0">
            <a:latin typeface="Arial" pitchFamily="34" charset="0"/>
            <a:cs typeface="Arial" pitchFamily="34" charset="0"/>
          </a:endParaRPr>
        </a:p>
        <a:p>
          <a:pPr>
            <a:lnSpc>
              <a:spcPts val="1000"/>
            </a:lnSpc>
          </a:pPr>
          <a:r>
            <a:rPr lang="de-CH" sz="1000" b="1" smtClean="0">
              <a:latin typeface="Arial" pitchFamily="34" charset="0"/>
              <a:cs typeface="Arial" pitchFamily="34" charset="0"/>
            </a:rPr>
            <a:t>Zu Steuerungsvorgabe 5) und Kennzahl 16):</a:t>
          </a:r>
          <a:r>
            <a:rPr lang="de-CH" sz="1000" b="0" smtClean="0">
              <a:latin typeface="Arial" pitchFamily="34" charset="0"/>
              <a:cs typeface="Arial" pitchFamily="34" charset="0"/>
            </a:rPr>
            <a:t> Aufgrund des warmen und trockenen Wetters, sowie der speziellen Bewohnerstruktur (erhöhtes Dusch- und Badebedürfnis) hat der Wasserverbrauch im 2011 vorübergehend zugenommen. Die Steuerungsvorgabe 2013, welche eine Senkung des Wasserverbrauchs um 5% verlangt, bezieht sich auf den Wasserverbrauch 2011.</a:t>
          </a:r>
        </a:p>
        <a:p>
          <a:pPr>
            <a:lnSpc>
              <a:spcPts val="1100"/>
            </a:lnSpc>
          </a:pPr>
          <a:endParaRPr lang="de-CH" sz="1000" b="1" smtClean="0">
            <a:latin typeface="Arial" pitchFamily="34" charset="0"/>
            <a:cs typeface="Arial" pitchFamily="34" charset="0"/>
          </a:endParaRPr>
        </a:p>
        <a:p>
          <a:pPr>
            <a:lnSpc>
              <a:spcPts val="1100"/>
            </a:lnSpc>
          </a:pPr>
          <a:r>
            <a:rPr lang="de-CH" sz="1000" b="1" smtClean="0">
              <a:latin typeface="Arial" pitchFamily="34" charset="0"/>
              <a:cs typeface="Arial" pitchFamily="34" charset="0"/>
            </a:rPr>
            <a:t>Zu Kennzahlen 3) - 15):</a:t>
          </a:r>
          <a:r>
            <a:rPr lang="de-CH" sz="1000" b="0" smtClean="0">
              <a:latin typeface="Arial" pitchFamily="34" charset="0"/>
              <a:cs typeface="Arial" pitchFamily="34" charset="0"/>
            </a:rPr>
            <a:t> Ab dem Jahr 2011 definiert die Krankenpflegeverordnung aufgrund der neuen Pflegefinanzierung 12 anstelle von 10 Pflegestufen. Ein Vergleich mit den Vorjahren ist somit nicht mehr möglich. In der Rechnung 2012 werden zwei weitere Kennzahlen für die neuen Pflegestufen 11 und 12 aufgenommen. Damit wird ein Vergleich der Jahre 2011 und 2012 möglich sein und bis dahin ist auch die EDV-technische Anpassung realisiert. </a:t>
          </a:r>
          <a:endParaRPr lang="de-CH" sz="1000" b="1" smtClean="0">
            <a:latin typeface="Arial" pitchFamily="34" charset="0"/>
            <a:cs typeface="Arial" pitchFamily="34" charset="0"/>
          </a:endParaRPr>
        </a:p>
        <a:p>
          <a:pPr algn="l" rtl="0">
            <a:lnSpc>
              <a:spcPts val="900"/>
            </a:lnSpc>
            <a:defRPr sz="1000"/>
          </a:pPr>
          <a:endParaRPr lang="de-CH" sz="1000">
            <a:latin typeface="Arial" pitchFamily="34" charset="0"/>
            <a:cs typeface="Arial" pitchFamily="34" charset="0"/>
          </a:endParaRPr>
        </a:p>
      </xdr:txBody>
    </xdr:sp>
    <xdr:clientData/>
  </xdr:twoCellAnchor>
  <xdr:twoCellAnchor>
    <xdr:from>
      <xdr:col>6</xdr:col>
      <xdr:colOff>9525</xdr:colOff>
      <xdr:row>4106</xdr:row>
      <xdr:rowOff>0</xdr:rowOff>
    </xdr:from>
    <xdr:to>
      <xdr:col>11</xdr:col>
      <xdr:colOff>817207</xdr:colOff>
      <xdr:row>4127</xdr:row>
      <xdr:rowOff>9525</xdr:rowOff>
    </xdr:to>
    <xdr:sp macro="" textlink="" fLocksText="0">
      <xdr:nvSpPr>
        <xdr:cNvPr id="205" name="Text Box 5"/>
        <xdr:cNvSpPr txBox="1">
          <a:spLocks noChangeArrowheads="1"/>
        </xdr:cNvSpPr>
      </xdr:nvSpPr>
      <xdr:spPr bwMode="auto">
        <a:xfrm>
          <a:off x="5429250" y="760266450"/>
          <a:ext cx="4093807" cy="3409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Mittels qualitativen und wirtschaftlichen Vorgaben wird sichergestellt, dass die übergeordneten Ziele erreicht werden (P510).</a:t>
          </a:r>
        </a:p>
        <a:p>
          <a:pPr algn="l" rtl="0">
            <a:defRPr sz="1000"/>
          </a:pPr>
          <a:r>
            <a:rPr lang="de-CH" sz="1000" b="0" i="0" u="none" strike="noStrike" baseline="0">
              <a:solidFill>
                <a:srgbClr val="000000"/>
              </a:solidFill>
              <a:latin typeface="Arial"/>
              <a:cs typeface="Arial"/>
            </a:rPr>
            <a:t>- Im Jahr 2012 wird geklärt, ob das Qualitätssystem Qualipro den heutigen Anforderungen an die Qualitätssicherung noch genügt und eventuell für ein anderes System entschieden (P510).</a:t>
          </a:r>
        </a:p>
        <a:p>
          <a:pPr algn="l" rtl="0">
            <a:defRPr sz="1000"/>
          </a:pPr>
          <a:r>
            <a:rPr lang="de-CH" sz="1000" b="0" i="0" u="none" strike="noStrike" baseline="0">
              <a:solidFill>
                <a:srgbClr val="000000"/>
              </a:solidFill>
              <a:latin typeface="Arial"/>
              <a:cs typeface="Arial"/>
            </a:rPr>
            <a:t>- Die Kosten, welche zur kantonalen Lastenverteilung zugelassen werden, sind (pro Tarifstufe) betraglich begrenzt. Die Höchstbeträge können nur bei einem wirtschaftlichen Mitteleinsatz eingehalten werden (P510).</a:t>
          </a:r>
        </a:p>
        <a:p>
          <a:pPr algn="l" rtl="0">
            <a:defRPr sz="1000"/>
          </a:pPr>
          <a:r>
            <a:rPr lang="de-CH" sz="1000" b="0" i="0" u="none" strike="noStrike" baseline="0">
              <a:solidFill>
                <a:srgbClr val="000000"/>
              </a:solidFill>
              <a:latin typeface="Arial"/>
              <a:cs typeface="Arial"/>
            </a:rPr>
            <a:t>- Die Ziele werden durch eine alle 4 Jahre stattfindende Befragung der älteren Einwohnerinnen und Einwohner überprüft (P520).</a:t>
          </a:r>
        </a:p>
        <a:p>
          <a:pPr algn="l" rtl="0">
            <a:defRPr sz="1000"/>
          </a:pPr>
          <a:r>
            <a:rPr lang="de-CH" sz="1000" b="0" i="0" u="none" strike="noStrike" baseline="0">
              <a:solidFill>
                <a:srgbClr val="000000"/>
              </a:solidFill>
              <a:latin typeface="Arial"/>
              <a:cs typeface="Arial"/>
            </a:rPr>
            <a:t>- Es werden Projekte, welche einen Beitrag zur Integration, Information und Verbesserung der Lebensqulität von älteren Einwohnerinnen und Einwohnern zu leisten vermögen, finanziert. Zusätzlich zu den Steuerungsvorgaben und Kennzahlen wird die Zielerreichung der jeweiligen Projekte separat überprüft. Ein Umsetzungsbericht wird alle 4 Jahre vorgelegt (P520+P530). </a:t>
          </a:r>
        </a:p>
        <a:p>
          <a:pPr algn="l" rtl="0">
            <a:defRPr sz="1000"/>
          </a:pPr>
          <a:endParaRPr lang="de-CH"/>
        </a:p>
      </xdr:txBody>
    </xdr:sp>
    <xdr:clientData/>
  </xdr:twoCellAnchor>
  <xdr:twoCellAnchor>
    <xdr:from>
      <xdr:col>1</xdr:col>
      <xdr:colOff>9525</xdr:colOff>
      <xdr:row>4077</xdr:row>
      <xdr:rowOff>152400</xdr:rowOff>
    </xdr:from>
    <xdr:to>
      <xdr:col>12</xdr:col>
      <xdr:colOff>0</xdr:colOff>
      <xdr:row>4095</xdr:row>
      <xdr:rowOff>85725</xdr:rowOff>
    </xdr:to>
    <xdr:sp macro="" textlink="" fLocksText="0">
      <xdr:nvSpPr>
        <xdr:cNvPr id="206" name="Text Box 15"/>
        <xdr:cNvSpPr txBox="1">
          <a:spLocks noChangeArrowheads="1"/>
        </xdr:cNvSpPr>
      </xdr:nvSpPr>
      <xdr:spPr bwMode="auto">
        <a:xfrm>
          <a:off x="1085850" y="755589675"/>
          <a:ext cx="8534400" cy="2847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Gemeinderat hat im Dezember 2011 das Alterskonzept 2020 und den dazugehörigen Massnahmenplan verabschiedet. Obwohl die Leistungsverträge mit Spitex für die pflegerischen und hauswirtschaftlichen Leistungen wegfallen und die Stadt keine Rolle mehr in der Infrastrukturbereitstellung von Domicil inne hat, arbeitet das Alters- und Versicherungsamt weiterhin eng mit diesen Institutionen zusammen und erfüllt zahlreiche strategische Aufgaben im Bereich der Versorgungssicherheit. Eine weitere Aufgabe des Alters- und Versicherungsamts ist die altersfreundliche Ausgestaltung des Lebensraums Bern (Produkt P350520) und die Information der Bevölkerung über Angebote und Dienstleistungen sowie die Realisierung von konkreten Projekten zur Integration von älteren Einwohnerinnen und Einwohnern (Produkt P350530). Diese Aufgaben und Massnahmen sind detailliert im Alterskonzept 2020 beschrieben. </a:t>
          </a:r>
        </a:p>
        <a:p>
          <a:pPr algn="l" rtl="0">
            <a:defRPr sz="1000"/>
          </a:pPr>
          <a:endParaRPr lang="de-CH" sz="1000" b="0" i="0" u="none" strike="noStrike" baseline="0">
            <a:solidFill>
              <a:srgbClr val="000000"/>
            </a:solidFill>
            <a:latin typeface="Arial"/>
            <a:cs typeface="Arial"/>
          </a:endParaRPr>
        </a:p>
        <a:p>
          <a:pPr>
            <a:spcAft>
              <a:spcPts val="0"/>
            </a:spcAft>
          </a:pPr>
          <a:r>
            <a:rPr lang="de-CH" sz="1000">
              <a:solidFill>
                <a:srgbClr val="000000"/>
              </a:solidFill>
              <a:effectLst/>
              <a:latin typeface="Arial"/>
              <a:ea typeface="+mn-ea"/>
            </a:rPr>
            <a:t>Die Nettokosten dieser Produktegruppe gehen um Fr. 83'000.00 zurück. Die Nettokosten des Produktes P350520 (Altersfreundlicher Lebensraum) bleiben nahezu gleich, während die  Nettokosten des Produktes P350530 (Information und Integration) um Fr. 85'000.00 zurückgehen. Dies ist zurück zu führen auf tiefere Lohn- und Sachkosten aufgrund von Sparbemühungen und einer Verschiebung von Fr. 35'000.00 in das Produkt P350520. Abhängig von der Massnahmenplanung für das entsprechende Budgetjahr ergeben sich Verschiebungen zwischen den beiden Produkten P350520 und P350530. Für die Realisierung einer Vermittlungsstelle für Patengrosseltern, welche auf das Postulat "GB/JA! (Natalie Imboden/Jeannette Glauser, GB) vom 4. Februar 2010: Patengrosseltern auch in Bern?" zurückgeht, wurden für das Jahr 2013 Fr. 10 000.00 auf dem Produkt P350530 budgetiert.</a:t>
          </a:r>
          <a:endParaRPr lang="de-CH" sz="1200">
            <a:effectLst/>
            <a:latin typeface="Times New Roman"/>
            <a:ea typeface="Times New Roman"/>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Produkt P350510 Städtisches Alters- und Pflegeheim Kühlewil dürfen aufgrund der Spezialfinanzierung keine Nettokosten entstehen. Durch den Übergang von der Objektmiete zur Flächenmiete per 2011, welcher aufgrund der neuen Pflegefinanzierung möglich war, kann Kühlewil wieder selbsttragend geführt werden. </a:t>
          </a:r>
          <a:endParaRPr lang="de-CH"/>
        </a:p>
      </xdr:txBody>
    </xdr:sp>
    <xdr:clientData/>
  </xdr:twoCellAnchor>
  <xdr:twoCellAnchor>
    <xdr:from>
      <xdr:col>8</xdr:col>
      <xdr:colOff>219075</xdr:colOff>
      <xdr:row>4040</xdr:row>
      <xdr:rowOff>9525</xdr:rowOff>
    </xdr:from>
    <xdr:to>
      <xdr:col>12</xdr:col>
      <xdr:colOff>0</xdr:colOff>
      <xdr:row>4048</xdr:row>
      <xdr:rowOff>152400</xdr:rowOff>
    </xdr:to>
    <xdr:graphicFrame macro="">
      <xdr:nvGraphicFramePr>
        <xdr:cNvPr id="20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9525</xdr:colOff>
      <xdr:row>5226</xdr:row>
      <xdr:rowOff>0</xdr:rowOff>
    </xdr:from>
    <xdr:to>
      <xdr:col>12</xdr:col>
      <xdr:colOff>0</xdr:colOff>
      <xdr:row>5239</xdr:row>
      <xdr:rowOff>0</xdr:rowOff>
    </xdr:to>
    <xdr:sp macro="" textlink="" fLocksText="0">
      <xdr:nvSpPr>
        <xdr:cNvPr id="208" name="Text Box 1"/>
        <xdr:cNvSpPr txBox="1">
          <a:spLocks noChangeArrowheads="1"/>
        </xdr:cNvSpPr>
      </xdr:nvSpPr>
      <xdr:spPr bwMode="auto">
        <a:xfrm>
          <a:off x="1085850" y="795661350"/>
          <a:ext cx="8534400" cy="21050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smtClean="0">
              <a:latin typeface="Arial" pitchFamily="34" charset="0"/>
              <a:ea typeface="+mn-ea"/>
              <a:cs typeface="Arial" pitchFamily="34" charset="0"/>
            </a:rPr>
            <a:t>Gegenüber dem Voranschlag 2012 reduzieren sich die Nettokosten  für das Jahr 2013 um rund Fr. 227'000.00. Diese Kostensenkung resultiert einerseits durch die Reduktion in verschiedenen Personal- und Sachkonti sowie andererseits durch erwartete Erlössteigerungen. Die Personalkosten wurden um Fr. 59'100.00, der Sachaufwand in diversen kleineren Posten um Fr. 5'300.00 und die Abschreibungen um Fr. 6'000.00 reduziert. Schliesslich verringern sich die internen Verrechnungen hinsichtlich der Informatikkosten um Fr. 41'900.00. Hingegen steigen die Beiträge um Fr. 7'000.00. Höhere Erlöse werden erwartet durch eine Taxpunktwerterhöhung des Schulzahnpflegetarifes von Fr. 2.90 auf Fr. 3.10 (Fr. 73'400.00), bei der Behandlung Erwachsener (Produkt P360215) (Fr. 42'000.00) sowie bei den Rückerstattungen Sozialleistungen und übrigen Entgelten (Fr. 9'500.00), geringfügig kompensiert durch geringere Vermögenserlöse (Fr. 2'800.00). Die Verordnung über den Schulzahnmedizinischen Dienst (SZMDV; SSSB 430.51) muss entsprechend angepasst werden.</a:t>
          </a:r>
        </a:p>
      </xdr:txBody>
    </xdr:sp>
    <xdr:clientData/>
  </xdr:twoCellAnchor>
  <xdr:twoCellAnchor>
    <xdr:from>
      <xdr:col>1</xdr:col>
      <xdr:colOff>0</xdr:colOff>
      <xdr:row>5266</xdr:row>
      <xdr:rowOff>142875</xdr:rowOff>
    </xdr:from>
    <xdr:to>
      <xdr:col>11</xdr:col>
      <xdr:colOff>904875</xdr:colOff>
      <xdr:row>5280</xdr:row>
      <xdr:rowOff>133350</xdr:rowOff>
    </xdr:to>
    <xdr:sp macro="" textlink="" fLocksText="0">
      <xdr:nvSpPr>
        <xdr:cNvPr id="209" name="Text Box 2"/>
        <xdr:cNvSpPr txBox="1">
          <a:spLocks noChangeArrowheads="1"/>
        </xdr:cNvSpPr>
      </xdr:nvSpPr>
      <xdr:spPr bwMode="auto">
        <a:xfrm>
          <a:off x="1076325" y="801928800"/>
          <a:ext cx="8534400" cy="22574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Vorjahr 2012 sind im Budgetjahr 2013 keine grösseren Veränderungen geplant. Die Nettokosten fallen um Fr. 37'200.00 niedriger aus. Hauptanteil hieran haben Einsparungen bei den Personalkosten. Pensenreduktionen führten via Umlageschlüssel im Produkt Prophylaxeunterricht (P360110) zu Minderkosten in der Höhe von Fr. 41'200.00. Als Folge der Taxpunktwerterhöhung werden im Produkt Behandlungsbeiträge (P360130) die Kosten um Fr. 7'000.00 höher ausfallen. Mehrere kleine Kostenreduktionen in diversen Sachkonten über insgesamt Fr. 3'000.00 addieren sich dann zu den oben aufgeführten geringeren Nettokosten.</a:t>
          </a:r>
        </a:p>
        <a:p>
          <a:pPr algn="l" rtl="0">
            <a:defRPr sz="1000"/>
          </a:pPr>
          <a:endParaRPr lang="de-CH"/>
        </a:p>
      </xdr:txBody>
    </xdr:sp>
    <xdr:clientData/>
  </xdr:twoCellAnchor>
  <xdr:twoCellAnchor>
    <xdr:from>
      <xdr:col>1</xdr:col>
      <xdr:colOff>0</xdr:colOff>
      <xdr:row>5287</xdr:row>
      <xdr:rowOff>152400</xdr:rowOff>
    </xdr:from>
    <xdr:to>
      <xdr:col>4</xdr:col>
      <xdr:colOff>476250</xdr:colOff>
      <xdr:row>5298</xdr:row>
      <xdr:rowOff>9525</xdr:rowOff>
    </xdr:to>
    <xdr:sp macro="" textlink="" fLocksText="0">
      <xdr:nvSpPr>
        <xdr:cNvPr id="210" name="Text Box 3"/>
        <xdr:cNvSpPr txBox="1">
          <a:spLocks noChangeArrowheads="1"/>
        </xdr:cNvSpPr>
      </xdr:nvSpPr>
      <xdr:spPr bwMode="auto">
        <a:xfrm>
          <a:off x="1076325" y="8054721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Gesunderhaltung der Zähne aller Kinder und Jugendlichen unabhängig vom sozialen Status der Eltern. </a:t>
          </a:r>
        </a:p>
        <a:p>
          <a:pPr algn="l" rtl="0">
            <a:defRPr sz="1000"/>
          </a:pPr>
          <a:r>
            <a:rPr lang="de-CH" sz="1000" b="0" i="0" u="none" strike="noStrike" baseline="0">
              <a:solidFill>
                <a:srgbClr val="000000"/>
              </a:solidFill>
              <a:latin typeface="Arial"/>
              <a:cs typeface="Arial"/>
            </a:rPr>
            <a:t>Information, Beratung und Unterstützung aller Kinder und Jugendlichen sowie deren Erziehungsberechtigten zur Vermeidung von Zahnschäden (P110).</a:t>
          </a:r>
        </a:p>
        <a:p>
          <a:pPr algn="l" rtl="0">
            <a:defRPr sz="1000"/>
          </a:pPr>
          <a:r>
            <a:rPr lang="de-CH" sz="1000" b="0" i="0" u="none" strike="noStrike" baseline="0">
              <a:solidFill>
                <a:srgbClr val="000000"/>
              </a:solidFill>
              <a:latin typeface="Arial"/>
              <a:cs typeface="Arial"/>
            </a:rPr>
            <a:t>- Rechtzeitiges Erfassen von bisher unentdeckten Zahnschäden und Gewährleistung einer allfälligen Behandlung (P120).</a:t>
          </a:r>
        </a:p>
        <a:p>
          <a:pPr algn="l" rtl="0">
            <a:defRPr sz="1000"/>
          </a:pPr>
          <a:r>
            <a:rPr lang="de-CH" sz="1000" b="0" i="0" u="none" strike="noStrike" baseline="0">
              <a:solidFill>
                <a:srgbClr val="000000"/>
              </a:solidFill>
              <a:latin typeface="Arial"/>
              <a:cs typeface="Arial"/>
            </a:rPr>
            <a:t>- Niederschwellige Zugänglichkeit zum Informations- und Beratungsangebot (P130).</a:t>
          </a:r>
        </a:p>
        <a:p>
          <a:pPr algn="l" rtl="0">
            <a:defRPr sz="1000"/>
          </a:pPr>
          <a:endParaRPr lang="de-CH"/>
        </a:p>
      </xdr:txBody>
    </xdr:sp>
    <xdr:clientData/>
  </xdr:twoCellAnchor>
  <xdr:twoCellAnchor>
    <xdr:from>
      <xdr:col>1</xdr:col>
      <xdr:colOff>0</xdr:colOff>
      <xdr:row>5335</xdr:row>
      <xdr:rowOff>152400</xdr:rowOff>
    </xdr:from>
    <xdr:to>
      <xdr:col>11</xdr:col>
      <xdr:colOff>904875</xdr:colOff>
      <xdr:row>5341</xdr:row>
      <xdr:rowOff>57150</xdr:rowOff>
    </xdr:to>
    <xdr:sp macro="" textlink="" fLocksText="0">
      <xdr:nvSpPr>
        <xdr:cNvPr id="211" name="Text Box 4"/>
        <xdr:cNvSpPr txBox="1">
          <a:spLocks noChangeArrowheads="1"/>
        </xdr:cNvSpPr>
      </xdr:nvSpPr>
      <xdr:spPr bwMode="auto">
        <a:xfrm>
          <a:off x="1076325" y="815797200"/>
          <a:ext cx="8534400" cy="876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a:latin typeface="Arial" pitchFamily="34" charset="0"/>
              <a:cs typeface="Arial" pitchFamily="34" charset="0"/>
            </a:rPr>
            <a:t>keine</a:t>
          </a:r>
        </a:p>
      </xdr:txBody>
    </xdr:sp>
    <xdr:clientData/>
  </xdr:twoCellAnchor>
  <xdr:twoCellAnchor>
    <xdr:from>
      <xdr:col>6</xdr:col>
      <xdr:colOff>0</xdr:colOff>
      <xdr:row>5287</xdr:row>
      <xdr:rowOff>152400</xdr:rowOff>
    </xdr:from>
    <xdr:to>
      <xdr:col>11</xdr:col>
      <xdr:colOff>819150</xdr:colOff>
      <xdr:row>5298</xdr:row>
      <xdr:rowOff>0</xdr:rowOff>
    </xdr:to>
    <xdr:sp macro="" textlink="" fLocksText="0">
      <xdr:nvSpPr>
        <xdr:cNvPr id="212" name="Text Box 5"/>
        <xdr:cNvSpPr txBox="1">
          <a:spLocks noChangeArrowheads="1"/>
        </xdr:cNvSpPr>
      </xdr:nvSpPr>
      <xdr:spPr bwMode="auto">
        <a:xfrm>
          <a:off x="5419725" y="80547210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Eine periodische Wirkungsüberprüfung erfolgt durch die Steuerungsvorgaben und Kennzahlen des Produktegruppenbudgets sowie durch Messgrössen aus dem Qualitätsmanagementsystem (zertifiziert nach ISO 9001:2008). Hierzu gehören u.a.:</a:t>
          </a:r>
        </a:p>
        <a:p>
          <a:pPr algn="l" rtl="0">
            <a:defRPr sz="1000"/>
          </a:pPr>
          <a:r>
            <a:rPr lang="de-CH" sz="1000" b="0" i="0" u="none" strike="noStrike" baseline="0">
              <a:solidFill>
                <a:srgbClr val="000000"/>
              </a:solidFill>
              <a:latin typeface="Arial"/>
              <a:cs typeface="Arial"/>
            </a:rPr>
            <a:t>- Akzeptanz gezielter Beratungsangebote bei ausgewählten Alters- und Risikogruppen (P110) und die</a:t>
          </a:r>
        </a:p>
        <a:p>
          <a:pPr algn="l" rtl="0">
            <a:defRPr sz="1000"/>
          </a:pPr>
          <a:r>
            <a:rPr lang="de-CH" sz="1000" b="0" i="0" u="none" strike="noStrike" baseline="0">
              <a:solidFill>
                <a:srgbClr val="000000"/>
              </a:solidFill>
              <a:latin typeface="Arial"/>
              <a:cs typeface="Arial"/>
            </a:rPr>
            <a:t>- Auswertungen zum Kariesbefall der Kinder und Jugendlichen (P120).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Schliesslich ist auch der jährlich zu erstellende Management-Review eine wichtige Hilfe bei der Zielüberprüfung (P110-P130). </a:t>
          </a:r>
          <a:endParaRPr lang="de-CH"/>
        </a:p>
      </xdr:txBody>
    </xdr:sp>
    <xdr:clientData/>
  </xdr:twoCellAnchor>
  <xdr:twoCellAnchor>
    <xdr:from>
      <xdr:col>8</xdr:col>
      <xdr:colOff>209550</xdr:colOff>
      <xdr:row>5246</xdr:row>
      <xdr:rowOff>161925</xdr:rowOff>
    </xdr:from>
    <xdr:to>
      <xdr:col>12</xdr:col>
      <xdr:colOff>0</xdr:colOff>
      <xdr:row>5255</xdr:row>
      <xdr:rowOff>133350</xdr:rowOff>
    </xdr:to>
    <xdr:graphicFrame macro="">
      <xdr:nvGraphicFramePr>
        <xdr:cNvPr id="21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1066800</xdr:colOff>
      <xdr:row>5371</xdr:row>
      <xdr:rowOff>9526</xdr:rowOff>
    </xdr:from>
    <xdr:to>
      <xdr:col>11</xdr:col>
      <xdr:colOff>895350</xdr:colOff>
      <xdr:row>5386</xdr:row>
      <xdr:rowOff>38100</xdr:rowOff>
    </xdr:to>
    <xdr:sp macro="" textlink="" fLocksText="0">
      <xdr:nvSpPr>
        <xdr:cNvPr id="214" name="Text Box 2"/>
        <xdr:cNvSpPr txBox="1">
          <a:spLocks noChangeAspect="1" noChangeArrowheads="1"/>
        </xdr:cNvSpPr>
      </xdr:nvSpPr>
      <xdr:spPr bwMode="auto">
        <a:xfrm>
          <a:off x="1066800" y="821207401"/>
          <a:ext cx="8534400" cy="245744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cs typeface="Arial" pitchFamily="34" charset="0"/>
            </a:rPr>
            <a:t>Die Nettokosten der Produktegruppe PG360200 sinken gegenüber dem Vorjahr um  Fr. 189'800.00 (- 17,9%). </a:t>
          </a:r>
        </a:p>
        <a:p>
          <a:r>
            <a:rPr lang="de-CH" sz="500" smtClean="0">
              <a:latin typeface="Arial" pitchFamily="34" charset="0"/>
              <a:cs typeface="Arial" pitchFamily="34" charset="0"/>
            </a:rPr>
            <a:t> </a:t>
          </a:r>
        </a:p>
        <a:p>
          <a:r>
            <a:rPr lang="de-CH" sz="1000" smtClean="0">
              <a:latin typeface="Arial" pitchFamily="34" charset="0"/>
              <a:cs typeface="Arial" pitchFamily="34" charset="0"/>
            </a:rPr>
            <a:t>Die Reduktion der Nettokosten im Produkt Behandlung Kinder und Jugendlicher (P360210) um Fr. 348'100.00 ist vor allem begründet durch eine höhere Erlöserwartung (Fr. 115'000.00) infolge der Taxpunktwert-Erhöhung für den Schulzahnklinikbereich sowie durch geringere Personalkosten von Fr. 159'000.00 (Verschiebung zu Produkt P360215). Von der Dienststelle nicht beeinflussbar sind die niedrigeren Kosten für Informatikleistungen (Fr. 31'500.00) und die übrigen internen Verrechnungen (Fr. 1'500.00). Gekürzt wurde das Budget für Anschaffungen um Fr. 8'000.00 und für Honorare/Entschädigungen um Fr. 36'000.00. Die Honorare betreffen vor allem zahntechnische Laborarbeiten, von denen Fr. 32'000.00 auf das gleichlautende Konto im Produkt Behandlung Erwachsener (P360215) umgelagert wurden. Schliesslich sind Mehrkosten in diversen Sachkonten in der Höhe von Fr. 2'900.00 vorgesehen.</a:t>
          </a:r>
        </a:p>
        <a:p>
          <a:pPr marL="0" indent="0"/>
          <a:r>
            <a:rPr lang="de-CH" sz="500" smtClean="0">
              <a:latin typeface="Arial" pitchFamily="34" charset="0"/>
              <a:ea typeface="+mn-ea"/>
              <a:cs typeface="Arial" pitchFamily="34" charset="0"/>
            </a:rPr>
            <a:t> </a:t>
          </a:r>
        </a:p>
        <a:p>
          <a:r>
            <a:rPr lang="de-CH" sz="1000" smtClean="0">
              <a:latin typeface="Arial" pitchFamily="34" charset="0"/>
              <a:cs typeface="Arial" pitchFamily="34" charset="0"/>
            </a:rPr>
            <a:t>Der Rückgang der Nettoerlöse im Produkt  Behandlung Erwachsener (P360215) um Fr. 182'300.00 ist eine Folge der vorgesehenen personellen  Aufstockung um Fr. 159'000.00. Im Zeitraum 2011/12 kam es in diesem Tätigkeitsbereich krankheitsbedingt zu personellen Engpässen. Es hat sich gezeigt, dass die personelle Decke in diesem Produkt nicht ausreicht, um den hohen Qualitätsstandard dauerhaft sicherzustellen. Deshalb ist für 2013 eine interne Umlagerung vakanter Stelleneinheiten (von Produkt P360210) vorgesehen. Der erwähnten Erhöhung der Honorare/Entschädigungen Dritter um Fr. 32'000.00 (Verschiebung aus Produkt P360210) stehen niedrigere interne Verrechnungen (Fr. 1'000.00), tiefere Abschreibungen Kleininvestitionen (Fr. 5'000.00) sowie diverse kleinere Einsparungen in der Höhe von Fr. 2'700.00 gegenüber.  </a:t>
          </a:r>
        </a:p>
        <a:p>
          <a:pPr marL="0" indent="0"/>
          <a:endParaRPr lang="de-CH" sz="500" smtClean="0">
            <a:latin typeface="Arial" pitchFamily="34" charset="0"/>
            <a:ea typeface="+mn-ea"/>
            <a:cs typeface="Arial" pitchFamily="34" charset="0"/>
          </a:endParaRPr>
        </a:p>
        <a:p>
          <a:r>
            <a:rPr lang="de-CH" sz="1000" smtClean="0">
              <a:latin typeface="Arial" pitchFamily="34" charset="0"/>
              <a:cs typeface="Arial" pitchFamily="34" charset="0"/>
            </a:rPr>
            <a:t>Im Produkt Gutachten (P360230) wurden die Erlöserwartungen auf Basis Rechnung 2011 um Fr. 5'000.00 angehoben.</a:t>
          </a:r>
          <a:endParaRPr lang="de-CH"/>
        </a:p>
      </xdr:txBody>
    </xdr:sp>
    <xdr:clientData/>
  </xdr:twoCellAnchor>
  <xdr:twoCellAnchor>
    <xdr:from>
      <xdr:col>1</xdr:col>
      <xdr:colOff>9525</xdr:colOff>
      <xdr:row>5393</xdr:row>
      <xdr:rowOff>9525</xdr:rowOff>
    </xdr:from>
    <xdr:to>
      <xdr:col>5</xdr:col>
      <xdr:colOff>0</xdr:colOff>
      <xdr:row>5405</xdr:row>
      <xdr:rowOff>76200</xdr:rowOff>
    </xdr:to>
    <xdr:sp macro="" textlink="" fLocksText="0">
      <xdr:nvSpPr>
        <xdr:cNvPr id="215" name="Text Box 3"/>
        <xdr:cNvSpPr txBox="1">
          <a:spLocks noChangeArrowheads="1"/>
        </xdr:cNvSpPr>
      </xdr:nvSpPr>
      <xdr:spPr bwMode="auto">
        <a:xfrm>
          <a:off x="1085850" y="824855475"/>
          <a:ext cx="3419475" cy="2009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Sicherstellung einer qualitativ hohen und kunden- freundlichen zahnmedizinischen Versorgung insbesondere von Kindern aller sozialer Schichten (P210/P215). </a:t>
          </a:r>
        </a:p>
        <a:p>
          <a:pPr algn="l" rtl="0">
            <a:defRPr sz="1000"/>
          </a:pPr>
          <a:r>
            <a:rPr lang="de-CH" sz="1000" b="0" i="0" u="none" strike="noStrike" baseline="0">
              <a:solidFill>
                <a:srgbClr val="000000"/>
              </a:solidFill>
              <a:latin typeface="Arial"/>
              <a:cs typeface="Arial"/>
            </a:rPr>
            <a:t>- Umweltmanagement: Die Klinik achtet auf einen sorgsamen und umweltgerechten Umgang mit den Ressourcen. Die Vorgaben des zertifizierten Umweltmanagementsystems (nach ISO 14001: 2004) werden erfüllt (P210/P215).</a:t>
          </a:r>
        </a:p>
        <a:p>
          <a:pPr algn="l" rtl="0">
            <a:defRPr sz="1000"/>
          </a:pPr>
          <a:r>
            <a:rPr lang="de-CH" sz="1000" b="0" i="0" u="none" strike="noStrike" baseline="0">
              <a:solidFill>
                <a:srgbClr val="000000"/>
              </a:solidFill>
              <a:latin typeface="Arial"/>
              <a:cs typeface="Arial"/>
            </a:rPr>
            <a:t>- Gewährleistung einer gut ausgebauten Schulzahnpflege in der Stadt Bern (P220).</a:t>
          </a:r>
        </a:p>
        <a:p>
          <a:pPr algn="l" rtl="0">
            <a:defRPr sz="1000"/>
          </a:pPr>
          <a:r>
            <a:rPr lang="de-CH" sz="1000" b="0" i="0" u="none" strike="noStrike" baseline="0">
              <a:solidFill>
                <a:srgbClr val="000000"/>
              </a:solidFill>
              <a:latin typeface="Arial"/>
              <a:cs typeface="Arial"/>
            </a:rPr>
            <a:t>-Bereitstellung von kostengünstigen, altersunabhängigen Behandlungsmöglichkeiten bei kranken Kauorganen und anomalen Gebissen (P230).</a:t>
          </a:r>
          <a:endParaRPr lang="de-CH"/>
        </a:p>
      </xdr:txBody>
    </xdr:sp>
    <xdr:clientData/>
  </xdr:twoCellAnchor>
  <xdr:twoCellAnchor>
    <xdr:from>
      <xdr:col>1</xdr:col>
      <xdr:colOff>0</xdr:colOff>
      <xdr:row>5439</xdr:row>
      <xdr:rowOff>152400</xdr:rowOff>
    </xdr:from>
    <xdr:to>
      <xdr:col>11</xdr:col>
      <xdr:colOff>904875</xdr:colOff>
      <xdr:row>6420</xdr:row>
      <xdr:rowOff>9525</xdr:rowOff>
    </xdr:to>
    <xdr:sp macro="" textlink="" fLocksText="0">
      <xdr:nvSpPr>
        <xdr:cNvPr id="216" name="Text Box 4"/>
        <xdr:cNvSpPr txBox="1">
          <a:spLocks noChangeArrowheads="1"/>
        </xdr:cNvSpPr>
      </xdr:nvSpPr>
      <xdr:spPr bwMode="auto">
        <a:xfrm>
          <a:off x="1076325" y="833494650"/>
          <a:ext cx="8534400" cy="1314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3):</a:t>
          </a:r>
          <a:r>
            <a:rPr lang="de-CH" sz="1000" b="0" i="0" u="none" strike="noStrike" baseline="0">
              <a:solidFill>
                <a:srgbClr val="000000"/>
              </a:solidFill>
              <a:latin typeface="Arial"/>
              <a:cs typeface="Arial"/>
            </a:rPr>
            <a:t> Die Sonderabfallmengen beinhalten unter anderem Chemikalien für die Röntgenfilmentwicklung. Bis auf weiteres ist eine vollumfängliche Umstellung auf digitales Röntgen nicht umsetzbar. Der Sollwert berechnet sich aus dem Durchschnitt der vergangenen drei Jahren minus 5%.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Summation der </a:t>
          </a:r>
          <a:r>
            <a:rPr lang="de-CH" sz="1000" b="1" i="0" u="none" strike="noStrike" baseline="0">
              <a:solidFill>
                <a:srgbClr val="000000"/>
              </a:solidFill>
              <a:latin typeface="Arial"/>
              <a:cs typeface="Arial"/>
            </a:rPr>
            <a:t>Kennzahlen 1) und 8)</a:t>
          </a:r>
          <a:r>
            <a:rPr lang="de-CH" sz="1000" b="0" i="0" u="none" strike="noStrike" baseline="0">
              <a:solidFill>
                <a:srgbClr val="000000"/>
              </a:solidFill>
              <a:latin typeface="Arial"/>
              <a:cs typeface="Arial"/>
            </a:rPr>
            <a:t> zeigt die Gesamtanzahl behandelter Patientinnen und Patienten.</a:t>
          </a:r>
        </a:p>
        <a:p>
          <a:pPr algn="l" rtl="0">
            <a:defRPr sz="1000"/>
          </a:pPr>
          <a:endParaRPr lang="de-CH"/>
        </a:p>
      </xdr:txBody>
    </xdr:sp>
    <xdr:clientData/>
  </xdr:twoCellAnchor>
  <xdr:twoCellAnchor>
    <xdr:from>
      <xdr:col>6</xdr:col>
      <xdr:colOff>9525</xdr:colOff>
      <xdr:row>5392</xdr:row>
      <xdr:rowOff>152400</xdr:rowOff>
    </xdr:from>
    <xdr:to>
      <xdr:col>11</xdr:col>
      <xdr:colOff>828675</xdr:colOff>
      <xdr:row>5406</xdr:row>
      <xdr:rowOff>9525</xdr:rowOff>
    </xdr:to>
    <xdr:sp macro="" textlink="" fLocksText="0">
      <xdr:nvSpPr>
        <xdr:cNvPr id="217" name="Text Box 5"/>
        <xdr:cNvSpPr txBox="1">
          <a:spLocks noChangeArrowheads="1"/>
        </xdr:cNvSpPr>
      </xdr:nvSpPr>
      <xdr:spPr bwMode="auto">
        <a:xfrm>
          <a:off x="5429250" y="824836425"/>
          <a:ext cx="4105275" cy="212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Im Qualitätsmanagementsystem des Schulzahnmedizinischen Dienstes (zertifiziert nach ISO 9001:2008) werden für die Produktegruppe PG360200 sämtliche Steuerungsvorgaben und Kennzahlen sowie diverse weitere Messgrössen regelmässig auf ihre Wirksamkeit überprüft (wie Anzahl aktiver Behandlungsfälle (P210/P215), statistische Daten zur Klinikklientel (P210/P215), Anzahl kieferorthopädischer IV-Abklärungen (P210), Anzahl Narkosen (P210) oder Angaben zur Materialbewirtschaftung (P210/P215)). </a:t>
          </a:r>
        </a:p>
        <a:p>
          <a:pPr algn="l" rtl="0">
            <a:lnSpc>
              <a:spcPct val="100000"/>
            </a:lnSpc>
            <a:defRPr sz="1000"/>
          </a:pPr>
          <a:r>
            <a:rPr lang="de-CH" sz="1000" b="0" i="0" u="none" strike="noStrike" baseline="0">
              <a:solidFill>
                <a:srgbClr val="000000"/>
              </a:solidFill>
              <a:latin typeface="Arial"/>
              <a:cs typeface="Arial"/>
            </a:rPr>
            <a:t>- Zahnbehandlungen bei Kindern und Jugendlichen sowie bei Erwachsenen erfolgen nach genau definierten Abläufen. Ein elektronisches Qualitätshandbuch gewährleistet, dass die Handlungsschritte allen Mitarbeitenden transparent aufgezeigt werden und Dokumente direkt zugänglich sind (P210/P215).</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a:p>
      </xdr:txBody>
    </xdr:sp>
    <xdr:clientData/>
  </xdr:twoCellAnchor>
  <xdr:twoCellAnchor>
    <xdr:from>
      <xdr:col>8</xdr:col>
      <xdr:colOff>219075</xdr:colOff>
      <xdr:row>5349</xdr:row>
      <xdr:rowOff>9525</xdr:rowOff>
    </xdr:from>
    <xdr:to>
      <xdr:col>12</xdr:col>
      <xdr:colOff>0</xdr:colOff>
      <xdr:row>5357</xdr:row>
      <xdr:rowOff>152400</xdr:rowOff>
    </xdr:to>
    <xdr:graphicFrame macro="">
      <xdr:nvGraphicFramePr>
        <xdr:cNvPr id="21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1068705</xdr:colOff>
      <xdr:row>6487</xdr:row>
      <xdr:rowOff>19051</xdr:rowOff>
    </xdr:from>
    <xdr:to>
      <xdr:col>11</xdr:col>
      <xdr:colOff>914398</xdr:colOff>
      <xdr:row>6489</xdr:row>
      <xdr:rowOff>28574</xdr:rowOff>
    </xdr:to>
    <xdr:sp macro="" textlink="" fLocksText="0">
      <xdr:nvSpPr>
        <xdr:cNvPr id="219" name="Text Box 1"/>
        <xdr:cNvSpPr txBox="1">
          <a:spLocks noChangeArrowheads="1"/>
        </xdr:cNvSpPr>
      </xdr:nvSpPr>
      <xdr:spPr bwMode="auto">
        <a:xfrm>
          <a:off x="1068705" y="845781901"/>
          <a:ext cx="8551543" cy="35242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cs typeface="Arial" pitchFamily="34" charset="0"/>
            </a:rPr>
            <a:t>Die budgetierten Nettokosten des Produktegruppenbudgets 2013 steigen im Vergleich zum Vorjahr um rund Fr. 332'000.00 oder 7.7%. Dafür verantwortlich sind:</a:t>
          </a:r>
        </a:p>
        <a:p>
          <a:pPr>
            <a:lnSpc>
              <a:spcPts val="1000"/>
            </a:lnSpc>
          </a:pPr>
          <a:endParaRPr lang="de-CH" sz="1000">
            <a:effectLst/>
            <a:latin typeface="Arial" pitchFamily="34" charset="0"/>
            <a:ea typeface="+mn-ea"/>
            <a:cs typeface="Arial" pitchFamily="34" charset="0"/>
          </a:endParaRPr>
        </a:p>
        <a:p>
          <a:pPr>
            <a:lnSpc>
              <a:spcPts val="1000"/>
            </a:lnSpc>
          </a:pPr>
          <a:endParaRPr lang="de-CH" sz="1000">
            <a:effectLst/>
            <a:latin typeface="Arial" pitchFamily="34" charset="0"/>
            <a:ea typeface="+mn-ea"/>
            <a:cs typeface="Arial" pitchFamily="34" charset="0"/>
          </a:endParaRPr>
        </a:p>
        <a:p>
          <a:pPr>
            <a:lnSpc>
              <a:spcPts val="1000"/>
            </a:lnSpc>
          </a:pPr>
          <a:r>
            <a:rPr lang="de-CH" sz="1000">
              <a:effectLst/>
              <a:latin typeface="Arial" pitchFamily="34" charset="0"/>
              <a:ea typeface="+mn-ea"/>
              <a:cs typeface="Arial" pitchFamily="34" charset="0"/>
            </a:rPr>
            <a:t> </a:t>
          </a:r>
        </a:p>
        <a:p>
          <a:pPr marL="0" marR="0" indent="0" algn="l" defTabSz="914400" rtl="0" eaLnBrk="1" fontAlgn="auto" latinLnBrk="0" hangingPunct="1">
            <a:lnSpc>
              <a:spcPts val="700"/>
            </a:lnSpc>
            <a:spcBef>
              <a:spcPts val="0"/>
            </a:spcBef>
            <a:spcAft>
              <a:spcPts val="0"/>
            </a:spcAft>
            <a:buClrTx/>
            <a:buSzTx/>
            <a:buFontTx/>
            <a:buNone/>
            <a:tabLst/>
            <a:defRPr sz="1000"/>
          </a:pPr>
          <a:endParaRPr lang="de-CH" sz="1000" b="0" i="0" u="none" strike="noStrike" baseline="0">
            <a:solidFill>
              <a:srgbClr val="000000"/>
            </a:solidFill>
            <a:latin typeface="Arial" pitchFamily="34" charset="0"/>
            <a:ea typeface="+mn-ea"/>
            <a:cs typeface="Arial" pitchFamily="34" charset="0"/>
          </a:endParaRPr>
        </a:p>
      </xdr:txBody>
    </xdr:sp>
    <xdr:clientData/>
  </xdr:twoCellAnchor>
  <xdr:twoCellAnchor>
    <xdr:from>
      <xdr:col>1</xdr:col>
      <xdr:colOff>0</xdr:colOff>
      <xdr:row>6533</xdr:row>
      <xdr:rowOff>0</xdr:rowOff>
    </xdr:from>
    <xdr:to>
      <xdr:col>9</xdr:col>
      <xdr:colOff>398130</xdr:colOff>
      <xdr:row>6533</xdr:row>
      <xdr:rowOff>0</xdr:rowOff>
    </xdr:to>
    <xdr:sp macro="" textlink="">
      <xdr:nvSpPr>
        <xdr:cNvPr id="220" name="Text Box 3"/>
        <xdr:cNvSpPr txBox="1">
          <a:spLocks noChangeArrowheads="1"/>
        </xdr:cNvSpPr>
      </xdr:nvSpPr>
      <xdr:spPr bwMode="auto">
        <a:xfrm>
          <a:off x="1076325" y="853363800"/>
          <a:ext cx="662748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Erhöhung von Brutto- und Nettokosten gegenüber dem Voranschlag 2004 lassen sich im Detail wie folgt begründen: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Differenz veranschlagte Brutto-Kosten 2005 / 2004: - Fr. 60'399</a:t>
          </a:r>
        </a:p>
        <a:p>
          <a:pPr algn="l" rtl="0">
            <a:defRPr sz="1000"/>
          </a:pPr>
          <a:r>
            <a:rPr lang="de-CH" sz="1000" b="0" i="0" u="none" strike="noStrike" baseline="0">
              <a:solidFill>
                <a:srgbClr val="000000"/>
              </a:solidFill>
              <a:latin typeface="Arial"/>
              <a:cs typeface="Arial"/>
            </a:rPr>
            <a:t>- Ausbau der Schulsozialarbeit gemäss Konzept ...............................................................................</a:t>
          </a:r>
        </a:p>
        <a:p>
          <a:pPr algn="l" rtl="0">
            <a:defRPr sz="1000"/>
          </a:pPr>
          <a:r>
            <a:rPr lang="de-CH" sz="1000" b="0" i="0" u="none" strike="noStrike" baseline="0">
              <a:solidFill>
                <a:srgbClr val="000000"/>
              </a:solidFill>
              <a:latin typeface="Arial"/>
              <a:cs typeface="Arial"/>
            </a:rPr>
            <a:t>- Übernahme des Budgets Schulsozialareit aus dem Schulamt...........................................................</a:t>
          </a:r>
        </a:p>
        <a:p>
          <a:pPr algn="l" rtl="0">
            <a:defRPr sz="1000"/>
          </a:pPr>
          <a:r>
            <a:rPr lang="de-CH" sz="1000" b="0" i="0" u="none" strike="noStrike" baseline="0">
              <a:solidFill>
                <a:srgbClr val="000000"/>
              </a:solidFill>
              <a:latin typeface="Arial"/>
              <a:cs typeface="Arial"/>
            </a:rPr>
            <a:t>- Verlagerung des Budgets Hängebrücke zur DSO .............................................................................</a:t>
          </a:r>
        </a:p>
        <a:p>
          <a:pPr algn="l" rtl="0">
            <a:defRPr sz="1000"/>
          </a:pPr>
          <a:r>
            <a:rPr lang="de-CH" sz="1000" b="0" i="0" u="none" strike="noStrike" baseline="0">
              <a:solidFill>
                <a:srgbClr val="000000"/>
              </a:solidFill>
              <a:latin typeface="Arial"/>
              <a:cs typeface="Arial"/>
            </a:rPr>
            <a:t>- Verlagerung des Beitrages an den Kanton (Füla) für die Hängebrücke ............................................</a:t>
          </a:r>
        </a:p>
        <a:p>
          <a:pPr algn="l" rtl="0">
            <a:defRPr sz="1000"/>
          </a:pPr>
          <a:r>
            <a:rPr lang="de-CH" sz="1000" b="0" i="0" u="none" strike="noStrike" baseline="0">
              <a:solidFill>
                <a:srgbClr val="000000"/>
              </a:solidFill>
              <a:latin typeface="Arial"/>
              <a:cs typeface="Arial"/>
            </a:rPr>
            <a:t>- Einführung der Gesundheitsteams an Kindergärten ..........................................................................</a:t>
          </a:r>
        </a:p>
        <a:p>
          <a:pPr algn="l" rtl="0">
            <a:defRPr sz="1000"/>
          </a:pPr>
          <a:r>
            <a:rPr lang="de-CH" sz="1000" b="0" i="0" u="none" strike="noStrike" baseline="0">
              <a:solidFill>
                <a:srgbClr val="000000"/>
              </a:solidFill>
              <a:latin typeface="Arial"/>
              <a:cs typeface="Arial"/>
            </a:rPr>
            <a:t>- Erhöhung interne Verrechnungen ....................................................................................................</a:t>
          </a:r>
        </a:p>
        <a:p>
          <a:pPr algn="l" rtl="0">
            <a:defRPr sz="1000"/>
          </a:pPr>
          <a:r>
            <a:rPr lang="de-CH" sz="1000" b="0" i="0" u="none" strike="noStrike" baseline="0">
              <a:solidFill>
                <a:srgbClr val="000000"/>
              </a:solidFill>
              <a:latin typeface="Arial"/>
              <a:cs typeface="Arial"/>
            </a:rPr>
            <a:t>- Kleinere Veränderungen diverser Konten .........................................................................................</a:t>
          </a:r>
        </a:p>
        <a:p>
          <a:pPr algn="l" rtl="0">
            <a:defRPr sz="1000"/>
          </a:pPr>
          <a:r>
            <a:rPr lang="de-CH" sz="1000" b="0" i="0" u="none" strike="noStrike" baseline="0">
              <a:solidFill>
                <a:srgbClr val="000000"/>
              </a:solidFill>
              <a:latin typeface="Arial"/>
              <a:cs typeface="Arial"/>
            </a:rPr>
            <a:t>- DuSeischWoDüre..........................................................................................................................</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Differenz veranschlagte Erlöse 2005 / 2004: - Fr. 424'187</a:t>
          </a:r>
        </a:p>
        <a:p>
          <a:pPr algn="l" rtl="0">
            <a:defRPr sz="1000"/>
          </a:pPr>
          <a:r>
            <a:rPr lang="de-CH" sz="1000" b="0" i="0" u="none" strike="noStrike" baseline="0">
              <a:solidFill>
                <a:srgbClr val="000000"/>
              </a:solidFill>
              <a:latin typeface="Arial"/>
              <a:cs typeface="Arial"/>
            </a:rPr>
            <a:t>- Wegfall des Kantonsbeitrages (Füla) durch die Verlagerung der Hängebrücke zur DSO......................</a:t>
          </a:r>
        </a:p>
        <a:p>
          <a:pPr algn="l" rtl="0">
            <a:defRPr sz="1000"/>
          </a:pPr>
          <a:r>
            <a:rPr lang="de-CH" sz="1000" b="0" i="0" u="none" strike="noStrike" baseline="0">
              <a:solidFill>
                <a:srgbClr val="000000"/>
              </a:solidFill>
              <a:latin typeface="Arial"/>
              <a:cs typeface="Arial"/>
            </a:rPr>
            <a:t>- Neue interne Verrechnungen der Läuseuntersuchungen gemäss kant. schulärztlicher Verordnung ...</a:t>
          </a:r>
        </a:p>
        <a:p>
          <a:pPr algn="l" rtl="0">
            <a:defRPr sz="1000"/>
          </a:pPr>
          <a:r>
            <a:rPr lang="de-CH" sz="1000" b="0" i="0" u="none" strike="noStrike" baseline="0">
              <a:solidFill>
                <a:srgbClr val="000000"/>
              </a:solidFill>
              <a:latin typeface="Arial"/>
              <a:cs typeface="Arial"/>
            </a:rPr>
            <a:t>- Anstieg der Rückerstattung von Krankenkassen ............................................................................</a:t>
          </a:r>
        </a:p>
        <a:p>
          <a:pPr algn="l" rtl="0">
            <a:defRPr sz="1000"/>
          </a:pPr>
          <a:r>
            <a:rPr lang="de-CH" sz="1000" b="0" i="0" u="none" strike="noStrike" baseline="0">
              <a:solidFill>
                <a:srgbClr val="000000"/>
              </a:solidFill>
              <a:latin typeface="Arial"/>
              <a:cs typeface="Arial"/>
            </a:rPr>
            <a:t>- Kleinere Veränderungen diverser Konten .......................................................................................</a:t>
          </a:r>
        </a:p>
        <a:p>
          <a:pPr algn="l" rtl="0">
            <a:defRPr sz="1000"/>
          </a:pPr>
          <a:endParaRPr lang="de-CH"/>
        </a:p>
      </xdr:txBody>
    </xdr:sp>
    <xdr:clientData/>
  </xdr:twoCellAnchor>
  <xdr:twoCellAnchor>
    <xdr:from>
      <xdr:col>1</xdr:col>
      <xdr:colOff>0</xdr:colOff>
      <xdr:row>6518</xdr:row>
      <xdr:rowOff>0</xdr:rowOff>
    </xdr:from>
    <xdr:to>
      <xdr:col>12</xdr:col>
      <xdr:colOff>0</xdr:colOff>
      <xdr:row>6522</xdr:row>
      <xdr:rowOff>38100</xdr:rowOff>
    </xdr:to>
    <xdr:sp macro="" textlink="" fLocksText="0">
      <xdr:nvSpPr>
        <xdr:cNvPr id="221" name="Text Box 1"/>
        <xdr:cNvSpPr txBox="1">
          <a:spLocks noChangeAspect="1" noChangeArrowheads="1"/>
        </xdr:cNvSpPr>
      </xdr:nvSpPr>
      <xdr:spPr bwMode="auto">
        <a:xfrm>
          <a:off x="1076325" y="850934925"/>
          <a:ext cx="8551543" cy="685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smtClean="0">
              <a:latin typeface="Arial" pitchFamily="34" charset="0"/>
              <a:cs typeface="Arial" pitchFamily="34" charset="0"/>
            </a:rPr>
            <a:t>Die Abweichung bei den Erlösen gegenüber dem Vorjahresvoranschlag erklärt sich hauptsächlich durch die Reduktion der Drittmittelfinanzierung des  Frühförderungsprojektes primano im Umfang von rund Fr. 450'000.00 (Produktegruppe PG370300). Dies erklärt auch den Rückgang des Kostendeckungsgrads. </a:t>
          </a:r>
        </a:p>
        <a:p>
          <a:pPr>
            <a:lnSpc>
              <a:spcPts val="1000"/>
            </a:lnSpc>
          </a:pPr>
          <a:endParaRPr lang="de-CH" sz="1000">
            <a:effectLst/>
            <a:latin typeface="Arial" pitchFamily="34" charset="0"/>
            <a:ea typeface="+mn-ea"/>
            <a:cs typeface="Arial" pitchFamily="34" charset="0"/>
          </a:endParaRPr>
        </a:p>
        <a:p>
          <a:pPr>
            <a:lnSpc>
              <a:spcPts val="1000"/>
            </a:lnSpc>
          </a:pPr>
          <a:r>
            <a:rPr lang="de-CH" sz="1000">
              <a:effectLst/>
              <a:latin typeface="Arial" pitchFamily="34" charset="0"/>
              <a:ea typeface="+mn-ea"/>
              <a:cs typeface="Arial" pitchFamily="34" charset="0"/>
            </a:rPr>
            <a:t> </a:t>
          </a:r>
        </a:p>
        <a:p>
          <a:pPr marL="0" marR="0" indent="0" algn="l" defTabSz="914400" rtl="0" eaLnBrk="1" fontAlgn="auto" latinLnBrk="0" hangingPunct="1">
            <a:lnSpc>
              <a:spcPts val="700"/>
            </a:lnSpc>
            <a:spcBef>
              <a:spcPts val="0"/>
            </a:spcBef>
            <a:spcAft>
              <a:spcPts val="0"/>
            </a:spcAft>
            <a:buClrTx/>
            <a:buSzTx/>
            <a:buFontTx/>
            <a:buNone/>
            <a:tabLst/>
            <a:defRPr sz="1000"/>
          </a:pPr>
          <a:endParaRPr lang="de-CH" sz="1000" b="0" i="0" u="none" strike="noStrike" baseline="0">
            <a:solidFill>
              <a:srgbClr val="000000"/>
            </a:solidFill>
            <a:latin typeface="Arial" pitchFamily="34" charset="0"/>
            <a:ea typeface="+mn-ea"/>
            <a:cs typeface="Arial" pitchFamily="34" charset="0"/>
          </a:endParaRPr>
        </a:p>
      </xdr:txBody>
    </xdr:sp>
    <xdr:clientData/>
  </xdr:twoCellAnchor>
  <xdr:twoCellAnchor>
    <xdr:from>
      <xdr:col>1</xdr:col>
      <xdr:colOff>0</xdr:colOff>
      <xdr:row>6490</xdr:row>
      <xdr:rowOff>0</xdr:rowOff>
    </xdr:from>
    <xdr:to>
      <xdr:col>10</xdr:col>
      <xdr:colOff>733425</xdr:colOff>
      <xdr:row>6502</xdr:row>
      <xdr:rowOff>9525</xdr:rowOff>
    </xdr:to>
    <xdr:pic>
      <xdr:nvPicPr>
        <xdr:cNvPr id="222" name="Grafik 6"/>
        <xdr:cNvPicPr preferRelativeResize="0">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076325" y="846267675"/>
          <a:ext cx="744855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1076325</xdr:colOff>
      <xdr:row>6510</xdr:row>
      <xdr:rowOff>0</xdr:rowOff>
    </xdr:from>
    <xdr:to>
      <xdr:col>10</xdr:col>
      <xdr:colOff>733425</xdr:colOff>
      <xdr:row>6517</xdr:row>
      <xdr:rowOff>9525</xdr:rowOff>
    </xdr:to>
    <xdr:pic>
      <xdr:nvPicPr>
        <xdr:cNvPr id="223" name="Grafik 8"/>
        <xdr:cNvPicPr preferRelativeResize="0">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76325" y="849639525"/>
          <a:ext cx="74485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6561</xdr:row>
      <xdr:rowOff>0</xdr:rowOff>
    </xdr:from>
    <xdr:to>
      <xdr:col>12</xdr:col>
      <xdr:colOff>0</xdr:colOff>
      <xdr:row>6579</xdr:row>
      <xdr:rowOff>0</xdr:rowOff>
    </xdr:to>
    <xdr:sp macro="" textlink="" fLocksText="0">
      <xdr:nvSpPr>
        <xdr:cNvPr id="224" name="Text Box 2"/>
        <xdr:cNvSpPr txBox="1">
          <a:spLocks noChangeArrowheads="1"/>
        </xdr:cNvSpPr>
      </xdr:nvSpPr>
      <xdr:spPr bwMode="auto">
        <a:xfrm>
          <a:off x="1095375" y="857545275"/>
          <a:ext cx="8534400" cy="2914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ysClr val="windowText" lastClr="000000"/>
              </a:solidFill>
              <a:latin typeface="Arial"/>
              <a:cs typeface="Arial"/>
            </a:rPr>
            <a:t>Lastenausgleich (Fr. 457'684.00):                                                                                                                                         </a:t>
          </a:r>
          <a:endParaRPr lang="de-CH" sz="1000" b="0" i="0" u="none" strike="noStrike" baseline="0">
            <a:solidFill>
              <a:sysClr val="windowText" lastClr="000000"/>
            </a:solidFill>
            <a:latin typeface="Arial"/>
            <a:cs typeface="Arial"/>
          </a:endParaRPr>
        </a:p>
        <a:p>
          <a:pPr algn="l" rtl="0">
            <a:defRPr sz="1000"/>
          </a:pPr>
          <a:r>
            <a:rPr lang="de-CH" sz="1000" b="0" i="0" u="none" strike="noStrike" baseline="0">
              <a:solidFill>
                <a:sysClr val="windowText" lastClr="000000"/>
              </a:solidFill>
              <a:latin typeface="Arial"/>
              <a:cs typeface="Arial"/>
            </a:rPr>
            <a:t>Im kantonalen Lastenausgleich (Produktegruppe PG300300 Zentrale Dienste) sind als Lastenertrag budgetiert: </a:t>
          </a:r>
        </a:p>
        <a:p>
          <a:pPr algn="l" rtl="0">
            <a:defRPr sz="1000"/>
          </a:pPr>
          <a:r>
            <a:rPr lang="de-CH" sz="1000" b="0" i="0" u="none" strike="noStrike" baseline="0">
              <a:solidFill>
                <a:sysClr val="windowText" lastClr="000000"/>
              </a:solidFill>
              <a:latin typeface="Arial"/>
              <a:cs typeface="Arial"/>
            </a:rPr>
            <a:t>- Sozialarbeitende Gesundheitsdienst Fr. 410'900.00</a:t>
          </a:r>
        </a:p>
        <a:p>
          <a:pPr algn="l" rtl="0">
            <a:defRPr sz="1000"/>
          </a:pPr>
          <a:r>
            <a:rPr lang="de-CH" sz="1000" b="0" i="0" u="none" strike="noStrike" baseline="0">
              <a:solidFill>
                <a:sysClr val="windowText" lastClr="000000"/>
              </a:solidFill>
              <a:latin typeface="Arial"/>
              <a:cs typeface="Arial"/>
            </a:rPr>
            <a:t>- Kinderlager Fr. 46'784.00</a:t>
          </a:r>
        </a:p>
        <a:p>
          <a:pPr algn="l" rtl="0">
            <a:defRPr sz="1000"/>
          </a:pPr>
          <a:r>
            <a:rPr lang="de-CH" sz="1000" b="0" i="0" u="none" strike="noStrike" baseline="0">
              <a:solidFill>
                <a:sysClr val="windowText" lastClr="000000"/>
              </a:solidFill>
              <a:latin typeface="Arial"/>
              <a:cs typeface="Arial"/>
            </a:rPr>
            <a:t>Somit betragen die bereinigten Nettokosten der Produktegruppe PG370100 Fr. 2'180'627.16 (ohne Lastenanteil).</a:t>
          </a:r>
        </a:p>
        <a:p>
          <a:pPr algn="l" rtl="0">
            <a:defRPr sz="1000"/>
          </a:pPr>
          <a:endParaRPr lang="de-CH" sz="500" b="0" i="0" u="none" strike="noStrike" baseline="0">
            <a:solidFill>
              <a:srgbClr val="FF0000"/>
            </a:solidFill>
            <a:latin typeface="Arial"/>
            <a:cs typeface="Arial"/>
          </a:endParaRPr>
        </a:p>
        <a:p>
          <a:pPr algn="l" rtl="0">
            <a:defRPr sz="1000"/>
          </a:pPr>
          <a:r>
            <a:rPr lang="de-CH" sz="1000" b="1" i="0" u="none" strike="noStrike" baseline="0">
              <a:solidFill>
                <a:srgbClr val="000000"/>
              </a:solidFill>
              <a:latin typeface="Arial"/>
              <a:cs typeface="Arial"/>
            </a:rPr>
            <a:t>Produkt P370110:</a:t>
          </a:r>
          <a:r>
            <a:rPr lang="de-CH" sz="1000" b="0" i="0" u="none" strike="noStrike" baseline="0">
              <a:solidFill>
                <a:srgbClr val="000000"/>
              </a:solidFill>
              <a:latin typeface="Arial"/>
              <a:cs typeface="Arial"/>
            </a:rPr>
            <a:t> Gegenüber dem Voranschlag des Vorjahres gehen bei den schulärztlichen Dienstleistungen die Nettokosten um rund Fr. 13'000.00 zurück (-1.3%). Währendem die  allgemeinen Personalkosten um rund Fr. 33'000.00 tiefer liegen (Annuitäten sowie budgetierte aber nicht gewährte Teuerung im </a:t>
          </a:r>
          <a:r>
            <a:rPr lang="de-CH" sz="1000" b="0" i="0" u="none" strike="noStrike" baseline="0">
              <a:solidFill>
                <a:srgbClr val="000000"/>
              </a:solidFill>
              <a:latin typeface="Arial"/>
              <a:ea typeface="+mn-ea"/>
              <a:cs typeface="Arial"/>
            </a:rPr>
            <a:t>2012), führt der Rückgang der erbrachten Impfleistungen zu einer Reduktion der Krankenkassenerlöse im Umfang von Fr. 20'000.00. </a:t>
          </a:r>
        </a:p>
        <a:p>
          <a:pPr algn="l" rtl="0">
            <a:defRPr sz="1000"/>
          </a:pPr>
          <a:endParaRPr lang="de-CH" sz="5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Produkt P370140: </a:t>
          </a:r>
          <a:r>
            <a:rPr lang="de-CH" sz="1000" b="0" i="0" u="none" strike="noStrike" baseline="0">
              <a:solidFill>
                <a:srgbClr val="000000"/>
              </a:solidFill>
              <a:latin typeface="Arial"/>
              <a:cs typeface="Arial"/>
            </a:rPr>
            <a:t>Die Unterschreitung der Nettokosten gegenüber dem Voranschlag 2012 beträgt Fr. 125'000.00 oder 7.7%. Dies entspricht der  finanziellen Beteiligung des Kantons Bern an der Schulsozialarbeit ab dem neuen Schuljahr 2013/2014. Gemäss revidiertem Volksschulgesetz (REVOS 2012) </a:t>
          </a:r>
          <a:r>
            <a:rPr lang="de-CH" sz="1000" b="0" i="0" u="none" strike="noStrike" baseline="0">
              <a:solidFill>
                <a:srgbClr val="000000"/>
              </a:solidFill>
              <a:latin typeface="Arial"/>
              <a:ea typeface="+mn-ea"/>
              <a:cs typeface="Arial"/>
            </a:rPr>
            <a:t>übernimmt die Erziehungsdirektion neu 30% der </a:t>
          </a:r>
          <a:r>
            <a:rPr lang="de-CH" sz="1000" b="0" i="0" u="none" strike="noStrike" baseline="0">
              <a:solidFill>
                <a:srgbClr val="000000"/>
              </a:solidFill>
              <a:latin typeface="Arial"/>
              <a:cs typeface="Arial"/>
            </a:rPr>
            <a:t>Lohnkosten der Schulsozialarbeit (Fr. 125'000.00).</a:t>
          </a:r>
        </a:p>
        <a:p>
          <a:pPr algn="l" rtl="0">
            <a:defRPr sz="1000"/>
          </a:pPr>
          <a:r>
            <a:rPr lang="de-CH" sz="1000" b="0" i="0" u="none" strike="noStrike" baseline="0">
              <a:solidFill>
                <a:srgbClr val="000000"/>
              </a:solidFill>
              <a:latin typeface="Arial"/>
              <a:cs typeface="Arial"/>
            </a:rPr>
            <a:t>Der Ausbau der Schulsozialarbeit um 150% auf das Schuljahr 2012/2013 gemäss überwiesener Motion SP/JUSO (Stadtratsbeschluss vom 15. September 2011) kostet im 2013 zusätzlich Fr. 90'400.00. Diesen Kosten stehen tiefere allgemeine Personalkosten (Fr. 36'000.00), Fluktuationsgewinne (Fr. 18'000.00), eine Reduktion beim allgemeinen Sachaufwand (Fr. 16'400.00) sowie die Einsparung der psychosozialen Familienbegleitungen (Fr. 20'000.00) gegenüber. </a:t>
          </a:r>
        </a:p>
        <a:p>
          <a:pPr algn="l" rtl="0">
            <a:defRPr sz="1000"/>
          </a:pPr>
          <a:endParaRPr lang="de-CH" sz="5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Produkt P370150: </a:t>
          </a:r>
          <a:r>
            <a:rPr lang="de-CH" sz="1000" b="0" i="0" u="none" strike="noStrike" baseline="0">
              <a:solidFill>
                <a:srgbClr val="000000"/>
              </a:solidFill>
              <a:latin typeface="Arial"/>
              <a:cs typeface="Arial"/>
            </a:rPr>
            <a:t>Die Nettokosten liegen gegenüber dem Vorjahresbudget um Fr. 18'000.00 oder 9.2% tiefer. Dies ist einerseits auf die Reduktion der  allgemeinen Personalkosten zurückzuführen sowie andererseits auch auf die direkte Unterstellung des Gesundheitsinspektorates der Co-Leiterin des Gesundheitsdienstes mit geänderten Umlagen als Folge davon.</a:t>
          </a:r>
        </a:p>
      </xdr:txBody>
    </xdr:sp>
    <xdr:clientData/>
  </xdr:twoCellAnchor>
  <xdr:twoCellAnchor>
    <xdr:from>
      <xdr:col>1</xdr:col>
      <xdr:colOff>9525</xdr:colOff>
      <xdr:row>6586</xdr:row>
      <xdr:rowOff>0</xdr:rowOff>
    </xdr:from>
    <xdr:to>
      <xdr:col>5</xdr:col>
      <xdr:colOff>0</xdr:colOff>
      <xdr:row>6595</xdr:row>
      <xdr:rowOff>140972</xdr:rowOff>
    </xdr:to>
    <xdr:sp macro="" textlink="" fLocksText="0">
      <xdr:nvSpPr>
        <xdr:cNvPr id="225" name="Text Box 3"/>
        <xdr:cNvSpPr txBox="1">
          <a:spLocks noChangeArrowheads="1"/>
        </xdr:cNvSpPr>
      </xdr:nvSpPr>
      <xdr:spPr bwMode="auto">
        <a:xfrm>
          <a:off x="1085850" y="861564825"/>
          <a:ext cx="3419475" cy="15982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Rechtzeitiges Erfassen von bisher unentdeckten körperlichen, psychischen und sozialen Problemen, die zu Störungen der Gesundheit führen können. Die Bezugspersonen (Eltern, Lehrpersonen, etc.) erhalten die notwendige Unterstützung zur Förderung der Entwicklung und Gesundheit von Kindern und Jugendlichen. Direkt Betroffene sind fähig, selbständig oder mit Begleitung die notwendigen Massnahmen zu ergreifen oder einzuleiten. Die Chancen - vor allem der Kinder und Jugendlichen - auf eine gesunde Entwicklung werden gewahrt (P110-P150).</a:t>
          </a:r>
          <a:endParaRPr lang="de-CH"/>
        </a:p>
      </xdr:txBody>
    </xdr:sp>
    <xdr:clientData/>
  </xdr:twoCellAnchor>
  <xdr:twoCellAnchor>
    <xdr:from>
      <xdr:col>1</xdr:col>
      <xdr:colOff>0</xdr:colOff>
      <xdr:row>6673</xdr:row>
      <xdr:rowOff>152400</xdr:rowOff>
    </xdr:from>
    <xdr:to>
      <xdr:col>12</xdr:col>
      <xdr:colOff>0</xdr:colOff>
      <xdr:row>6702</xdr:row>
      <xdr:rowOff>9525</xdr:rowOff>
    </xdr:to>
    <xdr:sp macro="" textlink="" fLocksText="0">
      <xdr:nvSpPr>
        <xdr:cNvPr id="226" name="Text Box 4"/>
        <xdr:cNvSpPr txBox="1">
          <a:spLocks noChangeArrowheads="1"/>
        </xdr:cNvSpPr>
      </xdr:nvSpPr>
      <xdr:spPr bwMode="auto">
        <a:xfrm>
          <a:off x="1076325" y="880900575"/>
          <a:ext cx="8543925" cy="4552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2): </a:t>
          </a:r>
          <a:r>
            <a:rPr lang="de-CH" sz="1000" b="0" i="0" u="none" strike="noStrike" baseline="0">
              <a:solidFill>
                <a:srgbClr val="000000"/>
              </a:solidFill>
              <a:latin typeface="Arial"/>
              <a:cs typeface="Arial"/>
            </a:rPr>
            <a:t>Da sich die Steuerungsvorgabe auf das Schuljahr 2012/2013 bezieht, wirkt sich die Stellenaufstockung um 150</a:t>
          </a:r>
          <a:r>
            <a:rPr lang="de-CH" sz="1000" b="0" i="0" u="none" strike="noStrike" baseline="0">
              <a:solidFill>
                <a:srgbClr val="000000"/>
              </a:solidFill>
              <a:latin typeface="Arial" pitchFamily="34" charset="0"/>
              <a:cs typeface="Arial" pitchFamily="34" charset="0"/>
            </a:rPr>
            <a:t>% </a:t>
          </a:r>
          <a:r>
            <a:rPr lang="de-CH" sz="1000" b="0" i="0" baseline="0">
              <a:effectLst/>
              <a:latin typeface="Arial" pitchFamily="34" charset="0"/>
              <a:ea typeface="+mn-ea"/>
              <a:cs typeface="Arial" pitchFamily="34" charset="0"/>
            </a:rPr>
            <a:t>im Versorgungsgrad </a:t>
          </a:r>
          <a:r>
            <a:rPr lang="de-CH" sz="1000" b="0" i="0" u="none" strike="noStrike" baseline="0">
              <a:solidFill>
                <a:srgbClr val="000000"/>
              </a:solidFill>
              <a:latin typeface="Arial"/>
              <a:cs typeface="Arial"/>
            </a:rPr>
            <a:t>der Schulsozialarbeit noch nicht aus. Mit der Aufstockung per 1. August 2013 wird der von der Erziehungsdirektion empfohlene Versorgungsgrad von 100% Schulsozialarbeit pro 1000 Schüler und Schülerinnen erreicht werden.</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 3): </a:t>
          </a:r>
          <a:r>
            <a:rPr lang="de-CH" sz="1000" b="0" i="0" u="none" strike="noStrike" baseline="0">
              <a:solidFill>
                <a:srgbClr val="000000"/>
              </a:solidFill>
              <a:latin typeface="Arial"/>
              <a:cs typeface="Arial"/>
            </a:rPr>
            <a:t>Die Zunahme der Wohnkompetenz ist eine direkte Wirkung der eingeleiteten Massnahmen. Durch geeignete Unterstützung kann bei einer Mehrheit der betreuten wohnverwahrlosten Personen eine Heimplatzierung vermieden bzw. der Verbleib in den eigenen vier Wänden oder in einer begleiteten Wohnform ermöglicht werden. Verstorbene Personen werden in der Berechnungsbasis nicht berücksichtigt.</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r>
            <a:rPr lang="de-CH" sz="1000" b="1" i="0" u="none" strike="noStrike" baseline="0">
              <a:solidFill>
                <a:srgbClr val="000000"/>
              </a:solidFill>
              <a:latin typeface="Arial"/>
              <a:cs typeface="Arial"/>
            </a:rPr>
            <a:t>Zu Kennzahl 2): </a:t>
          </a:r>
          <a:r>
            <a:rPr lang="de-CH" sz="1000" b="0" i="0" u="none" strike="noStrike" baseline="0">
              <a:solidFill>
                <a:srgbClr val="000000"/>
              </a:solidFill>
              <a:latin typeface="Arial"/>
              <a:ea typeface="+mn-ea"/>
              <a:cs typeface="Arial"/>
            </a:rPr>
            <a:t>Ab 2011 wird bei den Masern der Anteil vollständig geimpfter Jugendlicher aufgeführt und an die aktuelle Impfempfehlung des Bundesamtes für Gesundheit angepasst (d.h. Anteil mit 2 Masernimpfungen). Aufgrund einer Vorgabe des Bundes wird neu in der 7. Klasse nicht nur die Hepatitis-Impfung sondern auch die HPV (Humane Papillomaviren)-Impfung im Rahmen einer Impfkampagne angeboten. Ab März 2012 muss die HPV-Impfung nicht mehr als Dreifach sondern (wie die Hepatitis B-Impfung) nur noch als Zweifach-Impfung verabreicht werden. Es werden entsprechend des nationalen Impfplans nur Mädchen und junge Frauen geimpft, da v.a. der Gebärmutterhalskrebs als Folge der HPV-Infektion verhindert werden soll. Auftrag und (knapp kostendeckende) Finanzierung erfolgen durch den Kanton.</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12): </a:t>
          </a:r>
          <a:r>
            <a:rPr lang="de-CH" sz="1000" b="0" i="0" u="none" strike="noStrike" baseline="0">
              <a:solidFill>
                <a:srgbClr val="000000"/>
              </a:solidFill>
              <a:latin typeface="Arial"/>
              <a:cs typeface="Arial"/>
            </a:rPr>
            <a:t>Die Unterscheidung zwischen integrierter und zentraler Schulsozialarbeit (SSA) macht nach erfolgtem Ausbau keinen Sinn mehr, denn nebst dem Kriterium des Standortes (im Schulhaus, resp. im Gesundheitsdienst) unterscheiden sich die beiden Formen der SSA in der Praxis nicht voneinander. Durch die organisatorische Eingliederung von drei Schulsozialarbeitenden in die drei Standorte des schulärztlichen Dienstes kann darüber hinaus eine enge Kooperation sowie das rasche Reagieren bei psychosozialen Problemlagen und Krisen sichergestellt werden.</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cs typeface="Arial"/>
            </a:rPr>
            <a:t>Genügend schulsoziale Ressourcen </a:t>
          </a:r>
          <a:r>
            <a:rPr lang="de-CH" sz="1000" b="0" i="0" u="none" strike="noStrike" baseline="0">
              <a:solidFill>
                <a:srgbClr val="000000"/>
              </a:solidFill>
              <a:latin typeface="Arial"/>
              <a:ea typeface="+mn-ea"/>
              <a:cs typeface="Arial"/>
            </a:rPr>
            <a:t>in den Schulen ist ein wesentlicher Indikator für die Bedienung der Zielgruppe. Dies wird mit dem </a:t>
          </a:r>
          <a:r>
            <a:rPr lang="de-CH" sz="1000" b="0" i="0" u="none" strike="noStrike" baseline="0">
              <a:solidFill>
                <a:srgbClr val="000000"/>
              </a:solidFill>
              <a:latin typeface="Arial"/>
              <a:cs typeface="Arial"/>
            </a:rPr>
            <a:t>Anteil Standortschulen mit einem genügenden Versorgungsgrad gemäss kantonalen Empfehlungen von 100 Stellenprozent pro 1000 Schülerinnen und Schüler zum Ausdruck gebracht.</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cs typeface="Arial"/>
            </a:rPr>
            <a:t> </a:t>
          </a: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15): </a:t>
          </a:r>
          <a:r>
            <a:rPr lang="de-CH" sz="1000" b="0" i="0" u="none" strike="noStrike" baseline="0">
              <a:solidFill>
                <a:srgbClr val="000000"/>
              </a:solidFill>
              <a:latin typeface="Arial"/>
              <a:cs typeface="Arial"/>
            </a:rPr>
            <a:t>Da die Schulsozialarbeit in allen 6 Schulkreisen eingeführt und etabliert ist, wird es keine schulsozialen Fortbildungsveranstaltungen zur Klärung der gegenseitigen Erwartungen mehr geben. Die Kennzahl wird demnach ab 2010 nicht mehr erhoben.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17): </a:t>
          </a:r>
          <a:r>
            <a:rPr lang="de-CH" sz="1000" b="0" i="0" u="none" strike="noStrike" baseline="0">
              <a:solidFill>
                <a:srgbClr val="000000"/>
              </a:solidFill>
              <a:latin typeface="Arial"/>
              <a:cs typeface="Arial"/>
            </a:rPr>
            <a:t>Psychosoziale Begleitungen von Familien erfolgen in der Regel bei Kindswohlgefährdungen. Die Familienbegleitung wurde durch die Schulsozialarbeit bisher angeboten, organisiert und finanziert und war entsprechend niederschwellig. Aufgrund des Wegfalls dieser Dienstleistung verschiebt sich die Fallführung von der Schulsozialarbeit zu Institutionen mit einem alternativen Angebot (Familienbegleitung durch die  ambulante Jugendhilfe des Jugendamts, </a:t>
          </a:r>
          <a:r>
            <a:rPr lang="de-CH" sz="1000" b="0" i="0" u="none" strike="noStrike" baseline="0">
              <a:solidFill>
                <a:srgbClr val="000000"/>
              </a:solidFill>
              <a:latin typeface="Arial"/>
              <a:ea typeface="+mn-ea"/>
              <a:cs typeface="Arial"/>
            </a:rPr>
            <a:t>resp. das Kinderheim Bethlehem oder Familienbegleitung </a:t>
          </a:r>
          <a:r>
            <a:rPr lang="de-CH" sz="1000" b="0" i="0" u="none" strike="noStrike" baseline="0">
              <a:solidFill>
                <a:srgbClr val="000000"/>
              </a:solidFill>
              <a:latin typeface="Arial"/>
              <a:cs typeface="Arial"/>
            </a:rPr>
            <a:t>Schlossmatt). </a:t>
          </a:r>
        </a:p>
      </xdr:txBody>
    </xdr:sp>
    <xdr:clientData/>
  </xdr:twoCellAnchor>
  <xdr:twoCellAnchor>
    <xdr:from>
      <xdr:col>6</xdr:col>
      <xdr:colOff>9525</xdr:colOff>
      <xdr:row>6586</xdr:row>
      <xdr:rowOff>0</xdr:rowOff>
    </xdr:from>
    <xdr:to>
      <xdr:col>11</xdr:col>
      <xdr:colOff>824869</xdr:colOff>
      <xdr:row>6594</xdr:row>
      <xdr:rowOff>19050</xdr:rowOff>
    </xdr:to>
    <xdr:sp macro="" textlink="" fLocksText="0">
      <xdr:nvSpPr>
        <xdr:cNvPr id="227" name="Text Box 5"/>
        <xdr:cNvSpPr txBox="1">
          <a:spLocks noChangeArrowheads="1"/>
        </xdr:cNvSpPr>
      </xdr:nvSpPr>
      <xdr:spPr bwMode="auto">
        <a:xfrm>
          <a:off x="5429250" y="861564825"/>
          <a:ext cx="4101469" cy="1314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Ein 1:1 Wirkungsnachweis ist aufwändig. Der Gesundheitsdienst stützt sich deshalb vor allem auf die Erfahrungen von Äquivalenzdiensten und auf wissenschaftlich überprüfte gesundheitliche Zusammenhänge. Als Zwischenziele werden im schulsozialen Bereich der Versorgungsgrad und im schulärztlichen Bereich die Zielgruppenerreichung verwendet. Letztere ist Dauerthema in der Qualitätssicherung (P110+P140). Im Erwachsenenbereich ist die Kompetenzzunahme hingegen direkt überprüfbar (P150).</a:t>
          </a:r>
          <a:endParaRPr lang="de-CH"/>
        </a:p>
      </xdr:txBody>
    </xdr:sp>
    <xdr:clientData/>
  </xdr:twoCellAnchor>
  <xdr:twoCellAnchor>
    <xdr:from>
      <xdr:col>1</xdr:col>
      <xdr:colOff>9525</xdr:colOff>
      <xdr:row>6610</xdr:row>
      <xdr:rowOff>152400</xdr:rowOff>
    </xdr:from>
    <xdr:to>
      <xdr:col>12</xdr:col>
      <xdr:colOff>0</xdr:colOff>
      <xdr:row>6610</xdr:row>
      <xdr:rowOff>152400</xdr:rowOff>
    </xdr:to>
    <xdr:sp macro="" textlink="" fLocksText="0">
      <xdr:nvSpPr>
        <xdr:cNvPr id="228" name="Text Box 8"/>
        <xdr:cNvSpPr txBox="1">
          <a:spLocks noChangeArrowheads="1"/>
        </xdr:cNvSpPr>
      </xdr:nvSpPr>
      <xdr:spPr bwMode="auto">
        <a:xfrm>
          <a:off x="1085850" y="867136950"/>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P370110 Steuerungsvorgabe 1: </a:t>
          </a:r>
          <a:r>
            <a:rPr lang="de-CH" sz="1000" b="0" i="0" u="none" strike="noStrike" baseline="0">
              <a:solidFill>
                <a:srgbClr val="000000"/>
              </a:solidFill>
              <a:latin typeface="Arial"/>
              <a:cs typeface="Arial"/>
            </a:rPr>
            <a:t>Gesundheitsdienst-Anteil an Klassenuntersuchungen: Um eine Früherfassung von Entwicklungsstörungen zu gewährleisten, muss der Anteil der schulärztlich erfassten Kinder möglichst hoch gehalten werden, auch wenn der Aufwand für die Zielgruppenerreichung gross ist.</a:t>
          </a:r>
        </a:p>
        <a:p>
          <a:pPr algn="l" rtl="0">
            <a:defRPr sz="1000"/>
          </a:pPr>
          <a:r>
            <a:rPr lang="de-CH" sz="1000" b="0" i="0" u="none" strike="noStrike" baseline="0">
              <a:solidFill>
                <a:srgbClr val="000000"/>
              </a:solidFill>
              <a:latin typeface="Arial"/>
              <a:cs typeface="Arial"/>
            </a:rPr>
            <a:t> </a:t>
          </a: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P370140 Steuerungsvorgabe 2: </a:t>
          </a:r>
          <a:r>
            <a:rPr lang="de-CH" sz="1000" b="0" i="0" u="none" strike="noStrike" baseline="0">
              <a:solidFill>
                <a:srgbClr val="000000"/>
              </a:solidFill>
              <a:latin typeface="Arial"/>
              <a:cs typeface="Arial"/>
            </a:rPr>
            <a:t>Stellenprozente Schulsozialarbeit pro 1000 Schüler/Schülerinnen: Der stufenweise Ausbau der Schulsozialarbeit wird im Schuljahr 2006/2007 mit einer vorläufig letzten Aufstockung auf 6.3 Schulsozialarbeitsstellen (plus 1 Leitungsstelle) abgeschlossen. Anschliessend ist eine Evaluation der Strukturen und Abläufe geplant.</a:t>
          </a:r>
          <a:endParaRPr lang="de-CH"/>
        </a:p>
      </xdr:txBody>
    </xdr:sp>
    <xdr:clientData/>
  </xdr:twoCellAnchor>
  <xdr:twoCellAnchor>
    <xdr:from>
      <xdr:col>0</xdr:col>
      <xdr:colOff>956310</xdr:colOff>
      <xdr:row>6583</xdr:row>
      <xdr:rowOff>333375</xdr:rowOff>
    </xdr:from>
    <xdr:to>
      <xdr:col>11</xdr:col>
      <xdr:colOff>699135</xdr:colOff>
      <xdr:row>6583</xdr:row>
      <xdr:rowOff>333375</xdr:rowOff>
    </xdr:to>
    <xdr:sp macro="" textlink="" fLocksText="0">
      <xdr:nvSpPr>
        <xdr:cNvPr id="229" name="Text Box 10"/>
        <xdr:cNvSpPr txBox="1">
          <a:spLocks noChangeArrowheads="1"/>
        </xdr:cNvSpPr>
      </xdr:nvSpPr>
      <xdr:spPr bwMode="auto">
        <a:xfrm>
          <a:off x="956310" y="861231450"/>
          <a:ext cx="844867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1042035</xdr:colOff>
      <xdr:row>6583</xdr:row>
      <xdr:rowOff>333375</xdr:rowOff>
    </xdr:from>
    <xdr:to>
      <xdr:col>11</xdr:col>
      <xdr:colOff>880121</xdr:colOff>
      <xdr:row>6583</xdr:row>
      <xdr:rowOff>333375</xdr:rowOff>
    </xdr:to>
    <xdr:sp macro="" textlink="" fLocksText="0">
      <xdr:nvSpPr>
        <xdr:cNvPr id="230" name="Text Box 59"/>
        <xdr:cNvSpPr txBox="1">
          <a:spLocks noChangeArrowheads="1"/>
        </xdr:cNvSpPr>
      </xdr:nvSpPr>
      <xdr:spPr bwMode="auto">
        <a:xfrm>
          <a:off x="1042035" y="861231450"/>
          <a:ext cx="8543936"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Lastenausgleich</a:t>
          </a:r>
          <a:r>
            <a:rPr lang="de-CH" sz="1000" b="0" i="0" u="none" strike="noStrike" baseline="0">
              <a:solidFill>
                <a:srgbClr val="000000"/>
              </a:solidFill>
              <a:latin typeface="Arial"/>
              <a:cs typeface="Arial"/>
            </a:rPr>
            <a:t> </a:t>
          </a:r>
          <a:r>
            <a:rPr lang="de-CH" sz="1000" b="1" i="0" u="none" strike="noStrike" baseline="0">
              <a:solidFill>
                <a:srgbClr val="000000"/>
              </a:solidFill>
              <a:latin typeface="Arial"/>
              <a:cs typeface="Arial"/>
            </a:rPr>
            <a:t>(Fr. 589'904.00):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kantonalen Lastenausgleich (Produktegruppe PG300300 Zentrale Dienste) sind als Lastenertrag budgetiert: </a:t>
          </a:r>
        </a:p>
        <a:p>
          <a:pPr algn="l" rtl="0">
            <a:defRPr sz="1000"/>
          </a:pPr>
          <a:r>
            <a:rPr lang="de-CH" sz="1000" b="0" i="0" u="none" strike="noStrike" baseline="0">
              <a:solidFill>
                <a:srgbClr val="000000"/>
              </a:solidFill>
              <a:latin typeface="Arial"/>
              <a:cs typeface="Arial"/>
            </a:rPr>
            <a:t>- Sozialarbeitende Gesundheitsdienst Fr. 545'760.00 </a:t>
          </a:r>
        </a:p>
        <a:p>
          <a:pPr algn="l" rtl="0">
            <a:defRPr sz="1000"/>
          </a:pPr>
          <a:r>
            <a:rPr lang="de-CH" sz="1000" b="0" i="0" u="none" strike="noStrike" baseline="0">
              <a:solidFill>
                <a:srgbClr val="000000"/>
              </a:solidFill>
              <a:latin typeface="Arial"/>
              <a:cs typeface="Arial"/>
            </a:rPr>
            <a:t>- Kinderlager Fr. 44'144.00</a:t>
          </a:r>
        </a:p>
        <a:p>
          <a:pPr algn="l" rtl="0">
            <a:defRPr sz="1000"/>
          </a:pPr>
          <a:r>
            <a:rPr lang="de-CH" sz="1000" b="0" i="0" u="none" strike="noStrike" baseline="0">
              <a:solidFill>
                <a:srgbClr val="000000"/>
              </a:solidFill>
              <a:latin typeface="Arial"/>
              <a:cs typeface="Arial"/>
            </a:rPr>
            <a:t>Somit betragen die bereinigten Nettokosten der Produktegruppe PG370100 Fr. 2'025'248.92 (ohne Lastenanteil).</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(schwarz = Text PGB 2009)</a:t>
          </a:r>
        </a:p>
        <a:p>
          <a:pPr algn="l" rtl="0">
            <a:defRPr sz="1000"/>
          </a:pPr>
          <a:endParaRPr lang="de-CH"/>
        </a:p>
      </xdr:txBody>
    </xdr:sp>
    <xdr:clientData/>
  </xdr:twoCellAnchor>
  <xdr:twoCellAnchor>
    <xdr:from>
      <xdr:col>1</xdr:col>
      <xdr:colOff>19050</xdr:colOff>
      <xdr:row>6583</xdr:row>
      <xdr:rowOff>333375</xdr:rowOff>
    </xdr:from>
    <xdr:to>
      <xdr:col>12</xdr:col>
      <xdr:colOff>0</xdr:colOff>
      <xdr:row>6583</xdr:row>
      <xdr:rowOff>333375</xdr:rowOff>
    </xdr:to>
    <xdr:sp macro="" textlink="" fLocksText="0">
      <xdr:nvSpPr>
        <xdr:cNvPr id="231" name="Text Box 77"/>
        <xdr:cNvSpPr txBox="1">
          <a:spLocks noChangeArrowheads="1"/>
        </xdr:cNvSpPr>
      </xdr:nvSpPr>
      <xdr:spPr bwMode="auto">
        <a:xfrm>
          <a:off x="1095375" y="861231450"/>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6541</xdr:row>
      <xdr:rowOff>0</xdr:rowOff>
    </xdr:from>
    <xdr:to>
      <xdr:col>12</xdr:col>
      <xdr:colOff>0</xdr:colOff>
      <xdr:row>6549</xdr:row>
      <xdr:rowOff>142875</xdr:rowOff>
    </xdr:to>
    <xdr:graphicFrame macro="">
      <xdr:nvGraphicFramePr>
        <xdr:cNvPr id="23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9525</xdr:colOff>
      <xdr:row>6727</xdr:row>
      <xdr:rowOff>152400</xdr:rowOff>
    </xdr:from>
    <xdr:to>
      <xdr:col>12</xdr:col>
      <xdr:colOff>0</xdr:colOff>
      <xdr:row>6738</xdr:row>
      <xdr:rowOff>85725</xdr:rowOff>
    </xdr:to>
    <xdr:sp macro="" textlink="" fLocksText="0">
      <xdr:nvSpPr>
        <xdr:cNvPr id="233" name="Text Box 2"/>
        <xdr:cNvSpPr txBox="1">
          <a:spLocks noChangeArrowheads="1"/>
        </xdr:cNvSpPr>
      </xdr:nvSpPr>
      <xdr:spPr bwMode="auto">
        <a:xfrm>
          <a:off x="1085850" y="889377825"/>
          <a:ext cx="8534400" cy="1714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Produkt P370220: </a:t>
          </a:r>
          <a:r>
            <a:rPr lang="de-CH" sz="1000" b="0" i="0" u="none" strike="noStrike" baseline="0">
              <a:solidFill>
                <a:srgbClr val="000000"/>
              </a:solidFill>
              <a:latin typeface="Arial"/>
              <a:cs typeface="Arial"/>
            </a:rPr>
            <a:t>Die tieferen allgemeinen Personalkosten (Annuitäten sowie budgetierte aber nicht gewährte Teuerung im 2012) sind die Hauptursache für den Rückgang der Nettokosten von rund Fr. 9'000.00.</a:t>
          </a:r>
        </a:p>
        <a:p>
          <a:pPr algn="l" rtl="0">
            <a:defRPr sz="1000"/>
          </a:pPr>
          <a:endParaRPr lang="de-CH" sz="1000" b="0" i="0" u="none" strike="noStrike" baseline="0">
            <a:solidFill>
              <a:srgbClr val="0000FF"/>
            </a:solidFill>
            <a:latin typeface="Arial"/>
            <a:cs typeface="Arial"/>
          </a:endParaRPr>
        </a:p>
        <a:p>
          <a:pPr algn="l" rtl="0">
            <a:defRPr sz="1000"/>
          </a:pPr>
          <a:endParaRPr lang="de-CH"/>
        </a:p>
      </xdr:txBody>
    </xdr:sp>
    <xdr:clientData/>
  </xdr:twoCellAnchor>
  <xdr:twoCellAnchor>
    <xdr:from>
      <xdr:col>1</xdr:col>
      <xdr:colOff>9525</xdr:colOff>
      <xdr:row>6748</xdr:row>
      <xdr:rowOff>0</xdr:rowOff>
    </xdr:from>
    <xdr:to>
      <xdr:col>5</xdr:col>
      <xdr:colOff>0</xdr:colOff>
      <xdr:row>6756</xdr:row>
      <xdr:rowOff>85725</xdr:rowOff>
    </xdr:to>
    <xdr:sp macro="" textlink="" fLocksText="0">
      <xdr:nvSpPr>
        <xdr:cNvPr id="234" name="Text Box 3"/>
        <xdr:cNvSpPr txBox="1">
          <a:spLocks noChangeArrowheads="1"/>
        </xdr:cNvSpPr>
      </xdr:nvSpPr>
      <xdr:spPr bwMode="auto">
        <a:xfrm>
          <a:off x="1085850" y="892759200"/>
          <a:ext cx="3419475" cy="1381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Bevölkerung, politische Gremien, Kommissionen, Verwaltung und Institutionen im Gesundheitswesen werden sensibilisiert für aktuelle Gesundheitsfragen und können sich bei Bedarf die benötigten Informationen niederschwellig beschaffen. Ein aktives Mitdenken aller angesprochenen Zielgruppen sowohl bezüglich individueller wie auch öffentlicher Gesundheit und Lebensqualität in der Stadt Bern wird damit ermöglicht und gefördert (P210+P220).</a:t>
          </a:r>
          <a:endParaRPr lang="de-CH"/>
        </a:p>
      </xdr:txBody>
    </xdr:sp>
    <xdr:clientData/>
  </xdr:twoCellAnchor>
  <xdr:twoCellAnchor>
    <xdr:from>
      <xdr:col>1</xdr:col>
      <xdr:colOff>9525</xdr:colOff>
      <xdr:row>6780</xdr:row>
      <xdr:rowOff>140970</xdr:rowOff>
    </xdr:from>
    <xdr:to>
      <xdr:col>12</xdr:col>
      <xdr:colOff>0</xdr:colOff>
      <xdr:row>6792</xdr:row>
      <xdr:rowOff>123850</xdr:rowOff>
    </xdr:to>
    <xdr:sp macro="" textlink="" fLocksText="0">
      <xdr:nvSpPr>
        <xdr:cNvPr id="235" name="Text Box 4"/>
        <xdr:cNvSpPr txBox="1">
          <a:spLocks noChangeArrowheads="1"/>
        </xdr:cNvSpPr>
      </xdr:nvSpPr>
      <xdr:spPr bwMode="auto">
        <a:xfrm>
          <a:off x="1085850" y="898805670"/>
          <a:ext cx="8534400" cy="1925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1): </a:t>
          </a:r>
          <a:r>
            <a:rPr lang="de-CH" sz="1000" b="0" i="0" u="none" strike="noStrike" baseline="0">
              <a:solidFill>
                <a:srgbClr val="000000"/>
              </a:solidFill>
              <a:latin typeface="Arial"/>
              <a:cs typeface="Arial"/>
            </a:rPr>
            <a:t>Bei den Informationsveranstaltungen handelt es sich in der Regel um Holangebote. Vorrang haben die Schulen und sozial benachteiligte Gruppen.</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r>
            <a:rPr lang="de-CH" sz="1000" b="1" i="0" u="none" strike="noStrike" baseline="0">
              <a:solidFill>
                <a:srgbClr val="000000"/>
              </a:solidFill>
              <a:latin typeface="Arial"/>
              <a:cs typeface="Arial"/>
            </a:rPr>
            <a:t>Zu Steuerungsvorgabe 2): </a:t>
          </a:r>
          <a:r>
            <a:rPr lang="de-CH" sz="1000" b="0" i="0" u="none" strike="noStrike" baseline="0">
              <a:solidFill>
                <a:sysClr val="windowText" lastClr="000000"/>
              </a:solidFill>
              <a:latin typeface="Arial"/>
              <a:ea typeface="+mn-ea"/>
              <a:cs typeface="Arial"/>
            </a:rPr>
            <a:t>2012 wird der Abschlussbericht zum Pilotprojekt primano in Zusammenarbeit mit dem Evaluationsteam erarbeitet. Zum 100-Jahr-Jubiläum des schulärztlichen Dienstes in der Stadt Bern 2013 soll die Gesundheit der Stadt Berner Kinder anhand der schulärztlich erhobenen Daten beleuchtet werden. Diese Daten sind relevant für entsprechende Massnahmen im Schulalter.</a:t>
          </a:r>
        </a:p>
        <a:p>
          <a:pPr algn="l" rtl="0">
            <a:defRPr sz="1000"/>
          </a:pPr>
          <a:endParaRPr lang="de-CH"/>
        </a:p>
      </xdr:txBody>
    </xdr:sp>
    <xdr:clientData/>
  </xdr:twoCellAnchor>
  <xdr:twoCellAnchor>
    <xdr:from>
      <xdr:col>6</xdr:col>
      <xdr:colOff>9525</xdr:colOff>
      <xdr:row>6748</xdr:row>
      <xdr:rowOff>0</xdr:rowOff>
    </xdr:from>
    <xdr:to>
      <xdr:col>11</xdr:col>
      <xdr:colOff>824869</xdr:colOff>
      <xdr:row>6756</xdr:row>
      <xdr:rowOff>74308</xdr:rowOff>
    </xdr:to>
    <xdr:sp macro="" textlink="" fLocksText="0">
      <xdr:nvSpPr>
        <xdr:cNvPr id="236" name="Text Box 5"/>
        <xdr:cNvSpPr txBox="1">
          <a:spLocks noChangeArrowheads="1"/>
        </xdr:cNvSpPr>
      </xdr:nvSpPr>
      <xdr:spPr bwMode="auto">
        <a:xfrm>
          <a:off x="5429250" y="892759200"/>
          <a:ext cx="4101469" cy="136970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Zugang zu gesundheitsrelevanten Informationen haben, diese verstehen und konstruktiv damit umgehen können (Health Literacy) ermöglicht Menschen erst, sich für gesundheitsförderliche Optionen entscheiden zu können. Verhaltensänderungen aufgrund von Informationen stellen einen komplexen Prozess dar und sind nicht direkt messbar. Erhoben werden die Anzahl Veranstaltungen und Berichte. Die Wirkung der Grundlagenarbeit (P210, P220) kann indirekt überprüft werden anhand der ausgelösten politischen Entscheide und Folgemassnahmen.</a:t>
          </a:r>
          <a:endParaRPr lang="de-CH"/>
        </a:p>
      </xdr:txBody>
    </xdr:sp>
    <xdr:clientData/>
  </xdr:twoCellAnchor>
  <xdr:twoCellAnchor>
    <xdr:from>
      <xdr:col>0</xdr:col>
      <xdr:colOff>1066800</xdr:colOff>
      <xdr:row>6772</xdr:row>
      <xdr:rowOff>133350</xdr:rowOff>
    </xdr:from>
    <xdr:to>
      <xdr:col>11</xdr:col>
      <xdr:colOff>899151</xdr:colOff>
      <xdr:row>6774</xdr:row>
      <xdr:rowOff>95250</xdr:rowOff>
    </xdr:to>
    <xdr:sp macro="" textlink="" fLocksText="0">
      <xdr:nvSpPr>
        <xdr:cNvPr id="237" name="Text Box 109"/>
        <xdr:cNvSpPr txBox="1">
          <a:spLocks noChangeArrowheads="1"/>
        </xdr:cNvSpPr>
      </xdr:nvSpPr>
      <xdr:spPr bwMode="auto">
        <a:xfrm>
          <a:off x="1066800" y="897369300"/>
          <a:ext cx="8538201"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siehe nächste Seite</a:t>
          </a:r>
          <a:endParaRPr lang="de-CH"/>
        </a:p>
      </xdr:txBody>
    </xdr:sp>
    <xdr:clientData/>
  </xdr:twoCellAnchor>
  <xdr:twoCellAnchor>
    <xdr:from>
      <xdr:col>8</xdr:col>
      <xdr:colOff>219075</xdr:colOff>
      <xdr:row>6710</xdr:row>
      <xdr:rowOff>0</xdr:rowOff>
    </xdr:from>
    <xdr:to>
      <xdr:col>12</xdr:col>
      <xdr:colOff>0</xdr:colOff>
      <xdr:row>6718</xdr:row>
      <xdr:rowOff>142875</xdr:rowOff>
    </xdr:to>
    <xdr:graphicFrame macro="">
      <xdr:nvGraphicFramePr>
        <xdr:cNvPr id="23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1061085</xdr:colOff>
      <xdr:row>6817</xdr:row>
      <xdr:rowOff>152400</xdr:rowOff>
    </xdr:from>
    <xdr:to>
      <xdr:col>11</xdr:col>
      <xdr:colOff>889635</xdr:colOff>
      <xdr:row>6834</xdr:row>
      <xdr:rowOff>28575</xdr:rowOff>
    </xdr:to>
    <xdr:sp macro="" textlink="" fLocksText="0">
      <xdr:nvSpPr>
        <xdr:cNvPr id="239" name="Text Box 2"/>
        <xdr:cNvSpPr txBox="1">
          <a:spLocks noChangeArrowheads="1"/>
        </xdr:cNvSpPr>
      </xdr:nvSpPr>
      <xdr:spPr bwMode="auto">
        <a:xfrm>
          <a:off x="1061085" y="904865475"/>
          <a:ext cx="8534400" cy="26289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Produkt P370320:</a:t>
          </a:r>
          <a:r>
            <a:rPr lang="de-CH" sz="1000" b="0" i="0" u="none" strike="noStrike" baseline="0">
              <a:solidFill>
                <a:srgbClr val="000000"/>
              </a:solidFill>
              <a:latin typeface="Arial"/>
              <a:cs typeface="Arial"/>
            </a:rPr>
            <a:t> Die Konzeptanpassung des Suchtpräventionsangebots für Volksschulen führt zu einer Einsparung beim Sachaufwand von Fr. 32'000.00. Die bisher durchgeführten Multiplikatorinnen- und Multiplikatorenkurse "däts it" beinhalteten zwei viertägige Kursblöcke à vier Tage sowie einen Elternabend. Dabei fielen, bedingt durch den externen Kursort sowie das umfangreiche Kursmaterial, vergleichsweise hohe Kosten an. Die neu geplanten Unterrichtsmodule werden kostengünstiger angeboten werden können, da sie vor Ort in der Schule stattfinden. Mit der Aufgabe von däts it werden keine stadtexternen Klassen mehr bedient werden. Damit entfällt künftig auch der Kantonsbeitrag im Umfang von Fr. 25'000.00.</a:t>
          </a: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Produkt P370340:</a:t>
          </a:r>
          <a:r>
            <a:rPr lang="de-CH" sz="1000" b="0" i="0" u="none" strike="noStrike" baseline="0">
              <a:solidFill>
                <a:srgbClr val="000000"/>
              </a:solidFill>
              <a:latin typeface="Arial"/>
              <a:cs typeface="Arial"/>
            </a:rPr>
            <a:t> Gemäss überwiesener Motion SP/JUSO (Stadtratsbeschluss vom 16. Februar 2012) wird das Frühförderungsprojekt primano ab 2013 in ein Regelangebot überführt. Für die Finanzierung des bisher als Pilotprojekt geführten Angebots wurden Fr. 510'000.00 im Budget des Gesundheitsdienstes sowie weitere Fr. 40'000.00 im Budget des Jugendamts eingestellt. Die für die Ausdehnung auf das gesamte Stadtgebiet notwendigen zusätzlichen Mittel im Umfang von Fr. 210'000.00 müssen über Drittmittel gedeckt werden.</a:t>
          </a:r>
        </a:p>
        <a:p>
          <a:pPr algn="l" rtl="0">
            <a:defRPr sz="1000"/>
          </a:pPr>
          <a:r>
            <a:rPr lang="de-CH" sz="1000" b="0" i="0" u="none" strike="noStrike" baseline="0">
              <a:solidFill>
                <a:srgbClr val="000000"/>
              </a:solidFill>
              <a:latin typeface="Arial"/>
              <a:ea typeface="+mn-ea"/>
              <a:cs typeface="Arial"/>
            </a:rPr>
            <a:t>Die Fremdfinanzierung der Ausweitung wird über den Fonds für die Frühförderung von Kindern abgewickelt und ist durch eine Fondsverordnung geregelt. Die für dieses Ausweitungsprojekt im Jahr 2013 budgetierten Kosten und Erlöse werden im Produktegruppenbudget des Gesundheitsdienstes ausgewiesen. Grundlage ist ein differenziertes Projektbudget für die Abrechnung gegenüber Sponsoren und Fonds. Ende Jahr erfolgt mittels Gemeinderatsbeschluss ein Ausgleich dieser Kosten über den Fonds. </a:t>
          </a:r>
        </a:p>
        <a:p>
          <a:pPr algn="l" rtl="0">
            <a:defRPr sz="1000"/>
          </a:pPr>
          <a:endParaRPr lang="de-CH" sz="1000" b="0" i="0" u="none" strike="noStrike" baseline="0">
            <a:solidFill>
              <a:srgbClr val="000000"/>
            </a:solidFill>
            <a:latin typeface="Arial"/>
            <a:ea typeface="+mn-ea"/>
            <a:cs typeface="Arial"/>
          </a:endParaRPr>
        </a:p>
        <a:p>
          <a:pPr algn="l" rtl="0">
            <a:defRPr sz="1000"/>
          </a:pPr>
          <a:r>
            <a:rPr lang="de-CH" sz="1000" b="0" i="0" u="none" strike="noStrike" baseline="0">
              <a:solidFill>
                <a:srgbClr val="000000"/>
              </a:solidFill>
              <a:latin typeface="Arial"/>
              <a:ea typeface="+mn-ea"/>
              <a:cs typeface="Arial"/>
            </a:rPr>
            <a:t>Der Rückgang des Kostendeckungsgrads widerspiegelt die Überführung des primano Pilotprojekts in ein städtisches Regelangebot und damit den Wegfall der bisher dafür eingesetzten Drittmittel.</a:t>
          </a:r>
        </a:p>
      </xdr:txBody>
    </xdr:sp>
    <xdr:clientData/>
  </xdr:twoCellAnchor>
  <xdr:twoCellAnchor>
    <xdr:from>
      <xdr:col>1</xdr:col>
      <xdr:colOff>9525</xdr:colOff>
      <xdr:row>6880</xdr:row>
      <xdr:rowOff>0</xdr:rowOff>
    </xdr:from>
    <xdr:to>
      <xdr:col>5</xdr:col>
      <xdr:colOff>0</xdr:colOff>
      <xdr:row>6890</xdr:row>
      <xdr:rowOff>19050</xdr:rowOff>
    </xdr:to>
    <xdr:sp macro="" textlink="" fLocksText="0">
      <xdr:nvSpPr>
        <xdr:cNvPr id="240" name="Text Box 3"/>
        <xdr:cNvSpPr txBox="1">
          <a:spLocks noChangeArrowheads="1"/>
        </xdr:cNvSpPr>
      </xdr:nvSpPr>
      <xdr:spPr bwMode="auto">
        <a:xfrm>
          <a:off x="1085850" y="915181050"/>
          <a:ext cx="3419475" cy="1685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Entwicklung, Durchführung und Unterstützung von Projekten zur Gesundheits- und Frühförderung, die es Schulen und Familien ermöglichen, ihr Gesundheitspotential zu entfalten, und sie motivieren, ihre Kräfte für sichere und fördernde Lern- und Lebensbedingungen einzusetzen. Gesundheitsbezogene Gemeinschaftsaktionen werden unterstützt und Zielgruppen mit besonderen Bedürfnissen speziell berücksichtigt (P320+ P340).</a:t>
          </a:r>
          <a:endParaRPr lang="de-CH"/>
        </a:p>
      </xdr:txBody>
    </xdr:sp>
    <xdr:clientData/>
  </xdr:twoCellAnchor>
  <xdr:twoCellAnchor>
    <xdr:from>
      <xdr:col>1</xdr:col>
      <xdr:colOff>9525</xdr:colOff>
      <xdr:row>6949</xdr:row>
      <xdr:rowOff>152400</xdr:rowOff>
    </xdr:from>
    <xdr:to>
      <xdr:col>12</xdr:col>
      <xdr:colOff>0</xdr:colOff>
      <xdr:row>6949</xdr:row>
      <xdr:rowOff>152400</xdr:rowOff>
    </xdr:to>
    <xdr:sp macro="" textlink="" fLocksText="0">
      <xdr:nvSpPr>
        <xdr:cNvPr id="241" name="Text Box 4"/>
        <xdr:cNvSpPr txBox="1">
          <a:spLocks noChangeArrowheads="1"/>
        </xdr:cNvSpPr>
      </xdr:nvSpPr>
      <xdr:spPr bwMode="auto">
        <a:xfrm>
          <a:off x="1085850" y="931144950"/>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Textfeld</a:t>
          </a:r>
          <a:endParaRPr lang="de-CH"/>
        </a:p>
      </xdr:txBody>
    </xdr:sp>
    <xdr:clientData/>
  </xdr:twoCellAnchor>
  <xdr:twoCellAnchor>
    <xdr:from>
      <xdr:col>6</xdr:col>
      <xdr:colOff>9525</xdr:colOff>
      <xdr:row>6880</xdr:row>
      <xdr:rowOff>0</xdr:rowOff>
    </xdr:from>
    <xdr:to>
      <xdr:col>11</xdr:col>
      <xdr:colOff>824869</xdr:colOff>
      <xdr:row>6890</xdr:row>
      <xdr:rowOff>180975</xdr:rowOff>
    </xdr:to>
    <xdr:sp macro="" textlink="" fLocksText="0">
      <xdr:nvSpPr>
        <xdr:cNvPr id="242" name="Text Box 5"/>
        <xdr:cNvSpPr txBox="1">
          <a:spLocks noChangeArrowheads="1"/>
        </xdr:cNvSpPr>
      </xdr:nvSpPr>
      <xdr:spPr bwMode="auto">
        <a:xfrm>
          <a:off x="5429250" y="915181050"/>
          <a:ext cx="4101469" cy="1847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positiven Auswirkungen von Gesundheits- und Frühförderungs-massnahmen auf Lebens- und Lernwelten (wie z.B. Schule, vorschulische Einrichtungen und Familien) sind wissenschaftlich belegt. Der Alltag in der Gesundheitsförderung besteht in der praktischen und möglichst effizienten Umsetzung dieser Erkenntnisse und in deren Adaption an verschiedene Zielgruppenbedürfnisse. </a:t>
          </a:r>
        </a:p>
        <a:p>
          <a:pPr algn="l" rtl="0">
            <a:defRPr sz="1000"/>
          </a:pPr>
          <a:r>
            <a:rPr lang="de-CH" sz="1000" b="0" i="0" u="none" strike="noStrike" baseline="0">
              <a:solidFill>
                <a:srgbClr val="000000"/>
              </a:solidFill>
              <a:latin typeface="Arial"/>
              <a:cs typeface="Arial"/>
            </a:rPr>
            <a:t>Die Überprüfung dieser Effizienz und Zielgruppenerreichung ist Teil des betrieblichen Qualitäts- und Projektmanagements. Für die aufwändige Evaluation von neuen Methoden und Interventionen bestehen Aufträge bzw. Fremdfinanzierungen verknüpft mit Evaluationsvorgaben von Bund, Kanton und weiteren Sponsoren (P320+P340).</a:t>
          </a:r>
          <a:endParaRPr lang="de-CH"/>
        </a:p>
      </xdr:txBody>
    </xdr:sp>
    <xdr:clientData/>
  </xdr:twoCellAnchor>
  <xdr:twoCellAnchor>
    <xdr:from>
      <xdr:col>1</xdr:col>
      <xdr:colOff>0</xdr:colOff>
      <xdr:row>6839</xdr:row>
      <xdr:rowOff>140970</xdr:rowOff>
    </xdr:from>
    <xdr:to>
      <xdr:col>12</xdr:col>
      <xdr:colOff>0</xdr:colOff>
      <xdr:row>6870</xdr:row>
      <xdr:rowOff>140970</xdr:rowOff>
    </xdr:to>
    <xdr:sp macro="" textlink="">
      <xdr:nvSpPr>
        <xdr:cNvPr id="243" name="Text Box 8"/>
        <xdr:cNvSpPr txBox="1">
          <a:spLocks noChangeArrowheads="1"/>
        </xdr:cNvSpPr>
      </xdr:nvSpPr>
      <xdr:spPr bwMode="auto">
        <a:xfrm>
          <a:off x="1076325" y="908549745"/>
          <a:ext cx="8543925" cy="50196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Produkte und Inhalte 2013:</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Gesundheitsförderung in der Schule (Produkt P370320)</a:t>
          </a:r>
        </a:p>
        <a:p>
          <a:pPr algn="l" rtl="0">
            <a:defRPr sz="1000"/>
          </a:pPr>
          <a:r>
            <a:rPr lang="de-CH" sz="1000" b="0" i="0" u="none" strike="noStrike" baseline="0">
              <a:solidFill>
                <a:srgbClr val="000000"/>
              </a:solidFill>
              <a:latin typeface="Arial"/>
              <a:cs typeface="Arial"/>
            </a:rPr>
            <a:t>- Unterrichtsmodule für die Oberstufe zum Thema Sucht und Prävention</a:t>
          </a:r>
        </a:p>
        <a:p>
          <a:pPr algn="l" rtl="0">
            <a:defRPr sz="1000"/>
          </a:pPr>
          <a:r>
            <a:rPr lang="de-CH" sz="1000" b="0" i="0" u="none" strike="noStrike" baseline="0">
              <a:solidFill>
                <a:srgbClr val="000000"/>
              </a:solidFill>
              <a:latin typeface="Arial"/>
              <a:cs typeface="Arial"/>
            </a:rPr>
            <a:t>- Elternsorgen (Elternangebote)</a:t>
          </a:r>
        </a:p>
        <a:p>
          <a:pPr algn="l" rtl="0">
            <a:defRPr sz="1000"/>
          </a:pPr>
          <a:r>
            <a:rPr lang="de-CH" sz="1000" b="0" i="0" u="none" strike="noStrike" baseline="0">
              <a:solidFill>
                <a:srgbClr val="000000"/>
              </a:solidFill>
              <a:latin typeface="Arial"/>
              <a:cs typeface="Arial"/>
            </a:rPr>
            <a:t>- DuSeischWoDüre (DSWD) und zWäg (Lifeskillprogramm für das 10. Schuljahr)</a:t>
          </a:r>
        </a:p>
        <a:p>
          <a:pPr algn="l" rtl="0">
            <a:defRPr sz="1000"/>
          </a:pPr>
          <a:r>
            <a:rPr lang="de-CH" sz="1000" b="0" i="0" u="none" strike="noStrike" baseline="0">
              <a:solidFill>
                <a:srgbClr val="000000"/>
              </a:solidFill>
              <a:latin typeface="Arial"/>
              <a:cs typeface="Arial"/>
            </a:rPr>
            <a:t>- Netzwerk gesundheitsfördernder Schulen (Gesundheitsförderung an Schulen inkl. Kindergärten) </a:t>
          </a:r>
        </a:p>
        <a:p>
          <a:pPr algn="l" rtl="0">
            <a:defRPr sz="1000"/>
          </a:pPr>
          <a:r>
            <a:rPr lang="de-CH" sz="1000" b="0" i="0" u="none" strike="noStrike" baseline="0">
              <a:solidFill>
                <a:srgbClr val="000000"/>
              </a:solidFill>
              <a:latin typeface="Arial"/>
              <a:cs typeface="Arial"/>
            </a:rPr>
            <a:t>- Ernährungs- und Bewegungsprävention an Schulen (Unterricht und Unterstützung bei Projekten) und Projekte Znünibox (gesunde </a:t>
          </a:r>
        </a:p>
        <a:p>
          <a:pPr algn="l" rtl="0">
            <a:defRPr sz="1000"/>
          </a:pPr>
          <a:r>
            <a:rPr lang="de-CH" sz="1000" b="0" i="0" u="none" strike="noStrike" baseline="0">
              <a:solidFill>
                <a:srgbClr val="000000"/>
              </a:solidFill>
              <a:latin typeface="Arial"/>
              <a:cs typeface="Arial"/>
            </a:rPr>
            <a:t>  Pausenverpflegung)/Purzelbaum (Bewegungsprojekt in Kindergärten in Zusammenarbeit mit der pädagogischen Hochschule Bern) </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Gesundheitsförderung Familie und Quartier, Frühförderung (Produkt P370340)</a:t>
          </a:r>
        </a:p>
        <a:p>
          <a:r>
            <a:rPr lang="de-CH" sz="1000" b="0" i="0" u="none" strike="noStrike" baseline="0">
              <a:solidFill>
                <a:srgbClr val="000000"/>
              </a:solidFill>
              <a:latin typeface="Arial"/>
              <a:ea typeface="+mn-ea"/>
              <a:cs typeface="Arial"/>
            </a:rPr>
            <a:t>- Vernetzung der bestehenden Institutionen im Säuglings- und Kleinkinderbereich </a:t>
          </a:r>
        </a:p>
        <a:p>
          <a:r>
            <a:rPr lang="de-CH" sz="1000" b="0" i="0" u="none" strike="noStrike" baseline="0">
              <a:solidFill>
                <a:srgbClr val="000000"/>
              </a:solidFill>
              <a:latin typeface="Arial"/>
              <a:ea typeface="+mn-ea"/>
              <a:cs typeface="Arial"/>
            </a:rPr>
            <a:t>- primano Frühförderung mit den Elementen (1) Hausbesuchsprogramm für speziell benachteiligte Vorschulkinder und ihre Familien, </a:t>
          </a:r>
        </a:p>
        <a:p>
          <a:r>
            <a:rPr lang="de-CH" sz="1000" b="0" i="0" u="none" strike="noStrike" baseline="0">
              <a:solidFill>
                <a:schemeClr val="bg1"/>
              </a:solidFill>
              <a:latin typeface="Arial"/>
              <a:ea typeface="+mn-ea"/>
              <a:cs typeface="Arial"/>
            </a:rPr>
            <a:t>x</a:t>
          </a:r>
          <a:r>
            <a:rPr lang="de-CH" sz="1000" b="0" i="0" u="none" strike="noStrike" baseline="0">
              <a:solidFill>
                <a:srgbClr val="000000"/>
              </a:solidFill>
              <a:latin typeface="Arial"/>
              <a:ea typeface="+mn-ea"/>
              <a:cs typeface="Arial"/>
            </a:rPr>
            <a:t>(2) Fördermodule</a:t>
          </a:r>
          <a:r>
            <a:rPr lang="de-CH" sz="1000" b="0" i="0" u="none" strike="noStrike" baseline="0">
              <a:solidFill>
                <a:schemeClr val="bg1"/>
              </a:solidFill>
              <a:latin typeface="Arial"/>
              <a:ea typeface="+mn-ea"/>
              <a:cs typeface="Arial"/>
            </a:rPr>
            <a:t>x</a:t>
          </a:r>
          <a:r>
            <a:rPr lang="de-CH" sz="1000" b="0" i="0" u="none" strike="noStrike" baseline="0">
              <a:solidFill>
                <a:srgbClr val="000000"/>
              </a:solidFill>
              <a:latin typeface="Arial"/>
              <a:ea typeface="+mn-ea"/>
              <a:cs typeface="Arial"/>
            </a:rPr>
            <a:t>in Spielgruppen, (3) Vernetzung aller Frühförderangebote in den Quartieren:</a:t>
          </a:r>
          <a:br>
            <a:rPr lang="de-CH" sz="1000" b="0" i="0" u="none" strike="noStrike" baseline="0">
              <a:solidFill>
                <a:srgbClr val="000000"/>
              </a:solidFill>
              <a:latin typeface="Arial"/>
              <a:ea typeface="+mn-ea"/>
              <a:cs typeface="Arial"/>
            </a:rPr>
          </a:br>
          <a:r>
            <a:rPr lang="de-CH" sz="1000" b="0" i="0" u="none" strike="noStrike" baseline="0">
              <a:solidFill>
                <a:schemeClr val="bg1"/>
              </a:solidFill>
              <a:latin typeface="Arial"/>
              <a:ea typeface="+mn-ea"/>
              <a:cs typeface="Arial"/>
            </a:rPr>
            <a:t>x</a:t>
          </a:r>
          <a:r>
            <a:rPr lang="de-CH" sz="1000" b="0" i="0" u="none" strike="noStrike" baseline="0">
              <a:solidFill>
                <a:srgbClr val="000000"/>
              </a:solidFill>
              <a:latin typeface="Arial"/>
              <a:ea typeface="+mn-ea"/>
              <a:cs typeface="Arial"/>
            </a:rPr>
            <a:t>a) Fortsetzung des Pilotprojekts als Regelangebot in den bisherigen Quartieren und</a:t>
          </a:r>
          <a:br>
            <a:rPr lang="de-CH" sz="1000" b="0" i="0" u="none" strike="noStrike" baseline="0">
              <a:solidFill>
                <a:srgbClr val="000000"/>
              </a:solidFill>
              <a:latin typeface="Arial"/>
              <a:ea typeface="+mn-ea"/>
              <a:cs typeface="Arial"/>
            </a:rPr>
          </a:br>
          <a:r>
            <a:rPr lang="de-CH" sz="1000" b="0" i="0" u="none" strike="noStrike" baseline="0">
              <a:solidFill>
                <a:schemeClr val="bg1"/>
              </a:solidFill>
              <a:latin typeface="Arial"/>
              <a:ea typeface="+mn-ea"/>
              <a:cs typeface="Arial"/>
            </a:rPr>
            <a:t>x</a:t>
          </a:r>
          <a:r>
            <a:rPr lang="de-CH" sz="1000" b="0" i="0" u="none" strike="noStrike" baseline="0">
              <a:solidFill>
                <a:srgbClr val="000000"/>
              </a:solidFill>
              <a:latin typeface="Arial"/>
              <a:ea typeface="+mn-ea"/>
              <a:cs typeface="Arial"/>
            </a:rPr>
            <a:t>b) Ausweitungsprojekt auf weitere Quartiere mit entsprechendem Bedarf (finanziert aus Drittmitteln)</a:t>
          </a:r>
        </a:p>
      </xdr:txBody>
    </xdr:sp>
    <xdr:clientData/>
  </xdr:twoCellAnchor>
  <xdr:twoCellAnchor>
    <xdr:from>
      <xdr:col>1</xdr:col>
      <xdr:colOff>9525</xdr:colOff>
      <xdr:row>6939</xdr:row>
      <xdr:rowOff>140971</xdr:rowOff>
    </xdr:from>
    <xdr:to>
      <xdr:col>12</xdr:col>
      <xdr:colOff>0</xdr:colOff>
      <xdr:row>6967</xdr:row>
      <xdr:rowOff>57151</xdr:rowOff>
    </xdr:to>
    <xdr:sp macro="" textlink="" fLocksText="0">
      <xdr:nvSpPr>
        <xdr:cNvPr id="244" name="Text Box 13"/>
        <xdr:cNvSpPr txBox="1">
          <a:spLocks noChangeArrowheads="1"/>
        </xdr:cNvSpPr>
      </xdr:nvSpPr>
      <xdr:spPr bwMode="auto">
        <a:xfrm>
          <a:off x="1085850" y="929514271"/>
          <a:ext cx="8534400" cy="44500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1): </a:t>
          </a:r>
          <a:r>
            <a:rPr lang="de-CH" sz="1000" b="0" i="0" u="none" strike="noStrike" baseline="0">
              <a:solidFill>
                <a:srgbClr val="000000"/>
              </a:solidFill>
              <a:latin typeface="Arial"/>
              <a:cs typeface="Arial"/>
            </a:rPr>
            <a:t>Es sind alle 6 Schulkreise inklusive die Sprachheilschule dem Netzwerk gesundheitsfördernder Schulen angegliedert. Im 2010 trat die letzte Standortschule dem Netzwerk gesundheitsfördernder Schulen bei. Aufgrund ihrer kleinen Schülerzahlen bzw. aus Ressourcengründen gibt es noch einen Standort, der nicht Netzwerkschule wird, aber von den Angeboten des Netzwerkes (Tagungen, Fortbildungen) Gebrauch machen kann. Das Netzwerk unterstützt die Schulen beim Umsetzen des auch im Lehrplan verankerten Gesundheitsförderungsauftrages.</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 2): </a:t>
          </a:r>
          <a:r>
            <a:rPr lang="de-CH" sz="1000" b="0" i="0" u="none" strike="noStrike" baseline="0">
              <a:solidFill>
                <a:srgbClr val="000000"/>
              </a:solidFill>
              <a:latin typeface="Arial"/>
              <a:cs typeface="Arial"/>
            </a:rPr>
            <a:t>Der Umfang des Programms wurde aufgrund der gemeinderätlichen Kürzungsvorgabe und Stadtratsbeschluss vom </a:t>
          </a:r>
        </a:p>
        <a:p>
          <a:pPr algn="l" rtl="0">
            <a:defRPr sz="1000"/>
          </a:pPr>
          <a:r>
            <a:rPr lang="de-CH" sz="1000" b="0" i="0" u="none" strike="noStrike" baseline="0">
              <a:solidFill>
                <a:srgbClr val="000000"/>
              </a:solidFill>
              <a:latin typeface="Arial"/>
              <a:cs typeface="Arial"/>
            </a:rPr>
            <a:t>16. September 2010 ab 2011 von 45 auf 30 Gruppen verkleinert. </a:t>
          </a:r>
        </a:p>
        <a:p>
          <a:pPr algn="l" rtl="0">
            <a:defRPr sz="1000"/>
          </a:pPr>
          <a:endParaRPr lang="de-CH" sz="1000" b="1" i="0" u="none" strike="noStrike" baseline="0">
            <a:solidFill>
              <a:srgbClr val="000000"/>
            </a:solidFill>
            <a:latin typeface="Arial"/>
            <a:cs typeface="Arial"/>
          </a:endParaRPr>
        </a:p>
        <a:p>
          <a:r>
            <a:rPr lang="de-CH" sz="1000" b="1" i="0" u="none" strike="noStrike" baseline="0">
              <a:solidFill>
                <a:srgbClr val="000000"/>
              </a:solidFill>
              <a:latin typeface="Arial"/>
              <a:cs typeface="Arial"/>
            </a:rPr>
            <a:t>Zu Steuerungsvorgabe 3): </a:t>
          </a:r>
          <a:r>
            <a:rPr lang="de-CH" sz="1000" b="0" i="0" u="none" strike="noStrike" baseline="0">
              <a:solidFill>
                <a:srgbClr val="000000"/>
              </a:solidFill>
              <a:latin typeface="Arial"/>
              <a:ea typeface="+mn-ea"/>
              <a:cs typeface="Arial"/>
            </a:rPr>
            <a:t>Suchtpräventive Angebote sind nach wie vor notwendig und ergänzen das Spektrum der gesundheitsfördernden Angebote an Schule und Eltern. Eine Überprüfung des Angebotes im Jahre 2010 hat ergeben, dass das Suchtpräventionsangebot für Volksschulen adaptiert werden muss. Die entsprechende Konzeptanpassung wird unter Einbezug von Schulen und Fachstellen aus dem Suchtbereich Schritt für Schritt erarbeitet. Das Angebot des Gesundheitsdienstes beinhaltet neu Unterrichtsmodule für die Oberstufe zu verschiedenen suchtspezifischen und allgemein präventiven Themen und das Elternangebot "Elternsorgen". Die Elternkurse „Starke Eltern stärken Kinder“ soll ganz der Berner Gesundheit übergeben werden, was zu einer Reduktion der Steuerungsvorgabe und der Kosten führt.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 4): </a:t>
          </a:r>
          <a:r>
            <a:rPr lang="de-CH" sz="1000" b="0" i="0" u="none" strike="noStrike" baseline="0">
              <a:solidFill>
                <a:srgbClr val="000000"/>
              </a:solidFill>
              <a:latin typeface="Arial"/>
              <a:cs typeface="Arial"/>
            </a:rPr>
            <a:t>Ernährung und Bewegung sind aktuelle, nationale und kantonale Präventionsschwerpunkte. Die zwei von Basel übernommenen Projekte Znünibox und Purzelbaum werden zusammen mit anderen Abteilungen der Direktion für Bildung, Soziales und Sport und mit der pädagogischen Hochschule (Weiterbildung Lehrpersonen) in den Berner Kindergärten angeboten. Für die Durchführung stehen die personellen Ressourcen (Projektkoordinatorin Ernährung und Bewegung) innerhalb des Gesundheitsdienstes zur Verfügung und für den zusätzlichen Sachaufwand werden Drittmittel verwendet. Die Znünibox wurde evaluiert und zeigt gute Resultate. Die beiden Projekte entstanden aufgrund der zunehmenden Anzahl übergewichtiger und bewegungsarmer Kinder und sind Teil eines Massnahmenpaketes, das gesundes Ernährungs- und Bewegungsverhalten im Kindesalter zum Ziel hat.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ea typeface="+mn-ea"/>
              <a:cs typeface="Arial"/>
            </a:rPr>
            <a:t>Zu Steuerungsvorgabe 5): </a:t>
          </a:r>
          <a:r>
            <a:rPr lang="de-CH" sz="1000" b="0" i="0" u="none" strike="noStrike" baseline="0">
              <a:solidFill>
                <a:srgbClr val="000000"/>
              </a:solidFill>
              <a:latin typeface="Arial"/>
              <a:ea typeface="+mn-ea"/>
              <a:cs typeface="Arial"/>
            </a:rPr>
            <a:t>Ab 2013 wird das Frühförderungsprogramm in den bisherigen Pilotquartieren (Bümpliz, Bethlehem, Holligen-Brunnmatt und Wittigkofen-Murifeld) als Regelangebot fortgesetzt. Ziel ist es, im Regelangebot jährlich 40 Kinder und ihre Familien ins Programm aufzunehmen. Die Ausweitung muss über Drittmittel finanziert werden. Die Anzahl aufgenommener Kinder im Rahmen des Ausweitungsprojekts in den neuen Quartieren wird daher als Kennzahl geführt.</a:t>
          </a:r>
        </a:p>
      </xdr:txBody>
    </xdr:sp>
    <xdr:clientData/>
  </xdr:twoCellAnchor>
  <xdr:twoCellAnchor>
    <xdr:from>
      <xdr:col>1</xdr:col>
      <xdr:colOff>0</xdr:colOff>
      <xdr:row>6972</xdr:row>
      <xdr:rowOff>140970</xdr:rowOff>
    </xdr:from>
    <xdr:to>
      <xdr:col>11</xdr:col>
      <xdr:colOff>908676</xdr:colOff>
      <xdr:row>6991</xdr:row>
      <xdr:rowOff>97167</xdr:rowOff>
    </xdr:to>
    <xdr:sp macro="" textlink="" fLocksText="0">
      <xdr:nvSpPr>
        <xdr:cNvPr id="245" name="Text Box 52"/>
        <xdr:cNvSpPr txBox="1">
          <a:spLocks noChangeArrowheads="1"/>
        </xdr:cNvSpPr>
      </xdr:nvSpPr>
      <xdr:spPr bwMode="auto">
        <a:xfrm>
          <a:off x="1076325" y="934991145"/>
          <a:ext cx="8538201" cy="3032772"/>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1" i="0" u="none" strike="noStrike" baseline="0">
              <a:solidFill>
                <a:srgbClr val="000000"/>
              </a:solidFill>
              <a:latin typeface="Arial"/>
              <a:cs typeface="Arial"/>
            </a:rPr>
            <a:t>Zu Kennzahl 2): </a:t>
          </a:r>
          <a:r>
            <a:rPr lang="de-CH" sz="1000" b="0" i="0" u="none" strike="noStrike" baseline="0">
              <a:solidFill>
                <a:srgbClr val="000000"/>
              </a:solidFill>
              <a:latin typeface="Arial"/>
              <a:cs typeface="Arial"/>
            </a:rPr>
            <a:t>Die Koordinatoren und Koordinatorinnen für Gesundheitsförderung sind an ihrem Schulstandort verantwortlich für die Umsetzung von Gesundheitsförderung und Prävention. Sie leiten das Gesundheitsteam und arbeiten zusammen mit der Schulleitung. </a:t>
          </a:r>
          <a:endParaRPr lang="de-CH" sz="1000" b="1" i="0" u="none" strike="noStrike" baseline="0">
            <a:solidFill>
              <a:srgbClr val="000000"/>
            </a:solidFill>
            <a:latin typeface="Arial"/>
            <a:cs typeface="Arial"/>
          </a:endParaRPr>
        </a:p>
        <a:p>
          <a:pPr algn="l" rtl="0">
            <a:lnSpc>
              <a:spcPts val="1100"/>
            </a:lnSpc>
            <a:defRPr sz="1000"/>
          </a:pPr>
          <a:endParaRPr lang="de-CH" sz="1000" b="1" i="0" u="none" strike="noStrike" baseline="0">
            <a:solidFill>
              <a:srgbClr val="000000"/>
            </a:solidFill>
            <a:latin typeface="Arial"/>
            <a:cs typeface="Arial"/>
          </a:endParaRPr>
        </a:p>
        <a:p>
          <a:r>
            <a:rPr lang="de-CH" sz="1000" b="1" i="0" u="none" strike="noStrike" baseline="0">
              <a:solidFill>
                <a:srgbClr val="000000"/>
              </a:solidFill>
              <a:latin typeface="Arial"/>
              <a:ea typeface="+mn-ea"/>
              <a:cs typeface="Arial"/>
            </a:rPr>
            <a:t>Zu Kennzahl 7): </a:t>
          </a:r>
          <a:r>
            <a:rPr lang="de-CH" sz="1000" b="0" i="0" u="none" strike="noStrike" baseline="0">
              <a:solidFill>
                <a:srgbClr val="000000"/>
              </a:solidFill>
              <a:latin typeface="Arial"/>
              <a:ea typeface="+mn-ea"/>
              <a:cs typeface="Arial"/>
            </a:rPr>
            <a:t>Im Pilotprojekt primano wird das Hausbesuchsprogramm 2012 in Deutsch, Albanisch, Tamilisch, Arabisch, Somalisch, Türkisch und Kurdisch angeboten. Damit sind in den Pilotquartieren diejenigen Sprachgruppen mit einerseits dem grössten Förderbedarf und andererseits genügender Bevölkerungsgruppengrösse abgedeckt. Das Angebot muss im Lichte der Bevölkerungs- und Bedarfsentwicklung alle 2-3 Jahre überprüft und gegebenenfalls angepasst werden.</a:t>
          </a:r>
        </a:p>
        <a:p>
          <a:r>
            <a:rPr lang="de-CH" sz="1000" b="0" i="0" u="none" strike="noStrike" baseline="0">
              <a:solidFill>
                <a:srgbClr val="000000"/>
              </a:solidFill>
              <a:latin typeface="Arial"/>
              <a:ea typeface="+mn-ea"/>
              <a:cs typeface="Arial"/>
            </a:rPr>
            <a:t> </a:t>
          </a:r>
        </a:p>
        <a:p>
          <a:r>
            <a:rPr lang="de-CH" sz="1000" b="1" i="0" u="none" strike="noStrike" baseline="0">
              <a:solidFill>
                <a:srgbClr val="000000"/>
              </a:solidFill>
              <a:latin typeface="Arial"/>
              <a:ea typeface="+mn-ea"/>
              <a:cs typeface="Arial"/>
            </a:rPr>
            <a:t>Zu Kennzahlen 9): </a:t>
          </a:r>
          <a:r>
            <a:rPr lang="de-CH" sz="1000" b="0" i="0" u="none" strike="noStrike" baseline="0">
              <a:solidFill>
                <a:srgbClr val="000000"/>
              </a:solidFill>
              <a:latin typeface="Arial"/>
              <a:ea typeface="+mn-ea"/>
              <a:cs typeface="Arial"/>
            </a:rPr>
            <a:t>Bei der Frühförderung primano wird das heutige Angebot des Pilotprojektes ins reguläre Budget aufgenommen. Für die Ausweitung des Programms auf weitere Stadtteile müssen Drittmittel eingeholt werden. Für die Anzahl Kinder im Hausbesuchsprogramm werden die Kinder im Ausweitungsprojekt hier nur in der Kennzahl aufgeführt, während die Anzahl Kinder im Regelangebot eine Steuerungsvorgabe ist.</a:t>
          </a:r>
        </a:p>
        <a:p>
          <a:endParaRPr lang="de-CH" sz="1000" b="0" i="0" u="none" strike="noStrike" baseline="0">
            <a:solidFill>
              <a:srgbClr val="000000"/>
            </a:solidFill>
            <a:latin typeface="Arial"/>
            <a:ea typeface="+mn-ea"/>
            <a:cs typeface="Arial"/>
          </a:endParaRPr>
        </a:p>
        <a:p>
          <a:r>
            <a:rPr lang="de-CH" sz="1000" b="1" i="0" u="none" strike="noStrike" baseline="0">
              <a:solidFill>
                <a:srgbClr val="000000"/>
              </a:solidFill>
              <a:latin typeface="Arial"/>
              <a:ea typeface="+mn-ea"/>
              <a:cs typeface="Arial"/>
            </a:rPr>
            <a:t>Zu Kennzahl 10): </a:t>
          </a:r>
          <a:r>
            <a:rPr lang="de-CH" sz="1000" b="0" i="0" u="none" strike="noStrike" baseline="0">
              <a:solidFill>
                <a:srgbClr val="000000"/>
              </a:solidFill>
              <a:latin typeface="Arial"/>
              <a:ea typeface="+mn-ea"/>
              <a:cs typeface="Arial"/>
            </a:rPr>
            <a:t>Gegenüber den ersten Jahren von primano stehen den Kindertagesstätten heute von verschiedenen Seiten vielfältige Angebote für die Weiterentwicklung ihrer pädagogischen Qualität zur Verfügung. Es macht daher keinen Sinn im Rahmen von primano weiter Fördermodule für Kindertagesstätten anzubieten.</a:t>
          </a:r>
        </a:p>
        <a:p>
          <a:r>
            <a:rPr lang="de-CH" sz="1000" b="0" i="0" u="none" strike="noStrike" baseline="0">
              <a:solidFill>
                <a:srgbClr val="000000"/>
              </a:solidFill>
              <a:latin typeface="Arial"/>
              <a:ea typeface="+mn-ea"/>
              <a:cs typeface="Arial"/>
            </a:rPr>
            <a:t> </a:t>
          </a:r>
        </a:p>
        <a:p>
          <a:r>
            <a:rPr lang="de-CH" sz="1000" b="1" i="0" u="none" strike="noStrike" baseline="0">
              <a:solidFill>
                <a:srgbClr val="000000"/>
              </a:solidFill>
              <a:latin typeface="Arial"/>
              <a:ea typeface="+mn-ea"/>
              <a:cs typeface="Arial"/>
            </a:rPr>
            <a:t>Zu Kennzahl 11): </a:t>
          </a:r>
          <a:r>
            <a:rPr lang="de-CH" sz="1000" b="0" i="0" u="none" strike="noStrike" baseline="0">
              <a:solidFill>
                <a:srgbClr val="000000"/>
              </a:solidFill>
              <a:latin typeface="Arial"/>
              <a:ea typeface="+mn-ea"/>
              <a:cs typeface="Arial"/>
            </a:rPr>
            <a:t>Die Fördermodule werden bereits im Regelangebot für Spielgruppen aus der ganzen Stadt geöffnet. Damit können die verfügbaren Modulplätze optimal genutzt werden.</a:t>
          </a:r>
        </a:p>
        <a:p>
          <a:r>
            <a:rPr lang="de-CH" sz="1000" b="0" i="0" u="none" strike="noStrike" baseline="0">
              <a:solidFill>
                <a:srgbClr val="000000"/>
              </a:solidFill>
              <a:latin typeface="Arial"/>
              <a:ea typeface="+mn-ea"/>
              <a:cs typeface="Arial"/>
            </a:rPr>
            <a:t> </a:t>
          </a:r>
        </a:p>
      </xdr:txBody>
    </xdr:sp>
    <xdr:clientData/>
  </xdr:twoCellAnchor>
  <xdr:twoCellAnchor>
    <xdr:from>
      <xdr:col>8</xdr:col>
      <xdr:colOff>219075</xdr:colOff>
      <xdr:row>6800</xdr:row>
      <xdr:rowOff>0</xdr:rowOff>
    </xdr:from>
    <xdr:to>
      <xdr:col>12</xdr:col>
      <xdr:colOff>0</xdr:colOff>
      <xdr:row>6808</xdr:row>
      <xdr:rowOff>142875</xdr:rowOff>
    </xdr:to>
    <xdr:graphicFrame macro="">
      <xdr:nvGraphicFramePr>
        <xdr:cNvPr id="246"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1042035</xdr:colOff>
      <xdr:row>7056</xdr:row>
      <xdr:rowOff>1</xdr:rowOff>
    </xdr:from>
    <xdr:to>
      <xdr:col>11</xdr:col>
      <xdr:colOff>880121</xdr:colOff>
      <xdr:row>7073</xdr:row>
      <xdr:rowOff>47625</xdr:rowOff>
    </xdr:to>
    <xdr:sp macro="" textlink="" fLocksText="0">
      <xdr:nvSpPr>
        <xdr:cNvPr id="247" name="Text Box 1"/>
        <xdr:cNvSpPr txBox="1">
          <a:spLocks noChangeArrowheads="1"/>
        </xdr:cNvSpPr>
      </xdr:nvSpPr>
      <xdr:spPr bwMode="auto">
        <a:xfrm>
          <a:off x="1042035" y="948270901"/>
          <a:ext cx="8543936" cy="295274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Im Vergleich zum Vorjahr fällt das Produktegruppenbudget 2013 um rund Fr. 32'000.00 (Nettokosten) niedriger aus:</a:t>
          </a:r>
        </a:p>
        <a:p>
          <a:pPr algn="l" rtl="0">
            <a:defRPr sz="1000"/>
          </a:pPr>
          <a:r>
            <a:rPr lang="de-CH" sz="1000" b="0" i="0" u="none" strike="noStrike" baseline="0">
              <a:solidFill>
                <a:srgbClr val="000000"/>
              </a:solidFill>
              <a:latin typeface="Arial"/>
              <a:cs typeface="Arial"/>
            </a:rPr>
            <a:t>Produktegruppe PG380100:  + Fr.  13'000.00  </a:t>
          </a:r>
        </a:p>
        <a:p>
          <a:pPr algn="l" rtl="0">
            <a:defRPr sz="1000"/>
          </a:pPr>
          <a:r>
            <a:rPr lang="de-CH" sz="1000" b="0" i="0" u="none" strike="noStrike" baseline="0">
              <a:solidFill>
                <a:srgbClr val="000000"/>
              </a:solidFill>
              <a:latin typeface="Arial"/>
              <a:cs typeface="Arial"/>
            </a:rPr>
            <a:t>Produktegruppe PG380200:  -  Fr.  45'000.00</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Bruttokosten nehmen um Fr. 249'000.00 und die Erlöse um Fr. 217'000.00 ab. Massgeblich dafür verantwortlich sind:</a:t>
          </a:r>
        </a:p>
        <a:p>
          <a:pPr algn="l" rtl="0">
            <a:defRPr sz="1000"/>
          </a:pPr>
          <a:r>
            <a:rPr lang="de-CH" sz="1000" b="0" i="0" u="none" strike="noStrike" baseline="0">
              <a:solidFill>
                <a:srgbClr val="000000"/>
              </a:solidFill>
              <a:latin typeface="Arial"/>
              <a:cs typeface="Arial"/>
            </a:rPr>
            <a:t>- 160'000.00 Bärner Kids Day (alle 2 Jahre - nächste Durchführung 2014)</a:t>
          </a:r>
        </a:p>
        <a:p>
          <a:pPr algn="l" rtl="0">
            <a:defRPr sz="1000"/>
          </a:pPr>
          <a:r>
            <a:rPr lang="de-CH" sz="1000" b="0" i="0" u="none" strike="noStrike" baseline="0">
              <a:solidFill>
                <a:srgbClr val="000000"/>
              </a:solidFill>
              <a:latin typeface="Arial"/>
              <a:cs typeface="Arial"/>
            </a:rPr>
            <a:t>- 190'000.00 Beiträge an Dritte (Leistungsvertrag mit Postfinance Arena - öffentlicher Eislauf)</a:t>
          </a:r>
        </a:p>
        <a:p>
          <a:pPr algn="l" rtl="0">
            <a:defRPr sz="1000"/>
          </a:pPr>
          <a:r>
            <a:rPr lang="de-CH" sz="1000" b="0" i="0" u="none" strike="noStrike" baseline="0">
              <a:solidFill>
                <a:srgbClr val="000000"/>
              </a:solidFill>
              <a:latin typeface="Arial"/>
              <a:cs typeface="Arial"/>
            </a:rPr>
            <a:t>- 102'000.00 Reduktion der Miet- und Nebenkosten Stadtbauten Bern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17'000.00 Interne Verrechnungen (Grünflächenpflege und Informatik)</a:t>
          </a:r>
        </a:p>
        <a:p>
          <a:pPr algn="l" rtl="0">
            <a:defRPr sz="1000"/>
          </a:pPr>
          <a:r>
            <a:rPr lang="de-CH" sz="1000" b="0" i="0" u="none" strike="noStrike" baseline="0">
              <a:solidFill>
                <a:srgbClr val="000000"/>
              </a:solidFill>
              <a:latin typeface="Arial"/>
              <a:cs typeface="Arial"/>
            </a:rPr>
            <a:t>+  55'000.00 Personalkosten (Einführung Bereitschaftsdienst und Weiterbildung im Umgang mit Chemikalie augrund neuer gesetzlicher Vorgaben)</a:t>
          </a:r>
        </a:p>
        <a:p>
          <a:pPr algn="l" rtl="0">
            <a:defRPr sz="1000"/>
          </a:pPr>
          <a:r>
            <a:rPr lang="de-CH" sz="1000" b="0" i="0" u="none" strike="noStrike" baseline="0">
              <a:solidFill>
                <a:srgbClr val="000000"/>
              </a:solidFill>
              <a:latin typeface="Arial"/>
              <a:cs typeface="Arial"/>
            </a:rPr>
            <a:t>+  47'000.00 Transportkosten (u.a. Ferienlager Fiesch Frühling)</a:t>
          </a:r>
        </a:p>
        <a:p>
          <a:pPr algn="l" rtl="0">
            <a:defRPr sz="1000"/>
          </a:pPr>
          <a:r>
            <a:rPr lang="de-CH" sz="1000" b="0" i="0" u="none" strike="noStrike" baseline="0">
              <a:solidFill>
                <a:srgbClr val="000000"/>
              </a:solidFill>
              <a:latin typeface="Arial"/>
              <a:cs typeface="Arial"/>
            </a:rPr>
            <a:t>+  70'000.00 Kleininvestitionen und Maschinen für Anlagen Eis und Wasser (z.B. Mariner für die Schwimmbeckenreinigung)</a:t>
          </a:r>
        </a:p>
        <a:p>
          <a:pPr algn="l" rtl="0">
            <a:defRPr sz="1000"/>
          </a:pPr>
          <a:r>
            <a:rPr lang="de-CH" sz="1000" b="0" i="0" u="none" strike="noStrike" baseline="0">
              <a:solidFill>
                <a:srgbClr val="000000"/>
              </a:solidFill>
              <a:latin typeface="Arial"/>
              <a:cs typeface="Arial"/>
            </a:rPr>
            <a:t>+  14'000.00 Höhere Abschreibungen (Ersatz Traktor Sportanlage Weyermannshaus sowie Reservationstool Turnhallen)</a:t>
          </a:r>
        </a:p>
        <a:p>
          <a:pPr algn="l" rtl="0">
            <a:defRPr sz="1000"/>
          </a:pPr>
          <a:r>
            <a:rPr lang="de-CH" sz="1000" b="1" i="0" u="none" strike="noStrike" baseline="0">
              <a:solidFill>
                <a:srgbClr val="000000"/>
              </a:solidFill>
              <a:latin typeface="Arial"/>
              <a:cs typeface="Arial"/>
            </a:rPr>
            <a:t>- 249'000.00 Total Minderkosten </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1057275</xdr:colOff>
      <xdr:row>7088</xdr:row>
      <xdr:rowOff>93346</xdr:rowOff>
    </xdr:from>
    <xdr:to>
      <xdr:col>11</xdr:col>
      <xdr:colOff>885825</xdr:colOff>
      <xdr:row>7093</xdr:row>
      <xdr:rowOff>131446</xdr:rowOff>
    </xdr:to>
    <xdr:sp macro="" textlink="" fLocksText="0">
      <xdr:nvSpPr>
        <xdr:cNvPr id="248" name="Text Box 4"/>
        <xdr:cNvSpPr txBox="1">
          <a:spLocks noChangeArrowheads="1"/>
        </xdr:cNvSpPr>
      </xdr:nvSpPr>
      <xdr:spPr bwMode="auto">
        <a:xfrm>
          <a:off x="1057275" y="953717296"/>
          <a:ext cx="8534400" cy="7524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Nettokostenanstieg im Vergleich zur Rechnung 2011 beträgt 1,16 Mio Fr. Dieser resultiert aus Mehrkosten von 1,18 Mio Fr.: Personalkosten</a:t>
          </a:r>
        </a:p>
        <a:p>
          <a:pPr algn="l" rtl="0">
            <a:defRPr sz="1000"/>
          </a:pPr>
          <a:r>
            <a:rPr lang="de-CH" sz="1000" b="0" i="0" u="none" strike="noStrike" baseline="0">
              <a:solidFill>
                <a:srgbClr val="000000"/>
              </a:solidFill>
              <a:latin typeface="Arial"/>
              <a:cs typeface="Arial"/>
            </a:rPr>
            <a:t>- 0,07 Mio Fr., Sachkosten sowie Miet und Mietfolgekosten StaBe 1,14 Mio Fr. (davon alleine Miet- und Nebenkosten 0,7 Mio Fr),  Abschreibungen 0,14 Mio Fr., Eigene Beiträge -0,07 Mio Fr. (Erhöhung Beitrag an den Verein Berner Feriensportlager Fr. 0,08 Mio Fr. und Reduktion Leistungsvertrag Postfinance Arena - 0,19 Mio Fr.) und interne Verrechnungen 0,04 Mio Fr. Die Mehrerlöse betragen 0,02 Mio Fr.</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7080</xdr:row>
      <xdr:rowOff>1</xdr:rowOff>
    </xdr:from>
    <xdr:to>
      <xdr:col>12</xdr:col>
      <xdr:colOff>0</xdr:colOff>
      <xdr:row>7088</xdr:row>
      <xdr:rowOff>28575</xdr:rowOff>
    </xdr:to>
    <xdr:sp macro="" textlink="" fLocksText="0">
      <xdr:nvSpPr>
        <xdr:cNvPr id="249" name="Text Box 1"/>
        <xdr:cNvSpPr txBox="1">
          <a:spLocks noChangeArrowheads="1"/>
        </xdr:cNvSpPr>
      </xdr:nvSpPr>
      <xdr:spPr bwMode="auto">
        <a:xfrm>
          <a:off x="1076325" y="952442851"/>
          <a:ext cx="8543936" cy="120967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60'000.00 Mindererlös Bärner Kids Day</a:t>
          </a:r>
        </a:p>
        <a:p>
          <a:pPr algn="l" rtl="0">
            <a:defRPr sz="1000"/>
          </a:pPr>
          <a:r>
            <a:rPr lang="de-CH" sz="1000" b="0" i="0" u="none" strike="noStrike" baseline="0">
              <a:solidFill>
                <a:srgbClr val="000000"/>
              </a:solidFill>
              <a:latin typeface="Arial"/>
              <a:cs typeface="Arial"/>
            </a:rPr>
            <a:t>- 300'000.00 Mindererlös bei Hallenbädereintritten (Korrektur aufgrund des Rechnungsergebnisses 2011)</a:t>
          </a:r>
        </a:p>
        <a:p>
          <a:pPr algn="l" rtl="0">
            <a:defRPr sz="1000"/>
          </a:pPr>
          <a:r>
            <a:rPr lang="de-CH" sz="1000" b="0" i="0" u="none" strike="noStrike" baseline="0">
              <a:solidFill>
                <a:srgbClr val="000000"/>
              </a:solidFill>
              <a:latin typeface="Arial"/>
              <a:cs typeface="Arial"/>
            </a:rPr>
            <a:t>+100'000.00 Mehrerlös Revision Entgelteverordnung</a:t>
          </a:r>
        </a:p>
        <a:p>
          <a:pPr algn="l" rtl="0">
            <a:defRPr sz="1000"/>
          </a:pPr>
          <a:r>
            <a:rPr lang="de-CH" sz="1000" b="0" i="0" u="none" strike="noStrike" baseline="0">
              <a:solidFill>
                <a:srgbClr val="000000"/>
              </a:solidFill>
              <a:latin typeface="Arial"/>
              <a:cs typeface="Arial"/>
            </a:rPr>
            <a:t>+  43'000.00 Mehrerlös Verrmietungen</a:t>
          </a:r>
        </a:p>
        <a:p>
          <a:pPr algn="l" rtl="0">
            <a:defRPr sz="1000"/>
          </a:pPr>
          <a:r>
            <a:rPr lang="de-CH" sz="1000" b="1" i="0" u="none" strike="noStrike" baseline="0">
              <a:solidFill>
                <a:srgbClr val="000000"/>
              </a:solidFill>
              <a:latin typeface="Arial"/>
              <a:cs typeface="Arial"/>
            </a:rPr>
            <a:t>- 217'000.00 Total Mindererlöse</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  - 32'000.00 Total Abweichung zum Budget 2012</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7179</xdr:row>
      <xdr:rowOff>0</xdr:rowOff>
    </xdr:from>
    <xdr:to>
      <xdr:col>5</xdr:col>
      <xdr:colOff>331459</xdr:colOff>
      <xdr:row>7194</xdr:row>
      <xdr:rowOff>57150</xdr:rowOff>
    </xdr:to>
    <xdr:sp macro="" textlink="" fLocksText="0">
      <xdr:nvSpPr>
        <xdr:cNvPr id="250" name="Text Box 3"/>
        <xdr:cNvSpPr txBox="1">
          <a:spLocks noChangeArrowheads="1"/>
        </xdr:cNvSpPr>
      </xdr:nvSpPr>
      <xdr:spPr bwMode="auto">
        <a:xfrm>
          <a:off x="1085850" y="967997175"/>
          <a:ext cx="3750934" cy="2486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Möglichst viele Menschen gesund bewegen (P110-P130).</a:t>
          </a:r>
        </a:p>
        <a:p>
          <a:pPr algn="l" rtl="0">
            <a:lnSpc>
              <a:spcPct val="100000"/>
            </a:lnSpc>
            <a:defRPr sz="1000"/>
          </a:pPr>
          <a:r>
            <a:rPr lang="de-CH" sz="1000" b="0" i="0" u="none" strike="noStrike" baseline="0">
              <a:solidFill>
                <a:srgbClr val="000000"/>
              </a:solidFill>
              <a:latin typeface="Arial"/>
              <a:cs typeface="Arial"/>
            </a:rPr>
            <a:t>- Bedarfsgerechtes Angebot an Eis und Wasser; </a:t>
          </a:r>
        </a:p>
        <a:p>
          <a:pPr algn="l" rtl="0">
            <a:lnSpc>
              <a:spcPct val="100000"/>
            </a:lnSpc>
            <a:defRPr sz="1000"/>
          </a:pPr>
          <a:r>
            <a:rPr lang="de-CH" sz="1000" b="0" i="0" u="none" strike="noStrike" baseline="0">
              <a:solidFill>
                <a:srgbClr val="000000"/>
              </a:solidFill>
              <a:latin typeface="Arial"/>
              <a:cs typeface="Arial"/>
            </a:rPr>
            <a:t>Realisierung einer 50m-Schwimhalle (P110-P130).</a:t>
          </a:r>
        </a:p>
        <a:p>
          <a:pPr algn="l" rtl="0">
            <a:lnSpc>
              <a:spcPct val="100000"/>
            </a:lnSpc>
            <a:defRPr sz="1000"/>
          </a:pPr>
          <a:r>
            <a:rPr lang="de-CH" sz="1000" b="0" i="0" u="none" strike="noStrike" baseline="0">
              <a:solidFill>
                <a:srgbClr val="000000"/>
              </a:solidFill>
              <a:latin typeface="Arial"/>
              <a:cs typeface="Arial"/>
            </a:rPr>
            <a:t>- Sicherstellung und Attraktivierung des allgemeinen Publikumsbetriebes in den Freibädern, Hallenbädern und den Kunsteisbahnen (P110-P130). </a:t>
          </a:r>
        </a:p>
        <a:p>
          <a:pPr algn="l" rtl="0">
            <a:lnSpc>
              <a:spcPct val="100000"/>
            </a:lnSpc>
            <a:defRPr sz="1000"/>
          </a:pPr>
          <a:r>
            <a:rPr lang="de-CH" sz="1000" b="0" i="0" u="none" strike="noStrike" baseline="0">
              <a:solidFill>
                <a:srgbClr val="000000"/>
              </a:solidFill>
              <a:latin typeface="Arial"/>
              <a:cs typeface="Arial"/>
            </a:rPr>
            <a:t>- Sicherstellung des organisierten Breiten- und Schulsports betreffend Trainingsmöglichkeiten (P120-P130). </a:t>
          </a:r>
        </a:p>
        <a:p>
          <a:pPr algn="l" rtl="0">
            <a:lnSpc>
              <a:spcPct val="100000"/>
            </a:lnSpc>
            <a:defRPr sz="1000"/>
          </a:pPr>
          <a:r>
            <a:rPr lang="de-CH" sz="1000" b="0" i="0" u="none" strike="noStrike" baseline="0">
              <a:solidFill>
                <a:srgbClr val="000000"/>
              </a:solidFill>
              <a:latin typeface="Arial"/>
              <a:cs typeface="Arial"/>
            </a:rPr>
            <a:t>- Gewährleistung eines hohen Sicherheitsstandards in Anlagen und qualitativ guter "service public" für Besuchende (P110-P130).</a:t>
          </a:r>
        </a:p>
        <a:p>
          <a:pPr algn="l" rtl="0">
            <a:lnSpc>
              <a:spcPct val="100000"/>
            </a:lnSpc>
            <a:defRPr sz="1000"/>
          </a:pPr>
          <a:r>
            <a:rPr lang="de-CH" sz="1000" b="0" i="0" u="none" strike="noStrike" baseline="0">
              <a:solidFill>
                <a:srgbClr val="000000"/>
              </a:solidFill>
              <a:latin typeface="Arial"/>
              <a:cs typeface="Arial"/>
            </a:rPr>
            <a:t>- Dem UMS wird Rechnung getragen, in dem in den Betrieben der Strom- und Wasserverbrauch ständig überprüft und optimiert wird. Bei Sanierungen werden Alternativen evaluiert (Abwärmenutzung) (P110-P130).</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lnSpc>
              <a:spcPts val="1400"/>
            </a:lnSpc>
            <a:defRPr sz="1000"/>
          </a:pPr>
          <a:endParaRPr lang="de-CH"/>
        </a:p>
      </xdr:txBody>
    </xdr:sp>
    <xdr:clientData/>
  </xdr:twoCellAnchor>
  <xdr:twoCellAnchor>
    <xdr:from>
      <xdr:col>6</xdr:col>
      <xdr:colOff>9525</xdr:colOff>
      <xdr:row>7179</xdr:row>
      <xdr:rowOff>9525</xdr:rowOff>
    </xdr:from>
    <xdr:to>
      <xdr:col>11</xdr:col>
      <xdr:colOff>824869</xdr:colOff>
      <xdr:row>7194</xdr:row>
      <xdr:rowOff>104775</xdr:rowOff>
    </xdr:to>
    <xdr:sp macro="" textlink="" fLocksText="0">
      <xdr:nvSpPr>
        <xdr:cNvPr id="251" name="Text Box 5"/>
        <xdr:cNvSpPr txBox="1">
          <a:spLocks noChangeArrowheads="1"/>
        </xdr:cNvSpPr>
      </xdr:nvSpPr>
      <xdr:spPr bwMode="auto">
        <a:xfrm>
          <a:off x="5429250" y="968006700"/>
          <a:ext cx="4101469" cy="2524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Jährliche Berichterstattung an den Gemeinderat zur Umsetzung des Sport- und Bewegungskonzepts (P210) insbesondere bezüglich der Eis- und Wasser-Anlagen (P110-P130).</a:t>
          </a:r>
        </a:p>
        <a:p>
          <a:pPr algn="l" rtl="0">
            <a:defRPr sz="1000"/>
          </a:pPr>
          <a:r>
            <a:rPr lang="de-CH" sz="1000" b="0" i="0" u="none" strike="noStrike" baseline="0">
              <a:solidFill>
                <a:srgbClr val="000000"/>
              </a:solidFill>
              <a:latin typeface="Arial"/>
              <a:cs typeface="Arial"/>
            </a:rPr>
            <a:t>- Anregungen der Besucherinnen und Besucher (P110-P130).</a:t>
          </a:r>
        </a:p>
        <a:p>
          <a:pPr algn="l" rtl="0">
            <a:defRPr sz="1000"/>
          </a:pPr>
          <a:r>
            <a:rPr lang="de-CH" sz="1000" b="0" i="0" u="none" strike="noStrike" baseline="0">
              <a:solidFill>
                <a:srgbClr val="000000"/>
              </a:solidFill>
              <a:latin typeface="Arial"/>
              <a:cs typeface="Arial"/>
            </a:rPr>
            <a:t>- Die Wasserkontingente werden aufgrund der realisierten Frequenzstatistiken regelmässig überprüft und angepasst. Dem obligatorischen Schulschwimmsport sind bedarfsgerechte Zeiten zugeteilt (P120/P130).</a:t>
          </a:r>
        </a:p>
        <a:p>
          <a:pPr algn="l" rtl="0">
            <a:defRPr sz="1000"/>
          </a:pPr>
          <a:r>
            <a:rPr lang="de-CH" sz="1000" b="0" i="0" u="none" strike="noStrike" baseline="0">
              <a:solidFill>
                <a:srgbClr val="000000"/>
              </a:solidFill>
              <a:latin typeface="Arial"/>
              <a:cs typeface="Arial"/>
            </a:rPr>
            <a:t>- Regelmässige Weiterbildung des Personals.</a:t>
          </a:r>
        </a:p>
        <a:p>
          <a:pPr algn="l" rtl="0">
            <a:defRPr sz="1000"/>
          </a:pPr>
          <a:r>
            <a:rPr lang="de-CH" sz="1000" b="0" i="0" u="none" strike="noStrike" baseline="0">
              <a:solidFill>
                <a:srgbClr val="000000"/>
              </a:solidFill>
              <a:latin typeface="Arial"/>
              <a:cs typeface="Arial"/>
            </a:rPr>
            <a:t>- Einhaltung der gesetzlichen Richtlinien und Vorschriften (P110-P130).</a:t>
          </a:r>
        </a:p>
        <a:p>
          <a:pPr algn="l" rtl="0">
            <a:defRPr sz="1000"/>
          </a:pPr>
          <a:r>
            <a:rPr lang="de-CH" sz="1000" b="0" i="0" u="none" strike="noStrike" baseline="0">
              <a:solidFill>
                <a:srgbClr val="000000"/>
              </a:solidFill>
              <a:latin typeface="Arial"/>
              <a:cs typeface="Arial"/>
            </a:rPr>
            <a:t>- Erfassung des Wasser- und Stromverbrauchs in den Betrieben (P110-P130).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7140</xdr:row>
      <xdr:rowOff>142875</xdr:rowOff>
    </xdr:from>
    <xdr:to>
      <xdr:col>12</xdr:col>
      <xdr:colOff>0</xdr:colOff>
      <xdr:row>7158</xdr:row>
      <xdr:rowOff>152400</xdr:rowOff>
    </xdr:to>
    <xdr:sp macro="" textlink="">
      <xdr:nvSpPr>
        <xdr:cNvPr id="252" name="Textfeld 251"/>
        <xdr:cNvSpPr txBox="1"/>
      </xdr:nvSpPr>
      <xdr:spPr>
        <a:xfrm>
          <a:off x="1076325" y="961691625"/>
          <a:ext cx="8543925" cy="2924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smtClean="0">
              <a:solidFill>
                <a:schemeClr val="dk1"/>
              </a:solidFill>
              <a:latin typeface="Arial" pitchFamily="34" charset="0"/>
              <a:ea typeface="+mn-ea"/>
              <a:cs typeface="Arial" pitchFamily="34" charset="0"/>
            </a:rPr>
            <a:t>Interne Verrechnungen und Abschreibungen (+ Fr. 63'000.00)</a:t>
          </a:r>
          <a:endParaRPr lang="de-CH" sz="1000" b="0" smtClean="0">
            <a:solidFill>
              <a:schemeClr val="dk1"/>
            </a:solidFill>
            <a:latin typeface="Arial" pitchFamily="34" charset="0"/>
            <a:ea typeface="+mn-ea"/>
            <a:cs typeface="Arial" pitchFamily="34" charset="0"/>
          </a:endParaRPr>
        </a:p>
        <a:p>
          <a:r>
            <a:rPr lang="de-CH" sz="1000" b="0" smtClean="0">
              <a:solidFill>
                <a:schemeClr val="dk1"/>
              </a:solidFill>
              <a:latin typeface="Arial" pitchFamily="34" charset="0"/>
              <a:ea typeface="+mn-ea"/>
              <a:cs typeface="Arial" pitchFamily="34" charset="0"/>
            </a:rPr>
            <a:t>Der Kauf eines neuen Traktors im Winter 2011 und die dringend notwendigen Kleininvestitionen für den Betrieb der Anlagen erhöht die Abschreibungskosten auf Fr. 70'000.00. Dafür reduzieren sich die internen Verrechnungen leicht um Fr. 7'000.00.</a:t>
          </a:r>
        </a:p>
        <a:p>
          <a:endParaRPr lang="de-CH" sz="1000" b="0" smtClean="0">
            <a:solidFill>
              <a:schemeClr val="dk1"/>
            </a:solidFill>
            <a:latin typeface="Arial" pitchFamily="34" charset="0"/>
            <a:ea typeface="+mn-ea"/>
            <a:cs typeface="Arial" pitchFamily="34" charset="0"/>
          </a:endParaRPr>
        </a:p>
        <a:p>
          <a:r>
            <a:rPr lang="de-CH" sz="1000" b="1" smtClean="0">
              <a:solidFill>
                <a:schemeClr val="dk1"/>
              </a:solidFill>
              <a:latin typeface="Arial" pitchFamily="34" charset="0"/>
              <a:ea typeface="+mn-ea"/>
              <a:cs typeface="Arial" pitchFamily="34" charset="0"/>
            </a:rPr>
            <a:t>Beiträge an Dritte - Leistungsvertäge (- Fr. 190'000.00</a:t>
          </a:r>
          <a:r>
            <a:rPr lang="de-CH" sz="1000" b="0" smtClean="0">
              <a:solidFill>
                <a:schemeClr val="dk1"/>
              </a:solidFill>
              <a:latin typeface="Arial" pitchFamily="34" charset="0"/>
              <a:ea typeface="+mn-ea"/>
              <a:cs typeface="Arial" pitchFamily="34" charset="0"/>
            </a:rPr>
            <a:t>)</a:t>
          </a:r>
        </a:p>
        <a:p>
          <a:r>
            <a:rPr lang="de-CH" sz="1000" b="0" smtClean="0">
              <a:solidFill>
                <a:schemeClr val="dk1"/>
              </a:solidFill>
              <a:latin typeface="Arial" pitchFamily="34" charset="0"/>
              <a:ea typeface="+mn-ea"/>
              <a:cs typeface="Arial" pitchFamily="34" charset="0"/>
            </a:rPr>
            <a:t>Aufgrund der tiefen Besucherzahlen sowie der</a:t>
          </a:r>
          <a:r>
            <a:rPr lang="de-CH" sz="1000" b="0" baseline="0" smtClean="0">
              <a:solidFill>
                <a:schemeClr val="dk1"/>
              </a:solidFill>
              <a:latin typeface="Arial" pitchFamily="34" charset="0"/>
              <a:ea typeface="+mn-ea"/>
              <a:cs typeface="Arial" pitchFamily="34" charset="0"/>
            </a:rPr>
            <a:t> grundsätzlich zu hohen Abgeltung im Vergleich mit städtischen Eisbahnen </a:t>
          </a:r>
          <a:r>
            <a:rPr lang="de-CH" sz="1000" b="0" smtClean="0">
              <a:solidFill>
                <a:schemeClr val="dk1"/>
              </a:solidFill>
              <a:latin typeface="Arial" pitchFamily="34" charset="0"/>
              <a:ea typeface="+mn-ea"/>
              <a:cs typeface="Arial" pitchFamily="34" charset="0"/>
            </a:rPr>
            <a:t>ist der Beitrag der Stadt Bern für den öffentlichen Eislauf in der Postfinance Arena um mindestens Fr. 190'000.00 zu reduzieren. </a:t>
          </a:r>
        </a:p>
        <a:p>
          <a:endParaRPr lang="de-CH" sz="1000" b="0" smtClean="0">
            <a:solidFill>
              <a:schemeClr val="dk1"/>
            </a:solidFill>
            <a:latin typeface="Arial" pitchFamily="34" charset="0"/>
            <a:ea typeface="+mn-ea"/>
            <a:cs typeface="Arial" pitchFamily="34" charset="0"/>
          </a:endParaRPr>
        </a:p>
        <a:p>
          <a:r>
            <a:rPr lang="de-CH" sz="1000" b="1" smtClean="0">
              <a:solidFill>
                <a:schemeClr val="dk1"/>
              </a:solidFill>
              <a:latin typeface="Arial" pitchFamily="34" charset="0"/>
              <a:ea typeface="+mn-ea"/>
              <a:cs typeface="Arial" pitchFamily="34" charset="0"/>
            </a:rPr>
            <a:t>Mindererlöse (- Fr. 265'000.00)</a:t>
          </a:r>
          <a:endParaRPr lang="de-CH" sz="1000" b="0" smtClean="0">
            <a:solidFill>
              <a:schemeClr val="dk1"/>
            </a:solidFill>
            <a:latin typeface="Arial" pitchFamily="34" charset="0"/>
            <a:ea typeface="+mn-ea"/>
            <a:cs typeface="Arial" pitchFamily="34" charset="0"/>
          </a:endParaRPr>
        </a:p>
        <a:p>
          <a:r>
            <a:rPr lang="de-CH" sz="1000" b="0" smtClean="0">
              <a:solidFill>
                <a:schemeClr val="dk1"/>
              </a:solidFill>
              <a:latin typeface="Arial" pitchFamily="34" charset="0"/>
              <a:ea typeface="+mn-ea"/>
              <a:cs typeface="Arial" pitchFamily="34" charset="0"/>
            </a:rPr>
            <a:t>Die in der Rechnung 2011 realisierten Erlöse beim Produkt Hallenbäder (P380120) fielen um Fr. 388'000.00 tiefer aus als im Voranschlag 2012 budgetiert. Einerseits ist dies auf die Schliessung des Hallenbades Weyermannshaus während der Sanierung zurückzuführen, andererseits auf eine zu optimistische Budgetierung 2012. Eine Anpassung der Erlöse im Budget 2013, hinsichtlich der Eintritte für die Hallenbäder, um Fr. 300'000.00, ist daher notwendig. Bei den Vermietungen konnte ein Mehrerlös von rund Fr. 35'000.00 erzielt werden. In der Portfolioanalyse</a:t>
          </a:r>
          <a:r>
            <a:rPr lang="de-CH" sz="1000" b="0" baseline="0" smtClean="0">
              <a:solidFill>
                <a:schemeClr val="dk1"/>
              </a:solidFill>
              <a:latin typeface="Arial" pitchFamily="34" charset="0"/>
              <a:ea typeface="+mn-ea"/>
              <a:cs typeface="Arial" pitchFamily="34" charset="0"/>
            </a:rPr>
            <a:t> war die Aufgabe der Kunsteisbahn KA-WE-DE mit der Sparvorgabe von Fr. 565'000.00 im 2013 enthalten. Diese Massnahme konnte nicht umgesetzt werden. Der Gemeinderat wird Mitte 2012 über die Umnutzungsvariante entscheiden. Deshalb musste im vorliegenden Budget 2013 von einem unveränderten Betrieb der Anlage ausgegangen werden.</a:t>
          </a:r>
          <a:endParaRPr lang="de-CH" sz="1000" b="0" smtClean="0">
            <a:solidFill>
              <a:schemeClr val="dk1"/>
            </a:solidFill>
            <a:latin typeface="Arial" pitchFamily="34" charset="0"/>
            <a:ea typeface="+mn-ea"/>
            <a:cs typeface="Arial" pitchFamily="34" charset="0"/>
          </a:endParaRPr>
        </a:p>
      </xdr:txBody>
    </xdr:sp>
    <xdr:clientData/>
  </xdr:twoCellAnchor>
  <xdr:twoCellAnchor>
    <xdr:from>
      <xdr:col>1</xdr:col>
      <xdr:colOff>0</xdr:colOff>
      <xdr:row>7121</xdr:row>
      <xdr:rowOff>0</xdr:rowOff>
    </xdr:from>
    <xdr:to>
      <xdr:col>12</xdr:col>
      <xdr:colOff>0</xdr:colOff>
      <xdr:row>7135</xdr:row>
      <xdr:rowOff>9525</xdr:rowOff>
    </xdr:to>
    <xdr:sp macro="" textlink="">
      <xdr:nvSpPr>
        <xdr:cNvPr id="253" name="Textfeld 252"/>
        <xdr:cNvSpPr txBox="1"/>
      </xdr:nvSpPr>
      <xdr:spPr>
        <a:xfrm>
          <a:off x="1076325" y="958338825"/>
          <a:ext cx="8543925" cy="2276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smtClean="0">
              <a:solidFill>
                <a:schemeClr val="dk1"/>
              </a:solidFill>
              <a:latin typeface="Arial" pitchFamily="34" charset="0"/>
              <a:ea typeface="+mn-ea"/>
              <a:cs typeface="Arial" pitchFamily="34" charset="0"/>
            </a:rPr>
            <a:t>Die Nettokosten der Produktegruppe Eis und Wasser (PG380100) erhöhen sich gegenüber dem Voranschlag 2012 um rund Fr. 13'000.00. Die wichtigsten Veränderungen sind:</a:t>
          </a:r>
        </a:p>
        <a:p>
          <a:endParaRPr lang="de-CH" sz="1000" smtClean="0">
            <a:solidFill>
              <a:schemeClr val="dk1"/>
            </a:solidFill>
            <a:latin typeface="Arial" pitchFamily="34" charset="0"/>
            <a:ea typeface="+mn-ea"/>
            <a:cs typeface="Arial" pitchFamily="34" charset="0"/>
          </a:endParaRPr>
        </a:p>
        <a:p>
          <a:r>
            <a:rPr lang="de-CH" sz="1000" b="1" smtClean="0">
              <a:solidFill>
                <a:schemeClr val="dk1"/>
              </a:solidFill>
              <a:latin typeface="Arial" pitchFamily="34" charset="0"/>
              <a:ea typeface="+mn-ea"/>
              <a:cs typeface="Arial" pitchFamily="34" charset="0"/>
            </a:rPr>
            <a:t>Personalkosten (+ Fr. 72'000.00)</a:t>
          </a:r>
        </a:p>
        <a:p>
          <a:r>
            <a:rPr lang="de-CH" sz="1000" b="0" smtClean="0">
              <a:solidFill>
                <a:schemeClr val="dk1"/>
              </a:solidFill>
              <a:latin typeface="Arial" pitchFamily="34" charset="0"/>
              <a:ea typeface="+mn-ea"/>
              <a:cs typeface="Arial" pitchFamily="34" charset="0"/>
            </a:rPr>
            <a:t>Mit der Einführung des Bereitschaftsdienstes gemäss Personalverordnung für Anlagenchefs und technische Verantwortliche wird die Alarmierung bei technischen Störungen sicher gestellt. Dies verursacht Mehrkosten von Fr. 90'000.00. Gleichzeitig müssen in den nächsten drei Jahren alle Mitarbeitenden im Umgang mit gefährlichen Chemikalien eine obligatorische Weiterbildung absolvieren. Pro Jahr sind dafür Fr. 16'000.00 Weiterbildungskosten veranschlagt. Fr. 34'000.00 können infolge von Pensionierungen kompensiert werden.</a:t>
          </a:r>
        </a:p>
        <a:p>
          <a:endParaRPr lang="de-CH" sz="1000" b="0" smtClean="0">
            <a:solidFill>
              <a:schemeClr val="dk1"/>
            </a:solidFill>
            <a:latin typeface="Arial" pitchFamily="34" charset="0"/>
            <a:ea typeface="+mn-ea"/>
            <a:cs typeface="Arial" pitchFamily="34" charset="0"/>
          </a:endParaRPr>
        </a:p>
        <a:p>
          <a:r>
            <a:rPr lang="de-CH" sz="1000" b="1" smtClean="0">
              <a:solidFill>
                <a:schemeClr val="dk1"/>
              </a:solidFill>
              <a:latin typeface="Arial" pitchFamily="34" charset="0"/>
              <a:ea typeface="+mn-ea"/>
              <a:cs typeface="Arial" pitchFamily="34" charset="0"/>
            </a:rPr>
            <a:t>Miet und Nebenkosten Stadtbauten Bern (- Fr. 228'000.00)</a:t>
          </a:r>
        </a:p>
        <a:p>
          <a:r>
            <a:rPr lang="de-CH" sz="1000" b="0" smtClean="0">
              <a:solidFill>
                <a:schemeClr val="dk1"/>
              </a:solidFill>
              <a:latin typeface="Arial" pitchFamily="34" charset="0"/>
              <a:ea typeface="+mn-ea"/>
              <a:cs typeface="Arial" pitchFamily="34" charset="0"/>
            </a:rPr>
            <a:t>Anpassung der tatsächlichen Mietfolgekosten Hallenbad Weyermannshaus an die effektiven Baukosten. </a:t>
          </a:r>
        </a:p>
        <a:p>
          <a:endParaRPr lang="de-CH" sz="1000" b="1" smtClean="0">
            <a:solidFill>
              <a:schemeClr val="dk1"/>
            </a:solidFill>
            <a:latin typeface="Arial" pitchFamily="34" charset="0"/>
            <a:ea typeface="+mn-ea"/>
            <a:cs typeface="Arial" pitchFamily="34" charset="0"/>
          </a:endParaRPr>
        </a:p>
        <a:p>
          <a:r>
            <a:rPr lang="de-CH" sz="1000" b="1">
              <a:solidFill>
                <a:schemeClr val="dk1"/>
              </a:solidFill>
              <a:effectLst/>
              <a:latin typeface="Arial" pitchFamily="34" charset="0"/>
              <a:ea typeface="+mn-ea"/>
              <a:cs typeface="Arial" pitchFamily="34" charset="0"/>
            </a:rPr>
            <a:t>Sachkosten (+ Fr. 30'000.00) </a:t>
          </a:r>
          <a:endParaRPr lang="de-CH" sz="1000">
            <a:effectLst/>
            <a:latin typeface="Arial" pitchFamily="34" charset="0"/>
            <a:cs typeface="Arial" pitchFamily="34" charset="0"/>
          </a:endParaRPr>
        </a:p>
        <a:p>
          <a:r>
            <a:rPr lang="de-CH" sz="1000" b="0">
              <a:solidFill>
                <a:schemeClr val="dk1"/>
              </a:solidFill>
              <a:effectLst/>
              <a:latin typeface="Arial" pitchFamily="34" charset="0"/>
              <a:ea typeface="+mn-ea"/>
              <a:cs typeface="Arial" pitchFamily="34" charset="0"/>
            </a:rPr>
            <a:t>Die  Sachkosten erhöhen sich allgemein um Fr. 30'000.00 in verschiedenen Kostenarten</a:t>
          </a:r>
          <a:endParaRPr lang="de-CH" sz="1000">
            <a:effectLst/>
            <a:latin typeface="Arial" pitchFamily="34" charset="0"/>
            <a:cs typeface="Arial" pitchFamily="34" charset="0"/>
          </a:endParaRPr>
        </a:p>
        <a:p>
          <a:endParaRPr lang="de-CH" sz="1000" b="1" smtClean="0">
            <a:solidFill>
              <a:schemeClr val="dk1"/>
            </a:solidFill>
            <a:latin typeface="Arial" pitchFamily="34" charset="0"/>
            <a:ea typeface="+mn-ea"/>
            <a:cs typeface="Arial" pitchFamily="34" charset="0"/>
          </a:endParaRPr>
        </a:p>
      </xdr:txBody>
    </xdr:sp>
    <xdr:clientData/>
  </xdr:twoCellAnchor>
  <xdr:twoCellAnchor>
    <xdr:from>
      <xdr:col>8</xdr:col>
      <xdr:colOff>219075</xdr:colOff>
      <xdr:row>7101</xdr:row>
      <xdr:rowOff>9525</xdr:rowOff>
    </xdr:from>
    <xdr:to>
      <xdr:col>12</xdr:col>
      <xdr:colOff>0</xdr:colOff>
      <xdr:row>7109</xdr:row>
      <xdr:rowOff>152400</xdr:rowOff>
    </xdr:to>
    <xdr:graphicFrame macro="">
      <xdr:nvGraphicFramePr>
        <xdr:cNvPr id="25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9525</xdr:colOff>
      <xdr:row>8278</xdr:row>
      <xdr:rowOff>0</xdr:rowOff>
    </xdr:from>
    <xdr:to>
      <xdr:col>12</xdr:col>
      <xdr:colOff>0</xdr:colOff>
      <xdr:row>8301</xdr:row>
      <xdr:rowOff>19050</xdr:rowOff>
    </xdr:to>
    <xdr:sp macro="" textlink="" fLocksText="0">
      <xdr:nvSpPr>
        <xdr:cNvPr id="255" name="Text Box 2"/>
        <xdr:cNvSpPr txBox="1">
          <a:spLocks noChangeAspect="1" noChangeArrowheads="1"/>
        </xdr:cNvSpPr>
      </xdr:nvSpPr>
      <xdr:spPr bwMode="auto">
        <a:xfrm>
          <a:off x="1085850" y="990285675"/>
          <a:ext cx="8534400" cy="2790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000"/>
            </a:lnSpc>
            <a:defRPr sz="1000"/>
          </a:pPr>
          <a:r>
            <a:rPr lang="de-CH" sz="1000" b="0" i="0" u="none" strike="noStrike" baseline="0">
              <a:solidFill>
                <a:srgbClr val="000000"/>
              </a:solidFill>
              <a:latin typeface="Arial"/>
              <a:cs typeface="Arial"/>
            </a:rPr>
            <a:t>Die Reduktion der Nettokosten gegenüber dem Voranschlag 2012 beträgt Fr. 46'000.00 und ist hauptsächlich auf folgende Veränderungen zurückzuführen:</a:t>
          </a:r>
        </a:p>
        <a:p>
          <a:pPr algn="l" rtl="0">
            <a:lnSpc>
              <a:spcPts val="1000"/>
            </a:lnSpc>
            <a:defRPr sz="1000"/>
          </a:pPr>
          <a:endParaRPr lang="de-CH" sz="1000" b="0" i="0" u="none" strike="noStrike" baseline="0">
            <a:solidFill>
              <a:srgbClr val="000000"/>
            </a:solidFill>
            <a:latin typeface="Arial"/>
            <a:cs typeface="Arial"/>
          </a:endParaRPr>
        </a:p>
        <a:p>
          <a:r>
            <a:rPr lang="de-CH" sz="1000" b="1" smtClean="0">
              <a:latin typeface="Arial" pitchFamily="34" charset="0"/>
              <a:ea typeface="+mn-ea"/>
              <a:cs typeface="Arial" pitchFamily="34" charset="0"/>
            </a:rPr>
            <a:t>Bärner Kids Day Personal- und Sachkosten (- Fr. 160'000.00</a:t>
          </a:r>
          <a:r>
            <a:rPr lang="de-CH" sz="1000" b="0" smtClean="0">
              <a:latin typeface="Arial" pitchFamily="34" charset="0"/>
              <a:ea typeface="+mn-ea"/>
              <a:cs typeface="Arial" pitchFamily="34" charset="0"/>
            </a:rPr>
            <a:t>)</a:t>
          </a:r>
        </a:p>
        <a:p>
          <a:r>
            <a:rPr lang="de-CH" sz="1000" b="0" smtClean="0">
              <a:latin typeface="Arial" pitchFamily="34" charset="0"/>
              <a:ea typeface="+mn-ea"/>
              <a:cs typeface="Arial" pitchFamily="34" charset="0"/>
            </a:rPr>
            <a:t>Die Kosten für die Durchführung des Bärner Kids Day (ehemals Kids Olympics) betragen im Budget 2012 Fr. 160'000.00. Der Bärner Kids Day findet alle zwei Jahre statt. 2013 wird der Bärner Kids Day nicht durchgeführt.</a:t>
          </a:r>
        </a:p>
        <a:p>
          <a:endParaRPr lang="de-CH" sz="1000" b="0" smtClean="0">
            <a:latin typeface="Arial" pitchFamily="34" charset="0"/>
            <a:ea typeface="+mn-ea"/>
            <a:cs typeface="Arial" pitchFamily="34" charset="0"/>
          </a:endParaRPr>
        </a:p>
        <a:p>
          <a:r>
            <a:rPr lang="de-CH" sz="1000" b="1" smtClean="0">
              <a:latin typeface="Arial" pitchFamily="34" charset="0"/>
              <a:ea typeface="+mn-ea"/>
              <a:cs typeface="Arial" pitchFamily="34" charset="0"/>
            </a:rPr>
            <a:t>Personalkosten (- Fr. 17'000.00</a:t>
          </a:r>
          <a:r>
            <a:rPr lang="de-CH" sz="1000" b="0" smtClean="0">
              <a:latin typeface="Arial" pitchFamily="34" charset="0"/>
              <a:ea typeface="+mn-ea"/>
              <a:cs typeface="Arial" pitchFamily="34" charset="0"/>
            </a:rPr>
            <a:t>)</a:t>
          </a:r>
        </a:p>
        <a:p>
          <a:r>
            <a:rPr lang="de-CH" sz="1000" b="0" smtClean="0">
              <a:latin typeface="Arial" pitchFamily="34" charset="0"/>
              <a:ea typeface="+mn-ea"/>
              <a:cs typeface="Arial" pitchFamily="34" charset="0"/>
            </a:rPr>
            <a:t>Bei den Sportkursen und dem Angebot "Sport für alle" werden die Personalkosten aufgrund des Rechnungsergebnisses 2011 leicht reduziert.</a:t>
          </a:r>
        </a:p>
        <a:p>
          <a:endParaRPr lang="de-CH" sz="1000" b="0" smtClean="0">
            <a:latin typeface="Arial" pitchFamily="34" charset="0"/>
            <a:ea typeface="+mn-ea"/>
            <a:cs typeface="Arial" pitchFamily="34" charset="0"/>
          </a:endParaRPr>
        </a:p>
        <a:p>
          <a:r>
            <a:rPr lang="de-CH" sz="1000" b="1" smtClean="0">
              <a:latin typeface="Arial" pitchFamily="34" charset="0"/>
              <a:ea typeface="+mn-ea"/>
              <a:cs typeface="Arial" pitchFamily="34" charset="0"/>
            </a:rPr>
            <a:t>Diverse Sachkosten (+ Fr. 17'000.00</a:t>
          </a:r>
          <a:r>
            <a:rPr lang="de-CH" sz="1000" b="0" smtClean="0">
              <a:latin typeface="Arial" pitchFamily="34" charset="0"/>
              <a:ea typeface="+mn-ea"/>
              <a:cs typeface="Arial" pitchFamily="34" charset="0"/>
            </a:rPr>
            <a:t>)</a:t>
          </a:r>
        </a:p>
        <a:p>
          <a:r>
            <a:rPr lang="de-CH" sz="1000" b="0" smtClean="0">
              <a:latin typeface="Arial" pitchFamily="34" charset="0"/>
              <a:ea typeface="+mn-ea"/>
              <a:cs typeface="Arial" pitchFamily="34" charset="0"/>
            </a:rPr>
            <a:t>Die  Sachkosten erhöhen sich allgemein um Fr. 17'000.00 in verschiedenen Kostenarten.</a:t>
          </a:r>
        </a:p>
        <a:p>
          <a:endParaRPr lang="de-CH" sz="1000" b="0" smtClean="0">
            <a:latin typeface="Arial" pitchFamily="34" charset="0"/>
            <a:ea typeface="+mn-ea"/>
            <a:cs typeface="Arial" pitchFamily="34" charset="0"/>
          </a:endParaRPr>
        </a:p>
        <a:p>
          <a:r>
            <a:rPr lang="de-CH" sz="1000" b="1" smtClean="0">
              <a:latin typeface="Arial" pitchFamily="34" charset="0"/>
              <a:ea typeface="+mn-ea"/>
              <a:cs typeface="Arial" pitchFamily="34" charset="0"/>
            </a:rPr>
            <a:t>Miet- und Nebenkosten Stadtbauten Bern (+ Fr. 125'000.00)</a:t>
          </a:r>
        </a:p>
        <a:p>
          <a:r>
            <a:rPr lang="de-CH" sz="1000" b="0" smtClean="0">
              <a:latin typeface="Arial" pitchFamily="34" charset="0"/>
              <a:ea typeface="+mn-ea"/>
              <a:cs typeface="Arial" pitchFamily="34" charset="0"/>
            </a:rPr>
            <a:t>Für den Sportplatz Spitalacker und die renovierte Wankdorfhalle (neuer Hallenboden) erhöhen sich die Mietfolgekosten um Fr. 58'000.00. Für den Sportplatz Wander um Fr. 19'000.00. In den übrigen Sportanlagen erhöhen sich die Unterhalts- und Betriebskosten insgesamt um Fr. 48'000.00.</a:t>
          </a:r>
        </a:p>
        <a:p>
          <a:endParaRPr lang="de-CH" sz="1000" b="0" smtClean="0">
            <a:latin typeface="Arial" pitchFamily="34" charset="0"/>
            <a:ea typeface="+mn-ea"/>
            <a:cs typeface="Arial" pitchFamily="34" charset="0"/>
          </a:endParaRPr>
        </a:p>
        <a:p>
          <a:pPr algn="l" rtl="0">
            <a:lnSpc>
              <a:spcPts val="1000"/>
            </a:lnSpc>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8331</xdr:row>
      <xdr:rowOff>9525</xdr:rowOff>
    </xdr:from>
    <xdr:to>
      <xdr:col>5</xdr:col>
      <xdr:colOff>234326</xdr:colOff>
      <xdr:row>8341</xdr:row>
      <xdr:rowOff>66675</xdr:rowOff>
    </xdr:to>
    <xdr:sp macro="" textlink="" fLocksText="0">
      <xdr:nvSpPr>
        <xdr:cNvPr id="256" name="Text Box 3"/>
        <xdr:cNvSpPr txBox="1">
          <a:spLocks noChangeArrowheads="1"/>
        </xdr:cNvSpPr>
      </xdr:nvSpPr>
      <xdr:spPr bwMode="auto">
        <a:xfrm>
          <a:off x="1085850" y="998191425"/>
          <a:ext cx="3653801"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Möglichst viele Menschen gesund bewegen (P220).</a:t>
          </a:r>
        </a:p>
        <a:p>
          <a:pPr algn="l" rtl="0">
            <a:defRPr sz="1000"/>
          </a:pPr>
          <a:r>
            <a:rPr lang="de-CH" sz="1000" b="0" i="0" u="none" strike="noStrike" baseline="0">
              <a:solidFill>
                <a:srgbClr val="000000"/>
              </a:solidFill>
              <a:latin typeface="Arial"/>
              <a:cs typeface="Arial"/>
            </a:rPr>
            <a:t>- Bedürfnisgerechte Bereitstellung und Bewirtschaftung der Schul- und Sportanlagen unter Berücksichtigung der Ansprüche der Schulen, der Vereine, der Öffentlichkeit und anderen Benutzergruppen (P210). </a:t>
          </a:r>
        </a:p>
        <a:p>
          <a:pPr algn="l" rtl="0">
            <a:defRPr sz="1000"/>
          </a:pPr>
          <a:r>
            <a:rPr lang="de-CH" sz="1000" b="0" i="0" u="none" strike="noStrike" baseline="0">
              <a:solidFill>
                <a:srgbClr val="000000"/>
              </a:solidFill>
              <a:latin typeface="Arial"/>
              <a:cs typeface="Arial"/>
            </a:rPr>
            <a:t>- Erstellung von Kunstrasenfeldern (P210). </a:t>
          </a:r>
        </a:p>
        <a:p>
          <a:pPr algn="l" rtl="0">
            <a:defRPr sz="1000"/>
          </a:pPr>
          <a:r>
            <a:rPr lang="de-CH" sz="1000" b="0" i="0" u="none" strike="noStrike" baseline="0">
              <a:solidFill>
                <a:srgbClr val="000000"/>
              </a:solidFill>
              <a:latin typeface="Arial"/>
              <a:cs typeface="Arial"/>
            </a:rPr>
            <a:t>- Organisation, Durchführung, Betreuung  von Sportangeboten für die (insbesondere bewegungsarme) Öffentlichkeit, Berücksichtigung von Trendsportarten und Gruppierungen die sich zu wenig bewegen (P220).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8331</xdr:row>
      <xdr:rowOff>9525</xdr:rowOff>
    </xdr:from>
    <xdr:to>
      <xdr:col>11</xdr:col>
      <xdr:colOff>821022</xdr:colOff>
      <xdr:row>8341</xdr:row>
      <xdr:rowOff>47625</xdr:rowOff>
    </xdr:to>
    <xdr:sp macro="" textlink="" fLocksText="0">
      <xdr:nvSpPr>
        <xdr:cNvPr id="257" name="Text Box 5"/>
        <xdr:cNvSpPr txBox="1">
          <a:spLocks noChangeArrowheads="1"/>
        </xdr:cNvSpPr>
      </xdr:nvSpPr>
      <xdr:spPr bwMode="auto">
        <a:xfrm>
          <a:off x="5429250" y="998191425"/>
          <a:ext cx="4097622" cy="1657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Jährliche Berichterstattung an den Gemeinderat zur Umsetzung des </a:t>
          </a:r>
        </a:p>
        <a:p>
          <a:pPr algn="l" rtl="0">
            <a:defRPr sz="1000"/>
          </a:pPr>
          <a:r>
            <a:rPr lang="de-CH" sz="1000" b="0" i="0" u="none" strike="noStrike" baseline="0">
              <a:solidFill>
                <a:srgbClr val="000000"/>
              </a:solidFill>
              <a:latin typeface="Arial"/>
              <a:cs typeface="Arial"/>
            </a:rPr>
            <a:t>  Sport- und Bewegungskonzepts (P210).</a:t>
          </a:r>
        </a:p>
        <a:p>
          <a:pPr algn="l" rtl="0">
            <a:defRPr sz="1000"/>
          </a:pPr>
          <a:r>
            <a:rPr lang="de-CH" sz="1000" b="0" i="0" u="none" strike="noStrike" baseline="0">
              <a:solidFill>
                <a:srgbClr val="000000"/>
              </a:solidFill>
              <a:latin typeface="Arial"/>
              <a:cs typeface="Arial"/>
            </a:rPr>
            <a:t>- Zusammenarbeit mit der Fachkommission für Sport und der</a:t>
          </a:r>
        </a:p>
        <a:p>
          <a:pPr algn="l" rtl="0">
            <a:defRPr sz="1000"/>
          </a:pPr>
          <a:r>
            <a:rPr lang="de-CH" sz="1000" b="0" i="0" u="none" strike="noStrike" baseline="0">
              <a:solidFill>
                <a:srgbClr val="000000"/>
              </a:solidFill>
              <a:latin typeface="Arial"/>
              <a:cs typeface="Arial"/>
            </a:rPr>
            <a:t>  stadtbernischen Vereinigung für Sport (P210/P220).</a:t>
          </a:r>
        </a:p>
        <a:p>
          <a:pPr algn="l" rtl="0">
            <a:defRPr sz="1000"/>
          </a:pPr>
          <a:r>
            <a:rPr lang="de-CH" sz="1000" b="0" i="0" u="none" strike="noStrike" baseline="0">
              <a:solidFill>
                <a:srgbClr val="000000"/>
              </a:solidFill>
              <a:latin typeface="Arial"/>
              <a:cs typeface="Arial"/>
            </a:rPr>
            <a:t>- Massnahmen zur Sport- und Bewegungsförderung umsetzen</a:t>
          </a:r>
        </a:p>
        <a:p>
          <a:pPr algn="l" rtl="0">
            <a:defRPr sz="1000"/>
          </a:pPr>
          <a:r>
            <a:rPr lang="de-CH" sz="1000" b="0" i="0" u="none" strike="noStrike" baseline="0">
              <a:solidFill>
                <a:srgbClr val="000000"/>
              </a:solidFill>
              <a:latin typeface="Arial"/>
              <a:cs typeface="Arial"/>
            </a:rPr>
            <a:t>  (P210/P220).</a:t>
          </a:r>
        </a:p>
        <a:p>
          <a:pPr algn="l" rtl="0">
            <a:defRPr sz="1000"/>
          </a:pPr>
          <a:endParaRPr lang="de-CH"/>
        </a:p>
      </xdr:txBody>
    </xdr:sp>
    <xdr:clientData/>
  </xdr:twoCellAnchor>
  <xdr:twoCellAnchor>
    <xdr:from>
      <xdr:col>1</xdr:col>
      <xdr:colOff>9525</xdr:colOff>
      <xdr:row>8307</xdr:row>
      <xdr:rowOff>0</xdr:rowOff>
    </xdr:from>
    <xdr:to>
      <xdr:col>12</xdr:col>
      <xdr:colOff>0</xdr:colOff>
      <xdr:row>8323</xdr:row>
      <xdr:rowOff>0</xdr:rowOff>
    </xdr:to>
    <xdr:sp macro="" textlink="" fLocksText="0">
      <xdr:nvSpPr>
        <xdr:cNvPr id="258" name="Text Box 123"/>
        <xdr:cNvSpPr txBox="1">
          <a:spLocks noChangeAspect="1" noChangeArrowheads="1"/>
        </xdr:cNvSpPr>
      </xdr:nvSpPr>
      <xdr:spPr bwMode="auto">
        <a:xfrm>
          <a:off x="1085850" y="994162350"/>
          <a:ext cx="8534400" cy="2590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1">
              <a:effectLst/>
              <a:latin typeface="Arial" pitchFamily="34" charset="0"/>
              <a:ea typeface="+mn-ea"/>
              <a:cs typeface="Arial" pitchFamily="34" charset="0"/>
            </a:rPr>
            <a:t>Abschreibungen (+ Fr. 14'000.00)</a:t>
          </a:r>
          <a:endParaRPr lang="de-CH" sz="1000">
            <a:effectLst/>
            <a:latin typeface="Arial" pitchFamily="34" charset="0"/>
            <a:cs typeface="Arial" pitchFamily="34" charset="0"/>
          </a:endParaRPr>
        </a:p>
        <a:p>
          <a:r>
            <a:rPr lang="de-CH" sz="1000" b="0">
              <a:effectLst/>
              <a:latin typeface="Arial" pitchFamily="34" charset="0"/>
              <a:ea typeface="+mn-ea"/>
              <a:cs typeface="Arial" pitchFamily="34" charset="0"/>
            </a:rPr>
            <a:t>Der Ersatz von Turn- und Sportgeräten sowie die Anschaffung eines neuen Reservationstools verursachen höhere Abschreibungen beim Produkt Bereitstellung von Turn- und Sportanlagen (Produkt P380210).</a:t>
          </a:r>
          <a:endParaRPr lang="de-CH" sz="1000">
            <a:effectLst/>
            <a:latin typeface="Arial" pitchFamily="34" charset="0"/>
            <a:cs typeface="Arial" pitchFamily="34" charset="0"/>
          </a:endParaRPr>
        </a:p>
        <a:p>
          <a:pPr algn="l" rtl="0">
            <a:lnSpc>
              <a:spcPts val="1100"/>
            </a:lnSpc>
            <a:defRPr sz="1000"/>
          </a:pPr>
          <a:endParaRPr lang="de-CH" sz="1000" b="1" i="0" u="none" strike="noStrike" baseline="0">
            <a:solidFill>
              <a:srgbClr val="000000"/>
            </a:solidFill>
            <a:latin typeface="Arial"/>
            <a:cs typeface="Arial"/>
          </a:endParaRPr>
        </a:p>
        <a:p>
          <a:pPr algn="l" rtl="0">
            <a:lnSpc>
              <a:spcPts val="1100"/>
            </a:lnSpc>
            <a:defRPr sz="1000"/>
          </a:pPr>
          <a:r>
            <a:rPr lang="de-CH" sz="1000" b="1" i="0" u="none" strike="noStrike" baseline="0">
              <a:solidFill>
                <a:srgbClr val="000000"/>
              </a:solidFill>
              <a:latin typeface="Arial"/>
              <a:cs typeface="Arial"/>
            </a:rPr>
            <a:t>Interne Verrechnungen (+ Fr. 24'000.00)</a:t>
          </a:r>
          <a:endParaRPr lang="de-CH" sz="1000" b="0" i="0" u="none" strike="noStrike" baseline="0">
            <a:solidFill>
              <a:srgbClr val="000000"/>
            </a:solidFill>
            <a:latin typeface="Arial"/>
            <a:cs typeface="Arial"/>
          </a:endParaRPr>
        </a:p>
        <a:p>
          <a:pPr algn="l" rtl="0">
            <a:lnSpc>
              <a:spcPts val="1100"/>
            </a:lnSpc>
            <a:defRPr sz="1000"/>
          </a:pPr>
          <a:r>
            <a:rPr lang="de-CH" sz="1000" b="0" i="0" u="none" strike="noStrike" baseline="0">
              <a:solidFill>
                <a:srgbClr val="000000"/>
              </a:solidFill>
              <a:latin typeface="Arial"/>
              <a:cs typeface="Arial"/>
            </a:rPr>
            <a:t>Die Veränderung gegenüber dem Vorjahr ist auf den gärtnerischen Unterhalt zurückzuführen. Die Mehrkosten sind durch den zusätzlichen Unterhalt der neuen Sportanlage Wander (Fr. 12'000.00), die Rasenaufnahme auf den Fussballfeldern und die Pflege der Fit-Trails durch die Stadtgärtnerei (Fr. 12'000.00) begründet.</a:t>
          </a:r>
        </a:p>
        <a:p>
          <a:pPr algn="l" rtl="0">
            <a:lnSpc>
              <a:spcPts val="11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1" i="0" u="none" strike="noStrike" baseline="0">
              <a:solidFill>
                <a:srgbClr val="000000"/>
              </a:solidFill>
              <a:latin typeface="Arial"/>
              <a:cs typeface="Arial"/>
            </a:rPr>
            <a:t>Mehrerlöse (+ Fr. 49'000.00)</a:t>
          </a:r>
        </a:p>
        <a:p>
          <a:pPr algn="l" rtl="0">
            <a:lnSpc>
              <a:spcPts val="1100"/>
            </a:lnSpc>
            <a:defRPr sz="1000"/>
          </a:pPr>
          <a:r>
            <a:rPr lang="de-CH" sz="1000" b="0" i="0" u="none" strike="noStrike" baseline="0">
              <a:solidFill>
                <a:srgbClr val="000000"/>
              </a:solidFill>
              <a:latin typeface="Arial"/>
              <a:cs typeface="Arial"/>
            </a:rPr>
            <a:t>Für die Durchführung des Bärner Kids Day wurden 2012 Beiträge von Dritten budgetiert, welche im Budget 2013 entfallen (- Fr. 60'000.00). </a:t>
          </a:r>
        </a:p>
        <a:p>
          <a:pPr algn="l" rtl="0">
            <a:lnSpc>
              <a:spcPts val="1100"/>
            </a:lnSpc>
            <a:defRPr sz="1000"/>
          </a:pPr>
          <a:r>
            <a:rPr lang="de-CH" sz="1000" b="0" i="0" u="none" strike="noStrike" baseline="0">
              <a:solidFill>
                <a:srgbClr val="000000"/>
              </a:solidFill>
              <a:latin typeface="Arial"/>
              <a:cs typeface="Arial"/>
            </a:rPr>
            <a:t>Aufgrund der Überarbeitung der Entgelteverordnung können Mehrerlöse in der Höhe von Fr. 100'000.00 bei den Entgelten budgetiert werden und zusätzliche Mehrerlöse bei Vermietungen von Fr. 9'000.00.</a:t>
          </a:r>
        </a:p>
        <a:p>
          <a:pPr algn="l" rtl="0">
            <a:lnSpc>
              <a:spcPts val="1000"/>
            </a:lnSpc>
            <a:defRPr sz="1000"/>
          </a:pPr>
          <a:endParaRPr lang="de-CH"/>
        </a:p>
      </xdr:txBody>
    </xdr:sp>
    <xdr:clientData/>
  </xdr:twoCellAnchor>
  <xdr:twoCellAnchor>
    <xdr:from>
      <xdr:col>8</xdr:col>
      <xdr:colOff>219075</xdr:colOff>
      <xdr:row>8260</xdr:row>
      <xdr:rowOff>9525</xdr:rowOff>
    </xdr:from>
    <xdr:to>
      <xdr:col>12</xdr:col>
      <xdr:colOff>0</xdr:colOff>
      <xdr:row>8268</xdr:row>
      <xdr:rowOff>152400</xdr:rowOff>
    </xdr:to>
    <xdr:graphicFrame macro="">
      <xdr:nvGraphicFramePr>
        <xdr:cNvPr id="25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581025</xdr:colOff>
      <xdr:row>12</xdr:row>
      <xdr:rowOff>85725</xdr:rowOff>
    </xdr:from>
    <xdr:to>
      <xdr:col>11</xdr:col>
      <xdr:colOff>161925</xdr:colOff>
      <xdr:row>36</xdr:row>
      <xdr:rowOff>104775</xdr:rowOff>
    </xdr:to>
    <xdr:graphicFrame macro="">
      <xdr:nvGraphicFramePr>
        <xdr:cNvPr id="2" name="Organization Chart 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6145"/>
        </a:graphicData>
      </a:graphic>
    </xdr:graphicFrame>
    <xdr:clientData/>
  </xdr:twoCellAnchor>
  <xdr:twoCellAnchor>
    <xdr:from>
      <xdr:col>1</xdr:col>
      <xdr:colOff>636398</xdr:colOff>
      <xdr:row>15</xdr:row>
      <xdr:rowOff>118182</xdr:rowOff>
    </xdr:from>
    <xdr:to>
      <xdr:col>10</xdr:col>
      <xdr:colOff>105415</xdr:colOff>
      <xdr:row>31</xdr:row>
      <xdr:rowOff>63018</xdr:rowOff>
    </xdr:to>
    <xdr:grpSp>
      <xdr:nvGrpSpPr>
        <xdr:cNvPr id="3" name="Organization Chart 3"/>
        <xdr:cNvGrpSpPr>
          <a:grpSpLocks/>
        </xdr:cNvGrpSpPr>
      </xdr:nvGrpSpPr>
      <xdr:grpSpPr bwMode="auto">
        <a:xfrm>
          <a:off x="1712723" y="2547057"/>
          <a:ext cx="6184142" cy="2535636"/>
          <a:chOff x="199" y="49"/>
          <a:chExt cx="1000" cy="274"/>
        </a:xfrm>
      </xdr:grpSpPr>
      <xdr:cxnSp macro="">
        <xdr:nvCxnSpPr>
          <xdr:cNvPr id="4" name="_s1042"/>
          <xdr:cNvCxnSpPr>
            <a:cxnSpLocks noChangeShapeType="1"/>
            <a:stCxn id="9" idx="0"/>
            <a:endCxn id="6" idx="2"/>
          </xdr:cNvCxnSpPr>
        </xdr:nvCxnSpPr>
        <xdr:spPr bwMode="auto">
          <a:xfrm rot="16200000">
            <a:off x="536" y="80"/>
            <a:ext cx="121" cy="204"/>
          </a:xfrm>
          <a:prstGeom prst="bentConnector3">
            <a:avLst>
              <a:gd name="adj1" fmla="val 21929"/>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5" name="_s1044"/>
          <xdr:cNvCxnSpPr>
            <a:cxnSpLocks noChangeShapeType="1"/>
            <a:stCxn id="11" idx="0"/>
          </xdr:cNvCxnSpPr>
        </xdr:nvCxnSpPr>
        <xdr:spPr bwMode="auto">
          <a:xfrm rot="16200000">
            <a:off x="435" y="-22"/>
            <a:ext cx="121" cy="407"/>
          </a:xfrm>
          <a:prstGeom prst="bentConnector3">
            <a:avLst>
              <a:gd name="adj1" fmla="val 2150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sp macro="" textlink="">
        <xdr:nvSpPr>
          <xdr:cNvPr id="6" name="_s1045"/>
          <xdr:cNvSpPr>
            <a:spLocks noChangeArrowheads="1"/>
          </xdr:cNvSpPr>
        </xdr:nvSpPr>
        <xdr:spPr bwMode="auto">
          <a:xfrm>
            <a:off x="583" y="49"/>
            <a:ext cx="229" cy="72"/>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Direktion für Tiefbau, Vekehr und Stadtgrün</a:t>
            </a:r>
            <a:endParaRPr lang="de-CH"/>
          </a:p>
        </xdr:txBody>
      </xdr:sp>
      <xdr:sp macro="" textlink="">
        <xdr:nvSpPr>
          <xdr:cNvPr id="7" name="_s1046"/>
          <xdr:cNvSpPr>
            <a:spLocks noChangeArrowheads="1"/>
          </xdr:cNvSpPr>
        </xdr:nvSpPr>
        <xdr:spPr bwMode="auto">
          <a:xfrm>
            <a:off x="199" y="242"/>
            <a:ext cx="184" cy="8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endParaRPr lang="de-CH" sz="1000" b="0" i="0" u="none" strike="noStrike" baseline="0">
              <a:solidFill>
                <a:srgbClr val="000000"/>
              </a:solidFill>
              <a:latin typeface="Arial"/>
              <a:cs typeface="Arial"/>
            </a:endParaRPr>
          </a:p>
          <a:p>
            <a:pPr algn="ctr" rtl="0">
              <a:defRPr sz="1000"/>
            </a:pPr>
            <a:r>
              <a:rPr lang="de-CH" sz="1000" b="0" i="0" u="none" strike="noStrike" baseline="0">
                <a:solidFill>
                  <a:srgbClr val="000000"/>
                </a:solidFill>
                <a:latin typeface="Arial"/>
                <a:cs typeface="Arial"/>
              </a:rPr>
              <a:t>Tiefbauamt</a:t>
            </a:r>
          </a:p>
          <a:p>
            <a:pPr algn="ctr" rtl="0">
              <a:defRPr sz="1000"/>
            </a:pPr>
            <a:endParaRPr lang="de-CH"/>
          </a:p>
        </xdr:txBody>
      </xdr:sp>
      <xdr:sp macro="" textlink="">
        <xdr:nvSpPr>
          <xdr:cNvPr id="8" name="_s1047"/>
          <xdr:cNvSpPr>
            <a:spLocks noChangeArrowheads="1"/>
          </xdr:cNvSpPr>
        </xdr:nvSpPr>
        <xdr:spPr bwMode="auto">
          <a:xfrm>
            <a:off x="393" y="142"/>
            <a:ext cx="233" cy="4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lnSpc>
                <a:spcPts val="1100"/>
              </a:lnSpc>
              <a:defRPr sz="1000"/>
            </a:pPr>
            <a:r>
              <a:rPr lang="de-CH" sz="1000" b="0" i="0" u="none" strike="noStrike" baseline="0">
                <a:solidFill>
                  <a:srgbClr val="000000"/>
                </a:solidFill>
                <a:latin typeface="Arial"/>
                <a:cs typeface="Arial"/>
              </a:rPr>
              <a:t>Direktionsstabsdienste/</a:t>
            </a:r>
          </a:p>
          <a:p>
            <a:pPr algn="ctr" rtl="0">
              <a:lnSpc>
                <a:spcPts val="1100"/>
              </a:lnSpc>
              <a:defRPr sz="1000"/>
            </a:pPr>
            <a:r>
              <a:rPr lang="de-CH" sz="1000" b="0" i="0" u="none" strike="noStrike" baseline="0">
                <a:solidFill>
                  <a:srgbClr val="000000"/>
                </a:solidFill>
                <a:latin typeface="Arial"/>
                <a:cs typeface="Arial"/>
              </a:rPr>
              <a:t>Fachstelle öV</a:t>
            </a:r>
            <a:endParaRPr lang="de-CH"/>
          </a:p>
        </xdr:txBody>
      </xdr:sp>
      <xdr:sp macro="" textlink="">
        <xdr:nvSpPr>
          <xdr:cNvPr id="9" name="_s1048"/>
          <xdr:cNvSpPr>
            <a:spLocks noChangeArrowheads="1"/>
          </xdr:cNvSpPr>
        </xdr:nvSpPr>
        <xdr:spPr bwMode="auto">
          <a:xfrm>
            <a:off x="406" y="242"/>
            <a:ext cx="178" cy="79"/>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lnSpc>
                <a:spcPts val="1100"/>
              </a:lnSpc>
              <a:defRPr sz="1000"/>
            </a:pPr>
            <a:endParaRPr lang="de-CH" sz="1000" b="0" i="0" u="none" strike="noStrike" baseline="0">
              <a:solidFill>
                <a:srgbClr val="000000"/>
              </a:solidFill>
              <a:latin typeface="Arial"/>
              <a:cs typeface="Arial"/>
            </a:endParaRPr>
          </a:p>
          <a:p>
            <a:pPr algn="ctr" rtl="0">
              <a:defRPr sz="1000"/>
            </a:pPr>
            <a:r>
              <a:rPr lang="de-CH" sz="1000" b="0" i="0" u="none" strike="noStrike" baseline="0">
                <a:solidFill>
                  <a:srgbClr val="000000"/>
                </a:solidFill>
                <a:latin typeface="Arial"/>
                <a:cs typeface="Arial"/>
              </a:rPr>
              <a:t>Stadtgärtnerei</a:t>
            </a:r>
          </a:p>
          <a:p>
            <a:pPr algn="ctr" rtl="0">
              <a:defRPr sz="1000"/>
            </a:pPr>
            <a:endParaRPr lang="de-CH"/>
          </a:p>
        </xdr:txBody>
      </xdr:sp>
      <xdr:sp macro="" textlink="">
        <xdr:nvSpPr>
          <xdr:cNvPr id="10" name="_s1049"/>
          <xdr:cNvSpPr>
            <a:spLocks noChangeArrowheads="1"/>
          </xdr:cNvSpPr>
        </xdr:nvSpPr>
        <xdr:spPr bwMode="auto">
          <a:xfrm>
            <a:off x="606" y="242"/>
            <a:ext cx="182" cy="8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Vermessungsamt</a:t>
            </a:r>
            <a:endParaRPr lang="de-CH"/>
          </a:p>
        </xdr:txBody>
      </xdr:sp>
      <xdr:sp macro="" textlink="">
        <xdr:nvSpPr>
          <xdr:cNvPr id="11" name="_s1050"/>
          <xdr:cNvSpPr>
            <a:spLocks noChangeArrowheads="1"/>
          </xdr:cNvSpPr>
        </xdr:nvSpPr>
        <xdr:spPr bwMode="auto">
          <a:xfrm>
            <a:off x="811" y="242"/>
            <a:ext cx="182" cy="8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Verkehrsplanung</a:t>
            </a:r>
            <a:endParaRPr lang="de-CH"/>
          </a:p>
        </xdr:txBody>
      </xdr:sp>
      <xdr:sp macro="" textlink="">
        <xdr:nvSpPr>
          <xdr:cNvPr id="12" name="_s1050"/>
          <xdr:cNvSpPr>
            <a:spLocks noChangeArrowheads="1"/>
          </xdr:cNvSpPr>
        </xdr:nvSpPr>
        <xdr:spPr bwMode="auto">
          <a:xfrm>
            <a:off x="1017" y="243"/>
            <a:ext cx="182" cy="8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Entsorgung + Recycling</a:t>
            </a:r>
            <a:endParaRPr lang="de-CH"/>
          </a:p>
        </xdr:txBody>
      </xdr:sp>
      <xdr:sp macro="" textlink="">
        <xdr:nvSpPr>
          <xdr:cNvPr id="13" name="_s1044"/>
          <xdr:cNvSpPr>
            <a:spLocks noChangeShapeType="1"/>
          </xdr:cNvSpPr>
        </xdr:nvSpPr>
        <xdr:spPr bwMode="auto">
          <a:xfrm rot="16200000">
            <a:off x="685" y="229"/>
            <a:ext cx="25" cy="1"/>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 name="_s1044"/>
          <xdr:cNvSpPr>
            <a:spLocks noChangeShapeType="1"/>
          </xdr:cNvSpPr>
        </xdr:nvSpPr>
        <xdr:spPr bwMode="auto">
          <a:xfrm rot="5400000" flipH="1">
            <a:off x="787" y="127"/>
            <a:ext cx="26" cy="204"/>
          </a:xfrm>
          <a:prstGeom prst="bentConnector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 name="_s1044"/>
          <xdr:cNvSpPr>
            <a:spLocks noChangeShapeType="1"/>
          </xdr:cNvSpPr>
        </xdr:nvSpPr>
        <xdr:spPr bwMode="auto">
          <a:xfrm rot="5400000" flipH="1">
            <a:off x="988" y="121"/>
            <a:ext cx="26" cy="216"/>
          </a:xfrm>
          <a:prstGeom prst="bentConnector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6" name="_s1044"/>
          <xdr:cNvSpPr>
            <a:spLocks noChangeShapeType="1"/>
          </xdr:cNvSpPr>
        </xdr:nvSpPr>
        <xdr:spPr bwMode="auto">
          <a:xfrm flipV="1">
            <a:off x="626" y="166"/>
            <a:ext cx="69" cy="1"/>
          </a:xfrm>
          <a:prstGeom prst="bentConnector3">
            <a:avLst>
              <a:gd name="adj1" fmla="val 100000"/>
            </a:avLst>
          </a:prstGeom>
          <a:noFill/>
          <a:ln w="28575">
            <a:solidFill>
              <a:srgbClr val="000000"/>
            </a:solidFill>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9525</xdr:colOff>
      <xdr:row>71</xdr:row>
      <xdr:rowOff>0</xdr:rowOff>
    </xdr:from>
    <xdr:to>
      <xdr:col>12</xdr:col>
      <xdr:colOff>0</xdr:colOff>
      <xdr:row>86</xdr:row>
      <xdr:rowOff>66675</xdr:rowOff>
    </xdr:to>
    <xdr:sp macro="" textlink="" fLocksText="0">
      <xdr:nvSpPr>
        <xdr:cNvPr id="17" name="Text Box 1"/>
        <xdr:cNvSpPr txBox="1">
          <a:spLocks noChangeArrowheads="1"/>
        </xdr:cNvSpPr>
      </xdr:nvSpPr>
      <xdr:spPr bwMode="auto">
        <a:xfrm>
          <a:off x="1085850" y="11106150"/>
          <a:ext cx="8534400" cy="2514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1. Steuerungsbericht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1" u="sng" strike="noStrike" kern="0" cap="none" spc="0" normalizeH="0" baseline="0" noProof="0">
              <a:ln>
                <a:noFill/>
              </a:ln>
              <a:solidFill>
                <a:srgbClr val="000000"/>
              </a:solidFill>
              <a:effectLst/>
              <a:uLnTx/>
              <a:uFillTx/>
              <a:latin typeface="Arial"/>
              <a:ea typeface="+mn-ea"/>
              <a:cs typeface="Arial"/>
            </a:rPr>
            <a:t>Politische Entwicklungen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Das Budget der Direktion für Tiefbau, Verkehr und Stadtgrün und ihrer Dienststellen wird 2013 im Wesentlichen durch folgende Schwerpunkte geprägt: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Direktionsstabsdienste</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Aufgrund der kantonalen Finanzplanungsvorgaben muss mit einem Anstieg des Gemeindebeitrags an den öffentlichen Verkehr gerechnet werden.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Grund dafür ist die Realisierung grösserer Ausbauvorhaben im gesamten Kanton (inkl. Stadt Bern).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Der bedeutendste öV-Ausbau in der Stadt Bern ist die Verlängerung der Tramlinie 9 bis zur S-Bahnstation Wankdorf, welche im Frühjahr 2013 in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Betrieb genommen werden soll.</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Politische Begleitung der grossen Verkehrsinfrastrukturprojekte Tram Region Bern, 2. Tramachse Innenstadt und Zukunft Bahnhof Bern durch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die Fachstelle öffentlicher Verkehr.</a:t>
          </a:r>
        </a:p>
      </xdr:txBody>
    </xdr:sp>
    <xdr:clientData/>
  </xdr:twoCellAnchor>
  <xdr:twoCellAnchor>
    <xdr:from>
      <xdr:col>1</xdr:col>
      <xdr:colOff>19050</xdr:colOff>
      <xdr:row>91</xdr:row>
      <xdr:rowOff>142875</xdr:rowOff>
    </xdr:from>
    <xdr:to>
      <xdr:col>12</xdr:col>
      <xdr:colOff>0</xdr:colOff>
      <xdr:row>128</xdr:row>
      <xdr:rowOff>0</xdr:rowOff>
    </xdr:to>
    <xdr:sp macro="" textlink="" fLocksText="0">
      <xdr:nvSpPr>
        <xdr:cNvPr id="18" name="Text Box 3"/>
        <xdr:cNvSpPr txBox="1">
          <a:spLocks noChangeArrowheads="1"/>
        </xdr:cNvSpPr>
      </xdr:nvSpPr>
      <xdr:spPr bwMode="auto">
        <a:xfrm>
          <a:off x="1095375" y="14687550"/>
          <a:ext cx="8534400" cy="58197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Tiefbauamt</a:t>
          </a:r>
          <a:endParaRPr kumimoji="0" lang="de-CH" sz="10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Abwicklung Plangenehmigungsphase des Tram Region Bern (TRB).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Erarbeitung der Abstimmungsvorlage für die Volksabstimmung  zum langfristigen Hochwasserschutz Aare Bern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Projektierungsarbeiten für die Gleissanierung im Breitenrain und den Bären- und Waisenhausplatz.</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Ausführung der Projekte Sanierung Marktgasse, Dienstgleisverbindung Burgernziel, Länggasse Teilprojekt 3 und der Brückensicherungen.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Pilotprojekt übergeordnetes Verkehrsmanagement der Region Bern (Federführung Kanton).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Begleitung des Projektes "FTTH" (fibre to the home, flächendeckende Ausstattung der Stadt Bern mit einem Glasfasernetz) von ewb und Swisscom.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Projekt Konzentration der Standorte Tiefbauamt: Verlegung der Standorte der Garage und des Kanalnetzbetriebes in den Werkhof Forsthaus.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Stadtentwässerung</a:t>
          </a:r>
          <a:r>
            <a:rPr kumimoji="0" lang="de-CH" sz="1000" b="0" i="0" u="none" strike="noStrike" kern="0" cap="none" spc="0" normalizeH="0" baseline="0" noProof="0">
              <a:ln>
                <a:noFill/>
              </a:ln>
              <a:solidFill>
                <a:srgbClr val="000000"/>
              </a:solidFill>
              <a:effectLst/>
              <a:uLnTx/>
              <a:uFillTx/>
              <a:latin typeface="Arial"/>
              <a:ea typeface="+mn-ea"/>
              <a:cs typeface="Arial"/>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Überarbeitung der Generellen Entwässerungsplanung der Stadt Bern (GEP)</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Sanierungen</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 und </a:t>
          </a:r>
          <a:r>
            <a:rPr kumimoji="0" lang="de-CH" sz="1000" b="0" i="0" u="none" strike="noStrike" kern="0" cap="none" spc="0" normalizeH="0" baseline="0" noProof="0">
              <a:ln>
                <a:noFill/>
              </a:ln>
              <a:solidFill>
                <a:srgbClr val="000000"/>
              </a:solidFill>
              <a:effectLst/>
              <a:uLnTx/>
              <a:uFillTx/>
              <a:latin typeface="Arial"/>
              <a:ea typeface="+mn-ea"/>
              <a:cs typeface="Arial"/>
            </a:rPr>
            <a:t>Ersatz von verschiedenen Abwasserkanälen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rgbClr val="000000"/>
              </a:solidFill>
              <a:effectLst/>
              <a:uLnTx/>
              <a:uFillTx/>
              <a:latin typeface="Arial"/>
              <a:ea typeface="+mn-ea"/>
              <a:cs typeface="Arial"/>
            </a:rPr>
            <a:t>Stadtgärtnerei</a:t>
          </a:r>
          <a:r>
            <a:rPr kumimoji="0" lang="de-CH" sz="1000" b="0" i="0" u="none" strike="noStrike" kern="0" cap="none" spc="0" normalizeH="0" baseline="0" noProof="0">
              <a:ln>
                <a:noFill/>
              </a:ln>
              <a:solidFill>
                <a:srgbClr val="000000"/>
              </a:solidFill>
              <a:effectLst/>
              <a:uLnTx/>
              <a:uFillTx/>
              <a:latin typeface="Arial"/>
              <a:ea typeface="+mn-ea"/>
              <a:cs typeface="Arial"/>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Prioritäre Umsetzung von Sanierungsvorhaben (Werterhalt) im Rahmen der  zur Verfügung stehenden Investitionsmittel  von jährlich 3 Mio. Franken.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Zusätzlicher Mitteleinsatz für den baulichen Unterhalt im Rahmen der Laufenden Rechnung; damit kann der langfristige Werterhalt der bereits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sanierten Anlagen verbessert werden.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Verbesserung des Kostendeckungsgrades der Friedhöfe mittels Gebührenerhöhungen und Einsparungen.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Vermessungsamt</a:t>
          </a:r>
          <a:r>
            <a:rPr kumimoji="0" lang="de-CH" sz="1000" b="0" i="0" u="none" strike="noStrike" kern="0" cap="none" spc="0" normalizeH="0" baseline="0" noProof="0">
              <a:ln>
                <a:noFill/>
              </a:ln>
              <a:solidFill>
                <a:srgbClr val="000000"/>
              </a:solidFill>
              <a:effectLst/>
              <a:uLnTx/>
              <a:uFillTx/>
              <a:latin typeface="Arial"/>
              <a:ea typeface="+mn-ea"/>
              <a:cs typeface="Arial"/>
            </a:rPr>
            <a: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Konsolidierung GIS-Infrastruktur Stadt Bern nach Abschluss des Investitionsprojekts GREINA</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Vorarbeiten für die Einführung der neuen Landeskoordinaten (Federführung Bund) und den Kataster öffentlich-rechtlicher Eigentums-</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beschränkungen (Federführung Kanton)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Mitarbeit bei städtischen IT-Vorhaben, die das GIS-Kompetenzzentrum als Leistungserbringer betreffen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Umzug ins Beer-Haus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Verkehrsplanung</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Erneuerung Verkehrskonzept im Rahmen der Überarbeitung des Stadtentwicklungskonzepts (STEK) aus dem Jahr 1995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Zukunft Bahnhof Bern (ZBB): Entwicklung von Verkehrsmassnahmen im Bahnhofumfeld; Abstimmung Nutzung und Erschliessung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Zweite Tramachse Innenstadt: Folgearbeiten aus der Zweckmässigkeitsbeurteilung (Konzept Verkehrsmanagement/-lenkung und Anlieferung)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Planung und Umsetzung von Massnahmen des Agglomerationsprogramms zu Gunsten des Langsamverkehrs (Nordring, Thunstrasse,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Velostation Schanzenpost)</a:t>
          </a:r>
        </a:p>
        <a:p>
          <a:pPr algn="l">
            <a:lnSpc>
              <a:spcPct val="100000"/>
            </a:lnSpc>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Vorprojekte zu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Verkehrsanlagen (z. B. </a:t>
          </a:r>
          <a:r>
            <a:rPr lang="de-CH" sz="1000" b="0" i="0" u="none" strike="noStrike" baseline="0" smtClean="0">
              <a:latin typeface="Arial" pitchFamily="34" charset="0"/>
              <a:cs typeface="Arial" pitchFamily="34" charset="0"/>
            </a:rPr>
            <a:t>Rodtmattstrasse, Lorrainestrasse, Thunplatz-Burgernziel, Gleissanierung Fischermätteli, </a:t>
          </a:r>
        </a:p>
        <a:p>
          <a:pPr algn="l">
            <a:lnSpc>
              <a:spcPct val="100000"/>
            </a:lnSpc>
          </a:pPr>
          <a:r>
            <a:rPr lang="de-CH" sz="1000" b="0" i="0" u="none" strike="noStrike" baseline="0" smtClean="0">
              <a:latin typeface="Arial" pitchFamily="34" charset="0"/>
              <a:cs typeface="Arial" pitchFamily="34" charset="0"/>
            </a:rPr>
            <a:t>  Verlängerung Linie 11 (Warmbächliweg), Notfallrouten, Eigerstrasse)</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Umsetzung von Kleinmassnahmen mit Schwerpunkt Verkehrssicherheit (ganzes Stadtgebiet)</a:t>
          </a:r>
        </a:p>
      </xdr:txBody>
    </xdr:sp>
    <xdr:clientData/>
  </xdr:twoCellAnchor>
  <xdr:twoCellAnchor>
    <xdr:from>
      <xdr:col>1</xdr:col>
      <xdr:colOff>28575</xdr:colOff>
      <xdr:row>134</xdr:row>
      <xdr:rowOff>9525</xdr:rowOff>
    </xdr:from>
    <xdr:to>
      <xdr:col>12</xdr:col>
      <xdr:colOff>0</xdr:colOff>
      <xdr:row>171</xdr:row>
      <xdr:rowOff>0</xdr:rowOff>
    </xdr:to>
    <xdr:sp macro="" textlink="" fLocksText="0">
      <xdr:nvSpPr>
        <xdr:cNvPr id="19" name="Text Box 4"/>
        <xdr:cNvSpPr txBox="1">
          <a:spLocks noChangeArrowheads="1"/>
        </xdr:cNvSpPr>
      </xdr:nvSpPr>
      <xdr:spPr bwMode="auto">
        <a:xfrm>
          <a:off x="1104900" y="21621750"/>
          <a:ext cx="8534400" cy="6000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ysClr val="windowText" lastClr="000000"/>
              </a:solidFill>
              <a:effectLst/>
              <a:uLnTx/>
              <a:uFillTx/>
              <a:latin typeface="Arial"/>
              <a:ea typeface="+mn-ea"/>
              <a:cs typeface="+mn-cs"/>
            </a:rPr>
            <a:t>Entsorgung und Recycling Bern </a:t>
          </a:r>
          <a:r>
            <a:rPr kumimoji="0" lang="de-CH" sz="1000" b="0" i="0" u="none" strike="noStrike" kern="0" cap="none" spc="0" normalizeH="0" baseline="0" noProof="0">
              <a:ln>
                <a:noFill/>
              </a:ln>
              <a:solidFill>
                <a:sysClr val="windowText" lastClr="000000"/>
              </a:solidFill>
              <a:effectLst/>
              <a:uLnTx/>
              <a:uFillTx/>
              <a:latin typeface="Arial"/>
              <a:ea typeface="+mn-ea"/>
              <a:cs typeface="+mn-cs"/>
            </a:rPr>
            <a:t>(ERB)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Umsetzung des Bundesgerichtsentscheids zur Grundgebühr für die Abfallentsorgung.</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Ausdehnung Grüngutsammlung: Ab Mitte 2013 soll die ausgedehnte Grüngutsammlung in Etappen eingeführt werden.</a:t>
          </a:r>
          <a:endParaRPr kumimoji="0" lang="de-CH" sz="1200" b="0" i="0" u="none" strike="noStrike" kern="0" cap="none" spc="0" normalizeH="0" baseline="0" noProof="0">
            <a:ln>
              <a:noFill/>
            </a:ln>
            <a:solidFill>
              <a:sysClr val="windowText" lastClr="000000"/>
            </a:solidFill>
            <a:effectLst/>
            <a:uLnTx/>
            <a:uFillTx/>
            <a:latin typeface="Times New Roman"/>
            <a:ea typeface="Times New Roman"/>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Entsorgungshöfe: Der umgebaute Entsorgungshof an der Fellerstrasse wird seinen Betrieb im  Herbst 2013 aufnehmen. Während der Bauphase</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(voraussichtlich Oktober 2012) wird beim Weyermannshaus-Viadukt ein Provisorium betrieben.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Quartierentsorgungsstellen (QES): Die starke Frequentierung der QES ist  seit einiger Zeit mit  zunehmenden Problemen verbunden (Littering, Wilde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Deponien, Lärm, Verkehr, Abfalltourismus, Benutzung ausserhalb der Öffnungszeiten). Die Situation konnte bis anhin trotz grosser Anstrengungen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  nicht nachhaltig verbessert werden. ERB prüft deshalb 2012 in Abstimmung mit den Quartierorganisationen weitere Massnahmen, welche spätestens</a:t>
          </a:r>
          <a:br>
            <a:rPr kumimoji="0" lang="de-CH" sz="1000" b="0" i="0" u="none" strike="noStrike" kern="0" cap="none" spc="0" normalizeH="0" baseline="0" noProof="0">
              <a:ln>
                <a:noFill/>
              </a:ln>
              <a:solidFill>
                <a:sysClr val="windowText" lastClr="000000"/>
              </a:solidFill>
              <a:effectLst/>
              <a:uLnTx/>
              <a:uFillTx/>
              <a:latin typeface="Arial"/>
              <a:ea typeface="+mn-ea"/>
              <a:cs typeface="+mn-cs"/>
            </a:rPr>
          </a:br>
          <a:r>
            <a:rPr kumimoji="0" lang="de-CH" sz="1000" b="0" i="0" u="none" strike="noStrike" kern="0" cap="none" spc="0" normalizeH="0" baseline="0" noProof="0">
              <a:ln>
                <a:noFill/>
              </a:ln>
              <a:solidFill>
                <a:sysClr val="windowText" lastClr="000000"/>
              </a:solidFill>
              <a:effectLst/>
              <a:uLnTx/>
              <a:uFillTx/>
              <a:latin typeface="Arial"/>
              <a:ea typeface="+mn-ea"/>
              <a:cs typeface="+mn-cs"/>
            </a:rPr>
            <a:t>  im Verlauf des Budgetjahrs 2013 umgesetzt werden sollen.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1" u="sng"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1" u="sng" strike="noStrike" kern="0" cap="none" spc="0" normalizeH="0" baseline="0" noProof="0">
              <a:ln>
                <a:noFill/>
              </a:ln>
              <a:solidFill>
                <a:srgbClr val="000000"/>
              </a:solidFill>
              <a:effectLst/>
              <a:uLnTx/>
              <a:uFillTx/>
              <a:latin typeface="Arial"/>
              <a:ea typeface="+mn-ea"/>
              <a:cs typeface="Arial"/>
            </a:rPr>
            <a:t>Legislaturziele</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Direktion für Tiefbau, Verkehr und Stadtgrün hat bei den folgenden zwei Zielen zu den Legislaturrichtlinien 2009 – 2012 die verwaltungsinterne Federführung: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(1) Bern ist eine wachsende Stadt: Lebenswerte Quartiere, grüne Freiflächen und sichere Stadträume prägen Berns Lebensqualität.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(2) Bern ist eine ökologische Stadt: Berns Stadtverwaltung handelt konsequent ökologisch.</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Legislaturziele 2013 - 2016 sind noch nicht definiert.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2. Übersicht über das Direktionsbudget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Nettokosten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sinken gegenüber dem Budget 2012 um 3.9 Mio. Franken.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5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Aufwandseitig ergeben sich zusätzliche Kosten im Umfang von 2.5 Mio. Franken: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+1.1 Mio. Fr.	höherer Gemeindebeitrag an den öffentlichen Verkehr (PG500500)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+1.0 Mio. Fr.	höhere Abschreibungen (PG510200)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+0.6 Mio. Fr.	höhere Passivzinsen (PG510200)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- 0.2 Mio. Fr.	tieferer Personalaufwand (PG500100 und PG570100)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5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Ertragsseitig ergibt sich gegenüber dem Budget 2012 eine Verbesserung von </a:t>
          </a:r>
          <a:r>
            <a:rPr kumimoji="0" lang="de-CH" sz="1000" b="0" i="0" u="none" strike="noStrike" kern="0" cap="none" spc="0" normalizeH="0" baseline="0" noProof="0">
              <a:ln>
                <a:noFill/>
              </a:ln>
              <a:solidFill>
                <a:srgbClr val="000000"/>
              </a:solidFill>
              <a:effectLst/>
              <a:uLnTx/>
              <a:uFillTx/>
              <a:latin typeface="Arial"/>
              <a:ea typeface="+mn-ea"/>
              <a:cs typeface="Arial"/>
            </a:rPr>
            <a:t>6.4 Mio. Franken: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+0.6 Mio. Fr.	Erhöhung der Parkuhrengebühren (PG510300)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+4.9 Mio. Fr.	Mehreinnahmen aus Sondernutzungskonzessionen (PG510400)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+1.3 Mio. Fr.	Mehreinnahmen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aus Friedhofsgebühren </a:t>
          </a:r>
          <a:r>
            <a:rPr kumimoji="0" lang="de-CH" sz="1000" b="0" i="0" u="none" strike="noStrike" kern="0" cap="none" spc="0" normalizeH="0" baseline="0" noProof="0">
              <a:ln>
                <a:noFill/>
              </a:ln>
              <a:solidFill>
                <a:srgbClr val="000000"/>
              </a:solidFill>
              <a:effectLst/>
              <a:uLnTx/>
              <a:uFillTx/>
              <a:latin typeface="Arial"/>
              <a:ea typeface="+mn-ea"/>
              <a:cs typeface="Arial"/>
            </a:rPr>
            <a:t>(PG520400)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- 0.2 Mio. Fr.	Wegfall Rückerstattungen Bund / Kanton (PG570100)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- 0.2 Mio. Fr. 	tiefere Entnahme aus der Spezialfinanzierung Reglement zur Förderung des Fuss- und Veloverkehrs (RFFV, PG580100)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1" u="sng" strike="noStrike" kern="0" cap="none" spc="0" normalizeH="0" baseline="0" noProof="0">
              <a:ln>
                <a:noFill/>
              </a:ln>
              <a:solidFill>
                <a:srgbClr val="000000"/>
              </a:solidFill>
              <a:effectLst/>
              <a:uLnTx/>
              <a:uFillTx/>
              <a:latin typeface="Arial"/>
              <a:ea typeface="+mn-ea"/>
              <a:cs typeface="Arial"/>
            </a:rPr>
            <a:t>Neue Ausgaben</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Direktion für Tiefbau, Verkehr und Stadtgrün übernimmt folgende neuen Aufgaben: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Miete Reinigungsstützpunkt Schwarztorstrasse 71/Mieterhöhung Objektmiete Brunnen (Tiefbauamt, PG510300, Fr. 170 000.00)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Grünanlagen und Bäume (Stadtgärtnerei, PG520200, Fr. 115 805.00): ESP Wankdorf, Dätwylerplatz, Klawastrasse, Bottigenstrasse,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Grünanlage über Rathausparking, Schlösser Bümpliz/Parkplatz, Brünnen: öffentliche Grünflächen auf zusätzlichen Baufeldern.</a:t>
          </a:r>
          <a:endParaRPr kumimoji="0" lang="de-CH" sz="1000" b="0" i="0" u="none" strike="noStrike" kern="0" cap="none" spc="0" normalizeH="0" baseline="0" noProof="0">
            <a:ln>
              <a:noFill/>
            </a:ln>
            <a:solidFill>
              <a:srgbClr val="FF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Zusatzmittel für den baulichen Unterhalt (</a:t>
          </a:r>
          <a:r>
            <a:rPr kumimoji="0" lang="de-CH" sz="1000" b="0" i="0" u="none" strike="noStrike" kern="0" cap="none" spc="0" normalizeH="0" baseline="0" noProof="0">
              <a:ln>
                <a:noFill/>
              </a:ln>
              <a:solidFill>
                <a:srgbClr val="000000"/>
              </a:solidFill>
              <a:effectLst/>
              <a:uLnTx/>
              <a:uFillTx/>
              <a:latin typeface="Arial"/>
              <a:ea typeface="+mn-ea"/>
              <a:cs typeface="Arial"/>
            </a:rPr>
            <a:t>Stadtgärtnerei, PG520200, Fr. 200 000.00)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Umzugskosten ins Beerhaus (Vermessungsamt, PG570100, GRB 107 vom 25.1.2012, Fr. 75 000.00)</a:t>
          </a:r>
        </a:p>
      </xdr:txBody>
    </xdr:sp>
    <xdr:clientData/>
  </xdr:twoCellAnchor>
  <xdr:twoCellAnchor>
    <xdr:from>
      <xdr:col>1</xdr:col>
      <xdr:colOff>0</xdr:colOff>
      <xdr:row>175</xdr:row>
      <xdr:rowOff>104775</xdr:rowOff>
    </xdr:from>
    <xdr:to>
      <xdr:col>11</xdr:col>
      <xdr:colOff>904875</xdr:colOff>
      <xdr:row>211</xdr:row>
      <xdr:rowOff>111125</xdr:rowOff>
    </xdr:to>
    <xdr:sp macro="" textlink="" fLocksText="0">
      <xdr:nvSpPr>
        <xdr:cNvPr id="20" name="Text Box 5"/>
        <xdr:cNvSpPr txBox="1">
          <a:spLocks noChangeArrowheads="1"/>
        </xdr:cNvSpPr>
      </xdr:nvSpPr>
      <xdr:spPr bwMode="auto">
        <a:xfrm>
          <a:off x="1076325" y="28508325"/>
          <a:ext cx="8534400" cy="5835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eaLnBrk="1" fontAlgn="auto" latinLnBrk="0" hangingPunct="1">
            <a:lnSpc>
              <a:spcPct val="100000"/>
            </a:lnSpc>
          </a:pPr>
          <a:r>
            <a:rPr lang="de-CH" sz="1000" b="0" i="1" u="sng" baseline="0">
              <a:effectLst/>
              <a:latin typeface="Arial" pitchFamily="34" charset="0"/>
              <a:ea typeface="+mn-ea"/>
              <a:cs typeface="Arial" pitchFamily="34" charset="0"/>
            </a:rPr>
            <a:t>Globalvorgabe</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Die Globalvorgabe kann eingehalten werden. Allerdings muss die Direktion für Tiefbau, Vekehr und Stadtgrün eine Sparvorgabe von 1.5 Mio. Franken umsetzen. Längerfristig wirken sich solche Einsparungen auf den Zustand der Infrastruktur negativ aus und haben teure Sanierungen zur Folge.</a:t>
          </a:r>
          <a:endParaRPr lang="de-CH" sz="1000">
            <a:effectLst/>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1" u="sng"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1" u="sng" strike="noStrike" kern="0" cap="none" spc="0" normalizeH="0" baseline="0" noProof="0">
              <a:ln>
                <a:noFill/>
              </a:ln>
              <a:solidFill>
                <a:srgbClr val="000000"/>
              </a:solidFill>
              <a:effectLst/>
              <a:uLnTx/>
              <a:uFillTx/>
              <a:latin typeface="Arial"/>
              <a:ea typeface="+mn-ea"/>
              <a:cs typeface="Arial"/>
            </a:rPr>
            <a:t>Personalentwicklung</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Für 2013 werden keine neuen Stellen budgetiert.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3. Wesentliche Veränderungen im Direktionsbudget gegenüber dem Vorjahr</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Im Tiefbauamt werden die Produktgruppenbezeichnungen folgender Produktegruppen angepasst: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PG510100 bisher: Planung und Koordination; neu: Entwicklung + Erhaltung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PG510200 bisher: Realisierung</a:t>
          </a: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 neu: Projektierung + Realisierung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PG510300 bisher: Betrieb und Unterhalt; neu: Betrieb + Unterhalt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Die Begründungen für die Änderungen sind in der Übersicht der Dienststelle Tiefbauamt aufgeführt.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PG510200: Die Steuerungsvorgabe 3 "Innerhalb von 2 Monaten anzubringende Markierungen" sowie die Kennzahl 5 "Trottoirabsenkungen (Anzahl ausgeführte und noch auszuführende" werden auf Antrag der </a:t>
          </a:r>
          <a:r>
            <a:rPr lang="de-CH" sz="1000" b="0" i="0" baseline="0">
              <a:effectLst/>
              <a:latin typeface="Arial" pitchFamily="34" charset="0"/>
              <a:ea typeface="+mn-ea"/>
              <a:cs typeface="Arial" pitchFamily="34" charset="0"/>
            </a:rPr>
            <a:t>Delegation der PVS anlässlich der Besprechung der Produktegruppen-Rechnung 2011 gelöscht.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de-CH" sz="1000" b="0" i="0" baseline="0">
            <a:effectLst/>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Dienststelle 521 Friedhöfe wird in die Dienststelle 520 Stadtgärtnerei integriert (Dienststellenbezeichnung neu: 520 Stadtgärtnerei, vorher: 520-521 Stadtgärtnerei/Friedhöfe. Dies hat zur Folge das die Produktegruppe PG521100 Friedhöfe in PG520400 Friedhöfe umbenennt wird.</a:t>
          </a: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Das Produkt P580130 Beeinflussung Verkehrsverhalten der Verkehrsplanung soll aufgehoben werden (siehe Bemerkungen in der Produktgruppe PG580100 und Produkt P580130).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rPr>
            <a:t>4. Hinweise auf Haushaltverbesserungsmassnahmen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Folgende Haushaltverbesserungs-Massnahmen sind im Budget 2013 enthalten: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PG510300 Erhöhung der Parkuhrengebühren um Fr. 600 000.00 (Einführung Gebührenpflicht an Sonntagen; Massnahmenpaket 13) </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PG510400 Zusätzliche Konzessionseinnahmen von ewb Fr. 3 000 000.00 (Massnahmenpaket 13)</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PG520400 Friedhöfe 1.35 Mio. Franken: Erhöhung Kostendeckungsgrad (Massnahmenpaket 13)</a:t>
          </a: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Massnahmen aus der Portfolio-Analyse, die bereits im Budget 2012 berücksichtigt wurden, werden bis auf eine Massnahme im Budget 2013 fortgeführt: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P500110 Einsparungen Sachaufwand (Fr. 30 000.00)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P500520 Finanzierung der Zusatzverbilligung der Libero-Abos für EL-Beziehende über den Fonds für Betagte, Kranke und Behinderte (Fr. 551 000.00)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P510210-240 Verschiebung von Investitionsvorhaben; Senkung Kapitalfolgekosten (Fr. 1 800 000.00)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P510310 Anpassung Parkuhrengebühren (Teuerung); Weiterverrechnung MwSt. an Sonderrechnung; Kostenreduktion Unterhalt  (Fr. 651 591.00)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P510410 Steigerung Konzessionseinnahmen von Telekommunikationsanbietern (Fr. 300 000.00)</a:t>
          </a:r>
        </a:p>
      </xdr:txBody>
    </xdr:sp>
    <xdr:clientData/>
  </xdr:twoCellAnchor>
  <xdr:twoCellAnchor>
    <xdr:from>
      <xdr:col>1</xdr:col>
      <xdr:colOff>0</xdr:colOff>
      <xdr:row>217</xdr:row>
      <xdr:rowOff>158749</xdr:rowOff>
    </xdr:from>
    <xdr:to>
      <xdr:col>11</xdr:col>
      <xdr:colOff>904875</xdr:colOff>
      <xdr:row>254</xdr:row>
      <xdr:rowOff>47624</xdr:rowOff>
    </xdr:to>
    <xdr:sp macro="" textlink="" fLocksText="0">
      <xdr:nvSpPr>
        <xdr:cNvPr id="21" name="Text Box 6"/>
        <xdr:cNvSpPr txBox="1">
          <a:spLocks noChangeArrowheads="1"/>
        </xdr:cNvSpPr>
      </xdr:nvSpPr>
      <xdr:spPr bwMode="auto">
        <a:xfrm>
          <a:off x="1076325" y="35496499"/>
          <a:ext cx="8534400" cy="58801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eaLnBrk="1" fontAlgn="auto" latinLnBrk="0" hangingPunct="1"/>
          <a:r>
            <a:rPr lang="de-CH" sz="1000" b="0" i="0" baseline="0">
              <a:effectLst/>
              <a:latin typeface="Arial" pitchFamily="34" charset="0"/>
              <a:ea typeface="+mn-ea"/>
              <a:cs typeface="Arial" pitchFamily="34" charset="0"/>
            </a:rPr>
            <a:t>P520210 Reduktion der Drittaufträge für Pflege und Unterhalt (Fr. 130 000.00)</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P520310 Bern in Blumen; Verzicht auf grössere Ausstellungen in der Elfenau (Fr. 140 000.00)</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P520320 Verzicht auf Pflanzenschauhaus in der Elfenau (Fr. 110 000.00)</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P570110 Einsparungen im Personal- und Sachaufwand (Fr. 50 000.00)</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P580110 Einsparungen im Sachaufwand (Fr. 40 000.00)</a:t>
          </a:r>
          <a:endParaRPr lang="de-CH" sz="1000">
            <a:effectLst/>
            <a:latin typeface="Arial" pitchFamily="34" charset="0"/>
            <a:cs typeface="Arial" pitchFamily="34" charset="0"/>
          </a:endParaRPr>
        </a:p>
        <a:p>
          <a:pPr rtl="0" eaLnBrk="1" fontAlgn="auto" latinLnBrk="0" hangingPunct="1"/>
          <a:endParaRPr lang="de-CH" sz="1000" b="0" i="0" baseline="0">
            <a:effectLst/>
            <a:latin typeface="Arial" pitchFamily="34" charset="0"/>
            <a:ea typeface="+mn-ea"/>
            <a:cs typeface="Arial" pitchFamily="34" charset="0"/>
          </a:endParaRPr>
        </a:p>
        <a:p>
          <a:pPr rtl="0" eaLnBrk="1" fontAlgn="auto" latinLnBrk="0" hangingPunct="1"/>
          <a:r>
            <a:rPr lang="de-CH" sz="1000" b="0" i="0" baseline="0">
              <a:effectLst/>
              <a:latin typeface="Arial" pitchFamily="34" charset="0"/>
              <a:ea typeface="+mn-ea"/>
              <a:cs typeface="Arial" pitchFamily="34" charset="0"/>
            </a:rPr>
            <a:t>Folgende Massnahme kann nicht umgesetzt werden und wurde vom Gemeinderat abgeschrieben (GRB 465 vom 28. März 2012):</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P510330 Reduktion Gebührenerlasse bei Veranstaltungen (Fr. 100 000.00)</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Sie wird kompensiert mit</a:t>
          </a:r>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P510210-240/2 zusätzliche Verschiebung von Investitionsvorhaben; Senkung Kapitalfolgekosten um Fr. 100 000.00.</a:t>
          </a:r>
          <a:endParaRPr lang="de-CH" sz="1000">
            <a:effectLst/>
            <a:latin typeface="Arial" pitchFamily="34" charset="0"/>
            <a:cs typeface="Arial" pitchFamily="34" charset="0"/>
          </a:endParaRPr>
        </a:p>
        <a:p>
          <a:pPr algn="l" rtl="0">
            <a:defRPr sz="1000"/>
          </a:pPr>
          <a:endParaRPr lang="de-CH" sz="1000" b="1"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pitchFamily="34" charset="0"/>
              <a:cs typeface="Arial" pitchFamily="34" charset="0"/>
            </a:rPr>
            <a:t>5. Rechenschaft über neue Aufgaben, Leistungsausbau, Leistungsabbau</a:t>
          </a:r>
          <a:endParaRPr lang="de-CH" sz="1000" b="0" i="0" u="none" strike="noStrike" baseline="0">
            <a:solidFill>
              <a:srgbClr val="000000"/>
            </a:solidFill>
            <a:latin typeface="Arial" pitchFamily="34" charset="0"/>
            <a:cs typeface="Arial" pitchFamily="34" charset="0"/>
          </a:endParaRPr>
        </a:p>
        <a:p>
          <a:pPr algn="l" rtl="0">
            <a:defRPr sz="1000"/>
          </a:pPr>
          <a:r>
            <a:rPr lang="de-CH" sz="1000" b="0" i="1" u="sng" strike="noStrike" baseline="0">
              <a:solidFill>
                <a:srgbClr val="000000"/>
              </a:solidFill>
              <a:latin typeface="Arial" pitchFamily="34" charset="0"/>
              <a:cs typeface="Arial" pitchFamily="34" charset="0"/>
            </a:rPr>
            <a:t>Neue Aufgaben</a:t>
          </a: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siehe 'neue Ausgaben'</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0" i="1" u="sng" strike="noStrike" baseline="0">
              <a:solidFill>
                <a:srgbClr val="000000"/>
              </a:solidFill>
              <a:latin typeface="Arial" pitchFamily="34" charset="0"/>
              <a:cs typeface="Arial" pitchFamily="34" charset="0"/>
            </a:rPr>
            <a:t>Leistungsausbau</a:t>
          </a: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siehe 'neue Ausgaben'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Es erfolgt kein Leistungsabbau.</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Entwicklung Beiträge an Dritte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Voranschlag 2013 sind Beiträge an Dritte von insgesamt 30.4 Mio. Franken enthalten, was im Vergleich zum Voranschlag 2012 eine Zunahme von rund 1.1 Mio. Franken bedeutet (siehe dazu insbesondere PG500500 Konzepte/Koordination öffentlicher Verkehr).</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6. Diverses</a:t>
          </a: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Umweltmanagementsystem</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Das Umweltmanagementsystem wird laufend neuen Erkenntnissen und Bedürfnissen angepasst. Es werden weiterhin abteilungsübergreifende Massnahmen wie zum Beispiel ECO-Drive-Kurse für Fahrzeuglenkerinnen und –lenker durchgeführt, um die Sensibilisierung gegenüber der Umweltthematik in das tägliche Arbeitsleben einfliessen zu lassen. In den Betrieben werden Audits durchgeführt. Ein grosses Augenmerk richten alle Ämter auf die Suche nach umweltschonenden Treibstoffen (Gas, Biodiesel aus Recyclingstoffen) und Fahrzeugen (Partikelfilter usw.).</a:t>
          </a:r>
        </a:p>
        <a:p>
          <a:pPr algn="l" rtl="0">
            <a:defRPr sz="1000"/>
          </a:pPr>
          <a:r>
            <a:rPr lang="de-CH" sz="1000" b="0" i="0" u="none" strike="noStrike" baseline="0">
              <a:solidFill>
                <a:srgbClr val="000000"/>
              </a:solidFill>
              <a:latin typeface="Arial"/>
              <a:cs typeface="Arial"/>
            </a:rPr>
            <a:t>Die Bestrebungen für die Gesamtdirektion bezüglich Verwendung von Recyclingpapier und Senkung des Papierverbrauchs werden fortgeführt.</a:t>
          </a:r>
        </a:p>
        <a:p>
          <a:pPr algn="l" rtl="0">
            <a:defRPr sz="1000"/>
          </a:pPr>
          <a:endParaRPr lang="de-CH" sz="1000" b="0" i="1" u="sng"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Gleichstellungspolitische Massnahmen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Nach wie vor wird angestrebt, den Frauenanteil insbesondere in den Funktionen Ingenieure / Projektleitung zu erhöhen. Erste positive Resultate zeigen, dass die getroffenen Massnahmen greifen; sie werden entsprechend weitergeführt.</a:t>
          </a:r>
          <a:endParaRPr lang="de-CH">
            <a:solidFill>
              <a:sysClr val="windowText" lastClr="000000"/>
            </a:solidFill>
          </a:endParaRPr>
        </a:p>
      </xdr:txBody>
    </xdr:sp>
    <xdr:clientData/>
  </xdr:twoCellAnchor>
  <xdr:twoCellAnchor>
    <xdr:from>
      <xdr:col>1</xdr:col>
      <xdr:colOff>0</xdr:colOff>
      <xdr:row>260</xdr:row>
      <xdr:rowOff>0</xdr:rowOff>
    </xdr:from>
    <xdr:to>
      <xdr:col>11</xdr:col>
      <xdr:colOff>904875</xdr:colOff>
      <xdr:row>281</xdr:row>
      <xdr:rowOff>79375</xdr:rowOff>
    </xdr:to>
    <xdr:sp macro="" textlink="" fLocksText="0">
      <xdr:nvSpPr>
        <xdr:cNvPr id="22" name="Text Box 6"/>
        <xdr:cNvSpPr txBox="1">
          <a:spLocks noChangeArrowheads="1"/>
        </xdr:cNvSpPr>
      </xdr:nvSpPr>
      <xdr:spPr bwMode="auto">
        <a:xfrm>
          <a:off x="1076325" y="42433875"/>
          <a:ext cx="8534400" cy="3479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1" u="sng" strike="noStrike" baseline="0">
              <a:solidFill>
                <a:srgbClr val="000000"/>
              </a:solidFill>
              <a:latin typeface="Arial"/>
              <a:cs typeface="Arial"/>
            </a:rPr>
            <a:t>Wichtige direktionsübergreifende Tätigkeiten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ysClr val="windowText" lastClr="000000"/>
              </a:solidFill>
              <a:latin typeface="Arial"/>
              <a:cs typeface="Arial"/>
            </a:rPr>
            <a:t>Leitung direktionsübergreifender Projekte durch TVS-Mitarbeitende: Hochwasserschutz, Koordination im öffentlichen Raum (Baukoordination), Kampagne "Subers Bärn - zäme geits!", Verkehrskoordination Stadttangente Bern, Zukunft Bahnhof Bern, Agglomerationsprogramm Region Bern, Wohnumfeldverbesserungen.</a:t>
          </a:r>
          <a:endParaRPr lang="de-CH">
            <a:solidFill>
              <a:sysClr val="windowText" lastClr="000000"/>
            </a:solidFill>
          </a:endParaRPr>
        </a:p>
      </xdr:txBody>
    </xdr:sp>
    <xdr:clientData/>
  </xdr:twoCellAnchor>
  <xdr:twoCellAnchor>
    <xdr:from>
      <xdr:col>1</xdr:col>
      <xdr:colOff>9525</xdr:colOff>
      <xdr:row>348</xdr:row>
      <xdr:rowOff>1</xdr:rowOff>
    </xdr:from>
    <xdr:to>
      <xdr:col>12</xdr:col>
      <xdr:colOff>0</xdr:colOff>
      <xdr:row>364</xdr:row>
      <xdr:rowOff>114301</xdr:rowOff>
    </xdr:to>
    <xdr:sp macro="" textlink="" fLocksText="0">
      <xdr:nvSpPr>
        <xdr:cNvPr id="23" name="Text Box 1"/>
        <xdr:cNvSpPr txBox="1">
          <a:spLocks noChangeArrowheads="1"/>
        </xdr:cNvSpPr>
      </xdr:nvSpPr>
      <xdr:spPr bwMode="auto">
        <a:xfrm>
          <a:off x="1085850" y="56797576"/>
          <a:ext cx="8534400" cy="27051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eaLnBrk="1" fontAlgn="auto" latinLnBrk="0" hangingPunct="1">
            <a:lnSpc>
              <a:spcPct val="100000"/>
            </a:lnSpc>
          </a:pPr>
          <a:r>
            <a:rPr lang="de-CH" sz="1000" b="0" i="0" baseline="0">
              <a:solidFill>
                <a:sysClr val="windowText" lastClr="000000"/>
              </a:solidFill>
              <a:effectLst/>
              <a:latin typeface="Arial" pitchFamily="34" charset="0"/>
              <a:ea typeface="+mn-ea"/>
              <a:cs typeface="Arial" pitchFamily="34" charset="0"/>
            </a:rPr>
            <a:t>In den </a:t>
          </a:r>
          <a:r>
            <a:rPr lang="de-CH" sz="1000" b="1" i="0" baseline="0">
              <a:solidFill>
                <a:sysClr val="windowText" lastClr="000000"/>
              </a:solidFill>
              <a:effectLst/>
              <a:latin typeface="Arial" pitchFamily="34" charset="0"/>
              <a:ea typeface="+mn-ea"/>
              <a:cs typeface="Arial" pitchFamily="34" charset="0"/>
            </a:rPr>
            <a:t>Direktionsstabsdiensten</a:t>
          </a:r>
          <a:r>
            <a:rPr lang="de-CH" sz="1000" b="0" i="0" baseline="0">
              <a:solidFill>
                <a:sysClr val="windowText" lastClr="000000"/>
              </a:solidFill>
              <a:effectLst/>
              <a:latin typeface="Arial" pitchFamily="34" charset="0"/>
              <a:ea typeface="+mn-ea"/>
              <a:cs typeface="Arial" pitchFamily="34" charset="0"/>
            </a:rPr>
            <a:t> stehen 2013 folgende Herausforderungen im Vordergrund:</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Aufgrund der kantonalen Finanzplanungsvorgaben muss mit einem Anstieg des Gemeindebeitrags an den öffentlichen Verkehr gerechnet werden.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Grund dafür ist die Realisierung grösserer Ausbauvorhaben im gesamten Kanton (inkl. Stadt Bern).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Der bedeutendste öV-Ausbau in der Stadt Bern ist die Verlängerung der Tramlinie 9 bis zur S-Bahnstation Wankdorf, welche im Frühjahr 2013 in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Betrieb genommen werden soll.</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Politische Begleitung der grossen Verkehrsinfrastrukturprojekte Tram Region Bern, 2. Tramachse Innenstadt und Zukunft Bahnhof Bern durch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die Fachstelle öffentlicher Verkehr.</a:t>
          </a:r>
        </a:p>
        <a:p>
          <a:pPr marL="0" marR="0" lvl="0" indent="0" defTabSz="914400" eaLnBrk="1" fontAlgn="auto" latinLnBrk="0" hangingPunct="1">
            <a:lnSpc>
              <a:spcPct val="100000"/>
            </a:lnSpc>
            <a:spcBef>
              <a:spcPts val="0"/>
            </a:spcBef>
            <a:spcAft>
              <a:spcPts val="0"/>
            </a:spcAft>
            <a:buClrTx/>
            <a:buSzTx/>
            <a:buFontTx/>
            <a:buNone/>
            <a:tabLst/>
            <a:defRPr/>
          </a:pPr>
          <a:endParaRPr lang="de-CH" sz="1100">
            <a:effectLst/>
            <a:latin typeface="+mn-lt"/>
            <a:ea typeface="+mn-ea"/>
            <a:cs typeface="+mn-cs"/>
          </a:endParaRPr>
        </a:p>
        <a:p>
          <a:pPr algn="l" rtl="0">
            <a:lnSpc>
              <a:spcPct val="100000"/>
            </a:lnSpc>
            <a:defRPr sz="1000"/>
          </a:pPr>
          <a:r>
            <a:rPr lang="de-CH" sz="1000" b="1" i="0" u="none" strike="noStrike" baseline="0">
              <a:solidFill>
                <a:srgbClr val="000000"/>
              </a:solidFill>
              <a:latin typeface="Arial"/>
              <a:cs typeface="Arial"/>
            </a:rPr>
            <a:t>Wesentliche Veränderungen gegenüber dem Vorjahr</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keine</a:t>
          </a:r>
        </a:p>
      </xdr:txBody>
    </xdr:sp>
    <xdr:clientData/>
  </xdr:twoCellAnchor>
  <xdr:twoCellAnchor>
    <xdr:from>
      <xdr:col>1</xdr:col>
      <xdr:colOff>0</xdr:colOff>
      <xdr:row>370</xdr:row>
      <xdr:rowOff>158749</xdr:rowOff>
    </xdr:from>
    <xdr:to>
      <xdr:col>11</xdr:col>
      <xdr:colOff>911225</xdr:colOff>
      <xdr:row>406</xdr:row>
      <xdr:rowOff>79374</xdr:rowOff>
    </xdr:to>
    <xdr:sp macro="" textlink="" fLocksText="0">
      <xdr:nvSpPr>
        <xdr:cNvPr id="24" name="Text Box 1"/>
        <xdr:cNvSpPr txBox="1">
          <a:spLocks noChangeArrowheads="1"/>
        </xdr:cNvSpPr>
      </xdr:nvSpPr>
      <xdr:spPr bwMode="auto">
        <a:xfrm>
          <a:off x="1076325" y="60652024"/>
          <a:ext cx="8540750" cy="5749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1" i="0" u="none" strike="noStrike" baseline="0">
              <a:solidFill>
                <a:srgbClr val="000000"/>
              </a:solidFill>
              <a:latin typeface="Arial" pitchFamily="34" charset="0"/>
              <a:cs typeface="Arial" pitchFamily="34" charset="0"/>
            </a:rPr>
            <a:t>Vergleich Budget 2013 / Budget 2012</a:t>
          </a:r>
          <a:endParaRPr lang="de-CH" sz="1000" b="0" i="0" u="none" strike="noStrike" baseline="0">
            <a:solidFill>
              <a:srgbClr val="000000"/>
            </a:solidFill>
            <a:latin typeface="Arial" pitchFamily="34" charset="0"/>
            <a:cs typeface="Arial" pitchFamily="34" charset="0"/>
          </a:endParaRPr>
        </a:p>
        <a:p>
          <a:pPr algn="l" rtl="0">
            <a:lnSpc>
              <a:spcPct val="100000"/>
            </a:lnSpc>
            <a:defRPr sz="1000"/>
          </a:pPr>
          <a:r>
            <a:rPr lang="de-CH" sz="1000" b="0" i="0" u="none" strike="noStrike" baseline="0">
              <a:solidFill>
                <a:srgbClr val="000000"/>
              </a:solidFill>
              <a:latin typeface="Arial" pitchFamily="34" charset="0"/>
              <a:cs typeface="Arial" pitchFamily="34" charset="0"/>
            </a:rPr>
            <a:t>Die Nettokosten liegen um 0.98 Mio. Franken über dem Budget 2012.</a:t>
          </a:r>
        </a:p>
        <a:p>
          <a:pPr algn="l" rtl="0">
            <a:lnSpc>
              <a:spcPct val="100000"/>
            </a:lnSpc>
            <a:defRPr sz="1000"/>
          </a:pPr>
          <a:endParaRPr lang="de-CH" sz="1000" b="0" i="0" u="none" strike="noStrike" baseline="0">
            <a:solidFill>
              <a:srgbClr val="000000"/>
            </a:solidFill>
            <a:latin typeface="Arial" pitchFamily="34" charset="0"/>
            <a:cs typeface="Arial" pitchFamily="34" charset="0"/>
          </a:endParaRPr>
        </a:p>
        <a:p>
          <a:pPr algn="l" rtl="0">
            <a:lnSpc>
              <a:spcPct val="100000"/>
            </a:lnSpc>
            <a:defRPr sz="1000"/>
          </a:pPr>
          <a:r>
            <a:rPr lang="de-CH" sz="1000" b="0" i="0" u="none" strike="noStrike" baseline="0">
              <a:solidFill>
                <a:srgbClr val="000000"/>
              </a:solidFill>
              <a:latin typeface="Arial" pitchFamily="34" charset="0"/>
              <a:cs typeface="Arial" pitchFamily="34" charset="0"/>
            </a:rPr>
            <a:t>Der Aufwand ist um rund 0.99 Mio. Franken höher budgetiert:</a:t>
          </a:r>
        </a:p>
        <a:p>
          <a:pPr algn="l" rtl="0">
            <a:lnSpc>
              <a:spcPct val="100000"/>
            </a:lnSpc>
            <a:defRPr sz="1000"/>
          </a:pPr>
          <a:r>
            <a:rPr lang="de-CH" sz="1000" b="0" i="0" u="none" strike="noStrike" baseline="0">
              <a:solidFill>
                <a:srgbClr val="000000"/>
              </a:solidFill>
              <a:latin typeface="Arial" pitchFamily="34" charset="0"/>
              <a:cs typeface="Arial" pitchFamily="34" charset="0"/>
            </a:rPr>
            <a:t>+1.10 Mio. Fr.   höherer Gemeindebeitrag an den öffentlichen Verkehr (PG500500)</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solidFill>
                <a:sysClr val="windowText" lastClr="000000"/>
              </a:solidFill>
              <a:effectLst/>
              <a:latin typeface="Arial" pitchFamily="34" charset="0"/>
              <a:ea typeface="+mn-ea"/>
              <a:cs typeface="Arial" pitchFamily="34" charset="0"/>
            </a:rPr>
            <a:t>- 0.11 Mio. Fr.   tieferer Personalaufwand (PG500100 bis  PG500500)</a:t>
          </a:r>
          <a:endParaRPr lang="de-CH" sz="1000">
            <a:solidFill>
              <a:sysClr val="windowText" lastClr="000000"/>
            </a:solidFill>
            <a:effectLst/>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baseline="0">
            <a:solidFill>
              <a:sysClr val="windowText" lastClr="000000"/>
            </a:solidFill>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solidFill>
                <a:sysClr val="windowText" lastClr="000000"/>
              </a:solidFill>
              <a:effectLst/>
              <a:latin typeface="Arial" pitchFamily="34" charset="0"/>
              <a:ea typeface="+mn-ea"/>
              <a:cs typeface="Arial" pitchFamily="34" charset="0"/>
            </a:rPr>
            <a:t>Der Ertrag steigt um 0.01 Mio. Franken:</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solidFill>
                <a:sysClr val="windowText" lastClr="000000"/>
              </a:solidFill>
              <a:effectLst/>
              <a:latin typeface="Arial" pitchFamily="34" charset="0"/>
              <a:ea typeface="+mn-ea"/>
              <a:cs typeface="Arial" pitchFamily="34" charset="0"/>
            </a:rPr>
            <a:t>+0.01 Mio. Fr.	marginal höhere Entnahme aus dem Fonds für Kranke, Behinderte und Betagte zur Vergünstigung des Libero-Abonnements </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solidFill>
                <a:sysClr val="windowText" lastClr="000000"/>
              </a:solidFill>
              <a:effectLst/>
              <a:latin typeface="Arial" pitchFamily="34" charset="0"/>
              <a:ea typeface="+mn-ea"/>
              <a:cs typeface="Arial" pitchFamily="34" charset="0"/>
            </a:rPr>
            <a:t>	für EL-Beziehende mit IV- oder AHV-Rente</a:t>
          </a:r>
          <a:endParaRPr lang="de-CH" sz="1000">
            <a:solidFill>
              <a:sysClr val="windowText" lastClr="000000"/>
            </a:solidFill>
            <a:effectLst/>
            <a:latin typeface="Arial" pitchFamily="34" charset="0"/>
            <a:cs typeface="Arial" pitchFamily="34" charset="0"/>
          </a:endParaRP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Haushaltverbesserungs-Massnahmen</a:t>
          </a:r>
          <a:endParaRPr lang="de-CH" sz="1000" b="0" i="0" u="none" strike="noStrike" baseline="0">
            <a:solidFill>
              <a:srgbClr val="000000"/>
            </a:solidFill>
            <a:latin typeface="Arial"/>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Massnahmen aus der Portfolio-Analyse, die bereits im Budget 2012 berücksichtigt wurden, werden im Budget 2013 fortgeführt:</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P500110 Einsparung Sachaufwand (Fr. 30 000.00)</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P500520 Finanzierung der Zusatzverbilligung der Libero-Abos für EL-Beziehende über den Fonds für Betagte, Kranke und Behinderte (Fr. 551 000.00)</a:t>
          </a:r>
        </a:p>
      </xdr:txBody>
    </xdr:sp>
    <xdr:clientData/>
  </xdr:twoCellAnchor>
  <xdr:twoCellAnchor>
    <xdr:from>
      <xdr:col>1</xdr:col>
      <xdr:colOff>9525</xdr:colOff>
      <xdr:row>430</xdr:row>
      <xdr:rowOff>0</xdr:rowOff>
    </xdr:from>
    <xdr:to>
      <xdr:col>12</xdr:col>
      <xdr:colOff>0</xdr:colOff>
      <xdr:row>442</xdr:row>
      <xdr:rowOff>152400</xdr:rowOff>
    </xdr:to>
    <xdr:sp macro="" textlink="" fLocksText="0">
      <xdr:nvSpPr>
        <xdr:cNvPr id="25" name="Text Box 2"/>
        <xdr:cNvSpPr txBox="1">
          <a:spLocks noChangeArrowheads="1"/>
        </xdr:cNvSpPr>
      </xdr:nvSpPr>
      <xdr:spPr bwMode="auto">
        <a:xfrm>
          <a:off x="1085850" y="69865875"/>
          <a:ext cx="8534400" cy="2095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 Produktegruppe </a:t>
          </a:r>
          <a:r>
            <a:rPr lang="de-CH" sz="1000" b="1" i="0" baseline="0">
              <a:effectLst/>
              <a:latin typeface="Arial" pitchFamily="34" charset="0"/>
              <a:ea typeface="+mn-ea"/>
              <a:cs typeface="Arial" pitchFamily="34" charset="0"/>
            </a:rPr>
            <a:t>Leistungen für Politik und Verwaltungsführung</a:t>
          </a:r>
          <a:r>
            <a:rPr lang="de-CH" sz="1000" b="0" i="0" baseline="0">
              <a:effectLst/>
              <a:latin typeface="Arial" pitchFamily="34" charset="0"/>
              <a:ea typeface="+mn-ea"/>
              <a:cs typeface="Arial" pitchFamily="34" charset="0"/>
            </a:rPr>
            <a:t> beinhaltet das Generalsekretariat mit den ihm obliegenden Aufgaben: </a:t>
          </a:r>
          <a:r>
            <a:rPr lang="de-CH" sz="1000" b="0">
              <a:effectLst/>
              <a:latin typeface="Arial" pitchFamily="34" charset="0"/>
              <a:ea typeface="+mn-ea"/>
              <a:cs typeface="Arial" pitchFamily="34" charset="0"/>
            </a:rPr>
            <a:t>Prozessleitung der Direktionsgeschäfte, Qualitätssicherung, Controlling der Aufgabenerfüllung, Beratungsleistung für Direktorin, Koordination Kommunikation (Medienarbeit), Führungsunterstützung, Mandate, Vertretung in Stadtrats-Kommissionen und anderen Gremien, Admin. Support Direktorin, juristische Beratung, Durchführen juristischer Beschwerdeverfahren (hoheitlicher Teil).</a:t>
          </a:r>
          <a:endParaRPr lang="de-CH" sz="1000">
            <a:effectLst/>
            <a:latin typeface="Arial" pitchFamily="34" charset="0"/>
            <a:cs typeface="Arial" pitchFamily="34" charset="0"/>
          </a:endParaRPr>
        </a:p>
        <a:p>
          <a:pPr algn="l" rtl="0">
            <a:defRPr sz="1000"/>
          </a:pPr>
          <a:endParaRPr lang="de-CH" sz="1000" b="1"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pitchFamily="34" charset="0"/>
              <a:cs typeface="Arial" pitchFamily="34" charset="0"/>
            </a:rPr>
            <a:t>Vergleich Budget 2013 / Budget 2012</a:t>
          </a:r>
          <a:endParaRPr lang="de-CH" sz="1000" b="0" i="0" u="none" strike="noStrike" baseline="0">
            <a:solidFill>
              <a:srgbClr val="000000"/>
            </a:solidFill>
            <a:latin typeface="Arial" pitchFamily="34" charset="0"/>
            <a:cs typeface="Arial" pitchFamily="34" charset="0"/>
          </a:endParaRPr>
        </a:p>
        <a:p>
          <a:pPr algn="l" rtl="0">
            <a:defRPr sz="1000"/>
          </a:pPr>
          <a:r>
            <a:rPr lang="de-CH" sz="1000" b="0" i="0" u="none" strike="noStrike" baseline="0">
              <a:solidFill>
                <a:srgbClr val="000000"/>
              </a:solidFill>
              <a:latin typeface="Arial" pitchFamily="34" charset="0"/>
              <a:cs typeface="Arial" pitchFamily="34" charset="0"/>
            </a:rPr>
            <a:t>Die Nettokosten werden um rund Fr. 40 000.00 tiefer budgetiert:</a:t>
          </a:r>
        </a:p>
        <a:p>
          <a:pPr algn="l" rtl="0">
            <a:defRPr sz="1000"/>
          </a:pPr>
          <a:r>
            <a:rPr lang="de-CH" sz="1000" b="0" i="0" u="none" strike="noStrike" baseline="0">
              <a:solidFill>
                <a:srgbClr val="000000"/>
              </a:solidFill>
              <a:latin typeface="Arial" pitchFamily="34" charset="0"/>
              <a:cs typeface="Arial" pitchFamily="34" charset="0"/>
            </a:rPr>
            <a:t>- 0.05 Mio. Fr.     tieferer Personalaufwand</a:t>
          </a:r>
        </a:p>
        <a:p>
          <a:pPr algn="l" rtl="0">
            <a:defRPr sz="1000"/>
          </a:pPr>
          <a:r>
            <a:rPr lang="de-CH" sz="1000" b="0" i="0" u="none" strike="noStrike" baseline="0">
              <a:solidFill>
                <a:srgbClr val="000000"/>
              </a:solidFill>
              <a:latin typeface="Arial" pitchFamily="34" charset="0"/>
              <a:cs typeface="Arial" pitchFamily="34" charset="0"/>
            </a:rPr>
            <a:t>+0.01 Mio. Fr.     höhere Informatikkosten</a:t>
          </a:r>
        </a:p>
      </xdr:txBody>
    </xdr:sp>
    <xdr:clientData/>
  </xdr:twoCellAnchor>
  <xdr:twoCellAnchor>
    <xdr:from>
      <xdr:col>1</xdr:col>
      <xdr:colOff>9525</xdr:colOff>
      <xdr:row>450</xdr:row>
      <xdr:rowOff>9525</xdr:rowOff>
    </xdr:from>
    <xdr:to>
      <xdr:col>5</xdr:col>
      <xdr:colOff>0</xdr:colOff>
      <xdr:row>462</xdr:row>
      <xdr:rowOff>28575</xdr:rowOff>
    </xdr:to>
    <xdr:sp macro="" textlink="" fLocksText="0">
      <xdr:nvSpPr>
        <xdr:cNvPr id="26" name="Text Box 3"/>
        <xdr:cNvSpPr txBox="1">
          <a:spLocks noChangeArrowheads="1"/>
        </xdr:cNvSpPr>
      </xdr:nvSpPr>
      <xdr:spPr bwMode="auto">
        <a:xfrm>
          <a:off x="1085850" y="73533000"/>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eine optimale Steuerung des Direktionsgeschäfts-verkehrs liegen Vorlagen und Stellungnahmen der Direktion zeitgerecht, politisch und sachlich überzeugend dargestellt sowie verständlich verfasst vor. </a:t>
          </a:r>
        </a:p>
        <a:p>
          <a:pPr algn="l" rtl="0">
            <a:defRPr sz="1000"/>
          </a:pPr>
          <a:r>
            <a:rPr lang="de-CH" sz="1000" b="0" i="0" u="none" strike="noStrike" baseline="0">
              <a:solidFill>
                <a:srgbClr val="000000"/>
              </a:solidFill>
              <a:latin typeface="Arial"/>
              <a:cs typeface="Arial"/>
            </a:rPr>
            <a:t>In Zusammenarbeit mit den Dienststellen wird sichergestellt, dass bei gesamtstädtischen Fragen konstruktiv und lösungsorientiert mitgearbeitet wird. (P110)</a:t>
          </a:r>
          <a:endParaRPr lang="de-CH"/>
        </a:p>
      </xdr:txBody>
    </xdr:sp>
    <xdr:clientData/>
  </xdr:twoCellAnchor>
  <xdr:twoCellAnchor>
    <xdr:from>
      <xdr:col>1</xdr:col>
      <xdr:colOff>9525</xdr:colOff>
      <xdr:row>474</xdr:row>
      <xdr:rowOff>19050</xdr:rowOff>
    </xdr:from>
    <xdr:to>
      <xdr:col>12</xdr:col>
      <xdr:colOff>0</xdr:colOff>
      <xdr:row>477</xdr:row>
      <xdr:rowOff>66675</xdr:rowOff>
    </xdr:to>
    <xdr:sp macro="" textlink="" fLocksText="0">
      <xdr:nvSpPr>
        <xdr:cNvPr id="27" name="Text Box 4"/>
        <xdr:cNvSpPr txBox="1">
          <a:spLocks noChangeArrowheads="1"/>
        </xdr:cNvSpPr>
      </xdr:nvSpPr>
      <xdr:spPr bwMode="auto">
        <a:xfrm>
          <a:off x="1085850" y="77876400"/>
          <a:ext cx="8534400" cy="533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450</xdr:row>
      <xdr:rowOff>9525</xdr:rowOff>
    </xdr:from>
    <xdr:to>
      <xdr:col>11</xdr:col>
      <xdr:colOff>828675</xdr:colOff>
      <xdr:row>462</xdr:row>
      <xdr:rowOff>19050</xdr:rowOff>
    </xdr:to>
    <xdr:sp macro="" textlink="" fLocksText="0">
      <xdr:nvSpPr>
        <xdr:cNvPr id="28" name="Text Box 5"/>
        <xdr:cNvSpPr txBox="1">
          <a:spLocks noChangeArrowheads="1"/>
        </xdr:cNvSpPr>
      </xdr:nvSpPr>
      <xdr:spPr bwMode="auto">
        <a:xfrm>
          <a:off x="5429250" y="73533000"/>
          <a:ext cx="4105275"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Qualitätssicherung des Geschäftsverkehrs (elektronische Geschäftskontrolle; Überprüfung und Dokumentierung der Abläufe) wird auch 2012 auf hohem Niveau aufrecht erhalten. Damit können die Geschäfte der Ämter und der Direktion weitgehend fristgerecht bearbeitet werden. Formal und inhaltlich ergibt sich damit kaum Kritik und Rückweisungen sind selten.</a:t>
          </a:r>
        </a:p>
        <a:p>
          <a:pPr algn="l" rtl="0">
            <a:defRPr sz="1000"/>
          </a:pPr>
          <a:r>
            <a:rPr lang="de-CH" sz="1000" b="0" i="0" u="none" strike="noStrike" baseline="0">
              <a:solidFill>
                <a:srgbClr val="000000"/>
              </a:solidFill>
              <a:latin typeface="Arial"/>
              <a:cs typeface="Arial"/>
            </a:rPr>
            <a:t>Grossprojekte der Direktion werden nach Projektmanagement-Regeln abgewickelt, womit der Einbezug der übrigen Dienststellen sicher gestellt werden kann. Auf Ebene Generalsekretariat werden bei übergreifenden Fragestellungen konsequent interne und direktionsübergreifende Stellungnahmen eingeholt. (P110)</a:t>
          </a:r>
          <a:endParaRPr lang="de-CH"/>
        </a:p>
      </xdr:txBody>
    </xdr:sp>
    <xdr:clientData/>
  </xdr:twoCellAnchor>
  <xdr:twoCellAnchor>
    <xdr:from>
      <xdr:col>8</xdr:col>
      <xdr:colOff>219075</xdr:colOff>
      <xdr:row>414</xdr:row>
      <xdr:rowOff>9525</xdr:rowOff>
    </xdr:from>
    <xdr:to>
      <xdr:col>12</xdr:col>
      <xdr:colOff>0</xdr:colOff>
      <xdr:row>422</xdr:row>
      <xdr:rowOff>152400</xdr:rowOff>
    </xdr:to>
    <xdr:graphicFrame macro="">
      <xdr:nvGraphicFramePr>
        <xdr:cNvPr id="2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1066800</xdr:colOff>
      <xdr:row>507</xdr:row>
      <xdr:rowOff>9525</xdr:rowOff>
    </xdr:from>
    <xdr:to>
      <xdr:col>11</xdr:col>
      <xdr:colOff>895350</xdr:colOff>
      <xdr:row>520</xdr:row>
      <xdr:rowOff>76200</xdr:rowOff>
    </xdr:to>
    <xdr:sp macro="" textlink="" fLocksText="0">
      <xdr:nvSpPr>
        <xdr:cNvPr id="30" name="Text Box 2"/>
        <xdr:cNvSpPr txBox="1">
          <a:spLocks noChangeArrowheads="1"/>
        </xdr:cNvSpPr>
      </xdr:nvSpPr>
      <xdr:spPr bwMode="auto">
        <a:xfrm>
          <a:off x="1066800" y="82610325"/>
          <a:ext cx="8534400" cy="21717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 Produktgruppe </a:t>
          </a:r>
          <a:r>
            <a:rPr lang="de-CH" sz="1000" b="1" i="0" baseline="0">
              <a:effectLst/>
              <a:latin typeface="Arial" pitchFamily="34" charset="0"/>
              <a:ea typeface="+mn-ea"/>
              <a:cs typeface="Arial" pitchFamily="34" charset="0"/>
            </a:rPr>
            <a:t>Zentrale Dienste</a:t>
          </a:r>
          <a:r>
            <a:rPr lang="de-CH" sz="1000" b="0" i="0" baseline="0">
              <a:effectLst/>
              <a:latin typeface="Arial" pitchFamily="34" charset="0"/>
              <a:ea typeface="+mn-ea"/>
              <a:cs typeface="Arial" pitchFamily="34" charset="0"/>
            </a:rPr>
            <a:t> beinhaltet den Direktionsfinanzdienst (Leitung </a:t>
          </a:r>
          <a:r>
            <a:rPr lang="de-CH" sz="1000" b="0">
              <a:effectLst/>
              <a:latin typeface="Arial" pitchFamily="34" charset="0"/>
              <a:ea typeface="+mn-ea"/>
              <a:cs typeface="Arial" pitchFamily="34" charset="0"/>
            </a:rPr>
            <a:t>Finanzplanungs-/Budgetierungsprozess sowie Prozess Jahresabschluss und Controlling, fachgerechte Führung der Direktionsbuchhaltung (inkl. Kreditoren), Support der Dienststellen, MWST-Abrechnung, Beurteilung GR-Geschäfte mit Finanzrelevanz, Projekte, Beratung Direktorin,</a:t>
          </a:r>
          <a:r>
            <a:rPr lang="de-CH" sz="1000" b="0" baseline="0">
              <a:effectLst/>
              <a:latin typeface="Arial" pitchFamily="34" charset="0"/>
              <a:ea typeface="+mn-ea"/>
              <a:cs typeface="Arial" pitchFamily="34" charset="0"/>
            </a:rPr>
            <a:t> Informatikkoordination</a:t>
          </a:r>
          <a:r>
            <a:rPr lang="de-CH" sz="1000" b="0">
              <a:effectLst/>
              <a:latin typeface="Arial" pitchFamily="34" charset="0"/>
              <a:ea typeface="+mn-ea"/>
              <a:cs typeface="Arial" pitchFamily="34" charset="0"/>
            </a:rPr>
            <a:t>) und den Direktionspersonaldienst (</a:t>
          </a:r>
          <a:r>
            <a:rPr lang="de-CH" sz="1000">
              <a:effectLst/>
              <a:latin typeface="Arial" pitchFamily="34" charset="0"/>
              <a:ea typeface="+mn-ea"/>
              <a:cs typeface="Arial" pitchFamily="34" charset="0"/>
            </a:rPr>
            <a:t>Administration und Lohnwesen, Beratung der Dienststellen, Projekte, Lehrlingsbetreuung und Berufsbildung der Direktion und Unterstützung</a:t>
          </a:r>
          <a:r>
            <a:rPr lang="de-CH" sz="1000" baseline="0">
              <a:effectLst/>
              <a:latin typeface="Arial" pitchFamily="34" charset="0"/>
              <a:ea typeface="+mn-ea"/>
              <a:cs typeface="Arial" pitchFamily="34" charset="0"/>
            </a:rPr>
            <a:t> der Linie</a:t>
          </a:r>
          <a:r>
            <a:rPr lang="de-CH" sz="1000">
              <a:effectLst/>
              <a:latin typeface="Arial" pitchFamily="34" charset="0"/>
              <a:ea typeface="+mn-ea"/>
              <a:cs typeface="Arial" pitchFamily="34" charset="0"/>
            </a:rPr>
            <a:t>, Absenzen-/Gesundheits-/Spesenmanagement, Personalcontrolling, Lohnbudget).</a:t>
          </a:r>
          <a:endParaRPr lang="de-CH" sz="1000">
            <a:effectLst/>
            <a:latin typeface="Arial" pitchFamily="34" charset="0"/>
            <a:cs typeface="Arial" pitchFamily="34" charset="0"/>
          </a:endParaRPr>
        </a:p>
        <a:p>
          <a:pPr algn="l" rtl="0">
            <a:defRPr sz="1000"/>
          </a:pPr>
          <a:endParaRPr lang="de-CH" sz="1000" b="1"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pitchFamily="34" charset="0"/>
              <a:cs typeface="Arial" pitchFamily="34" charset="0"/>
            </a:rPr>
            <a:t>Vergleich Budget 2013 / Budget 2012</a:t>
          </a:r>
        </a:p>
        <a:p>
          <a:pPr algn="l" rtl="0">
            <a:defRPr sz="1000"/>
          </a:pPr>
          <a:r>
            <a:rPr lang="de-CH" sz="1000" b="0" i="0" u="none" strike="noStrike" baseline="0">
              <a:solidFill>
                <a:srgbClr val="000000"/>
              </a:solidFill>
              <a:latin typeface="Arial" pitchFamily="34" charset="0"/>
              <a:cs typeface="Arial" pitchFamily="34" charset="0"/>
            </a:rPr>
            <a:t>Die Nettokosten nehmen um rund Fr. 60 000.00 ab:</a:t>
          </a:r>
        </a:p>
        <a:p>
          <a:pPr algn="l" rtl="0">
            <a:defRPr sz="1000"/>
          </a:pPr>
          <a:r>
            <a:rPr lang="de-CH" sz="1000" b="0" i="0" u="none" strike="noStrike" baseline="0">
              <a:solidFill>
                <a:srgbClr val="000000"/>
              </a:solidFill>
              <a:latin typeface="Arial" pitchFamily="34" charset="0"/>
              <a:cs typeface="Arial" pitchFamily="34" charset="0"/>
            </a:rPr>
            <a:t>- Fr. 60 000.00   tieferer Personalaufwand (v.a. Transfer 3 Ausbildungsplätze Fachleute Betriebsunterhalt zum Tiefbauamt).</a:t>
          </a:r>
        </a:p>
        <a:p>
          <a:pPr algn="l" rtl="0">
            <a:defRPr sz="1000"/>
          </a:pPr>
          <a:endParaRPr lang="de-CH"/>
        </a:p>
      </xdr:txBody>
    </xdr:sp>
    <xdr:clientData/>
  </xdr:twoCellAnchor>
  <xdr:twoCellAnchor>
    <xdr:from>
      <xdr:col>1</xdr:col>
      <xdr:colOff>9525</xdr:colOff>
      <xdr:row>528</xdr:row>
      <xdr:rowOff>9525</xdr:rowOff>
    </xdr:from>
    <xdr:to>
      <xdr:col>5</xdr:col>
      <xdr:colOff>0</xdr:colOff>
      <xdr:row>538</xdr:row>
      <xdr:rowOff>28575</xdr:rowOff>
    </xdr:to>
    <xdr:sp macro="" textlink="" fLocksText="0">
      <xdr:nvSpPr>
        <xdr:cNvPr id="31" name="Text Box 3"/>
        <xdr:cNvSpPr txBox="1">
          <a:spLocks noChangeArrowheads="1"/>
        </xdr:cNvSpPr>
      </xdr:nvSpPr>
      <xdr:spPr bwMode="auto">
        <a:xfrm>
          <a:off x="1085850" y="86144100"/>
          <a:ext cx="3419475" cy="2762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fach- bzw. termingerechte und effiziente Ressourcenbewirtschaftung im Finanz-, Personal- und Informatikbereich sowie zielorientierte Steuerung werden die Dienststellen im Hinblick auf ihre Aufgabenerfüllung unterstützt. </a:t>
          </a:r>
        </a:p>
        <a:p>
          <a:pPr algn="l" rtl="0">
            <a:defRPr sz="1000"/>
          </a:pPr>
          <a:r>
            <a:rPr lang="de-CH" sz="1000" b="0" i="0" u="none" strike="noStrike" baseline="0">
              <a:solidFill>
                <a:srgbClr val="000000"/>
              </a:solidFill>
              <a:latin typeface="Arial"/>
              <a:cs typeface="Arial"/>
            </a:rPr>
            <a:t>Linienvorgesetzte und Mitarbeitende werden lösungs- und kundenorientiert betreut. (P410-P440)</a:t>
          </a:r>
          <a:endParaRPr lang="de-CH"/>
        </a:p>
      </xdr:txBody>
    </xdr:sp>
    <xdr:clientData/>
  </xdr:twoCellAnchor>
  <xdr:twoCellAnchor>
    <xdr:from>
      <xdr:col>1</xdr:col>
      <xdr:colOff>9525</xdr:colOff>
      <xdr:row>559</xdr:row>
      <xdr:rowOff>0</xdr:rowOff>
    </xdr:from>
    <xdr:to>
      <xdr:col>12</xdr:col>
      <xdr:colOff>0</xdr:colOff>
      <xdr:row>594</xdr:row>
      <xdr:rowOff>142875</xdr:rowOff>
    </xdr:to>
    <xdr:sp macro="" textlink="" fLocksText="0">
      <xdr:nvSpPr>
        <xdr:cNvPr id="32" name="Text Box 4"/>
        <xdr:cNvSpPr txBox="1">
          <a:spLocks noChangeArrowheads="1"/>
        </xdr:cNvSpPr>
      </xdr:nvSpPr>
      <xdr:spPr bwMode="auto">
        <a:xfrm>
          <a:off x="1085850" y="92506800"/>
          <a:ext cx="8534400" cy="5810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pitchFamily="34" charset="0"/>
              <a:cs typeface="Arial" pitchFamily="34" charset="0"/>
            </a:rPr>
            <a:t>zu Kennzahl 3: </a:t>
          </a:r>
          <a:r>
            <a:rPr lang="de-CH" sz="1000" b="0" i="0" u="none" strike="noStrike" baseline="0">
              <a:solidFill>
                <a:srgbClr val="000000"/>
              </a:solidFill>
              <a:latin typeface="Arial" pitchFamily="34" charset="0"/>
              <a:cs typeface="Arial" pitchFamily="34" charset="0"/>
            </a:rPr>
            <a:t>zur Veränderung 2008/2009: Aufgrund der Bewirtschaftung neuer Infrastrukturanlagen  und die Übernahme neuer Aufgaben wurden die Personalressourcen gemäss Voranschlag 2009 vorab im Tiefbauamt und in der Stadtgärtnerei angepasst und teilweise über Drittmittel finanziert. Zudem wurden 2 Stellen neu im Jobsharing besetzt. </a:t>
          </a:r>
        </a:p>
        <a:p>
          <a:pPr algn="l" rtl="0">
            <a:defRPr sz="1000"/>
          </a:pPr>
          <a:r>
            <a:rPr lang="de-CH" sz="1000" b="0" i="0" u="none" strike="noStrike" baseline="0">
              <a:solidFill>
                <a:srgbClr val="000000"/>
              </a:solidFill>
              <a:latin typeface="Arial" pitchFamily="34" charset="0"/>
              <a:cs typeface="Arial" pitchFamily="34" charset="0"/>
            </a:rPr>
            <a:t>Die Kennzahl bildet die Anzahl am 30. Juni betreuten Mitarbeitenden ab und ist aufgrund von saisonalen Schwankungen und Fluktuationen kein exaktes Abbild der in der TVS bewilligten Vollstellen.</a:t>
          </a:r>
          <a:endParaRPr lang="de-CH" sz="1000" b="1" i="0" u="none" strike="noStrike" baseline="0">
            <a:solidFill>
              <a:srgbClr val="000000"/>
            </a:solidFill>
            <a:latin typeface="Arial" pitchFamily="34" charset="0"/>
            <a:cs typeface="Arial" pitchFamily="34" charset="0"/>
          </a:endParaRPr>
        </a:p>
        <a:p>
          <a:pPr algn="l" rtl="0">
            <a:defRPr sz="1000"/>
          </a:pPr>
          <a:endParaRPr lang="de-CH" sz="1000" b="1" i="0" u="none" strike="noStrike" baseline="0">
            <a:solidFill>
              <a:srgbClr val="000000"/>
            </a:solidFill>
            <a:latin typeface="Arial" pitchFamily="34" charset="0"/>
            <a:cs typeface="Arial" pitchFamily="34" charset="0"/>
          </a:endParaRPr>
        </a:p>
        <a:p>
          <a:pPr rtl="0"/>
          <a:r>
            <a:rPr lang="de-CH" sz="1000" b="1" i="0" u="none" strike="noStrike" baseline="0">
              <a:solidFill>
                <a:srgbClr val="000000"/>
              </a:solidFill>
              <a:latin typeface="Arial" pitchFamily="34" charset="0"/>
              <a:cs typeface="Arial" pitchFamily="34" charset="0"/>
            </a:rPr>
            <a:t>zu Kennzahl 4:</a:t>
          </a:r>
          <a:r>
            <a:rPr lang="de-CH" sz="1000" b="0" i="0" u="none" strike="noStrike" baseline="0">
              <a:solidFill>
                <a:srgbClr val="000000"/>
              </a:solidFill>
              <a:latin typeface="Arial" pitchFamily="34" charset="0"/>
              <a:cs typeface="Arial" pitchFamily="34" charset="0"/>
            </a:rPr>
            <a:t> </a:t>
          </a:r>
          <a:r>
            <a:rPr lang="de-CH" sz="1000" b="0" i="0" baseline="0">
              <a:effectLst/>
              <a:latin typeface="Arial" pitchFamily="34" charset="0"/>
              <a:ea typeface="+mn-ea"/>
              <a:cs typeface="Arial" pitchFamily="34" charset="0"/>
            </a:rPr>
            <a:t>Die Lehrstellen setzen sich wie folgt zusammen: 2 Fachleute Betriebsunterhalt, 3 Geomatiker/innen, 5 Kauffrauen und -männer, 1 Landschaftsbauzeichner, 8 Landschaftsgärtner/innen, 3 Gärtner/innen Zierpflanzen, 1 Motorgerätemechniker und 1 Praktikantin Oeschberg. Davon 14 Männer und 9 Frauen.</a:t>
          </a:r>
          <a:endParaRPr lang="de-CH" sz="1000">
            <a:effectLst/>
            <a:latin typeface="Arial" pitchFamily="34" charset="0"/>
            <a:cs typeface="Arial" pitchFamily="34" charset="0"/>
          </a:endParaRPr>
        </a:p>
      </xdr:txBody>
    </xdr:sp>
    <xdr:clientData/>
  </xdr:twoCellAnchor>
  <xdr:twoCellAnchor>
    <xdr:from>
      <xdr:col>6</xdr:col>
      <xdr:colOff>9525</xdr:colOff>
      <xdr:row>528</xdr:row>
      <xdr:rowOff>9525</xdr:rowOff>
    </xdr:from>
    <xdr:to>
      <xdr:col>11</xdr:col>
      <xdr:colOff>828675</xdr:colOff>
      <xdr:row>538</xdr:row>
      <xdr:rowOff>19050</xdr:rowOff>
    </xdr:to>
    <xdr:sp macro="" textlink="" fLocksText="0">
      <xdr:nvSpPr>
        <xdr:cNvPr id="33" name="Text Box 5"/>
        <xdr:cNvSpPr txBox="1">
          <a:spLocks noChangeArrowheads="1"/>
        </xdr:cNvSpPr>
      </xdr:nvSpPr>
      <xdr:spPr bwMode="auto">
        <a:xfrm>
          <a:off x="5429250" y="86144100"/>
          <a:ext cx="4105275" cy="2752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Termine im Finanzplanungs-/Budgetierungsprozess können eingehalten werden; aus dem zwei Mal jährlich durchgeführten Controlling-Prozess können die nötigen Führungsinformationen gewonnen und allenfalls notwendige Massnahmen eingeleitet werden. (P410)</a:t>
          </a:r>
        </a:p>
        <a:p>
          <a:pPr algn="l" rtl="0">
            <a:defRPr sz="1000"/>
          </a:pPr>
          <a:r>
            <a:rPr lang="de-CH" sz="1000" b="0" i="0" u="none" strike="noStrike" baseline="0">
              <a:solidFill>
                <a:srgbClr val="000000"/>
              </a:solidFill>
              <a:latin typeface="Arial"/>
              <a:cs typeface="Arial"/>
            </a:rPr>
            <a:t>Planbare Projekte im Informatikbereich führten zu keiner Beeinträchtigung der Kernprozesse der Direktion und der Ämter; kleinere Störungen im Tagesbetrieb können dank Mithilfe des Informatikkoordinators rasch gelöst werden. (P420)</a:t>
          </a:r>
        </a:p>
        <a:p>
          <a:pPr algn="l" rtl="0">
            <a:defRPr sz="1000"/>
          </a:pPr>
          <a:r>
            <a:rPr lang="de-CH" sz="1000" b="0" i="0" u="none" strike="noStrike" baseline="0">
              <a:solidFill>
                <a:srgbClr val="000000"/>
              </a:solidFill>
              <a:latin typeface="Arial"/>
              <a:cs typeface="Arial"/>
            </a:rPr>
            <a:t>Periodische Wirkungsüberprüfung in folgenden Bereichen:</a:t>
          </a:r>
        </a:p>
        <a:p>
          <a:pPr algn="l" rtl="0">
            <a:defRPr sz="1000"/>
          </a:pPr>
          <a:r>
            <a:rPr lang="de-CH" sz="1000" b="0" i="0" u="none" strike="noStrike" baseline="0">
              <a:solidFill>
                <a:srgbClr val="000000"/>
              </a:solidFill>
              <a:latin typeface="Arial"/>
              <a:cs typeface="Arial"/>
            </a:rPr>
            <a:t>- Zusammensetzung und Entwicklung des städtischen Personals</a:t>
          </a:r>
        </a:p>
        <a:p>
          <a:pPr algn="l" rtl="0">
            <a:defRPr sz="1000"/>
          </a:pPr>
          <a:r>
            <a:rPr lang="de-CH" sz="1000" b="0" i="0" u="none" strike="noStrike" baseline="0">
              <a:solidFill>
                <a:srgbClr val="000000"/>
              </a:solidFill>
              <a:latin typeface="Arial"/>
              <a:cs typeface="Arial"/>
            </a:rPr>
            <a:t>- Evaluation Umsetzung des Personal- und Gleichstellungskonzepts  </a:t>
          </a:r>
        </a:p>
        <a:p>
          <a:pPr algn="l" rtl="0">
            <a:defRPr sz="1000"/>
          </a:pPr>
          <a:r>
            <a:rPr lang="de-CH" sz="1000" b="0" i="0" u="none" strike="noStrike" baseline="0">
              <a:solidFill>
                <a:srgbClr val="000000"/>
              </a:solidFill>
              <a:latin typeface="Arial"/>
              <a:cs typeface="Arial"/>
            </a:rPr>
            <a:t>- Arbeitszufriedenheit der Mitarbeitenden</a:t>
          </a:r>
        </a:p>
        <a:p>
          <a:pPr algn="l" rtl="0">
            <a:defRPr sz="1000"/>
          </a:pPr>
          <a:r>
            <a:rPr lang="de-CH" sz="1000" b="0" i="0" u="none" strike="noStrike" baseline="0">
              <a:solidFill>
                <a:srgbClr val="000000"/>
              </a:solidFill>
              <a:latin typeface="Arial"/>
              <a:cs typeface="Arial"/>
            </a:rPr>
            <a:t>- weitere Auswertungen nach Bedarf (z.B. Auswertung Austrittsgespräche). Die Daten werden im Rahmen des allgemeinen Personal-Controllings vom Personalamt (in Zusammenarbeit mit den Direktionen) erfasst und im Jahresbericht gesamthaft dargestellt.  </a:t>
          </a:r>
        </a:p>
        <a:p>
          <a:pPr algn="l" rtl="0">
            <a:defRPr sz="1000"/>
          </a:pPr>
          <a:r>
            <a:rPr lang="de-CH" sz="1000" b="0" i="0" u="none" strike="noStrike" baseline="0">
              <a:solidFill>
                <a:srgbClr val="000000"/>
              </a:solidFill>
              <a:latin typeface="Arial"/>
              <a:cs typeface="Arial"/>
            </a:rPr>
            <a:t>(P430/P440)</a:t>
          </a:r>
          <a:endParaRPr lang="de-CH"/>
        </a:p>
      </xdr:txBody>
    </xdr:sp>
    <xdr:clientData/>
  </xdr:twoCellAnchor>
  <xdr:twoCellAnchor>
    <xdr:from>
      <xdr:col>1</xdr:col>
      <xdr:colOff>9525</xdr:colOff>
      <xdr:row>566</xdr:row>
      <xdr:rowOff>0</xdr:rowOff>
    </xdr:from>
    <xdr:to>
      <xdr:col>12</xdr:col>
      <xdr:colOff>0</xdr:colOff>
      <xdr:row>566</xdr:row>
      <xdr:rowOff>0</xdr:rowOff>
    </xdr:to>
    <xdr:sp macro="" textlink="" fLocksText="0">
      <xdr:nvSpPr>
        <xdr:cNvPr id="34" name="Text Box 39"/>
        <xdr:cNvSpPr txBox="1">
          <a:spLocks noChangeArrowheads="1"/>
        </xdr:cNvSpPr>
      </xdr:nvSpPr>
      <xdr:spPr bwMode="auto">
        <a:xfrm>
          <a:off x="1085850" y="93640275"/>
          <a:ext cx="85344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485</xdr:row>
      <xdr:rowOff>9525</xdr:rowOff>
    </xdr:from>
    <xdr:to>
      <xdr:col>12</xdr:col>
      <xdr:colOff>0</xdr:colOff>
      <xdr:row>493</xdr:row>
      <xdr:rowOff>152400</xdr:rowOff>
    </xdr:to>
    <xdr:graphicFrame macro="">
      <xdr:nvGraphicFramePr>
        <xdr:cNvPr id="3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620</xdr:row>
      <xdr:rowOff>0</xdr:rowOff>
    </xdr:from>
    <xdr:to>
      <xdr:col>11</xdr:col>
      <xdr:colOff>752475</xdr:colOff>
      <xdr:row>637</xdr:row>
      <xdr:rowOff>127000</xdr:rowOff>
    </xdr:to>
    <xdr:sp macro="" textlink="" fLocksText="0">
      <xdr:nvSpPr>
        <xdr:cNvPr id="36" name="Text Box 2"/>
        <xdr:cNvSpPr txBox="1">
          <a:spLocks noChangeArrowheads="1"/>
        </xdr:cNvSpPr>
      </xdr:nvSpPr>
      <xdr:spPr bwMode="auto">
        <a:xfrm>
          <a:off x="1085850" y="102279450"/>
          <a:ext cx="8534400" cy="2879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 Produktgruppe </a:t>
          </a:r>
          <a:r>
            <a:rPr lang="de-CH" sz="1000" b="1" i="0" baseline="0">
              <a:effectLst/>
              <a:latin typeface="Arial" pitchFamily="34" charset="0"/>
              <a:ea typeface="+mn-ea"/>
              <a:cs typeface="Arial" pitchFamily="34" charset="0"/>
            </a:rPr>
            <a:t>Konzepte/Koordination öffentlicher Verkehr </a:t>
          </a:r>
          <a:r>
            <a:rPr lang="de-CH" sz="1000" b="0" i="0" baseline="0">
              <a:effectLst/>
              <a:latin typeface="Arial" pitchFamily="34" charset="0"/>
              <a:ea typeface="+mn-ea"/>
              <a:cs typeface="Arial" pitchFamily="34" charset="0"/>
            </a:rPr>
            <a:t>beinhaltet die Fachstelle öffentlicher Verkehr und sämtliche an den öffentlichen Verkehr entrichteten Beiträge (Gemeindebeitrag an den öffentlichen Verkehr</a:t>
          </a:r>
          <a:r>
            <a:rPr lang="de-CH" sz="1000" b="0">
              <a:effectLst/>
              <a:latin typeface="Arial" pitchFamily="34" charset="0"/>
              <a:ea typeface="+mn-ea"/>
              <a:cs typeface="Arial" pitchFamily="34" charset="0"/>
            </a:rPr>
            <a:t>, Mitgliederbeitrag RVK, Vergünstigungen Abos EL-Bezüger, Defizitbeiträge Fähren, Verzinsung Dotationskapital Bernmobil, usw.). Die Fachstelle wirkt in vielerlei Bereichen als Kommunikationsdrehscheibe und ist deshalb einerseits in regelmässigem Kontakt mit der Direktorin, anderseits projektbezogen in Gremien involviert. Der Leiter der Fachstelle betreut zudem zu Handen der Direktorin die Dossiers Bernmobil, Verkehr der Regionalkonferenz und koordiniert es mit der Abteilung Verkehrsplanung. Er nimmt die Beziehungspflege mit den zuständigen Stellen des Kantons (AöV, GS BVE) und den Transportunternehmen (BEM, RBS, BLS, Postauto) im Hinblick auf die Angebotsplanung und öV-Infrastrukturprojekte wahr und bearbeitet politische Vorstösse, welche insbesondere den öffentlichen Verkehr betreffen.</a:t>
          </a:r>
          <a:endParaRPr lang="de-CH">
            <a:effectLst/>
            <a:latin typeface="Arial" pitchFamily="34" charset="0"/>
            <a:cs typeface="Arial" pitchFamily="34" charset="0"/>
          </a:endParaRPr>
        </a:p>
        <a:p>
          <a:pPr algn="l" rtl="0">
            <a:lnSpc>
              <a:spcPct val="100000"/>
            </a:lnSpc>
            <a:defRPr sz="1000"/>
          </a:pPr>
          <a:endParaRPr lang="de-CH" sz="1000" b="0" i="0" u="none" strike="noStrike" baseline="0">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Das hochstehende Angebot des öffentlichen Verkehrs in der Stadt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Bern ist gemäss der Strategie 2020 des Gemeinderats weiter </a:t>
          </a: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zu entwickeln. Damit wird eine der wichtigen Standortqualitäten der Stadt Bern erhalten und weiter gestärkt. Die Stadt ist Eigentümerin von Bernmobil - dem passagierstärksten Transportunternehmen des Kantons Bern. Gemäss Gesetz über den öffentlichen Verkehr (GöV) bestellt, koordiniert und finanziert der Kanton das öV-Angebot (Regional- und Ortsverkehr) im Verbund mit den Gemeinden. Gegenüber dem Kanton und den Transportunternehmen wie auch in der Regionalkonferenz vertritt die Stadt ihre Interessen, um das Angebot des öffentlichen Verkehrs heute und in Zukunft bedürfnisgerecht und finanziell tragbar zu gestalten.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Der finanzielle Aufwand, den die Stadt Bern für den öV zu leisten hat,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wird zum grössten Teil </a:t>
          </a:r>
          <a:r>
            <a:rPr kumimoji="0" lang="de-CH" sz="1000" b="0" i="0" u="none" strike="noStrike" kern="0" cap="none" spc="0" normalizeH="0" baseline="0" noProof="0">
              <a:ln>
                <a:noFill/>
              </a:ln>
              <a:solidFill>
                <a:srgbClr val="000000"/>
              </a:solidFill>
              <a:effectLst/>
              <a:uLnTx/>
              <a:uFillTx/>
              <a:latin typeface="Arial"/>
              <a:ea typeface="+mn-ea"/>
              <a:cs typeface="Arial"/>
            </a:rPr>
            <a:t>durch das kantonale Gesetz über den öffentlichen Verkehr (GöV) festgelegt: Die Gesamtheit der Gemeinden hat gemäss Art. 29 GöV einen Drittel der öV-Aufwendungen des Kantons zu tragen; der Beitrag der einzelnen Gemeinden errechnet sich aus den Faktoren Einwohnerzahl sowie Anzahl Haltestellenabfahrten auf dem Gemeindegebiet.</a:t>
          </a:r>
          <a:endParaRPr kumimoji="0" lang="de-CH" sz="10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1</xdr:col>
      <xdr:colOff>9525</xdr:colOff>
      <xdr:row>672</xdr:row>
      <xdr:rowOff>9525</xdr:rowOff>
    </xdr:from>
    <xdr:to>
      <xdr:col>5</xdr:col>
      <xdr:colOff>0</xdr:colOff>
      <xdr:row>687</xdr:row>
      <xdr:rowOff>0</xdr:rowOff>
    </xdr:to>
    <xdr:sp macro="" textlink="" fLocksText="0">
      <xdr:nvSpPr>
        <xdr:cNvPr id="37" name="Text Box 3"/>
        <xdr:cNvSpPr txBox="1">
          <a:spLocks noChangeArrowheads="1"/>
        </xdr:cNvSpPr>
      </xdr:nvSpPr>
      <xdr:spPr bwMode="auto">
        <a:xfrm>
          <a:off x="1085850" y="111318675"/>
          <a:ext cx="3419475" cy="2095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Im Rahmen der übergeordneten Gesetzgebung und der gemeinsamen öV-Projekte bringt die Stadt Bern ihre Bedürfnisse als Wohnstadt, als Wirtschafts-standort und als Kernstadt ein und vertritt ihre finanziellen Interessen. (P510)</a:t>
          </a:r>
        </a:p>
        <a:p>
          <a:pPr algn="l" rtl="0">
            <a:defRPr sz="1000"/>
          </a:pPr>
          <a:r>
            <a:rPr lang="de-CH" sz="1000" b="0" i="0" u="none" strike="noStrike" baseline="0">
              <a:solidFill>
                <a:srgbClr val="000000"/>
              </a:solidFill>
              <a:latin typeface="Arial"/>
              <a:cs typeface="Arial"/>
            </a:rPr>
            <a:t>In Bezug auf die Kosten des öV wird eine ausgeglichene Pro-Kopf-Belastung unter den Gemeinden der Agglomeration Bern angestrebt. (P520)</a:t>
          </a:r>
          <a:endParaRPr lang="de-CH"/>
        </a:p>
      </xdr:txBody>
    </xdr:sp>
    <xdr:clientData/>
  </xdr:twoCellAnchor>
  <xdr:twoCellAnchor>
    <xdr:from>
      <xdr:col>0</xdr:col>
      <xdr:colOff>1066800</xdr:colOff>
      <xdr:row>712</xdr:row>
      <xdr:rowOff>9525</xdr:rowOff>
    </xdr:from>
    <xdr:to>
      <xdr:col>11</xdr:col>
      <xdr:colOff>895350</xdr:colOff>
      <xdr:row>731</xdr:row>
      <xdr:rowOff>0</xdr:rowOff>
    </xdr:to>
    <xdr:sp macro="" textlink="" fLocksText="0">
      <xdr:nvSpPr>
        <xdr:cNvPr id="38" name="Text Box 4"/>
        <xdr:cNvSpPr txBox="1">
          <a:spLocks noChangeArrowheads="1"/>
        </xdr:cNvSpPr>
      </xdr:nvSpPr>
      <xdr:spPr bwMode="auto">
        <a:xfrm>
          <a:off x="1066800" y="119348250"/>
          <a:ext cx="8534400" cy="3067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u="none" strike="noStrike" baseline="30000">
              <a:solidFill>
                <a:srgbClr val="000000"/>
              </a:solidFill>
              <a:latin typeface="Arial" pitchFamily="34" charset="0"/>
              <a:cs typeface="Arial" pitchFamily="34" charset="0"/>
            </a:rPr>
            <a:t>(1)</a:t>
          </a:r>
          <a:r>
            <a:rPr lang="de-CH" sz="1000" b="0" i="0" baseline="0">
              <a:effectLst/>
              <a:latin typeface="Arial" pitchFamily="34" charset="0"/>
              <a:ea typeface="+mn-ea"/>
              <a:cs typeface="Arial" pitchFamily="34" charset="0"/>
            </a:rPr>
            <a:t> Prognose des Amts für öffentlichen Verkehr, Februar 2012. Schlussabrechnung folgt im August 2012. Die öV-Kosten pro Einwohner/in sind abhängig von den im Berichtsjahr durch den Kanton ausbezahlten Investitionsbeiträgen und betrieblichen Abgeltungen. Ihre Höhe ist durch die kantonale Berechnungsgrundlage gegeben und durch die Stadt nicht beeinflussbar.</a:t>
          </a:r>
          <a:endParaRPr lang="de-CH" sz="1000">
            <a:effectLst/>
            <a:latin typeface="Arial" pitchFamily="34" charset="0"/>
            <a:cs typeface="Arial" pitchFamily="34" charset="0"/>
          </a:endParaRPr>
        </a:p>
      </xdr:txBody>
    </xdr:sp>
    <xdr:clientData/>
  </xdr:twoCellAnchor>
  <xdr:twoCellAnchor>
    <xdr:from>
      <xdr:col>6</xdr:col>
      <xdr:colOff>9525</xdr:colOff>
      <xdr:row>672</xdr:row>
      <xdr:rowOff>9525</xdr:rowOff>
    </xdr:from>
    <xdr:to>
      <xdr:col>11</xdr:col>
      <xdr:colOff>828675</xdr:colOff>
      <xdr:row>687</xdr:row>
      <xdr:rowOff>0</xdr:rowOff>
    </xdr:to>
    <xdr:sp macro="" textlink="" fLocksText="0">
      <xdr:nvSpPr>
        <xdr:cNvPr id="39" name="Text Box 5"/>
        <xdr:cNvSpPr txBox="1">
          <a:spLocks noChangeArrowheads="1"/>
        </xdr:cNvSpPr>
      </xdr:nvSpPr>
      <xdr:spPr bwMode="auto">
        <a:xfrm>
          <a:off x="5429250" y="111318675"/>
          <a:ext cx="4105275" cy="2095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Fachstelle öffentlicher Verkehr (FöV) erfasst die Bedürfnisse und koordiniert die Interessen der Stadt Bern im öffentlichen Verkehr.</a:t>
          </a:r>
        </a:p>
        <a:p>
          <a:pPr algn="l" rtl="0">
            <a:defRPr sz="1000"/>
          </a:pPr>
          <a:r>
            <a:rPr lang="de-CH" sz="1000" b="0" i="0" u="none" strike="noStrike" baseline="0">
              <a:solidFill>
                <a:srgbClr val="000000"/>
              </a:solidFill>
              <a:latin typeface="Arial"/>
              <a:cs typeface="Arial"/>
            </a:rPr>
            <a:t>Sie formuliert zu Handen des Gemeinderats die politischen Ziele und Strategien zum öffentlichen Verkehr. (P510)</a:t>
          </a:r>
        </a:p>
        <a:p>
          <a:pPr algn="l" rtl="0">
            <a:defRPr sz="1000"/>
          </a:pPr>
          <a:r>
            <a:rPr lang="de-CH" sz="1000" b="0" i="0" u="none" strike="noStrike" baseline="0">
              <a:solidFill>
                <a:srgbClr val="000000"/>
              </a:solidFill>
              <a:latin typeface="Arial"/>
              <a:cs typeface="Arial"/>
            </a:rPr>
            <a:t>Sie stellt auf Verwaltungsebene die Wahrnehmung der Eigentümerinteressen gegenüber der operativ selbständigen Anstalt Bernmobil sicher. Sie gewährleistet den Einfluss des Gemeinderats auf politische Entscheide von Kanton und Bund zum öffentlichen Verkehr in der Region und zu dessen Finanzierung. (P520)</a:t>
          </a:r>
          <a:endParaRPr lang="de-CH"/>
        </a:p>
      </xdr:txBody>
    </xdr:sp>
    <xdr:clientData/>
  </xdr:twoCellAnchor>
  <xdr:twoCellAnchor editAs="oneCell">
    <xdr:from>
      <xdr:col>1</xdr:col>
      <xdr:colOff>9525</xdr:colOff>
      <xdr:row>643</xdr:row>
      <xdr:rowOff>0</xdr:rowOff>
    </xdr:from>
    <xdr:to>
      <xdr:col>11</xdr:col>
      <xdr:colOff>752475</xdr:colOff>
      <xdr:row>665</xdr:row>
      <xdr:rowOff>95249</xdr:rowOff>
    </xdr:to>
    <xdr:sp macro="" textlink="" fLocksText="0">
      <xdr:nvSpPr>
        <xdr:cNvPr id="40" name="Text Box 50"/>
        <xdr:cNvSpPr txBox="1">
          <a:spLocks noChangeArrowheads="1"/>
        </xdr:cNvSpPr>
      </xdr:nvSpPr>
      <xdr:spPr bwMode="auto">
        <a:xfrm>
          <a:off x="1085850" y="106308525"/>
          <a:ext cx="8534400" cy="36575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defTabSz="914400" eaLnBrk="1" fontAlgn="auto" latinLnBrk="0" hangingPunct="1">
            <a:lnSpc>
              <a:spcPts val="11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Aufgrund der kantonalen Finanzplanungsvorgaben wird mit einem Anstieg des Gemeindebeitrags an den öffentlichen Verkehr gerechnet. Dieser </a:t>
          </a:r>
        </a:p>
        <a:p>
          <a:pPr marL="0" marR="0" lvl="0" indent="0" defTabSz="914400" eaLnBrk="1" fontAlgn="auto" latinLnBrk="0" hangingPunct="1">
            <a:lnSpc>
              <a:spcPts val="11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ergibt sich deshalb, weil im ganzen Kanton (inkl. Stadt Bern) grössere Ausbauvorhaben für den öffentlichen Verkehr realisiert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Daneben finanziert die Stadt Bern in eigener Verantwortung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gewisse Zusatzangebote, so die Abonnementsverbilligung für EL-Bezüger</a:t>
          </a:r>
          <a:endParaRPr kumimoji="0" lang="de-CH"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und -Bezügerinnen mit AHV- oder IV-Rente.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Nach der Eröffnung von Tram Bern West 2010 wird voraussichtlich im Frühjahr 2013 mit der Verlängerung der Tramlinie 9 bis zur S-Bahnstation Wankdorf ein weiterer Meilenstein in der Weiterentwicklung des Tramnetzes erreicht werden. Weiter soll zudem die überlastete Linie 10 von Bus- auf Trambetrieb umgestellt werden (Tram Region Bern). In diesem Zusammenhang wird auch eine Lösung für die Reduktion der öV-Belastung in den Hauptgassen der Innenstadt gesucht (Zweckmässigkeitsbeurteilung zweite Tramachse Innenstadt). Diese Grossprojekt werden von der Fachstelle öffentlicher Verkehr politisch begleitet.</a:t>
          </a:r>
        </a:p>
        <a:p>
          <a:pPr rtl="0"/>
          <a:endParaRPr lang="de-CH" sz="1000" b="0" i="0" baseline="0">
            <a:solidFill>
              <a:srgbClr val="FF0000"/>
            </a:solidFill>
            <a:effectLst/>
            <a:latin typeface="Arial" pitchFamily="34" charset="0"/>
            <a:ea typeface="+mn-ea"/>
            <a:cs typeface="Arial" pitchFamily="34" charset="0"/>
          </a:endParaRPr>
        </a:p>
        <a:p>
          <a:pPr algn="l" rtl="0">
            <a:lnSpc>
              <a:spcPts val="1100"/>
            </a:lnSpc>
            <a:defRPr sz="1000"/>
          </a:pPr>
          <a:r>
            <a:rPr lang="de-CH" sz="1000" b="1" i="0" u="none" strike="noStrike" baseline="0">
              <a:solidFill>
                <a:srgbClr val="000000"/>
              </a:solidFill>
              <a:latin typeface="Arial"/>
              <a:cs typeface="Arial"/>
            </a:rPr>
            <a:t>Vergleich Budget 2013 / Budget 2012</a:t>
          </a: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 Nettokosten nehmen um rund 1.09 Mio. Franken zu:</a:t>
          </a:r>
        </a:p>
        <a:p>
          <a:pPr marL="0" marR="0" indent="0" algn="l" defTabSz="914400" rtl="0" eaLnBrk="1" fontAlgn="auto" latinLnBrk="0" hangingPunct="1">
            <a:lnSpc>
              <a:spcPts val="1100"/>
            </a:lnSpc>
            <a:spcBef>
              <a:spcPts val="0"/>
            </a:spcBef>
            <a:spcAft>
              <a:spcPts val="0"/>
            </a:spcAft>
            <a:buClrTx/>
            <a:buSzTx/>
            <a:buFontTx/>
            <a:buNone/>
            <a:tabLst/>
            <a:defRPr sz="1000"/>
          </a:pPr>
          <a:endParaRPr lang="de-CH" sz="1000" b="0" i="0" baseline="0">
            <a:effectLst/>
            <a:latin typeface="Arial" pitchFamily="34" charset="0"/>
            <a:ea typeface="+mn-ea"/>
            <a:cs typeface="Arial" pitchFamily="34" charset="0"/>
          </a:endParaRP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Diese Zunahme erfolgt aufwandseitig: </a:t>
          </a: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a:effectLst/>
              <a:latin typeface="Arial" pitchFamily="34" charset="0"/>
              <a:cs typeface="Arial" pitchFamily="34" charset="0"/>
            </a:rPr>
            <a:t>+1.10 Mio. Fr.   Gemeindebeiträge an den öffentlichen</a:t>
          </a:r>
          <a:r>
            <a:rPr lang="de-CH" sz="1000" baseline="0">
              <a:effectLst/>
              <a:latin typeface="Arial" pitchFamily="34" charset="0"/>
              <a:cs typeface="Arial" pitchFamily="34" charset="0"/>
            </a:rPr>
            <a:t> Verkehr</a:t>
          </a:r>
        </a:p>
        <a:p>
          <a:pPr marL="0" marR="0" indent="0" algn="l" defTabSz="914400" rtl="0" eaLnBrk="1" fontAlgn="auto" latinLnBrk="0" hangingPunct="1">
            <a:lnSpc>
              <a:spcPts val="1100"/>
            </a:lnSpc>
            <a:spcBef>
              <a:spcPts val="0"/>
            </a:spcBef>
            <a:spcAft>
              <a:spcPts val="0"/>
            </a:spcAft>
            <a:buClrTx/>
            <a:buSzTx/>
            <a:buFontTx/>
            <a:buNone/>
            <a:tabLst/>
            <a:defRPr sz="1000"/>
          </a:pPr>
          <a:endParaRPr lang="de-CH" sz="1000" b="1" i="0" u="none" strike="noStrike" baseline="0">
            <a:solidFill>
              <a:srgbClr val="000000"/>
            </a:solidFill>
            <a:effectLst/>
            <a:latin typeface="Arial" pitchFamily="34" charset="0"/>
            <a:cs typeface="Arial" pitchFamily="34" charset="0"/>
          </a:endParaRP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b="0" i="0" u="none" strike="noStrike" baseline="0">
              <a:solidFill>
                <a:sysClr val="windowText" lastClr="000000"/>
              </a:solidFill>
              <a:effectLst/>
              <a:latin typeface="Arial" pitchFamily="34" charset="0"/>
              <a:cs typeface="Arial" pitchFamily="34" charset="0"/>
            </a:rPr>
            <a:t>Ertragsseitig ergibt sich folgende Verbesserung:</a:t>
          </a:r>
          <a:endParaRPr lang="de-CH" sz="1000" b="0" i="0" u="none" strike="noStrike" baseline="0">
            <a:solidFill>
              <a:sysClr val="windowText" lastClr="000000"/>
            </a:solidFill>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+0.01 Mio. Fr.	marginal höhere Entnahme aus dem Fonds für Kranke, Behinderte und Betagte zur Vergünstigung des Libero-Abonnements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für EL-Beziehende mit IV- oder	AHV-Rente</a:t>
          </a:r>
        </a:p>
      </xdr:txBody>
    </xdr:sp>
    <xdr:clientData/>
  </xdr:twoCellAnchor>
  <xdr:twoCellAnchor>
    <xdr:from>
      <xdr:col>8</xdr:col>
      <xdr:colOff>219075</xdr:colOff>
      <xdr:row>602</xdr:row>
      <xdr:rowOff>9525</xdr:rowOff>
    </xdr:from>
    <xdr:to>
      <xdr:col>12</xdr:col>
      <xdr:colOff>0</xdr:colOff>
      <xdr:row>610</xdr:row>
      <xdr:rowOff>152400</xdr:rowOff>
    </xdr:to>
    <xdr:graphicFrame macro="">
      <xdr:nvGraphicFramePr>
        <xdr:cNvPr id="41"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802</xdr:row>
      <xdr:rowOff>1</xdr:rowOff>
    </xdr:from>
    <xdr:to>
      <xdr:col>12</xdr:col>
      <xdr:colOff>0</xdr:colOff>
      <xdr:row>816</xdr:row>
      <xdr:rowOff>19050</xdr:rowOff>
    </xdr:to>
    <xdr:sp macro="" textlink="" fLocksText="0">
      <xdr:nvSpPr>
        <xdr:cNvPr id="42" name="Text Box 1"/>
        <xdr:cNvSpPr txBox="1">
          <a:spLocks noChangeArrowheads="1"/>
        </xdr:cNvSpPr>
      </xdr:nvSpPr>
      <xdr:spPr bwMode="auto">
        <a:xfrm>
          <a:off x="1085850" y="133902451"/>
          <a:ext cx="8534400" cy="22859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Das </a:t>
          </a:r>
          <a:r>
            <a:rPr lang="de-CH" sz="1000" b="1" i="0" u="none" strike="noStrike" baseline="0">
              <a:solidFill>
                <a:srgbClr val="000000"/>
              </a:solidFill>
              <a:latin typeface="Arial"/>
              <a:cs typeface="Arial"/>
            </a:rPr>
            <a:t>Tiefbauamt</a:t>
          </a:r>
          <a:r>
            <a:rPr lang="de-CH" sz="1000" b="0" i="0" u="none" strike="noStrike" baseline="0">
              <a:solidFill>
                <a:srgbClr val="000000"/>
              </a:solidFill>
              <a:latin typeface="Arial"/>
              <a:cs typeface="Arial"/>
            </a:rPr>
            <a:t> wird im 2013 vor allem durch folgende Aufgaben gefordert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Abwicklung Plangenehmigungsphase des Tram Region Bern (TRB).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Erarbeitung der Abstimmungsvorlage für die Volksabstimmung  zum langfristigen Hochwasserschutz Aare Bern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Projektierungsarbeiten für die Gleissanierung im Breitenrain und den Bären- und Waisenhausplatz.</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Ausführung der Projekte Sanierung Marktgasse, Dienstgleisverbindung Burgernziel, Länggasse Teilprojekt 3 und der Brückensicherungen.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Pilotprojekt übergeordnetes Verkehrsmanagement der Region Bern (Federführung Kanton).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Begleitung des Projektes "FTTH" (fibre to the home, flächendeckende Ausstattung der Stadt Bern mit einem Glasfasernetz) von ewb und Swisscom.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Projekt Konzentration der Standorte Tiefbauamt: Verlegung der Standorte der Garage und des Kanalnetzbetriebes in den Werkhof Forsthaus.</a:t>
          </a:r>
        </a:p>
      </xdr:txBody>
    </xdr:sp>
    <xdr:clientData/>
  </xdr:twoCellAnchor>
  <xdr:twoCellAnchor>
    <xdr:from>
      <xdr:col>1</xdr:col>
      <xdr:colOff>19050</xdr:colOff>
      <xdr:row>821</xdr:row>
      <xdr:rowOff>152400</xdr:rowOff>
    </xdr:from>
    <xdr:to>
      <xdr:col>11</xdr:col>
      <xdr:colOff>838200</xdr:colOff>
      <xdr:row>856</xdr:row>
      <xdr:rowOff>76201</xdr:rowOff>
    </xdr:to>
    <xdr:sp macro="" textlink="" fLocksText="0">
      <xdr:nvSpPr>
        <xdr:cNvPr id="43" name="Text Box 3"/>
        <xdr:cNvSpPr txBox="1">
          <a:spLocks noChangeArrowheads="1"/>
        </xdr:cNvSpPr>
      </xdr:nvSpPr>
      <xdr:spPr bwMode="auto">
        <a:xfrm>
          <a:off x="1095375" y="137264775"/>
          <a:ext cx="8448675" cy="559117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Dem Investitionsbereich Tiefbau / Stadtplanung / Verkehr stehen für das Jahr 2013 27,98 Mio. Franken (gemäss mittelfristiger Investitionsplanung) zur Verfügung. Inskünftig wird als Folge des am 1. Juni 2011 in Kraft getretenen städtischen Reglements bei allen Bauprojekten 1% der Bausumme (Anteil Mehrwert) in die Spezialfinanzierung 'Kunst im öffentlichen Raum' eingelegt.</a:t>
          </a:r>
        </a:p>
        <a:p>
          <a:pPr algn="l" rtl="0">
            <a:lnSpc>
              <a:spcPct val="100000"/>
            </a:lnSpc>
            <a:defRPr sz="1000"/>
          </a:pPr>
          <a:endParaRPr lang="de-CH" sz="1000" b="0" i="0" u="none" strike="noStrike" baseline="0">
            <a:solidFill>
              <a:sysClr val="windowText" lastClr="000000"/>
            </a:solidFill>
            <a:latin typeface="Arial"/>
            <a:cs typeface="Arial"/>
          </a:endParaRPr>
        </a:p>
        <a:p>
          <a:pPr algn="l" rtl="0">
            <a:lnSpc>
              <a:spcPct val="100000"/>
            </a:lnSpc>
            <a:defRPr sz="1000"/>
          </a:pPr>
          <a:r>
            <a:rPr lang="de-CH" sz="1000" b="1" i="0" u="none" strike="noStrike" baseline="0">
              <a:solidFill>
                <a:sysClr val="windowText" lastClr="000000"/>
              </a:solidFill>
              <a:latin typeface="Arial"/>
              <a:cs typeface="Arial"/>
            </a:rPr>
            <a:t>Vergleich Budget 2013 zu Budget 2012</a:t>
          </a:r>
          <a:endParaRPr lang="de-CH" sz="1000" b="0" i="0" u="none" strike="noStrike" baseline="0">
            <a:solidFill>
              <a:sysClr val="windowText" lastClr="000000"/>
            </a:solidFill>
            <a:latin typeface="Arial"/>
            <a:cs typeface="Arial"/>
          </a:endParaRPr>
        </a:p>
        <a:p>
          <a:pPr algn="l" rtl="0">
            <a:lnSpc>
              <a:spcPct val="100000"/>
            </a:lnSpc>
            <a:defRPr sz="1000"/>
          </a:pPr>
          <a:r>
            <a:rPr lang="de-CH" sz="1000" b="0" i="0" u="none" strike="noStrike" baseline="0">
              <a:solidFill>
                <a:sysClr val="windowText" lastClr="000000"/>
              </a:solidFill>
              <a:latin typeface="Arial"/>
              <a:cs typeface="Arial"/>
            </a:rPr>
            <a:t>Die Nettokosten sinken gegenüber dem Vorjahresbudget um 3.9 Mio. Franken.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Der Aufwand verändert sich aufgrund folgender Faktoren (netto plus 1.8 Mio. Fr.):</a:t>
          </a:r>
        </a:p>
        <a:p>
          <a:pPr algn="l" rtl="0">
            <a:lnSpc>
              <a:spcPct val="100000"/>
            </a:lnSpc>
            <a:defRPr sz="1000"/>
          </a:pPr>
          <a:r>
            <a:rPr lang="de-CH" sz="1000" b="0" i="0" u="none" strike="noStrike" baseline="0">
              <a:solidFill>
                <a:srgbClr val="000000"/>
              </a:solidFill>
              <a:latin typeface="Arial"/>
              <a:cs typeface="Arial"/>
            </a:rPr>
            <a:t>+1.0 Mio. Fr.	 gegenüber dem Vorjahr höhere Abschreibungen. Im Tiefbauamt werden die gesamtstädtischen harmonisierten</a:t>
          </a:r>
          <a:br>
            <a:rPr lang="de-CH" sz="1000" b="0" i="0" u="none" strike="noStrike" baseline="0">
              <a:solidFill>
                <a:srgbClr val="000000"/>
              </a:solidFill>
              <a:latin typeface="Arial"/>
              <a:cs typeface="Arial"/>
            </a:rPr>
          </a:br>
          <a:r>
            <a:rPr lang="de-CH" sz="1000" b="0" i="0" u="none" strike="noStrike" baseline="0">
              <a:solidFill>
                <a:srgbClr val="000000"/>
              </a:solidFill>
              <a:latin typeface="Arial"/>
              <a:cs typeface="Arial"/>
            </a:rPr>
            <a:t>  	 Abschreibungen ausgeglichen (PG510200). </a:t>
          </a:r>
        </a:p>
        <a:p>
          <a:pPr algn="l" rtl="0">
            <a:lnSpc>
              <a:spcPct val="100000"/>
            </a:lnSpc>
            <a:defRPr sz="1000"/>
          </a:pPr>
          <a:r>
            <a:rPr lang="de-CH" sz="1000" b="0" i="0" u="none" strike="noStrike" baseline="0">
              <a:solidFill>
                <a:srgbClr val="000000"/>
              </a:solidFill>
              <a:latin typeface="Arial"/>
              <a:cs typeface="Arial"/>
            </a:rPr>
            <a:t>+0.6 Mio. Fr.	 Höhere Passivzinsen aufgrund des grösseren Investitionsvolumens (PG510200).</a:t>
          </a:r>
        </a:p>
        <a:p>
          <a:pPr algn="l" rtl="0">
            <a:lnSpc>
              <a:spcPct val="100000"/>
            </a:lnSpc>
            <a:defRPr sz="1000"/>
          </a:pPr>
          <a:r>
            <a:rPr lang="de-CH" sz="1000" b="0" i="0" u="none" strike="noStrike" baseline="0">
              <a:solidFill>
                <a:srgbClr val="000000"/>
              </a:solidFill>
              <a:latin typeface="Arial"/>
              <a:cs typeface="Arial"/>
            </a:rPr>
            <a:t>+0.2 Mio. Fr.	 Mehraufwände in der Planung und </a:t>
          </a:r>
          <a:r>
            <a:rPr lang="de-CH" sz="1000" b="0" i="0" u="none" strike="noStrike" baseline="0">
              <a:solidFill>
                <a:srgbClr val="000000"/>
              </a:solidFill>
              <a:latin typeface="Arial"/>
              <a:ea typeface="+mn-ea"/>
              <a:cs typeface="Arial"/>
            </a:rPr>
            <a:t>Koordination (neuer Verkehrsrechner, Koordinationsaufgaben) </a:t>
          </a:r>
          <a:r>
            <a:rPr lang="de-CH" sz="1000" b="0" i="0" u="none" strike="noStrike" baseline="0">
              <a:solidFill>
                <a:srgbClr val="000000"/>
              </a:solidFill>
              <a:latin typeface="Arial"/>
              <a:cs typeface="Arial"/>
            </a:rPr>
            <a:t>(PG510100), Minderaufwände</a:t>
          </a:r>
          <a:br>
            <a:rPr lang="de-CH" sz="1000" b="0" i="0" u="none" strike="noStrike" baseline="0">
              <a:solidFill>
                <a:srgbClr val="000000"/>
              </a:solidFill>
              <a:latin typeface="Arial"/>
              <a:cs typeface="Arial"/>
            </a:rPr>
          </a:br>
          <a:r>
            <a:rPr lang="de-CH" sz="1000" b="0" i="0" u="none" strike="noStrike" baseline="0">
              <a:solidFill>
                <a:srgbClr val="000000"/>
              </a:solidFill>
              <a:latin typeface="Arial"/>
              <a:cs typeface="Arial"/>
            </a:rPr>
            <a:t>	 Personal im Betrieb und Unterhalt (PG51030) und in der Bewilligung/Bewirtschaftung (PG510400); netto plus 0.2 Mio. Franken.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Der Erlös verändert sich aufgrund folgender Faktoren (netto plus 5.7 Mio. Fr.):</a:t>
          </a:r>
        </a:p>
        <a:p>
          <a:pPr rtl="0">
            <a:lnSpc>
              <a:spcPct val="100000"/>
            </a:lnSpc>
          </a:pPr>
          <a:r>
            <a:rPr lang="de-CH" sz="1000" b="0" i="0" u="none" strike="noStrike" baseline="0">
              <a:solidFill>
                <a:srgbClr val="000000"/>
              </a:solidFill>
              <a:latin typeface="Arial"/>
              <a:ea typeface="+mn-ea"/>
              <a:cs typeface="Arial"/>
            </a:rPr>
            <a:t>+0.6 Mio. Fr.	Erhöhung der Parkuhrengebühren (PG510300); siehe auch Haushaltsverbesserungs-Massnahmen.</a:t>
          </a:r>
        </a:p>
        <a:p>
          <a:pPr rtl="0">
            <a:lnSpc>
              <a:spcPct val="100000"/>
            </a:lnSpc>
          </a:pPr>
          <a:r>
            <a:rPr lang="de-CH" sz="1000" b="0" i="0" u="none" strike="noStrike" baseline="0">
              <a:solidFill>
                <a:srgbClr val="000000"/>
              </a:solidFill>
              <a:latin typeface="Arial"/>
              <a:ea typeface="+mn-ea"/>
              <a:cs typeface="Arial"/>
            </a:rPr>
            <a:t>+0.2 Mio. Fr.	Mehreinnahmen in den Betrieben Strassenreinigung, Liegenschaftsunterhalt/FISTA (PG510300).</a:t>
          </a:r>
        </a:p>
        <a:p>
          <a:pPr rtl="0">
            <a:lnSpc>
              <a:spcPct val="100000"/>
            </a:lnSpc>
          </a:pPr>
          <a:r>
            <a:rPr lang="de-CH" sz="1000" b="0" i="0" u="none" strike="noStrike" baseline="0">
              <a:solidFill>
                <a:srgbClr val="000000"/>
              </a:solidFill>
              <a:latin typeface="Arial"/>
              <a:ea typeface="+mn-ea"/>
              <a:cs typeface="Arial"/>
            </a:rPr>
            <a:t>+4.9 Mio. Fr.	Mehreinnahmen aus Sondernutzungskonzessionen (PG510400); siehe auch Haushaltverbesserungs-Massnahmen.</a:t>
          </a:r>
        </a:p>
        <a:p>
          <a:pPr rtl="0">
            <a:lnSpc>
              <a:spcPct val="100000"/>
            </a:lnSpc>
          </a:pPr>
          <a:endParaRPr lang="de-CH" sz="1000" b="0" i="0" u="none" strike="noStrike" baseline="0">
            <a:solidFill>
              <a:srgbClr val="000000"/>
            </a:solidFill>
            <a:latin typeface="Arial" pitchFamily="34" charset="0"/>
            <a:ea typeface="+mn-ea"/>
            <a:cs typeface="Arial" pitchFamily="34" charset="0"/>
          </a:endParaRPr>
        </a:p>
        <a:p>
          <a:pPr eaLnBrk="1" fontAlgn="auto" latinLnBrk="0" hangingPunct="1">
            <a:lnSpc>
              <a:spcPct val="100000"/>
            </a:lnSpc>
          </a:pPr>
          <a:r>
            <a:rPr lang="de-CH" sz="1000" b="1" i="0" baseline="0">
              <a:effectLst/>
              <a:latin typeface="Arial" pitchFamily="34" charset="0"/>
              <a:ea typeface="+mn-ea"/>
              <a:cs typeface="Arial" pitchFamily="34" charset="0"/>
            </a:rPr>
            <a:t>Haushaltverbesserungs-Massnahmen</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Folgende Haushaltverbesserungs-Massnahmen sind im Budget 2013 enthalten:</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PG510300 Erhöhung der Parkuhrengebühren um Fr. 600 000.00 (Einführung Gebührenpflicht an Sonntagen; Massnahmenpaket 13) </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PG510400 Zusätzliche Konzessionseinnahmen von ewb Fr. 3 000 000.00 (Massnahmenpaket 13).</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Die Massnahmen aus der Portfolio-Analyse, die bereits im Budget 2012 berücksichtigt wurden, werden im Budget 2013 fortgeführt:</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P510210 Realisierung Verkehrsflächen: Verschiebung von Investitionsprojekten, tiefere Abschreibungen (Fr. 900 000.00)</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P510220 Realisierung Kunstbauten: Verschiebung von Investitionsprojekten, tiefere Abschreibungen (Fr. 63 000.00)</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P510230 Realisierung Wasserbau: Verschiebung von Investitionsprojekten, tiefere Abschreibungen (Fr. 558 000.00)</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P510240 Realisierung Verkehrsmanagement: Verschiebung von Investitionsprojekten, tiefere Abschreibungen (Fr. 99 000.00)</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P510310 Anpassung Parkuhrengebühren (Teuerung); Weiterverrechnung MwSt. an Sonderrechnung; Kostenreduktion Unterhalt  (Fr. 651 591.00)</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Folgende Massnahme kann nicht umgesetzt werden und wurde vom Gemeinderat abgeschrieben (GRB 465 vom 28. März 2012):</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P510330 Reduktion Gebührenerlasse bei Veranstaltungen (Fr. 100 000.00)</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Sie wird kompensiert mit</a:t>
          </a:r>
          <a:endParaRPr lang="de-CH" sz="1000">
            <a:effectLst/>
            <a:latin typeface="Arial" pitchFamily="34" charset="0"/>
            <a:cs typeface="Arial" pitchFamily="34" charset="0"/>
          </a:endParaRPr>
        </a:p>
        <a:p>
          <a:pPr rtl="0" eaLnBrk="1" fontAlgn="auto" latinLnBrk="0" hangingPunct="1">
            <a:lnSpc>
              <a:spcPct val="100000"/>
            </a:lnSpc>
          </a:pPr>
          <a:r>
            <a:rPr lang="de-CH" sz="1000" b="0" i="0" baseline="0">
              <a:effectLst/>
              <a:latin typeface="Arial" pitchFamily="34" charset="0"/>
              <a:ea typeface="+mn-ea"/>
              <a:cs typeface="Arial" pitchFamily="34" charset="0"/>
            </a:rPr>
            <a:t>P510210-240/2 zusätzliche Verschiebung von Investitionsvorhaben; Senkung Kapitalfolgekosten um Fr. 100 000.00.</a:t>
          </a:r>
          <a:endParaRPr lang="de-CH" sz="1000">
            <a:effectLst/>
            <a:latin typeface="Arial" pitchFamily="34" charset="0"/>
            <a:cs typeface="Arial" pitchFamily="34" charset="0"/>
          </a:endParaRPr>
        </a:p>
        <a:p>
          <a:pPr rtl="0">
            <a:lnSpc>
              <a:spcPts val="1000"/>
            </a:lnSpc>
          </a:pPr>
          <a:endParaRPr lang="de-CH" sz="1000" b="0" i="0" u="none" strike="noStrike" baseline="0">
            <a:solidFill>
              <a:srgbClr val="000000"/>
            </a:solidFill>
            <a:latin typeface="Arial" pitchFamily="34" charset="0"/>
            <a:ea typeface="+mn-ea"/>
            <a:cs typeface="Arial" pitchFamily="34" charset="0"/>
          </a:endParaRPr>
        </a:p>
      </xdr:txBody>
    </xdr:sp>
    <xdr:clientData/>
  </xdr:twoCellAnchor>
  <xdr:twoCellAnchor>
    <xdr:from>
      <xdr:col>1</xdr:col>
      <xdr:colOff>47625</xdr:colOff>
      <xdr:row>863</xdr:row>
      <xdr:rowOff>152399</xdr:rowOff>
    </xdr:from>
    <xdr:to>
      <xdr:col>11</xdr:col>
      <xdr:colOff>866775</xdr:colOff>
      <xdr:row>899</xdr:row>
      <xdr:rowOff>79375</xdr:rowOff>
    </xdr:to>
    <xdr:sp macro="" textlink="" fLocksText="0">
      <xdr:nvSpPr>
        <xdr:cNvPr id="44" name="Text Box 6"/>
        <xdr:cNvSpPr txBox="1">
          <a:spLocks noChangeArrowheads="1"/>
        </xdr:cNvSpPr>
      </xdr:nvSpPr>
      <xdr:spPr bwMode="auto">
        <a:xfrm>
          <a:off x="1123950" y="144198974"/>
          <a:ext cx="8448675" cy="575627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lnSpc>
              <a:spcPct val="100000"/>
            </a:lnSpc>
            <a:defRPr sz="1000"/>
          </a:pPr>
          <a:r>
            <a:rPr lang="de-CH" sz="1000" b="1" i="0" u="none" strike="noStrike" baseline="0">
              <a:solidFill>
                <a:srgbClr val="000000"/>
              </a:solidFill>
              <a:latin typeface="Arial"/>
              <a:ea typeface="+mn-ea"/>
              <a:cs typeface="Arial"/>
            </a:rPr>
            <a:t>Änderung Produktegruppenbezeichnung</a:t>
          </a:r>
        </a:p>
        <a:p>
          <a:pPr marL="0" indent="0" algn="l" rtl="0">
            <a:lnSpc>
              <a:spcPct val="100000"/>
            </a:lnSpc>
            <a:defRPr sz="1000"/>
          </a:pPr>
          <a:r>
            <a:rPr lang="de-CH" sz="1000" b="0" i="0" u="none" strike="noStrike" baseline="0">
              <a:solidFill>
                <a:srgbClr val="000000"/>
              </a:solidFill>
              <a:latin typeface="Arial"/>
              <a:ea typeface="+mn-ea"/>
              <a:cs typeface="Arial"/>
            </a:rPr>
            <a:t>alt: PG510100 Planung und Koordination</a:t>
          </a:r>
        </a:p>
        <a:p>
          <a:pPr marL="0" indent="0" algn="l" rtl="0">
            <a:lnSpc>
              <a:spcPct val="100000"/>
            </a:lnSpc>
            <a:defRPr sz="1000"/>
          </a:pPr>
          <a:r>
            <a:rPr lang="de-CH" sz="1000" b="0" i="0" u="none" strike="noStrike" baseline="0">
              <a:solidFill>
                <a:srgbClr val="000000"/>
              </a:solidFill>
              <a:latin typeface="Arial"/>
              <a:ea typeface="+mn-ea"/>
              <a:cs typeface="Arial"/>
            </a:rPr>
            <a:t>neu: PG510100 Entwicklung + Erhaltung</a:t>
          </a:r>
        </a:p>
        <a:p>
          <a:pPr marL="0" indent="0" algn="l" rtl="0">
            <a:lnSpc>
              <a:spcPct val="100000"/>
            </a:lnSpc>
            <a:defRPr sz="1000"/>
          </a:pPr>
          <a:r>
            <a:rPr lang="de-CH" sz="1000" b="0" i="0" u="none" strike="noStrike" baseline="0">
              <a:solidFill>
                <a:srgbClr val="000000"/>
              </a:solidFill>
              <a:latin typeface="Arial"/>
              <a:ea typeface="+mn-ea"/>
              <a:cs typeface="Arial"/>
            </a:rPr>
            <a:t>Begründung: In der bisherigen Produktegruppe Planung und Koordination werden auch die Kosten für das Erhaltungsmanagment der Tiefbauinfrastruktur abgebildet. Organisatorisch werden beide Bereiche in der Abteilung Entwicklung + Erhaltung zusammengefasst. Deshalb ist auch die Produktegruppe entsprechend zu benennen.</a:t>
          </a:r>
        </a:p>
        <a:p>
          <a:pPr marL="0" indent="0" algn="l" rtl="0">
            <a:lnSpc>
              <a:spcPct val="100000"/>
            </a:lnSpc>
            <a:defRPr sz="1000"/>
          </a:pPr>
          <a:endParaRPr lang="de-CH" sz="1000" b="0" i="0" u="none" strike="noStrike" baseline="0">
            <a:solidFill>
              <a:srgbClr val="000000"/>
            </a:solidFill>
            <a:latin typeface="Arial"/>
            <a:ea typeface="+mn-ea"/>
            <a:cs typeface="Arial"/>
          </a:endParaRPr>
        </a:p>
        <a:p>
          <a:pPr marL="0" indent="0" algn="l" rtl="0">
            <a:lnSpc>
              <a:spcPct val="100000"/>
            </a:lnSpc>
            <a:defRPr sz="1000"/>
          </a:pPr>
          <a:r>
            <a:rPr lang="de-CH" sz="1000" b="0" i="0" u="none" strike="noStrike" baseline="0">
              <a:solidFill>
                <a:srgbClr val="000000"/>
              </a:solidFill>
              <a:latin typeface="Arial"/>
              <a:ea typeface="+mn-ea"/>
              <a:cs typeface="Arial"/>
            </a:rPr>
            <a:t>alt: PG 510200 Realisierung</a:t>
          </a:r>
          <a:endParaRPr lang="de-CH" sz="1000" b="0" i="0" u="none" strike="noStrike" baseline="0">
            <a:solidFill>
              <a:srgbClr val="000000"/>
            </a:solidFill>
            <a:latin typeface="Arial" pitchFamily="34" charset="0"/>
            <a:ea typeface="+mn-ea"/>
            <a:cs typeface="Arial" pitchFamily="34" charset="0"/>
          </a:endParaRPr>
        </a:p>
        <a:p>
          <a:pPr marL="0" indent="0" algn="l" rtl="0">
            <a:lnSpc>
              <a:spcPct val="100000"/>
            </a:lnSpc>
            <a:defRPr sz="1000"/>
          </a:pPr>
          <a:r>
            <a:rPr lang="de-CH" sz="1000" b="0" i="0" u="none" strike="noStrike" baseline="0">
              <a:solidFill>
                <a:srgbClr val="000000"/>
              </a:solidFill>
              <a:latin typeface="Arial" pitchFamily="34" charset="0"/>
              <a:ea typeface="+mn-ea"/>
              <a:cs typeface="Arial" pitchFamily="34" charset="0"/>
            </a:rPr>
            <a:t>neu: PG510200 Projektierung + Realisierung</a:t>
          </a:r>
        </a:p>
        <a:p>
          <a:pPr marL="0" indent="0" algn="l" rtl="0">
            <a:lnSpc>
              <a:spcPct val="100000"/>
            </a:lnSpc>
            <a:defRPr sz="1000"/>
          </a:pPr>
          <a:r>
            <a:rPr lang="de-CH" sz="1000" b="0" i="0" u="none" strike="noStrike" baseline="0">
              <a:solidFill>
                <a:srgbClr val="000000"/>
              </a:solidFill>
              <a:latin typeface="Arial" pitchFamily="34" charset="0"/>
              <a:ea typeface="+mn-ea"/>
              <a:cs typeface="Arial" pitchFamily="34" charset="0"/>
            </a:rPr>
            <a:t>Begründung: In der bisherigen Produktegruppe Realisierung wurden die Projekte schon immer projektiert und nicht nur realisiert. In der Organisation des Tiefbauamts wurde die Bezeichnung schon vor einiger Zeit auf Projektierung + Realisierung umbenannt. Konsequenterweise ist auch die Bezeichung im Produktgruppenbudget resp. in der Produkterechnung anzupassen.</a:t>
          </a:r>
          <a:br>
            <a:rPr lang="de-CH" sz="1000" b="0" i="0" u="none" strike="noStrike" baseline="0">
              <a:solidFill>
                <a:srgbClr val="000000"/>
              </a:solidFill>
              <a:latin typeface="Arial" pitchFamily="34" charset="0"/>
              <a:ea typeface="+mn-ea"/>
              <a:cs typeface="Arial" pitchFamily="34" charset="0"/>
            </a:rPr>
          </a:br>
          <a:endParaRPr lang="de-CH" sz="1000" b="0" i="0" u="none" strike="noStrike" baseline="0">
            <a:solidFill>
              <a:srgbClr val="000000"/>
            </a:solidFill>
            <a:latin typeface="Arial" pitchFamily="34" charset="0"/>
            <a:ea typeface="+mn-ea"/>
            <a:cs typeface="Arial" pitchFamily="34" charset="0"/>
          </a:endParaRPr>
        </a:p>
        <a:p>
          <a:pPr marL="0" indent="0" algn="l" rtl="0">
            <a:lnSpc>
              <a:spcPct val="100000"/>
            </a:lnSpc>
            <a:defRPr sz="1000"/>
          </a:pPr>
          <a:r>
            <a:rPr lang="de-CH" sz="1000" b="0" i="0" u="none" strike="noStrike" baseline="0">
              <a:solidFill>
                <a:srgbClr val="000000"/>
              </a:solidFill>
              <a:latin typeface="Arial" pitchFamily="34" charset="0"/>
              <a:ea typeface="+mn-ea"/>
              <a:cs typeface="Arial" pitchFamily="34" charset="0"/>
            </a:rPr>
            <a:t>alt: PG510300 Betrieb und Unterhalt</a:t>
          </a:r>
        </a:p>
        <a:p>
          <a:pPr marL="0" indent="0" algn="l" rtl="0">
            <a:lnSpc>
              <a:spcPct val="100000"/>
            </a:lnSpc>
            <a:defRPr sz="1000"/>
          </a:pPr>
          <a:r>
            <a:rPr lang="de-CH" sz="1000" b="0" i="0" u="none" strike="noStrike" baseline="0">
              <a:solidFill>
                <a:srgbClr val="000000"/>
              </a:solidFill>
              <a:latin typeface="Arial" pitchFamily="34" charset="0"/>
              <a:ea typeface="+mn-ea"/>
              <a:cs typeface="Arial" pitchFamily="34" charset="0"/>
            </a:rPr>
            <a:t>neu: PG510300 Betrieb + Unterhalt</a:t>
          </a:r>
          <a:br>
            <a:rPr lang="de-CH" sz="1000" b="0" i="0" u="none" strike="noStrike" baseline="0">
              <a:solidFill>
                <a:srgbClr val="000000"/>
              </a:solidFill>
              <a:latin typeface="Arial" pitchFamily="34" charset="0"/>
              <a:ea typeface="+mn-ea"/>
              <a:cs typeface="Arial" pitchFamily="34" charset="0"/>
            </a:rPr>
          </a:br>
          <a:r>
            <a:rPr lang="de-CH" sz="1000" b="0" i="0" u="none" strike="noStrike" baseline="0">
              <a:solidFill>
                <a:srgbClr val="000000"/>
              </a:solidFill>
              <a:latin typeface="Arial" pitchFamily="34" charset="0"/>
              <a:ea typeface="+mn-ea"/>
              <a:cs typeface="Arial" pitchFamily="34" charset="0"/>
            </a:rPr>
            <a:t>Begründung: Konsequente Schreibweise analog Bezeichnung der Organisation</a:t>
          </a:r>
        </a:p>
        <a:p>
          <a:pPr marL="0" indent="0" algn="l" rtl="0">
            <a:lnSpc>
              <a:spcPct val="100000"/>
            </a:lnSpc>
            <a:defRPr sz="1000"/>
          </a:pPr>
          <a:endParaRPr lang="de-CH" sz="1000" b="0" i="0" u="none" strike="noStrike" baseline="0">
            <a:solidFill>
              <a:srgbClr val="000000"/>
            </a:solidFill>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PG510200: Die Steuerungsvorgabe 3 "Innerhalb von 2 Monaten anzubringende Markierungen" sowie die Kennzahl 5 "Trottoirabsenkungen (Anzahl ausgeführte und noch auszuführende" werden auf Antrag der Delegation der PVS anlässlich der Besprechung der Produktegruppen-Rechnung 2011 gelöscht.</a:t>
          </a:r>
          <a:endParaRPr lang="de-CH">
            <a:effectLst/>
            <a:latin typeface="Arial" pitchFamily="34" charset="0"/>
            <a:cs typeface="Arial" pitchFamily="34" charset="0"/>
          </a:endParaRPr>
        </a:p>
      </xdr:txBody>
    </xdr:sp>
    <xdr:clientData/>
  </xdr:twoCellAnchor>
  <xdr:twoCellAnchor>
    <xdr:from>
      <xdr:col>1</xdr:col>
      <xdr:colOff>47625</xdr:colOff>
      <xdr:row>898</xdr:row>
      <xdr:rowOff>0</xdr:rowOff>
    </xdr:from>
    <xdr:to>
      <xdr:col>11</xdr:col>
      <xdr:colOff>866775</xdr:colOff>
      <xdr:row>898</xdr:row>
      <xdr:rowOff>0</xdr:rowOff>
    </xdr:to>
    <xdr:sp macro="" textlink="" fLocksText="0">
      <xdr:nvSpPr>
        <xdr:cNvPr id="45" name="Text Box 7"/>
        <xdr:cNvSpPr txBox="1">
          <a:spLocks noChangeArrowheads="1"/>
        </xdr:cNvSpPr>
      </xdr:nvSpPr>
      <xdr:spPr bwMode="auto">
        <a:xfrm>
          <a:off x="1123950" y="149713950"/>
          <a:ext cx="844867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Erlös erhöht sich aufgrund folgender Faktoren netto um 1,05 Mio. Franken: </a:t>
          </a:r>
        </a:p>
        <a:p>
          <a:pPr algn="l" rtl="0">
            <a:defRPr sz="1000"/>
          </a:pPr>
          <a:r>
            <a:rPr lang="de-CH" sz="1000" b="0" i="0" u="none" strike="noStrike" baseline="0">
              <a:solidFill>
                <a:srgbClr val="000000"/>
              </a:solidFill>
              <a:latin typeface="Arial"/>
              <a:cs typeface="Arial"/>
            </a:rPr>
            <a:t>- Konzessionserlösen (PG 510400 Bewilligung / Bewirtschaftung light, Fr. 300 000.00),</a:t>
          </a:r>
        </a:p>
        <a:p>
          <a:pPr algn="l" rtl="0">
            <a:defRPr sz="1000"/>
          </a:pPr>
          <a:r>
            <a:rPr lang="de-CH" sz="1000" b="0" i="0" u="none" strike="noStrike" baseline="0">
              <a:solidFill>
                <a:srgbClr val="000000"/>
              </a:solidFill>
              <a:latin typeface="Arial"/>
              <a:cs typeface="Arial"/>
            </a:rPr>
            <a:t>- Eigenleistungen (Fr. 300 000.00),</a:t>
          </a:r>
        </a:p>
        <a:p>
          <a:pPr algn="l" rtl="0">
            <a:defRPr sz="1000"/>
          </a:pPr>
          <a:r>
            <a:rPr lang="de-CH" sz="1000" b="0" i="0" u="none" strike="noStrike" baseline="0">
              <a:solidFill>
                <a:srgbClr val="000000"/>
              </a:solidFill>
              <a:latin typeface="Arial"/>
              <a:cs typeface="Arial"/>
            </a:rPr>
            <a:t>- Internen Verrechnungen: höhere Tiefbauamts-interne Erträge, welche sich mit entsprechenden Aufwänden kompensieren (Fr. 450 000.00).</a:t>
          </a:r>
        </a:p>
        <a:p>
          <a:pPr algn="l" rtl="0">
            <a:defRPr sz="1000"/>
          </a:pPr>
          <a:endParaRPr lang="de-CH"/>
        </a:p>
      </xdr:txBody>
    </xdr:sp>
    <xdr:clientData/>
  </xdr:twoCellAnchor>
  <xdr:twoCellAnchor>
    <xdr:from>
      <xdr:col>1</xdr:col>
      <xdr:colOff>9525</xdr:colOff>
      <xdr:row>924</xdr:row>
      <xdr:rowOff>161924</xdr:rowOff>
    </xdr:from>
    <xdr:to>
      <xdr:col>12</xdr:col>
      <xdr:colOff>0</xdr:colOff>
      <xdr:row>941</xdr:row>
      <xdr:rowOff>123824</xdr:rowOff>
    </xdr:to>
    <xdr:sp macro="" textlink="" fLocksText="0">
      <xdr:nvSpPr>
        <xdr:cNvPr id="46" name="Text Box 2"/>
        <xdr:cNvSpPr txBox="1">
          <a:spLocks noChangeArrowheads="1"/>
        </xdr:cNvSpPr>
      </xdr:nvSpPr>
      <xdr:spPr bwMode="auto">
        <a:xfrm>
          <a:off x="1085850" y="153981149"/>
          <a:ext cx="8534400" cy="2714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Entwicklung + Erhaltung </a:t>
          </a:r>
          <a:r>
            <a:rPr lang="de-CH" sz="1000" b="0" i="0" u="none" strike="noStrike" baseline="0">
              <a:solidFill>
                <a:srgbClr val="000000"/>
              </a:solidFill>
              <a:latin typeface="Arial"/>
              <a:ea typeface="+mn-ea"/>
              <a:cs typeface="Arial"/>
            </a:rPr>
            <a:t>sorgt dafür, dass Gestaltungs- und Verkehrsmassnahmen sowie Strassen- und Werkleitungsarbeiten aufeinander abgestimmt werden. Zudem werden hier die Investitionen in die Erneuerung und Weiterentwicklung des öffentlichen Strassenraums langfristig geplant.</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a:t>
          </a:r>
          <a:r>
            <a:rPr kumimoji="0" lang="de-CH" sz="1000" b="1" i="0" u="none" strike="noStrike" kern="0" cap="none" spc="0" normalizeH="0" baseline="0" noProof="0">
              <a:ln>
                <a:noFill/>
              </a:ln>
              <a:solidFill>
                <a:srgbClr val="000000"/>
              </a:solidFill>
              <a:effectLst/>
              <a:uLnTx/>
              <a:uFillTx/>
              <a:latin typeface="Arial"/>
              <a:ea typeface="+mn-ea"/>
              <a:cs typeface="Arial"/>
            </a:rPr>
            <a:t>Entwicklung + Erhaltung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wird sich 2013 schwergewichtig mit </a:t>
          </a:r>
          <a:r>
            <a:rPr kumimoji="0" lang="de-CH" sz="1000" b="0" i="0" u="none" strike="noStrike" kern="0" cap="none" spc="0" normalizeH="0" baseline="0" noProof="0">
              <a:ln>
                <a:noFill/>
              </a:ln>
              <a:solidFill>
                <a:srgbClr val="000000"/>
              </a:solidFill>
              <a:effectLst/>
              <a:uLnTx/>
              <a:uFillTx/>
              <a:latin typeface="Arial"/>
              <a:ea typeface="+mn-ea"/>
              <a:cs typeface="Arial"/>
            </a:rPr>
            <a:t>den Vorbereitungsarbeiten für das Tram Region Bern, der Weiterentwicklung des Koordinationsprozesses im öffentlichen Raum und der Einführung des neuen Verkehrsrechners (Testphase) beschäftigen. </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Vergleich Budget 2013 zu Budget 2012</a:t>
          </a:r>
        </a:p>
        <a:p>
          <a:pPr algn="l" rtl="0">
            <a:defRPr sz="1000"/>
          </a:pPr>
          <a:r>
            <a:rPr lang="de-CH" sz="1000" b="0" i="0" u="none" strike="noStrike" baseline="0">
              <a:solidFill>
                <a:srgbClr val="000000"/>
              </a:solidFill>
              <a:latin typeface="Arial"/>
              <a:cs typeface="Arial"/>
            </a:rPr>
            <a:t>Die Nettokosten steigen gegenüber dem Vorjahr um 0.28 Mio. Franken.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Aufwandseitig ergibt sich eine Erhöhung gegenüber dem Vorjahr:</a:t>
          </a:r>
        </a:p>
        <a:p>
          <a:pPr algn="l" rtl="0">
            <a:defRPr sz="1000"/>
          </a:pPr>
          <a:r>
            <a:rPr lang="de-CH" sz="1000" b="0" i="0" u="none" strike="noStrike" baseline="0">
              <a:solidFill>
                <a:srgbClr val="000000"/>
              </a:solidFill>
              <a:latin typeface="Arial"/>
              <a:cs typeface="Arial"/>
            </a:rPr>
            <a:t>+0.38 Mio. Fr.	Mehraufwände für den Betrieb des neuen Verkehrsrechners sowie für die Koordinationsaufgaben im öffentlichen Raum.</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Ertragsseitig ergibt sich eine Erhöhung gegenüber dem Vorjahr:</a:t>
          </a:r>
        </a:p>
        <a:p>
          <a:pPr algn="l" rtl="0">
            <a:defRPr sz="1000"/>
          </a:pPr>
          <a:r>
            <a:rPr lang="de-CH" sz="1000" b="0" i="0" u="none" strike="noStrike" baseline="0">
              <a:solidFill>
                <a:srgbClr val="000000"/>
              </a:solidFill>
              <a:latin typeface="Arial"/>
              <a:cs typeface="Arial"/>
            </a:rPr>
            <a:t>+0.10 Mio. Fr.	Weiterverrechnung von internen Leistungen für Projekte der Sonderrechnung "Stadtentwässerung"</a:t>
          </a:r>
        </a:p>
        <a:p>
          <a:pPr algn="l" rtl="0">
            <a:defRPr sz="1000"/>
          </a:pPr>
          <a:endParaRPr lang="de-CH"/>
        </a:p>
      </xdr:txBody>
    </xdr:sp>
    <xdr:clientData/>
  </xdr:twoCellAnchor>
  <xdr:twoCellAnchor>
    <xdr:from>
      <xdr:col>1</xdr:col>
      <xdr:colOff>9525</xdr:colOff>
      <xdr:row>949</xdr:row>
      <xdr:rowOff>9525</xdr:rowOff>
    </xdr:from>
    <xdr:to>
      <xdr:col>5</xdr:col>
      <xdr:colOff>0</xdr:colOff>
      <xdr:row>962</xdr:row>
      <xdr:rowOff>28575</xdr:rowOff>
    </xdr:to>
    <xdr:sp macro="" textlink="" fLocksText="0">
      <xdr:nvSpPr>
        <xdr:cNvPr id="47" name="Text Box 3"/>
        <xdr:cNvSpPr txBox="1">
          <a:spLocks noChangeArrowheads="1"/>
        </xdr:cNvSpPr>
      </xdr:nvSpPr>
      <xdr:spPr bwMode="auto">
        <a:xfrm>
          <a:off x="1085850" y="158010225"/>
          <a:ext cx="3419475" cy="212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Über eine konsequente Gesamtwerterhaltungsplanung der städtischen Bais-Tiefbauinfrastrukturen ist sichergestellt, dass die formalen Voraussetzungen und die Zuteilung der knappen finanziellen Ressourcen optimal und rechtzeitig geschaffen respektive bereit gestellt sind (P110).</a:t>
          </a:r>
        </a:p>
        <a:p>
          <a:pPr algn="l" rtl="0">
            <a:defRPr sz="1000"/>
          </a:pPr>
          <a:r>
            <a:rPr lang="de-CH" sz="1000" b="0" i="0" u="none" strike="noStrike" baseline="0">
              <a:solidFill>
                <a:srgbClr val="000000"/>
              </a:solidFill>
              <a:latin typeface="Arial"/>
              <a:cs typeface="Arial"/>
            </a:rPr>
            <a:t>Bauvorhaben der verschiedenen Werkeigentümer und -eigentümerinnen, wie Stadt Bern, Energie Wasser Bern (ewb), Öffentlicher Verkehr, Telekommunikationsanbieter-innen usw., gelangen nach Möglichkeit zum Zweck der Minimierung von Behinderungen im öffentlichen Raum und der Wirtschaftlichkeit koordiniert zur Ausführung (P130).</a:t>
          </a:r>
          <a:endParaRPr lang="de-CH"/>
        </a:p>
      </xdr:txBody>
    </xdr:sp>
    <xdr:clientData/>
  </xdr:twoCellAnchor>
  <xdr:twoCellAnchor>
    <xdr:from>
      <xdr:col>1</xdr:col>
      <xdr:colOff>9525</xdr:colOff>
      <xdr:row>997</xdr:row>
      <xdr:rowOff>19049</xdr:rowOff>
    </xdr:from>
    <xdr:to>
      <xdr:col>12</xdr:col>
      <xdr:colOff>0</xdr:colOff>
      <xdr:row>1005</xdr:row>
      <xdr:rowOff>79374</xdr:rowOff>
    </xdr:to>
    <xdr:sp macro="" textlink="" fLocksText="0">
      <xdr:nvSpPr>
        <xdr:cNvPr id="48" name="Text Box 4"/>
        <xdr:cNvSpPr txBox="1">
          <a:spLocks noChangeArrowheads="1"/>
        </xdr:cNvSpPr>
      </xdr:nvSpPr>
      <xdr:spPr bwMode="auto">
        <a:xfrm>
          <a:off x="1085850" y="167973374"/>
          <a:ext cx="8534400" cy="1355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949</xdr:row>
      <xdr:rowOff>9525</xdr:rowOff>
    </xdr:from>
    <xdr:to>
      <xdr:col>11</xdr:col>
      <xdr:colOff>828675</xdr:colOff>
      <xdr:row>962</xdr:row>
      <xdr:rowOff>19050</xdr:rowOff>
    </xdr:to>
    <xdr:sp macro="" textlink="" fLocksText="0">
      <xdr:nvSpPr>
        <xdr:cNvPr id="49" name="Text Box 5"/>
        <xdr:cNvSpPr txBox="1">
          <a:spLocks noChangeArrowheads="1"/>
        </xdr:cNvSpPr>
      </xdr:nvSpPr>
      <xdr:spPr bwMode="auto">
        <a:xfrm>
          <a:off x="5429250" y="158010225"/>
          <a:ext cx="4105275" cy="2114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in der Investitionsrechnung eingesetzten Mittel werden zu 60% für werterhaltende Massnahmen reserviert (P110).</a:t>
          </a:r>
        </a:p>
        <a:p>
          <a:pPr algn="l" rtl="0">
            <a:defRPr sz="1000"/>
          </a:pPr>
          <a:r>
            <a:rPr lang="de-CH" sz="1000" b="0" i="0" u="none" strike="noStrike" baseline="0">
              <a:solidFill>
                <a:srgbClr val="000000"/>
              </a:solidFill>
              <a:latin typeface="Arial"/>
              <a:cs typeface="Arial"/>
            </a:rPr>
            <a:t>Jährlich entsteht in Zusammenarbeit mit den verschiedenen Bedarfs-stellen ein Realisierungsprogramm für das folgende Kalenderjahr. Die Erfolgskontrolle zum Jahresabschluss gibt Auskunft darüber, wie gut die Planung umgesetzt werden konnte (P110).</a:t>
          </a:r>
        </a:p>
        <a:p>
          <a:pPr algn="l" rtl="0">
            <a:defRPr sz="1000"/>
          </a:pPr>
          <a:r>
            <a:rPr lang="de-CH" sz="1000" b="0" i="0" u="none" strike="noStrike" baseline="0">
              <a:solidFill>
                <a:srgbClr val="000000"/>
              </a:solidFill>
              <a:latin typeface="Arial"/>
              <a:cs typeface="Arial"/>
            </a:rPr>
            <a:t>Da jedes Tiefbauvorhaben vom Tiefbauamt bewilligt werden muss, kann festgestellt werden, ob es zur Koordination angemeldet wurde oder nicht (P130).</a:t>
          </a:r>
        </a:p>
        <a:p>
          <a:pPr algn="l" rtl="0">
            <a:defRPr sz="1000"/>
          </a:pPr>
          <a:r>
            <a:rPr lang="de-CH" sz="1000" b="0" i="0" u="none" strike="noStrike" baseline="0">
              <a:solidFill>
                <a:srgbClr val="000000"/>
              </a:solidFill>
              <a:latin typeface="Arial"/>
              <a:cs typeface="Arial"/>
            </a:rPr>
            <a:t>Die öffentliche Meinung und die Anzahl der eingehenden Reklamationen durch die Bevölkerung geben Aufschluss über deren Zufriedenheit im Zusammenhang mit der Koordination im öffentlichen Raum (P130).</a:t>
          </a:r>
        </a:p>
        <a:p>
          <a:pPr algn="l" rtl="0">
            <a:defRPr sz="1000"/>
          </a:pPr>
          <a:endParaRPr lang="de-CH"/>
        </a:p>
      </xdr:txBody>
    </xdr:sp>
    <xdr:clientData/>
  </xdr:twoCellAnchor>
  <xdr:twoCellAnchor>
    <xdr:from>
      <xdr:col>8</xdr:col>
      <xdr:colOff>219075</xdr:colOff>
      <xdr:row>907</xdr:row>
      <xdr:rowOff>9525</xdr:rowOff>
    </xdr:from>
    <xdr:to>
      <xdr:col>12</xdr:col>
      <xdr:colOff>0</xdr:colOff>
      <xdr:row>915</xdr:row>
      <xdr:rowOff>152400</xdr:rowOff>
    </xdr:to>
    <xdr:graphicFrame macro="">
      <xdr:nvGraphicFramePr>
        <xdr:cNvPr id="5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1035</xdr:row>
      <xdr:rowOff>3175</xdr:rowOff>
    </xdr:from>
    <xdr:to>
      <xdr:col>12</xdr:col>
      <xdr:colOff>0</xdr:colOff>
      <xdr:row>1048</xdr:row>
      <xdr:rowOff>123826</xdr:rowOff>
    </xdr:to>
    <xdr:sp macro="" textlink="" fLocksText="0">
      <xdr:nvSpPr>
        <xdr:cNvPr id="51" name="Text Box 2"/>
        <xdr:cNvSpPr txBox="1">
          <a:spLocks noChangeArrowheads="1"/>
        </xdr:cNvSpPr>
      </xdr:nvSpPr>
      <xdr:spPr bwMode="auto">
        <a:xfrm>
          <a:off x="1085850" y="173834425"/>
          <a:ext cx="8534400" cy="222567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Projektierung + Realisierung</a:t>
          </a:r>
          <a:r>
            <a:rPr lang="de-CH" sz="1000" b="0" i="0" u="none" strike="noStrike" baseline="0">
              <a:solidFill>
                <a:srgbClr val="000000"/>
              </a:solidFill>
              <a:latin typeface="Arial"/>
              <a:ea typeface="+mn-ea"/>
              <a:cs typeface="Arial"/>
            </a:rPr>
            <a:t> setzt die Tiefbauvorhaben der Stadt Bern um.  Dazu gehören Bau und Instandsetzung (Werterhalt) von Strassen, Trottoirs, Plätzen, Brücken und Lichtsignalanlagen. Ferner trägt die Produktegruppe mit der Renaturierung von Bächen zum Hochwasserschutz und zur ökologischen Aufwertung des Stadtgebiets bei.</a:t>
          </a:r>
        </a:p>
        <a:p>
          <a:pPr algn="l" rtl="0">
            <a:defRPr sz="1000"/>
          </a:pPr>
          <a:endParaRPr lang="de-CH" sz="1000" b="1" i="0" u="none" strike="noStrike" baseline="0">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In der </a:t>
          </a:r>
          <a:r>
            <a:rPr kumimoji="0" lang="de-CH" sz="1000" b="1" i="0" u="none" strike="noStrike" kern="0" cap="none" spc="0" normalizeH="0" baseline="0" noProof="0">
              <a:ln>
                <a:noFill/>
              </a:ln>
              <a:solidFill>
                <a:sysClr val="windowText" lastClr="000000"/>
              </a:solidFill>
              <a:effectLst/>
              <a:uLnTx/>
              <a:uFillTx/>
              <a:latin typeface="Arial"/>
              <a:ea typeface="+mn-ea"/>
              <a:cs typeface="Arial"/>
            </a:rPr>
            <a:t>Projektierung + Realisierung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stehen die Ausführung der Projekte Sanierung Marktgasse,  Dienstgleisverbindung Burgernziel, Länggasse Teilprojekt 3 und das Projekt Brückensicherung im Vordergrund. Weiter sind die Projektierungsarbeiten für die Gleissanierung im Breitenrain und den Bären- und Waisenhausplatz geplant.</a:t>
          </a:r>
        </a:p>
        <a:p>
          <a:pPr algn="l" rtl="0">
            <a:defRPr sz="1000"/>
          </a:pPr>
          <a:endParaRPr lang="de-CH" sz="1000" b="1" i="0" u="none" strike="noStrike" baseline="0">
            <a:solidFill>
              <a:srgbClr val="000000"/>
            </a:solidFill>
            <a:latin typeface="Arial"/>
            <a:cs typeface="Arial"/>
          </a:endParaRPr>
        </a:p>
      </xdr:txBody>
    </xdr:sp>
    <xdr:clientData/>
  </xdr:twoCellAnchor>
  <xdr:twoCellAnchor>
    <xdr:from>
      <xdr:col>1</xdr:col>
      <xdr:colOff>9525</xdr:colOff>
      <xdr:row>1081</xdr:row>
      <xdr:rowOff>9525</xdr:rowOff>
    </xdr:from>
    <xdr:to>
      <xdr:col>5</xdr:col>
      <xdr:colOff>0</xdr:colOff>
      <xdr:row>1094</xdr:row>
      <xdr:rowOff>28575</xdr:rowOff>
    </xdr:to>
    <xdr:sp macro="" textlink="" fLocksText="0">
      <xdr:nvSpPr>
        <xdr:cNvPr id="52" name="Text Box 3"/>
        <xdr:cNvSpPr txBox="1">
          <a:spLocks noChangeArrowheads="1"/>
        </xdr:cNvSpPr>
      </xdr:nvSpPr>
      <xdr:spPr bwMode="auto">
        <a:xfrm>
          <a:off x="1085850" y="181556025"/>
          <a:ext cx="3419475" cy="212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Interessen der Stadt Bern als Werkeigentümerin und Bauherrin sind mit der Übernahme der Projekt- und Gesamtprojektleitung gewährleistet (P210-P240).</a:t>
          </a:r>
        </a:p>
        <a:p>
          <a:pPr algn="l" rtl="0">
            <a:defRPr sz="1000"/>
          </a:pPr>
          <a:r>
            <a:rPr lang="de-CH" sz="1000" b="0" i="0" u="none" strike="noStrike" baseline="0">
              <a:solidFill>
                <a:srgbClr val="000000"/>
              </a:solidFill>
              <a:latin typeface="Arial"/>
              <a:cs typeface="Arial"/>
            </a:rPr>
            <a:t>Über eine kompetente Führung in Planung und Realisierung sind die Behinderungen im öffentlichen Raum auf das notwendige Minimum beschränkt (P210-P240).</a:t>
          </a:r>
        </a:p>
        <a:p>
          <a:pPr algn="l" rtl="0">
            <a:defRPr sz="1000"/>
          </a:pPr>
          <a:r>
            <a:rPr lang="de-CH" sz="1000" b="0" i="0" u="none" strike="noStrike" baseline="0">
              <a:solidFill>
                <a:srgbClr val="000000"/>
              </a:solidFill>
              <a:latin typeface="Arial"/>
              <a:cs typeface="Arial"/>
            </a:rPr>
            <a:t>Die Bevölkerung ist über die Bautätigkeiten sowohl vor Ort als auch über die Medien konsequent informiert (P210-P240).</a:t>
          </a:r>
        </a:p>
        <a:p>
          <a:pPr algn="l" rtl="0">
            <a:defRPr sz="1000"/>
          </a:pPr>
          <a:r>
            <a:rPr lang="de-CH" sz="1000" b="0" i="0" u="none" strike="noStrike" baseline="0">
              <a:solidFill>
                <a:srgbClr val="000000"/>
              </a:solidFill>
              <a:latin typeface="Arial"/>
              <a:cs typeface="Arial"/>
            </a:rPr>
            <a:t>Vorgaben und Erwartungen hinsichtlich Qualität, Termine und Kosten sind erfüllt (P210-P240).</a:t>
          </a:r>
        </a:p>
        <a:p>
          <a:pPr algn="l" rtl="0">
            <a:defRPr sz="1000"/>
          </a:pPr>
          <a:endParaRPr lang="de-CH"/>
        </a:p>
      </xdr:txBody>
    </xdr:sp>
    <xdr:clientData/>
  </xdr:twoCellAnchor>
  <xdr:twoCellAnchor>
    <xdr:from>
      <xdr:col>1</xdr:col>
      <xdr:colOff>9525</xdr:colOff>
      <xdr:row>1137</xdr:row>
      <xdr:rowOff>0</xdr:rowOff>
    </xdr:from>
    <xdr:to>
      <xdr:col>12</xdr:col>
      <xdr:colOff>0</xdr:colOff>
      <xdr:row>1141</xdr:row>
      <xdr:rowOff>0</xdr:rowOff>
    </xdr:to>
    <xdr:sp macro="" textlink="" fLocksText="0">
      <xdr:nvSpPr>
        <xdr:cNvPr id="53" name="Text Box 4"/>
        <xdr:cNvSpPr txBox="1">
          <a:spLocks noChangeArrowheads="1"/>
        </xdr:cNvSpPr>
      </xdr:nvSpPr>
      <xdr:spPr bwMode="auto">
        <a:xfrm>
          <a:off x="1085850" y="192290700"/>
          <a:ext cx="8534400" cy="647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6: </a:t>
          </a:r>
          <a:r>
            <a:rPr lang="de-CH" sz="1000" b="0" i="0" u="none" strike="noStrike" baseline="0">
              <a:solidFill>
                <a:srgbClr val="000000"/>
              </a:solidFill>
              <a:latin typeface="Arial"/>
              <a:cs typeface="Arial"/>
            </a:rPr>
            <a:t>Die Kennzahl enthält nur Tiefbauvorhaben des Tiefbauamts.</a:t>
          </a:r>
        </a:p>
        <a:p>
          <a:pPr algn="l" rtl="0">
            <a:defRPr sz="1000"/>
          </a:pPr>
          <a:endParaRPr lang="de-CH"/>
        </a:p>
      </xdr:txBody>
    </xdr:sp>
    <xdr:clientData/>
  </xdr:twoCellAnchor>
  <xdr:twoCellAnchor>
    <xdr:from>
      <xdr:col>6</xdr:col>
      <xdr:colOff>9525</xdr:colOff>
      <xdr:row>1081</xdr:row>
      <xdr:rowOff>9525</xdr:rowOff>
    </xdr:from>
    <xdr:to>
      <xdr:col>11</xdr:col>
      <xdr:colOff>828675</xdr:colOff>
      <xdr:row>1094</xdr:row>
      <xdr:rowOff>19050</xdr:rowOff>
    </xdr:to>
    <xdr:sp macro="" textlink="" fLocksText="0">
      <xdr:nvSpPr>
        <xdr:cNvPr id="54" name="Text Box 5"/>
        <xdr:cNvSpPr txBox="1">
          <a:spLocks noChangeArrowheads="1"/>
        </xdr:cNvSpPr>
      </xdr:nvSpPr>
      <xdr:spPr bwMode="auto">
        <a:xfrm>
          <a:off x="5429250" y="181556025"/>
          <a:ext cx="4105275" cy="2114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Realisierungsprogramm aus der Produktegruppe Planung und Koordination sowie die Bestellungen des Stadtplanungsamts und der Verkehrsplanung geben vor, welche Projekte zu realisieren sind (P210-P240).</a:t>
          </a:r>
        </a:p>
        <a:p>
          <a:pPr algn="l" rtl="0">
            <a:defRPr sz="1000"/>
          </a:pPr>
          <a:r>
            <a:rPr lang="de-CH" sz="1000" b="0" i="0" u="none" strike="noStrike" baseline="0">
              <a:solidFill>
                <a:srgbClr val="000000"/>
              </a:solidFill>
              <a:latin typeface="Arial"/>
              <a:cs typeface="Arial"/>
            </a:rPr>
            <a:t>Das Betriebs- und Gestaltungskonzept gibt Auskunft über die Verhandlungen zwischen Gestaltung/Verkehr und Realisierung sowie allfällige Kompromisse (P210-P240).</a:t>
          </a:r>
        </a:p>
        <a:p>
          <a:pPr algn="l" rtl="0">
            <a:defRPr sz="1000"/>
          </a:pPr>
          <a:r>
            <a:rPr lang="de-CH" sz="1000" b="0" i="0" u="none" strike="noStrike" baseline="0">
              <a:solidFill>
                <a:srgbClr val="000000"/>
              </a:solidFill>
              <a:latin typeface="Arial"/>
              <a:cs typeface="Arial"/>
            </a:rPr>
            <a:t>Die Qualität der Informationen widerspiegelt sich in der Stimmung und der Haltung der öffentlichen Meinung gegenüber den Bauvorhaben (P210-P240).</a:t>
          </a:r>
        </a:p>
        <a:p>
          <a:pPr algn="l" rtl="0">
            <a:defRPr sz="1000"/>
          </a:pPr>
          <a:r>
            <a:rPr lang="de-CH" sz="1000" b="0" i="0" u="none" strike="noStrike" baseline="0">
              <a:solidFill>
                <a:srgbClr val="000000"/>
              </a:solidFill>
              <a:latin typeface="Arial"/>
              <a:cs typeface="Arial"/>
            </a:rPr>
            <a:t>Die Termin-, Qualitäts- und Kosteneinhaltung wird über das Projektcontrolling sichergestellt (P210-P240).</a:t>
          </a:r>
        </a:p>
        <a:p>
          <a:pPr algn="l" rtl="0">
            <a:defRPr sz="1000"/>
          </a:pPr>
          <a:endParaRPr lang="de-CH"/>
        </a:p>
      </xdr:txBody>
    </xdr:sp>
    <xdr:clientData/>
  </xdr:twoCellAnchor>
  <xdr:twoCellAnchor>
    <xdr:from>
      <xdr:col>1</xdr:col>
      <xdr:colOff>0</xdr:colOff>
      <xdr:row>1055</xdr:row>
      <xdr:rowOff>0</xdr:rowOff>
    </xdr:from>
    <xdr:to>
      <xdr:col>11</xdr:col>
      <xdr:colOff>911225</xdr:colOff>
      <xdr:row>1073</xdr:row>
      <xdr:rowOff>9525</xdr:rowOff>
    </xdr:to>
    <xdr:sp macro="" textlink="" fLocksText="0">
      <xdr:nvSpPr>
        <xdr:cNvPr id="55" name="Text Box 2"/>
        <xdr:cNvSpPr txBox="1">
          <a:spLocks noChangeArrowheads="1"/>
        </xdr:cNvSpPr>
      </xdr:nvSpPr>
      <xdr:spPr bwMode="auto">
        <a:xfrm>
          <a:off x="1076325" y="177203100"/>
          <a:ext cx="8540750" cy="2924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1" i="0" baseline="0">
              <a:effectLst/>
              <a:latin typeface="Arial" pitchFamily="34" charset="0"/>
              <a:ea typeface="+mn-ea"/>
              <a:cs typeface="Arial" pitchFamily="34" charset="0"/>
            </a:rPr>
            <a:t>Vergleich Budget 2013 zu Budget 2012</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Nettokosten steigen gegenüber dem Vorjahr um 1.6 Mio. Franken.</a:t>
          </a:r>
        </a:p>
        <a:p>
          <a:pPr rtl="0"/>
          <a:endParaRPr lang="de-CH" sz="1000">
            <a:effectLst/>
            <a:latin typeface="Arial" pitchFamily="34" charset="0"/>
            <a:cs typeface="Arial" pitchFamily="34" charset="0"/>
          </a:endParaRPr>
        </a:p>
        <a:p>
          <a:pPr rtl="0" eaLnBrk="1" fontAlgn="auto" latinLnBrk="0" hangingPunct="1"/>
          <a:r>
            <a:rPr lang="de-CH" sz="1000" b="0" i="0" baseline="0">
              <a:effectLst/>
              <a:latin typeface="Arial" pitchFamily="34" charset="0"/>
              <a:ea typeface="+mn-ea"/>
              <a:cs typeface="Arial" pitchFamily="34" charset="0"/>
            </a:rPr>
            <a:t>Aufwandseitig ergibt sich eine Erhöhung gegenüber dem Vorjahr um 1.6 Mio. Franken: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+1.0 Mio. Fr.	Grösserer Abschreibungsbedarf aufgrund der städtischen Vorgaben. Im Tiefbauamt werden die gesamtstädtischen harmonisierten</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Abschreibungen ausgeglichen.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+0.6 Mio. Fr.	Zunahme der Passivzinsen aufgrund des grösseren Investitionsvolumens.</a:t>
          </a:r>
          <a:endParaRPr lang="de-CH" sz="1000">
            <a:effectLst/>
            <a:latin typeface="Arial" pitchFamily="34" charset="0"/>
            <a:cs typeface="Arial" pitchFamily="34" charset="0"/>
          </a:endParaRPr>
        </a:p>
        <a:p>
          <a:pPr algn="l" rtl="0">
            <a:defRPr sz="1000"/>
          </a:pPr>
          <a:endParaRPr lang="de-CH" sz="1000" b="0" i="0" u="none" strike="noStrike" baseline="0">
            <a:solidFill>
              <a:srgbClr val="000000"/>
            </a:solidFill>
            <a:latin typeface="Arial" pitchFamily="34" charset="0"/>
            <a:ea typeface="+mn-ea"/>
            <a:cs typeface="Arial" pitchFamily="34" charset="0"/>
          </a:endParaRPr>
        </a:p>
        <a:p>
          <a:pPr algn="l" rtl="0">
            <a:defRPr sz="1000"/>
          </a:pPr>
          <a:r>
            <a:rPr lang="de-CH" sz="1000" b="0" i="0" u="none" strike="noStrike" baseline="0">
              <a:solidFill>
                <a:srgbClr val="000000"/>
              </a:solidFill>
              <a:latin typeface="Arial" pitchFamily="34" charset="0"/>
              <a:ea typeface="+mn-ea"/>
              <a:cs typeface="Arial" pitchFamily="34" charset="0"/>
            </a:rPr>
            <a:t>Ertragsseitig ergibt sich gegenüber dem Vorjahr praktisch keine Veränderung.</a:t>
          </a:r>
        </a:p>
      </xdr:txBody>
    </xdr:sp>
    <xdr:clientData/>
  </xdr:twoCellAnchor>
  <xdr:twoCellAnchor>
    <xdr:from>
      <xdr:col>8</xdr:col>
      <xdr:colOff>219075</xdr:colOff>
      <xdr:row>1013</xdr:row>
      <xdr:rowOff>9525</xdr:rowOff>
    </xdr:from>
    <xdr:to>
      <xdr:col>12</xdr:col>
      <xdr:colOff>0</xdr:colOff>
      <xdr:row>1021</xdr:row>
      <xdr:rowOff>152400</xdr:rowOff>
    </xdr:to>
    <xdr:graphicFrame macro="">
      <xdr:nvGraphicFramePr>
        <xdr:cNvPr id="56"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1066800</xdr:colOff>
      <xdr:row>1170</xdr:row>
      <xdr:rowOff>85726</xdr:rowOff>
    </xdr:from>
    <xdr:to>
      <xdr:col>12</xdr:col>
      <xdr:colOff>0</xdr:colOff>
      <xdr:row>1184</xdr:row>
      <xdr:rowOff>0</xdr:rowOff>
    </xdr:to>
    <xdr:sp macro="" textlink="" fLocksText="0">
      <xdr:nvSpPr>
        <xdr:cNvPr id="57" name="Text Box 2"/>
        <xdr:cNvSpPr txBox="1">
          <a:spLocks noChangeArrowheads="1"/>
        </xdr:cNvSpPr>
      </xdr:nvSpPr>
      <xdr:spPr bwMode="auto">
        <a:xfrm>
          <a:off x="1066800" y="197767576"/>
          <a:ext cx="8582025" cy="21812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Betrieb + Unterhalt  </a:t>
          </a:r>
          <a:r>
            <a:rPr lang="de-CH" sz="1000" b="0" i="0" u="none" strike="noStrike" baseline="0">
              <a:solidFill>
                <a:srgbClr val="000000"/>
              </a:solidFill>
              <a:latin typeface="Arial"/>
              <a:ea typeface="+mn-ea"/>
              <a:cs typeface="Arial"/>
            </a:rPr>
            <a:t>ist zuständig für den Betrieb und Unterhalt der Verkehrsanlagen/Verkehrslenkung, Kunstbauten, Fliessgewässer und Spezialanlagen. Im Wesentlichen gehören dazu die Reinigung, die Reparatur und die Signalisation/Markierung der Strassen sowie die Schneeräumung und Glatteisbekämpfung. Zur Wartung der Fahrzeuge, Geräte und Maschinen verfügt das Tiefbauamt über eine eigene Garage. Ebenfalls in dieser Produktegruppe enthalten sind der Liegenschaftsunterhalt und die Schreinerei, das Inkasso für die Parkuhren sowie die Mietkosten der durch die Stadtbauten betreuten Objekte Brunnen, Wartehallen (exklusive Typ "Stadt Bern") und WC-Anlagen.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Der </a:t>
          </a:r>
          <a:r>
            <a:rPr kumimoji="0" lang="de-CH" sz="1000" b="1" i="0" u="none" strike="noStrike" kern="0" cap="none" spc="0" normalizeH="0" baseline="0" noProof="0">
              <a:ln>
                <a:noFill/>
              </a:ln>
              <a:solidFill>
                <a:sysClr val="windowText" lastClr="000000"/>
              </a:solidFill>
              <a:effectLst/>
              <a:uLnTx/>
              <a:uFillTx/>
              <a:latin typeface="Arial"/>
              <a:ea typeface="+mn-ea"/>
              <a:cs typeface="Arial"/>
            </a:rPr>
            <a:t>Betrieb + Unterhalt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wird auch 2013 starkt gefordert durch die Verunreinigungen im öffentlichen Raum (Take-Away-Kultur, Veranstaltungen und Events, Nachtleben, Sprayereien, Vandalenakte). Die Aufgabenerfüllung wird durch die knapper werdenden finanziellen Mittel zusätzlich erschwert.</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Vergleich Budget 2013 zu Budget 2012</a:t>
          </a:r>
        </a:p>
        <a:p>
          <a:pPr algn="l" rtl="0">
            <a:defRPr sz="1000"/>
          </a:pPr>
          <a:r>
            <a:rPr lang="de-CH" sz="1000" b="0" i="0" u="none" strike="noStrike" baseline="0">
              <a:solidFill>
                <a:srgbClr val="000000"/>
              </a:solidFill>
              <a:latin typeface="Arial"/>
              <a:cs typeface="Arial"/>
            </a:rPr>
            <a:t>Die Nettokosten sinken gegenüber dem Vorjahr um 0.9 Mio. Franken.</a:t>
          </a:r>
        </a:p>
      </xdr:txBody>
    </xdr:sp>
    <xdr:clientData/>
  </xdr:twoCellAnchor>
  <xdr:twoCellAnchor>
    <xdr:from>
      <xdr:col>1</xdr:col>
      <xdr:colOff>9525</xdr:colOff>
      <xdr:row>1232</xdr:row>
      <xdr:rowOff>9525</xdr:rowOff>
    </xdr:from>
    <xdr:to>
      <xdr:col>5</xdr:col>
      <xdr:colOff>0</xdr:colOff>
      <xdr:row>1262</xdr:row>
      <xdr:rowOff>28575</xdr:rowOff>
    </xdr:to>
    <xdr:sp macro="" textlink="" fLocksText="0">
      <xdr:nvSpPr>
        <xdr:cNvPr id="58" name="Text Box 3"/>
        <xdr:cNvSpPr txBox="1">
          <a:spLocks noChangeArrowheads="1"/>
        </xdr:cNvSpPr>
      </xdr:nvSpPr>
      <xdr:spPr bwMode="auto">
        <a:xfrm>
          <a:off x="1085850" y="207997425"/>
          <a:ext cx="3419475" cy="487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öffentliche Strassen- und Wegnetz ist so unterhalten, dass eine sichere Benützung einerseits für den rollenden Verkehr und andererseits für Fussgängerinnen und Fussgänger, auch mit Behinderung, gewährleistet ist (P310).</a:t>
          </a:r>
        </a:p>
        <a:p>
          <a:pPr algn="l" rtl="0">
            <a:defRPr sz="1000"/>
          </a:pPr>
          <a:r>
            <a:rPr lang="de-CH" sz="1000" b="0" i="0" u="none" strike="noStrike" baseline="0">
              <a:solidFill>
                <a:srgbClr val="000000"/>
              </a:solidFill>
              <a:latin typeface="Arial"/>
              <a:cs typeface="Arial"/>
            </a:rPr>
            <a:t>Der öffentliche Raum wird von der Bevölkerung als sauber wahrgenommen. Die Reinigung erfolgt wirtschaftlich und ökologisch (P310).</a:t>
          </a:r>
        </a:p>
        <a:p>
          <a:pPr algn="l" rtl="0">
            <a:defRPr sz="1000"/>
          </a:pPr>
          <a:r>
            <a:rPr lang="de-CH" sz="1000" b="0" i="0" u="none" strike="noStrike" baseline="0">
              <a:solidFill>
                <a:srgbClr val="000000"/>
              </a:solidFill>
              <a:latin typeface="Arial"/>
              <a:cs typeface="Arial"/>
            </a:rPr>
            <a:t>Im Winterdienst sind Sicherheits-, wirtschaftliche und öko-logische Bedürfnisse untereinander abgewogen (P310).</a:t>
          </a:r>
        </a:p>
        <a:p>
          <a:pPr algn="l" rtl="0">
            <a:defRPr sz="1000"/>
          </a:pPr>
          <a:r>
            <a:rPr lang="de-CH" sz="1000" b="0" i="0" u="none" strike="noStrike" baseline="0">
              <a:solidFill>
                <a:srgbClr val="000000"/>
              </a:solidFill>
              <a:latin typeface="Arial"/>
              <a:cs typeface="Arial"/>
            </a:rPr>
            <a:t>Für die Stadt Bern wichtige Bauwerke sind frei von Sprayer-eien (P310).</a:t>
          </a:r>
        </a:p>
        <a:p>
          <a:pPr algn="l" rtl="0">
            <a:defRPr sz="1000"/>
          </a:pPr>
          <a:r>
            <a:rPr lang="de-CH" sz="1000" b="0" i="0" u="none" strike="noStrike" baseline="0">
              <a:solidFill>
                <a:srgbClr val="000000"/>
              </a:solidFill>
              <a:latin typeface="Arial"/>
              <a:cs typeface="Arial"/>
            </a:rPr>
            <a:t>Markierungen und Signalisation entsprechen dem Prinzip der Sicherheit und der Praktikabilität (P310).</a:t>
          </a:r>
        </a:p>
        <a:p>
          <a:pPr algn="l" rtl="0">
            <a:defRPr sz="1000"/>
          </a:pPr>
          <a:r>
            <a:rPr lang="de-CH" sz="1000" b="0" i="0" u="none" strike="noStrike" baseline="0">
              <a:solidFill>
                <a:srgbClr val="000000"/>
              </a:solidFill>
              <a:latin typeface="Arial"/>
              <a:cs typeface="Arial"/>
            </a:rPr>
            <a:t>Die bauliche Sicherheit der Kunst- und Wasserbauten und der laufende Unterhalt (Wartung) sind gewährleistet (P320).</a:t>
          </a:r>
        </a:p>
        <a:p>
          <a:pPr algn="l" rtl="0">
            <a:defRPr sz="1000"/>
          </a:pPr>
          <a:r>
            <a:rPr lang="de-CH" sz="1000" b="0" i="0" u="none" strike="noStrike" baseline="0">
              <a:solidFill>
                <a:srgbClr val="000000"/>
              </a:solidFill>
              <a:latin typeface="Arial"/>
              <a:cs typeface="Arial"/>
            </a:rPr>
            <a:t>Die Werkstätten konzentrieren sich auf Leistungen, die in Eigenleistung zweckmässiger oder wirtschaftlicher erbracht werden können als durch Dritte, respektive nicht angeboten werden (P330).</a:t>
          </a:r>
        </a:p>
        <a:p>
          <a:pPr algn="l" rtl="0">
            <a:defRPr sz="1000"/>
          </a:pPr>
          <a:r>
            <a:rPr lang="de-CH" sz="1000" b="0" i="0" u="none" strike="noStrike" baseline="0">
              <a:solidFill>
                <a:srgbClr val="000000"/>
              </a:solidFill>
              <a:latin typeface="Arial"/>
              <a:cs typeface="Arial"/>
            </a:rPr>
            <a:t>Jeder Betrieb bietet eine verhältnismässige Zahl an Schon-arbeitsplätzen für langjährige Mitarbeitende an (P310-P330).</a:t>
          </a:r>
        </a:p>
        <a:p>
          <a:pPr algn="l" rtl="0">
            <a:defRPr sz="1000"/>
          </a:pPr>
          <a:endParaRPr lang="de-CH"/>
        </a:p>
      </xdr:txBody>
    </xdr:sp>
    <xdr:clientData/>
  </xdr:twoCellAnchor>
  <xdr:twoCellAnchor>
    <xdr:from>
      <xdr:col>6</xdr:col>
      <xdr:colOff>9525</xdr:colOff>
      <xdr:row>1232</xdr:row>
      <xdr:rowOff>9525</xdr:rowOff>
    </xdr:from>
    <xdr:to>
      <xdr:col>11</xdr:col>
      <xdr:colOff>828675</xdr:colOff>
      <xdr:row>1262</xdr:row>
      <xdr:rowOff>19050</xdr:rowOff>
    </xdr:to>
    <xdr:sp macro="" textlink="" fLocksText="0">
      <xdr:nvSpPr>
        <xdr:cNvPr id="59" name="Text Box 5"/>
        <xdr:cNvSpPr txBox="1">
          <a:spLocks noChangeArrowheads="1"/>
        </xdr:cNvSpPr>
      </xdr:nvSpPr>
      <xdr:spPr bwMode="auto">
        <a:xfrm>
          <a:off x="5429250" y="207997425"/>
          <a:ext cx="4105275" cy="4867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Der betriebliche Strassenunterhalt behebt laufend und kurzfristig kleinere Schäden auf den öffentlichen Strassen und dem Wegnetz (P310).</a:t>
          </a:r>
        </a:p>
        <a:p>
          <a:pPr algn="l" rtl="0">
            <a:lnSpc>
              <a:spcPct val="100000"/>
            </a:lnSpc>
            <a:defRPr sz="1000"/>
          </a:pPr>
          <a:r>
            <a:rPr lang="de-CH" sz="1000" b="0" i="0" u="none" strike="noStrike" baseline="0">
              <a:solidFill>
                <a:srgbClr val="000000"/>
              </a:solidFill>
              <a:latin typeface="Arial"/>
              <a:cs typeface="Arial"/>
            </a:rPr>
            <a:t>Die Sauberkeit wird durch die Strassenmeister aufgrund der Vorgaben im Quartier 1 Mal pro Woche und in der Innenstadt laufend überwacht (P310).</a:t>
          </a:r>
        </a:p>
        <a:p>
          <a:pPr algn="l" rtl="0">
            <a:lnSpc>
              <a:spcPct val="100000"/>
            </a:lnSpc>
            <a:defRPr sz="1000"/>
          </a:pPr>
          <a:r>
            <a:rPr lang="de-CH" sz="1000" b="0" i="0" u="none" strike="noStrike" baseline="0">
              <a:solidFill>
                <a:srgbClr val="000000"/>
              </a:solidFill>
              <a:latin typeface="Arial"/>
              <a:cs typeface="Arial"/>
            </a:rPr>
            <a:t>Zur Zielüberprüfung dienen auch die Rückmeldungen aus der Bevölkerung und in Medien (P310).</a:t>
          </a:r>
        </a:p>
        <a:p>
          <a:pPr algn="l" rtl="0">
            <a:lnSpc>
              <a:spcPct val="100000"/>
            </a:lnSpc>
            <a:defRPr sz="1000"/>
          </a:pPr>
          <a:r>
            <a:rPr lang="de-CH" sz="1000" b="0" i="0" u="none" strike="noStrike" baseline="0">
              <a:solidFill>
                <a:srgbClr val="000000"/>
              </a:solidFill>
              <a:latin typeface="Arial"/>
              <a:cs typeface="Arial"/>
            </a:rPr>
            <a:t>Das Tiefbauamt erfasst Sprayereien und Tags an öffentlichen und privaten Bauwerken. Die Meldungen erfolgen über die Reinigung sowie den Bau- und die anderen Betriebe, die im öffentlichen Raum tätig sind. Ebenfalls werden regelmässig Kontrollen durchgeführt (P310).</a:t>
          </a:r>
        </a:p>
        <a:p>
          <a:pPr algn="l" rtl="0">
            <a:lnSpc>
              <a:spcPct val="100000"/>
            </a:lnSpc>
            <a:defRPr sz="1000"/>
          </a:pPr>
          <a:r>
            <a:rPr lang="de-CH" sz="1000" b="0" i="0" u="none" strike="noStrike" baseline="0">
              <a:solidFill>
                <a:srgbClr val="000000"/>
              </a:solidFill>
              <a:latin typeface="Arial"/>
              <a:cs typeface="Arial"/>
            </a:rPr>
            <a:t>Die Kunstbauten werden mindestens alle 5 Jahre inspiziert (P320).</a:t>
          </a:r>
        </a:p>
        <a:p>
          <a:pPr algn="l" rtl="0">
            <a:lnSpc>
              <a:spcPct val="100000"/>
            </a:lnSpc>
            <a:defRPr sz="1000"/>
          </a:pPr>
          <a:r>
            <a:rPr lang="de-CH" sz="1000" b="0" i="0" u="none" strike="noStrike" baseline="0">
              <a:solidFill>
                <a:srgbClr val="000000"/>
              </a:solidFill>
              <a:latin typeface="Arial"/>
              <a:cs typeface="Arial"/>
            </a:rPr>
            <a:t>Die Gewässer im Zuständigkeitsbereich von B+U (ohne Sonder- rechnungen) werden jährlich kontrolliert (P320).</a:t>
          </a:r>
        </a:p>
        <a:p>
          <a:pPr algn="l" rtl="0">
            <a:defRPr sz="1000"/>
          </a:pPr>
          <a:endParaRPr lang="de-CH" sz="1000" b="0" i="0" u="none" strike="noStrike" baseline="0">
            <a:solidFill>
              <a:srgbClr val="000000"/>
            </a:solidFill>
            <a:latin typeface="Arial"/>
            <a:cs typeface="Arial"/>
          </a:endParaRPr>
        </a:p>
        <a:p>
          <a:pPr algn="l" rtl="0">
            <a:lnSpc>
              <a:spcPts val="1300"/>
            </a:lnSpc>
            <a:defRPr sz="1000"/>
          </a:pPr>
          <a:endParaRPr lang="de-CH"/>
        </a:p>
      </xdr:txBody>
    </xdr:sp>
    <xdr:clientData/>
  </xdr:twoCellAnchor>
  <xdr:twoCellAnchor>
    <xdr:from>
      <xdr:col>0</xdr:col>
      <xdr:colOff>1047750</xdr:colOff>
      <xdr:row>1363</xdr:row>
      <xdr:rowOff>133350</xdr:rowOff>
    </xdr:from>
    <xdr:to>
      <xdr:col>11</xdr:col>
      <xdr:colOff>876300</xdr:colOff>
      <xdr:row>1393</xdr:row>
      <xdr:rowOff>142875</xdr:rowOff>
    </xdr:to>
    <xdr:sp macro="" textlink="" fLocksText="0">
      <xdr:nvSpPr>
        <xdr:cNvPr id="60" name="Text Box 9"/>
        <xdr:cNvSpPr txBox="1">
          <a:spLocks noChangeArrowheads="1"/>
        </xdr:cNvSpPr>
      </xdr:nvSpPr>
      <xdr:spPr bwMode="auto">
        <a:xfrm>
          <a:off x="1047750" y="233438700"/>
          <a:ext cx="8534400" cy="4867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9:</a:t>
          </a:r>
          <a:r>
            <a:rPr lang="de-CH" sz="1000" b="0" i="0" u="none" strike="noStrike" baseline="0">
              <a:solidFill>
                <a:srgbClr val="000000"/>
              </a:solidFill>
              <a:latin typeface="Arial"/>
              <a:cs typeface="Arial"/>
            </a:rPr>
            <a:t>  Kostenerlasse Veranstaltungen: Basis GRB Nr. 0010 vom 12.1.2011; die Steuerungsvorgabe entfällt ab 2012, da eine Zentralisierung bei der Direktion für Sicherheit, Umwelt und Energie (SUE), Polizeiinspektorat vorgenommen wird (siehe 'PG2302 Ruhe und Ordnung', 'P230280 Veranstaltungen'). Damit entfällt auch das übergeordnete Ziel </a:t>
          </a:r>
          <a:r>
            <a:rPr lang="de-CH" sz="1000" b="0" i="1" u="none" strike="noStrike" baseline="0">
              <a:solidFill>
                <a:srgbClr val="000000"/>
              </a:solidFill>
              <a:latin typeface="Arial"/>
              <a:cs typeface="Arial"/>
            </a:rPr>
            <a:t>'Für die Stadt Bern attraktive Veranstaltungen geniessen Kostenerlass bei den Dienstleistungen des Tiefbauamts (P310).', </a:t>
          </a:r>
          <a:r>
            <a:rPr lang="de-CH" sz="1000" b="0" i="0" u="none" strike="noStrike" baseline="0">
              <a:solidFill>
                <a:srgbClr val="000000"/>
              </a:solidFill>
              <a:latin typeface="Arial"/>
              <a:cs typeface="Arial"/>
            </a:rPr>
            <a:t>da das Tiefbauamt künftig alle diesbezüglichen Dienstleistungen an die SUE verrechnen wird. Die entsprechenden Zielsetzungen und Vorgaben werden von der SUE übernommen.</a:t>
          </a:r>
          <a:endParaRPr lang="de-CH" sz="1000" b="0" i="0" u="none" strike="noStrike" baseline="0">
            <a:solidFill>
              <a:srgbClr val="FF0000"/>
            </a:solidFill>
            <a:latin typeface="Arial"/>
            <a:cs typeface="Arial"/>
          </a:endParaRPr>
        </a:p>
        <a:p>
          <a:pPr algn="l" rtl="0">
            <a:defRPr sz="1000"/>
          </a:pPr>
          <a:endParaRPr lang="de-CH" sz="1000" b="0" i="0" u="none" strike="noStrike" baseline="0">
            <a:solidFill>
              <a:srgbClr val="FF0000"/>
            </a:solidFill>
            <a:latin typeface="Arial"/>
            <a:cs typeface="Arial"/>
          </a:endParaRPr>
        </a:p>
        <a:p>
          <a:pPr algn="l" rtl="0">
            <a:defRPr sz="1000"/>
          </a:pPr>
          <a:r>
            <a:rPr lang="de-CH" sz="1000" b="1" i="0" u="none" strike="noStrike" baseline="0">
              <a:solidFill>
                <a:srgbClr val="000000"/>
              </a:solidFill>
              <a:latin typeface="Arial"/>
              <a:cs typeface="Arial"/>
            </a:rPr>
            <a:t>zu Kennzahl 2:</a:t>
          </a:r>
          <a:r>
            <a:rPr lang="de-CH" sz="1000" b="0" i="0" u="none" strike="noStrike" baseline="0">
              <a:solidFill>
                <a:srgbClr val="000000"/>
              </a:solidFill>
              <a:latin typeface="Arial"/>
              <a:cs typeface="Arial"/>
            </a:rPr>
            <a:t> Der Winterdienst wird auf der Basis von 25 Einsätzen budgetiert, was einem Durchschnittswert entspricht. Mehreinsätze oder Mindereinsätze werden soweit möglich über das Unterhaltsbudget ausgeglichen (weniger dringende Unterhaltsarbeiten vorgezogen oder zurückgestellt). Extreme Winterverhältnisse (2007 lediglich 10 Einsätze, 2010 dafür 75 Einsätze) werden in der Budgetierung nicht berücksichtigt. Diese Ereignisse zeigen aber die grossen Schwankungen auf.</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1038225</xdr:colOff>
      <xdr:row>1184</xdr:row>
      <xdr:rowOff>0</xdr:rowOff>
    </xdr:from>
    <xdr:to>
      <xdr:col>12</xdr:col>
      <xdr:colOff>0</xdr:colOff>
      <xdr:row>1184</xdr:row>
      <xdr:rowOff>0</xdr:rowOff>
    </xdr:to>
    <xdr:sp macro="" textlink="" fLocksText="0">
      <xdr:nvSpPr>
        <xdr:cNvPr id="61" name="Text Box 21"/>
        <xdr:cNvSpPr txBox="1">
          <a:spLocks noChangeArrowheads="1"/>
        </xdr:cNvSpPr>
      </xdr:nvSpPr>
      <xdr:spPr bwMode="auto">
        <a:xfrm>
          <a:off x="1038225" y="199948800"/>
          <a:ext cx="8582025"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9525</xdr:colOff>
      <xdr:row>1331</xdr:row>
      <xdr:rowOff>9525</xdr:rowOff>
    </xdr:from>
    <xdr:to>
      <xdr:col>12</xdr:col>
      <xdr:colOff>0</xdr:colOff>
      <xdr:row>1357</xdr:row>
      <xdr:rowOff>114300</xdr:rowOff>
    </xdr:to>
    <xdr:sp macro="" textlink="" fLocksText="0">
      <xdr:nvSpPr>
        <xdr:cNvPr id="62" name="Text Box 62"/>
        <xdr:cNvSpPr txBox="1">
          <a:spLocks noChangeArrowheads="1"/>
        </xdr:cNvSpPr>
      </xdr:nvSpPr>
      <xdr:spPr bwMode="auto">
        <a:xfrm>
          <a:off x="1085850" y="227999925"/>
          <a:ext cx="8534400" cy="4314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1:</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Sauberkeitsindex: Benotung aus dem visuellen Gesamteindruck und aus der Verschmutzung aufgrund 13 unterschiedlicher Verschmutzungsarten aufgenommen durch speziell ausgebildeten Kontrolleure des Tiefbauamtes. Es werden folgende Verschmutzungsarten beurteilt: 1) Exkremente, 2) Öl auf der Fahrbahn und Ölbinder, 3) Spritzen und Scherben, 4) Flaschen, Dosen und andere Gebinde, 5) Wilde Deponien, 6) Sprayereien, Tags (Stifte), Graffiti, 7) Abfallbehälter und Aschenbecher, 8) Wilde Plakatwerbung, 9) Papier, Karton und Kunststoffe, 10) Stein, Kies, Sand und Split, 11) Zigaretten- / Stummel, 12) Laub und Blüten, 13) Kaugummi. Die Benotung wird von 0 bis 5 angegeben, wobei 0 die schlechteste und 5 die beste Benotung ist.</a:t>
          </a:r>
        </a:p>
        <a:p>
          <a:pPr algn="l" rtl="0">
            <a:defRPr sz="1000"/>
          </a:pPr>
          <a:r>
            <a:rPr lang="de-CH" sz="1000" b="0" i="0" u="none" strike="noStrike" baseline="0">
              <a:solidFill>
                <a:srgbClr val="000000"/>
              </a:solidFill>
              <a:latin typeface="Arial"/>
              <a:cs typeface="Arial"/>
            </a:rPr>
            <a:t>Bei der Steuerungsvorgabe des Tiefbauamts werden einzig die Objekte berücksichtigt, welche im seinem Zuständigkeitsbereich liegen (Strassen, Unterführungen und Plätze) - nicht berücksichtigt werden demgegenüber die Erhebungen in den Grünanlagen (SGB) und bei den Wertstoffsammelstellen (ERB).</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 2 und 3 (Unterschied der beiden Steuerungsvorgaben):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Kosten pro 1 m2 Reinigung sind in der ganzen Stadt gleich. Der Unterschied Innenstadt / Quartiere liegt in der Anzahl Reinigungen, d.h. in der Innenstadt muss 1 m2 erfahrungsgemäss 4 x gereinigt werden, um gleich sauber zu sein wie 1 m2 in der gleichen Zeit in einem Quartier.</a:t>
          </a:r>
        </a:p>
        <a:p>
          <a:pPr algn="l" rtl="0">
            <a:defRPr sz="1000"/>
          </a:pPr>
          <a:r>
            <a:rPr lang="de-CH" sz="1000" b="0" i="0" u="none" strike="noStrike" baseline="0">
              <a:solidFill>
                <a:srgbClr val="000000"/>
              </a:solidFill>
              <a:latin typeface="Arial"/>
              <a:cs typeface="Arial"/>
            </a:rPr>
            <a:t>Total zu reinigende Fläche Quartiere = 4'182'902 m2 </a:t>
          </a:r>
        </a:p>
        <a:p>
          <a:pPr algn="l" rtl="0">
            <a:defRPr sz="1000"/>
          </a:pPr>
          <a:r>
            <a:rPr lang="de-CH" sz="1000" b="0" i="0" u="none" strike="noStrike" baseline="0">
              <a:solidFill>
                <a:srgbClr val="000000"/>
              </a:solidFill>
              <a:latin typeface="Arial"/>
              <a:cs typeface="Arial"/>
            </a:rPr>
            <a:t>Total zu reinigende Fläche Innenstadt = 224'833 m2</a:t>
          </a:r>
        </a:p>
        <a:p>
          <a:pPr algn="l" rtl="0">
            <a:defRPr sz="1000"/>
          </a:pPr>
          <a:r>
            <a:rPr lang="de-CH" sz="1000" b="0" i="0" u="none" strike="noStrike" baseline="0">
              <a:solidFill>
                <a:srgbClr val="000000"/>
              </a:solidFill>
              <a:latin typeface="Arial"/>
              <a:cs typeface="Arial"/>
            </a:rPr>
            <a:t>Anders als in früheren Jahren sind im genannten m2-Preis die Kosten für die Schonarbeitsplätze inbegriffen (früher wurden Schonarbeitsplätze als separates Produkt ausgewiesen).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Innenstadt: Nebst der 2 x täglichen Grundreinigung der Strassen werden die Abfalleimer 4 x pro Tag geleert. Die Lauben werden - als freiwillige Dienstleistung der Stadt gegenüber den reinigungspflichtigen Hauseigentümern -  </a:t>
          </a:r>
          <a:r>
            <a:rPr kumimoji="0" lang="de-CH" sz="1000" b="0" i="0" u="none" strike="noStrike" kern="0" cap="none" spc="0" normalizeH="0" baseline="0" noProof="0">
              <a:ln>
                <a:noFill/>
              </a:ln>
              <a:solidFill>
                <a:srgbClr val="000000"/>
              </a:solidFill>
              <a:effectLst/>
              <a:uLnTx/>
              <a:uFillTx/>
              <a:latin typeface="Arial"/>
              <a:ea typeface="+mn-ea"/>
              <a:cs typeface="Arial"/>
            </a:rPr>
            <a:t>2 x pro Woche gereinigt (Freitagabend und Sonntagmorgen).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Steuerungsvorgaben 5 - 7: </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Wiederbeschaffungswert [= geschätzter Wert der gesamten Tiefbauinfrastruktur von 1.43 Mia. Fr. (Verkehrsflächen, Kunstbauten, Wander- und Uferwege, Lichtsignalanlagen)]</a:t>
          </a:r>
        </a:p>
        <a:p>
          <a:pPr algn="l" rtl="0">
            <a:defRPr sz="1000"/>
          </a:pPr>
          <a:r>
            <a:rPr lang="de-CH" sz="1000" b="0" i="0" u="none" strike="noStrike" baseline="0">
              <a:solidFill>
                <a:srgbClr val="000000"/>
              </a:solidFill>
              <a:latin typeface="Arial"/>
              <a:cs typeface="Arial"/>
            </a:rPr>
            <a:t>Verkehrsflächen (=Verkehrsflächen, geschätzter Wert 910 Mio. Fr.).</a:t>
          </a:r>
        </a:p>
        <a:p>
          <a:pPr algn="l" rtl="0">
            <a:defRPr sz="1000"/>
          </a:pPr>
          <a:r>
            <a:rPr lang="de-CH" sz="1000" b="0" i="0" u="none" strike="noStrike" baseline="0">
              <a:solidFill>
                <a:srgbClr val="000000"/>
              </a:solidFill>
              <a:latin typeface="Arial"/>
              <a:cs typeface="Arial"/>
            </a:rPr>
            <a:t>Betrieblicher Unterhalt (= Massnahmen zur Gewährleistung der Betriebssicherheit der Tiefbauinfrastruktur).</a:t>
          </a:r>
        </a:p>
        <a:p>
          <a:pPr algn="l" rtl="0">
            <a:defRPr sz="1000"/>
          </a:pPr>
          <a:r>
            <a:rPr lang="de-CH" sz="1000" b="0" i="0" u="none" strike="noStrike" baseline="0">
              <a:solidFill>
                <a:srgbClr val="000000"/>
              </a:solidFill>
              <a:latin typeface="Arial"/>
              <a:cs typeface="Arial"/>
            </a:rPr>
            <a:t>Baulicher Unterhalt (= Massnahmen zur Gewährleistung der Bauwerkssicherheit, der Aufrechterhaltung der Anlagesubstanz und der Anlagefunktion).</a:t>
          </a:r>
        </a:p>
        <a:p>
          <a:pPr algn="l" rtl="0">
            <a:defRPr sz="1000"/>
          </a:pPr>
          <a:endParaRPr lang="de-CH"/>
        </a:p>
      </xdr:txBody>
    </xdr:sp>
    <xdr:clientData/>
  </xdr:twoCellAnchor>
  <xdr:twoCellAnchor>
    <xdr:from>
      <xdr:col>0</xdr:col>
      <xdr:colOff>1057275</xdr:colOff>
      <xdr:row>1190</xdr:row>
      <xdr:rowOff>0</xdr:rowOff>
    </xdr:from>
    <xdr:to>
      <xdr:col>12</xdr:col>
      <xdr:colOff>0</xdr:colOff>
      <xdr:row>1224</xdr:row>
      <xdr:rowOff>95250</xdr:rowOff>
    </xdr:to>
    <xdr:sp macro="" textlink="" fLocksText="0">
      <xdr:nvSpPr>
        <xdr:cNvPr id="63" name="Text Box 86"/>
        <xdr:cNvSpPr txBox="1">
          <a:spLocks noChangeArrowheads="1"/>
        </xdr:cNvSpPr>
      </xdr:nvSpPr>
      <xdr:spPr bwMode="auto">
        <a:xfrm>
          <a:off x="1057275" y="200891775"/>
          <a:ext cx="8582025" cy="56007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eaLnBrk="1" fontAlgn="auto" latinLnBrk="0" hangingPunct="1"/>
          <a:r>
            <a:rPr lang="de-CH" sz="1000" b="0" i="0" baseline="0">
              <a:effectLst/>
              <a:latin typeface="Arial" pitchFamily="34" charset="0"/>
              <a:ea typeface="+mn-ea"/>
              <a:cs typeface="Arial" pitchFamily="34" charset="0"/>
            </a:rPr>
            <a:t>Aufwandseitig ergibt sich eine Verbesserung gegenüber dem Vorjahr um 0.1 Mio. Franken:</a:t>
          </a:r>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- 0.1 Mio. Fr.	Minderaufwände Personal aufgrund Korrektur Teuerung</a:t>
          </a:r>
          <a:endParaRPr lang="de-CH" sz="1000">
            <a:effectLst/>
            <a:latin typeface="Arial" pitchFamily="34" charset="0"/>
            <a:cs typeface="Arial" pitchFamily="34" charset="0"/>
          </a:endParaRPr>
        </a:p>
        <a:p>
          <a:pPr marL="0" indent="0" algn="l" rtl="0">
            <a:defRPr sz="1000"/>
          </a:pPr>
          <a:endParaRPr lang="de-CH" sz="1000" b="0" i="0" u="none" strike="noStrike" baseline="0">
            <a:solidFill>
              <a:srgbClr val="000000"/>
            </a:solidFill>
            <a:latin typeface="Arial" pitchFamily="34" charset="0"/>
            <a:ea typeface="+mn-ea"/>
            <a:cs typeface="Arial" pitchFamily="34" charset="0"/>
          </a:endParaRPr>
        </a:p>
        <a:p>
          <a:pPr marL="0" indent="0" algn="l" rtl="0">
            <a:defRPr sz="1000"/>
          </a:pPr>
          <a:r>
            <a:rPr lang="de-CH" sz="1000" b="0" i="0" u="none" strike="noStrike" baseline="0">
              <a:solidFill>
                <a:srgbClr val="000000"/>
              </a:solidFill>
              <a:latin typeface="Arial"/>
              <a:ea typeface="+mn-ea"/>
              <a:cs typeface="Arial"/>
            </a:rPr>
            <a:t>Ertragsseitig ergibt siche eine Erhöhung gegenüber dem Vorjahr um 0.8 Mio. Franken:</a:t>
          </a:r>
        </a:p>
        <a:p>
          <a:pPr marL="0" indent="0" algn="l" rtl="0">
            <a:defRPr sz="1000"/>
          </a:pPr>
          <a:r>
            <a:rPr lang="de-CH" sz="1000" b="0" i="0" u="none" strike="noStrike" baseline="0">
              <a:solidFill>
                <a:srgbClr val="000000"/>
              </a:solidFill>
              <a:latin typeface="Arial"/>
              <a:ea typeface="+mn-ea"/>
              <a:cs typeface="Arial"/>
            </a:rPr>
            <a:t>+0.6 Mio. Fr.	Erhöhung der Parkuhrengebühren (Einführung der Gebührenpflicht an Sonntagen; siehe auch Haushaltsverbesserungs-Massnahmen)</a:t>
          </a:r>
        </a:p>
        <a:p>
          <a:pPr marL="0" indent="0" algn="l" rtl="0">
            <a:defRPr sz="1000"/>
          </a:pPr>
          <a:r>
            <a:rPr lang="de-CH" sz="1000" b="0" i="0" u="none" strike="noStrike" baseline="0">
              <a:solidFill>
                <a:srgbClr val="000000"/>
              </a:solidFill>
              <a:latin typeface="Arial"/>
              <a:ea typeface="+mn-ea"/>
              <a:cs typeface="Arial"/>
            </a:rPr>
            <a:t>+0.2 Mio. Fr.	diverse kleinere Mehreinnahmen der Betriebe Strassenreinigung, Liegenschaftsunterhalt/FISTA</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Bemerkungen zur Budgetierung</a:t>
          </a:r>
        </a:p>
        <a:p>
          <a:pPr algn="l" rtl="0">
            <a:defRPr sz="1000"/>
          </a:pPr>
          <a:r>
            <a:rPr lang="de-CH" sz="1000" b="0" i="0" u="none" strike="noStrike" baseline="0">
              <a:solidFill>
                <a:srgbClr val="000000"/>
              </a:solidFill>
              <a:latin typeface="Arial"/>
              <a:cs typeface="Arial"/>
            </a:rPr>
            <a:t>Es werden keine Mittel für aussergewöhnliche Ereignisse (überdurchschnittliche Schneefälle, Überschwemmungen, Sturmschäden etc.) budgetiert. Das Budget wird auf der Basis des Durchschnitts der vergangenen Jahre errechnet. Sollte die Stadt Bern 2013 von einem aussergewöhnlichen Ereignis betroffen werden, müssten gegebenenfalls Nachkredite beantragt werden.</a:t>
          </a:r>
        </a:p>
      </xdr:txBody>
    </xdr:sp>
    <xdr:clientData/>
  </xdr:twoCellAnchor>
  <xdr:twoCellAnchor>
    <xdr:from>
      <xdr:col>8</xdr:col>
      <xdr:colOff>219075</xdr:colOff>
      <xdr:row>1149</xdr:row>
      <xdr:rowOff>9525</xdr:rowOff>
    </xdr:from>
    <xdr:to>
      <xdr:col>12</xdr:col>
      <xdr:colOff>0</xdr:colOff>
      <xdr:row>1157</xdr:row>
      <xdr:rowOff>152400</xdr:rowOff>
    </xdr:to>
    <xdr:graphicFrame macro="">
      <xdr:nvGraphicFramePr>
        <xdr:cNvPr id="6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1419</xdr:row>
      <xdr:rowOff>0</xdr:rowOff>
    </xdr:from>
    <xdr:to>
      <xdr:col>12</xdr:col>
      <xdr:colOff>0</xdr:colOff>
      <xdr:row>1437</xdr:row>
      <xdr:rowOff>0</xdr:rowOff>
    </xdr:to>
    <xdr:sp macro="" textlink="" fLocksText="0">
      <xdr:nvSpPr>
        <xdr:cNvPr id="65" name="Text Box 2"/>
        <xdr:cNvSpPr txBox="1">
          <a:spLocks noChangeArrowheads="1"/>
        </xdr:cNvSpPr>
      </xdr:nvSpPr>
      <xdr:spPr bwMode="auto">
        <a:xfrm>
          <a:off x="1085850" y="242268375"/>
          <a:ext cx="8534400" cy="2914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Bewilligung/Bewirtschaftung</a:t>
          </a:r>
          <a:r>
            <a:rPr lang="de-CH" sz="1000" b="0" i="0" u="none" strike="noStrike" baseline="0">
              <a:solidFill>
                <a:srgbClr val="000000"/>
              </a:solidFill>
              <a:latin typeface="Arial"/>
              <a:ea typeface="+mn-ea"/>
              <a:cs typeface="Arial"/>
            </a:rPr>
            <a:t> kontrolliert punktuell vor Ort die Baustellen Dritter im öffentlichen Raum und ist zuständig für die Erteilung von Sondernutzungskonzessionen. Im Weiteren ist sie verantwortlich für die Durchsetzung der spezifischen Richtlinien, Verordnungen, Reglemente, Auflagen und Gesetze betreffend den öffentlichen Raum.</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a:t>
          </a:r>
          <a:r>
            <a:rPr kumimoji="0" lang="de-CH" sz="1000" b="1" i="0" u="none" strike="noStrike" kern="0" cap="none" spc="0" normalizeH="0" baseline="0" noProof="0">
              <a:ln>
                <a:noFill/>
              </a:ln>
              <a:solidFill>
                <a:sysClr val="windowText" lastClr="000000"/>
              </a:solidFill>
              <a:effectLst/>
              <a:uLnTx/>
              <a:uFillTx/>
              <a:latin typeface="Arial"/>
              <a:ea typeface="+mn-ea"/>
              <a:cs typeface="Arial"/>
            </a:rPr>
            <a:t>Bewilligung/Bewirtschaftung</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 wird auch 2013 gefordert durch die Begleitung des Projektes "FTTH" (fibre to the home, flächendeckende Ausstattung der Stadt Bern mit einem Glasfasernetz) von ewb und Swisscom. Zusätzlich wird erneut eine Vielzahl von Stellungnahmen, Anfragen, Bewilligungen und Verträgen rund um die Nutzung des öffentlichen Strassenraums zu bearbeiten sein.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Vergleich Budget 2013 zu Budget 2012</a:t>
          </a: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Nettokosten sinken gegenüber dem Vorjahr um 5.0 Mio. Franken.</a:t>
          </a:r>
        </a:p>
        <a:p>
          <a:pPr algn="l" rtl="0">
            <a:lnSpc>
              <a:spcPct val="100000"/>
            </a:lnSpc>
            <a:defRPr sz="1000"/>
          </a:pPr>
          <a:endParaRPr lang="de-CH" sz="1000" b="0" i="0" u="none" strike="noStrike" baseline="0">
            <a:solidFill>
              <a:srgbClr val="000000"/>
            </a:solidFill>
            <a:latin typeface="Arial"/>
            <a:cs typeface="Arial"/>
          </a:endParaRPr>
        </a:p>
        <a:p>
          <a:pPr>
            <a:lnSpc>
              <a:spcPct val="100000"/>
            </a:lnSpc>
          </a:pPr>
          <a:r>
            <a:rPr lang="de-CH" sz="1000" b="0" i="0" u="none" strike="noStrike" baseline="0">
              <a:solidFill>
                <a:srgbClr val="000000"/>
              </a:solidFill>
              <a:latin typeface="Arial"/>
              <a:ea typeface="+mn-ea"/>
              <a:cs typeface="Arial"/>
            </a:rPr>
            <a:t>Aufwandseitig ergibt sich eine Verbesserung gegenüber dem Vorjahr von 0.1 Mio. Franken:</a:t>
          </a:r>
        </a:p>
        <a:p>
          <a:pPr>
            <a:lnSpc>
              <a:spcPct val="100000"/>
            </a:lnSpc>
          </a:pPr>
          <a:r>
            <a:rPr lang="de-CH" sz="1000" b="0" i="0" u="none" strike="noStrike" baseline="0">
              <a:solidFill>
                <a:srgbClr val="000000"/>
              </a:solidFill>
              <a:latin typeface="Arial"/>
              <a:ea typeface="+mn-ea"/>
              <a:cs typeface="Arial"/>
            </a:rPr>
            <a:t>- 0.1 Mio. Fr.	Minderaufwände Personal, externe Honorare </a:t>
          </a:r>
        </a:p>
        <a:p>
          <a:pPr>
            <a:lnSpc>
              <a:spcPct val="100000"/>
            </a:lnSpc>
          </a:pPr>
          <a:endParaRPr lang="de-CH" sz="1000" b="0" i="0" u="none" strike="noStrike" baseline="0">
            <a:solidFill>
              <a:srgbClr val="000000"/>
            </a:solidFill>
            <a:latin typeface="Arial"/>
            <a:ea typeface="+mn-ea"/>
            <a:cs typeface="Arial"/>
          </a:endParaRPr>
        </a:p>
        <a:p>
          <a:pPr>
            <a:lnSpc>
              <a:spcPct val="100000"/>
            </a:lnSpc>
          </a:pPr>
          <a:r>
            <a:rPr lang="de-CH" sz="1000" b="0" i="0" u="none" strike="noStrike" baseline="0">
              <a:solidFill>
                <a:srgbClr val="000000"/>
              </a:solidFill>
              <a:latin typeface="Arial"/>
              <a:ea typeface="+mn-ea"/>
              <a:cs typeface="Arial"/>
            </a:rPr>
            <a:t>Ertragsseitig ergibts sich eine Verbesserung gegenüber dem Vorjahr von 4.9 Mio. Franken:</a:t>
          </a:r>
        </a:p>
        <a:p>
          <a:pPr>
            <a:lnSpc>
              <a:spcPct val="100000"/>
            </a:lnSpc>
          </a:pPr>
          <a:r>
            <a:rPr lang="de-CH" sz="1000" b="0" i="0" u="none" strike="noStrike" baseline="0">
              <a:solidFill>
                <a:srgbClr val="000000"/>
              </a:solidFill>
              <a:latin typeface="Arial"/>
              <a:ea typeface="+mn-ea"/>
              <a:cs typeface="Arial"/>
            </a:rPr>
            <a:t>+3.0 Mio. Fr.	Zusätzliche Konzessionseinnahmen von ewb (siehe auch Haushaltsverbesserungs-Massnahmen 2013 in der Übersicht)</a:t>
          </a:r>
        </a:p>
        <a:p>
          <a:pPr algn="l" rtl="0">
            <a:lnSpc>
              <a:spcPct val="100000"/>
            </a:lnSpc>
            <a:defRPr sz="1000"/>
          </a:pPr>
          <a:r>
            <a:rPr lang="de-CH" sz="1000" b="0" i="0" u="none" strike="noStrike" baseline="0">
              <a:solidFill>
                <a:srgbClr val="000000"/>
              </a:solidFill>
              <a:latin typeface="Arial"/>
              <a:cs typeface="Arial"/>
            </a:rPr>
            <a:t>+1.7 Mio. Fr.	Neue Einnahmen aus Sondernutzungskonzession für Leuchtreklamen bei Wartehallen</a:t>
          </a:r>
        </a:p>
        <a:p>
          <a:pPr algn="l" rtl="0">
            <a:lnSpc>
              <a:spcPct val="100000"/>
            </a:lnSpc>
            <a:defRPr sz="1000"/>
          </a:pPr>
          <a:r>
            <a:rPr lang="de-CH" sz="1000" b="0" i="0" u="none" strike="noStrike" baseline="0">
              <a:solidFill>
                <a:srgbClr val="000000"/>
              </a:solidFill>
              <a:latin typeface="Arial"/>
              <a:cs typeface="Arial"/>
            </a:rPr>
            <a:t>+0.2 Mio. Fr.	diverse kleinere neue Sondernutzungskonzessionen im öffentlichen Raum</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1443</xdr:row>
      <xdr:rowOff>9525</xdr:rowOff>
    </xdr:from>
    <xdr:to>
      <xdr:col>5</xdr:col>
      <xdr:colOff>0</xdr:colOff>
      <xdr:row>1455</xdr:row>
      <xdr:rowOff>28575</xdr:rowOff>
    </xdr:to>
    <xdr:sp macro="" textlink="" fLocksText="0">
      <xdr:nvSpPr>
        <xdr:cNvPr id="66" name="Text Box 3"/>
        <xdr:cNvSpPr txBox="1">
          <a:spLocks noChangeArrowheads="1"/>
        </xdr:cNvSpPr>
      </xdr:nvSpPr>
      <xdr:spPr bwMode="auto">
        <a:xfrm>
          <a:off x="1085850" y="246297450"/>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tiefbaurechtlichen Vorschriften sind in der Stadt Bern eingehalten (P410).</a:t>
          </a:r>
        </a:p>
        <a:p>
          <a:pPr algn="l" rtl="0">
            <a:defRPr sz="1000"/>
          </a:pPr>
          <a:r>
            <a:rPr lang="de-CH" sz="1000" b="0" i="0" u="none" strike="noStrike" baseline="0">
              <a:solidFill>
                <a:srgbClr val="000000"/>
              </a:solidFill>
              <a:latin typeface="Arial"/>
              <a:cs typeface="Arial"/>
            </a:rPr>
            <a:t>Die Tiefbauinfrastruktur ist wirtschaftlich verwaltet (P410).</a:t>
          </a:r>
        </a:p>
        <a:p>
          <a:pPr algn="l" rtl="0">
            <a:defRPr sz="1000"/>
          </a:pPr>
          <a:r>
            <a:rPr lang="de-CH" sz="1000" b="0" i="0" u="none" strike="noStrike" baseline="0">
              <a:solidFill>
                <a:srgbClr val="000000"/>
              </a:solidFill>
              <a:latin typeface="Arial"/>
              <a:cs typeface="Arial"/>
            </a:rPr>
            <a:t>Die Beanspruchung des öffentlichen Bodens für Infrastruk-turen Dritter ist gebührenpflichtig (P410).</a:t>
          </a:r>
        </a:p>
        <a:p>
          <a:pPr algn="l" rtl="0">
            <a:defRPr sz="1000"/>
          </a:pPr>
          <a:r>
            <a:rPr lang="de-CH" sz="1000" b="0" i="0" u="none" strike="noStrike" baseline="0">
              <a:solidFill>
                <a:srgbClr val="000000"/>
              </a:solidFill>
              <a:latin typeface="Arial"/>
              <a:cs typeface="Arial"/>
            </a:rPr>
            <a:t>Die Sicherheit bei Baustellen wird während der ganzen Bauzeit für alle Verkehrsteilnehmenden durch die Bauherren gewährleistet, insbesondere für den Fuss- und Veloverkehr (P410).</a:t>
          </a:r>
        </a:p>
        <a:p>
          <a:pPr algn="l" rtl="0">
            <a:defRPr sz="1000"/>
          </a:pPr>
          <a:r>
            <a:rPr lang="de-CH" sz="1000" b="0" i="0" u="none" strike="noStrike" baseline="0">
              <a:solidFill>
                <a:srgbClr val="000000"/>
              </a:solidFill>
              <a:latin typeface="Arial"/>
              <a:cs typeface="Arial"/>
            </a:rPr>
            <a:t>Über einen kundenorientierten Auskunfts- und Beratungs-service erhalten Interessierte kompetente Unterstützung in Gesuchsverfahren im Bereich Tiefbau (P420).</a:t>
          </a:r>
          <a:endParaRPr lang="de-CH"/>
        </a:p>
      </xdr:txBody>
    </xdr:sp>
    <xdr:clientData/>
  </xdr:twoCellAnchor>
  <xdr:twoCellAnchor>
    <xdr:from>
      <xdr:col>1</xdr:col>
      <xdr:colOff>9525</xdr:colOff>
      <xdr:row>1470</xdr:row>
      <xdr:rowOff>19050</xdr:rowOff>
    </xdr:from>
    <xdr:to>
      <xdr:col>12</xdr:col>
      <xdr:colOff>0</xdr:colOff>
      <xdr:row>1473</xdr:row>
      <xdr:rowOff>142876</xdr:rowOff>
    </xdr:to>
    <xdr:sp macro="" textlink="" fLocksText="0">
      <xdr:nvSpPr>
        <xdr:cNvPr id="67" name="Text Box 4"/>
        <xdr:cNvSpPr txBox="1">
          <a:spLocks noChangeArrowheads="1"/>
        </xdr:cNvSpPr>
      </xdr:nvSpPr>
      <xdr:spPr bwMode="auto">
        <a:xfrm>
          <a:off x="1085850" y="250698000"/>
          <a:ext cx="8534400" cy="60960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1443</xdr:row>
      <xdr:rowOff>9525</xdr:rowOff>
    </xdr:from>
    <xdr:to>
      <xdr:col>11</xdr:col>
      <xdr:colOff>828675</xdr:colOff>
      <xdr:row>1455</xdr:row>
      <xdr:rowOff>19050</xdr:rowOff>
    </xdr:to>
    <xdr:sp macro="" textlink="" fLocksText="0">
      <xdr:nvSpPr>
        <xdr:cNvPr id="68" name="Text Box 5"/>
        <xdr:cNvSpPr txBox="1">
          <a:spLocks noChangeArrowheads="1"/>
        </xdr:cNvSpPr>
      </xdr:nvSpPr>
      <xdr:spPr bwMode="auto">
        <a:xfrm>
          <a:off x="5429250" y="246297450"/>
          <a:ext cx="4105275"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Einhaltung der vorgegebenen Bedingungen wird durch die Mitarbeitenden der Bewilligung/Bewirtschaftung vor Ort (Baustellen, Anlagen, Mietflächen etc.) kontrolliert (P410).</a:t>
          </a:r>
        </a:p>
        <a:p>
          <a:pPr algn="l" rtl="0">
            <a:defRPr sz="1000"/>
          </a:pPr>
          <a:r>
            <a:rPr lang="de-CH" sz="1000" b="0" i="0" u="none" strike="noStrike" baseline="0">
              <a:solidFill>
                <a:srgbClr val="000000"/>
              </a:solidFill>
              <a:latin typeface="Arial"/>
              <a:cs typeface="Arial"/>
            </a:rPr>
            <a:t>Projektänderungen müssen der Bewilligung/Bewirtschaftung vorgängig zur Bewilligung vorgelegt werden (P410).</a:t>
          </a:r>
        </a:p>
        <a:p>
          <a:pPr algn="l" rtl="0">
            <a:defRPr sz="1000"/>
          </a:pPr>
          <a:r>
            <a:rPr lang="de-CH" sz="1000" b="0" i="0" u="none" strike="noStrike" baseline="0">
              <a:solidFill>
                <a:srgbClr val="000000"/>
              </a:solidFill>
              <a:latin typeface="Arial"/>
              <a:cs typeface="Arial"/>
            </a:rPr>
            <a:t>Statistik der eingereichten und bearbeiteten Gesuche (P420).</a:t>
          </a:r>
          <a:endParaRPr lang="de-CH"/>
        </a:p>
      </xdr:txBody>
    </xdr:sp>
    <xdr:clientData/>
  </xdr:twoCellAnchor>
  <xdr:twoCellAnchor>
    <xdr:from>
      <xdr:col>8</xdr:col>
      <xdr:colOff>219075</xdr:colOff>
      <xdr:row>1401</xdr:row>
      <xdr:rowOff>9525</xdr:rowOff>
    </xdr:from>
    <xdr:to>
      <xdr:col>12</xdr:col>
      <xdr:colOff>0</xdr:colOff>
      <xdr:row>1409</xdr:row>
      <xdr:rowOff>152400</xdr:rowOff>
    </xdr:to>
    <xdr:graphicFrame macro="">
      <xdr:nvGraphicFramePr>
        <xdr:cNvPr id="6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xdr:colOff>
      <xdr:row>1497</xdr:row>
      <xdr:rowOff>1</xdr:rowOff>
    </xdr:from>
    <xdr:to>
      <xdr:col>12</xdr:col>
      <xdr:colOff>0</xdr:colOff>
      <xdr:row>1516</xdr:row>
      <xdr:rowOff>127001</xdr:rowOff>
    </xdr:to>
    <xdr:sp macro="" textlink="" fLocksText="0">
      <xdr:nvSpPr>
        <xdr:cNvPr id="70" name="Text Box 2"/>
        <xdr:cNvSpPr txBox="1">
          <a:spLocks noChangeArrowheads="1"/>
        </xdr:cNvSpPr>
      </xdr:nvSpPr>
      <xdr:spPr bwMode="auto">
        <a:xfrm>
          <a:off x="1085850" y="254708026"/>
          <a:ext cx="8534400" cy="3203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ts val="11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Stadtbeleuchtung</a:t>
          </a:r>
          <a:r>
            <a:rPr lang="de-CH" sz="1000" b="0" i="0" u="none" strike="noStrike" baseline="0">
              <a:solidFill>
                <a:srgbClr val="000000"/>
              </a:solidFill>
              <a:latin typeface="Arial"/>
              <a:ea typeface="+mn-ea"/>
              <a:cs typeface="Arial"/>
            </a:rPr>
            <a:t> ist eine Dienstleistung, die der Gemeinderat dem Unternehmen Energie Wasser Bern ewb überträgt. Das Tiefbauamt verwaltet dabei den entsprechenden Leistungsvertrag und die notwendigen Mittel. Die Kosten setzen sich zusammen aus Betrieb und Unterhalt der Beleuchtungsinstallationen (ca. 85%) sowie den Stromkosten (ca. 15%). </a:t>
          </a:r>
        </a:p>
        <a:p>
          <a:pPr marL="0" marR="0" indent="0" algn="l" defTabSz="914400" rtl="0" eaLnBrk="1" fontAlgn="auto" latinLnBrk="0" hangingPunct="1">
            <a:lnSpc>
              <a:spcPts val="1100"/>
            </a:lnSpc>
            <a:spcBef>
              <a:spcPts val="0"/>
            </a:spcBef>
            <a:spcAft>
              <a:spcPts val="0"/>
            </a:spcAft>
            <a:buClrTx/>
            <a:buSzTx/>
            <a:buFontTx/>
            <a:buNone/>
            <a:tabLst/>
            <a:defRPr sz="1000"/>
          </a:pPr>
          <a:endParaRPr lang="de-CH" sz="1000" b="0" i="0" u="none" strike="noStrike" baseline="0">
            <a:solidFill>
              <a:srgbClr val="000000"/>
            </a:solidFill>
            <a:latin typeface="Arial"/>
            <a:ea typeface="+mn-ea"/>
            <a:cs typeface="Arial"/>
          </a:endParaRP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In der </a:t>
          </a:r>
          <a:r>
            <a:rPr lang="de-CH" sz="1000" b="1" i="0" u="none" strike="noStrike" baseline="0">
              <a:solidFill>
                <a:srgbClr val="000000"/>
              </a:solidFill>
              <a:latin typeface="Arial"/>
              <a:ea typeface="+mn-ea"/>
              <a:cs typeface="Arial"/>
            </a:rPr>
            <a:t>Stadtbeleuchtung</a:t>
          </a:r>
          <a:r>
            <a:rPr lang="de-CH" sz="1000" b="0" i="0" u="none" strike="noStrike" baseline="0">
              <a:solidFill>
                <a:srgbClr val="000000"/>
              </a:solidFill>
              <a:latin typeface="Arial"/>
              <a:ea typeface="+mn-ea"/>
              <a:cs typeface="Arial"/>
            </a:rPr>
            <a:t> wird ewb 2013 planmässig den stadtweiten Ersatz der  alten Quecksilberlampen durch energieeffizientere Natriumdampflampen abschliessen können. Zudem werden in Pilotprojekten (z. B. Schönberg-Ost) neuartige LED-Technologien zur Beleuchtung des Strassenraums eingesetzt.</a:t>
          </a:r>
        </a:p>
        <a:p>
          <a:pPr marL="0" marR="0" indent="0" algn="l" defTabSz="914400" rtl="0" eaLnBrk="1" fontAlgn="auto" latinLnBrk="0" hangingPunct="1">
            <a:lnSpc>
              <a:spcPts val="1100"/>
            </a:lnSpc>
            <a:spcBef>
              <a:spcPts val="0"/>
            </a:spcBef>
            <a:spcAft>
              <a:spcPts val="0"/>
            </a:spcAft>
            <a:buClrTx/>
            <a:buSzTx/>
            <a:buFontTx/>
            <a:buNone/>
            <a:tabLst/>
            <a:defRPr sz="1000"/>
          </a:pPr>
          <a:endParaRPr lang="de-CH" sz="1000" b="0" i="0" u="none" strike="noStrike" baseline="0">
            <a:solidFill>
              <a:srgbClr val="000000"/>
            </a:solidFill>
            <a:latin typeface="Arial"/>
            <a:ea typeface="+mn-ea"/>
            <a:cs typeface="Arial"/>
          </a:endParaRPr>
        </a:p>
        <a:p>
          <a:pPr marL="0" marR="0" indent="0" algn="l" defTabSz="914400" rtl="0" eaLnBrk="1" fontAlgn="auto" latinLnBrk="0" hangingPunct="1">
            <a:lnSpc>
              <a:spcPts val="1100"/>
            </a:lnSpc>
            <a:spcBef>
              <a:spcPts val="0"/>
            </a:spcBef>
            <a:spcAft>
              <a:spcPts val="0"/>
            </a:spcAft>
            <a:buClrTx/>
            <a:buSzTx/>
            <a:buFontTx/>
            <a:buNone/>
            <a:tabLst/>
            <a:defRPr sz="1000"/>
          </a:pPr>
          <a:r>
            <a:rPr lang="de-CH" sz="1000" b="1" i="0" u="none" strike="noStrike" baseline="0">
              <a:solidFill>
                <a:srgbClr val="000000"/>
              </a:solidFill>
              <a:latin typeface="Arial"/>
              <a:cs typeface="Arial"/>
            </a:rPr>
            <a:t>Vergleich Budget 2013 zu Budget 2012</a:t>
          </a:r>
        </a:p>
        <a:p>
          <a:pPr>
            <a:lnSpc>
              <a:spcPts val="1100"/>
            </a:lnSpc>
          </a:pPr>
          <a:r>
            <a:rPr lang="de-CH" sz="1000" b="0" i="0" u="none" strike="noStrike" baseline="0">
              <a:solidFill>
                <a:srgbClr val="000000"/>
              </a:solidFill>
              <a:latin typeface="Arial"/>
              <a:ea typeface="+mn-ea"/>
              <a:cs typeface="Arial"/>
            </a:rPr>
            <a:t>Die Nettokosten steigen gegenüber dem Vorjahr um 0.02 Mio. Franken.</a:t>
          </a:r>
        </a:p>
        <a:p>
          <a:pPr>
            <a:lnSpc>
              <a:spcPts val="1100"/>
            </a:lnSpc>
          </a:pPr>
          <a:endParaRPr lang="de-CH" sz="1000" b="0" i="0" u="none" strike="noStrike" baseline="0">
            <a:solidFill>
              <a:srgbClr val="000000"/>
            </a:solidFill>
            <a:latin typeface="Arial"/>
            <a:ea typeface="+mn-ea"/>
            <a:cs typeface="Arial"/>
          </a:endParaRPr>
        </a:p>
        <a:p>
          <a:pPr>
            <a:lnSpc>
              <a:spcPts val="1100"/>
            </a:lnSpc>
          </a:pPr>
          <a:r>
            <a:rPr lang="de-CH" sz="1000" b="0" i="0" u="none" strike="noStrike" baseline="0">
              <a:solidFill>
                <a:srgbClr val="000000"/>
              </a:solidFill>
              <a:latin typeface="Arial"/>
              <a:ea typeface="+mn-ea"/>
              <a:cs typeface="Arial"/>
            </a:rPr>
            <a:t>Aufwandseitig ergibt sich eine Erhöhung gegenüber dem Vorjahr um 0.02 Mio. Franken:</a:t>
          </a:r>
        </a:p>
        <a:p>
          <a:pPr>
            <a:lnSpc>
              <a:spcPts val="1100"/>
            </a:lnSpc>
          </a:pPr>
          <a:r>
            <a:rPr lang="de-CH" sz="1000" b="0" i="0" u="none" strike="noStrike" baseline="0">
              <a:solidFill>
                <a:srgbClr val="000000"/>
              </a:solidFill>
              <a:latin typeface="Arial"/>
              <a:ea typeface="+mn-ea"/>
              <a:cs typeface="Arial"/>
            </a:rPr>
            <a:t>+ 0.02 Mio. Fr.	Mehraufwand aufgrund der höheren Anzahl an Lichtpunkten (gemäss Leistungsvertrag mit ewb). Mehraufwand kann nur teilweise mit </a:t>
          </a:r>
          <a:br>
            <a:rPr lang="de-CH" sz="1000" b="0" i="0" u="none" strike="noStrike" baseline="0">
              <a:solidFill>
                <a:srgbClr val="000000"/>
              </a:solidFill>
              <a:latin typeface="Arial"/>
              <a:ea typeface="+mn-ea"/>
              <a:cs typeface="Arial"/>
            </a:rPr>
          </a:br>
          <a:r>
            <a:rPr lang="de-CH" sz="1000" b="0" i="0" u="none" strike="noStrike" baseline="0">
              <a:solidFill>
                <a:srgbClr val="000000"/>
              </a:solidFill>
              <a:latin typeface="Arial"/>
              <a:ea typeface="+mn-ea"/>
              <a:cs typeface="Arial"/>
            </a:rPr>
            <a:t>	effizienteren Leuchtmitteln aufgefangen werden.</a:t>
          </a:r>
        </a:p>
        <a:p>
          <a:pPr>
            <a:lnSpc>
              <a:spcPts val="1100"/>
            </a:lnSpc>
          </a:pPr>
          <a:endParaRPr lang="de-CH" sz="1000" b="0" i="0" u="none" strike="noStrike" baseline="0">
            <a:solidFill>
              <a:srgbClr val="000000"/>
            </a:solidFill>
            <a:latin typeface="Arial"/>
            <a:ea typeface="+mn-ea"/>
            <a:cs typeface="Arial"/>
          </a:endParaRPr>
        </a:p>
        <a:p>
          <a:pPr>
            <a:lnSpc>
              <a:spcPts val="1100"/>
            </a:lnSpc>
          </a:pPr>
          <a:r>
            <a:rPr lang="de-CH" sz="1000" b="0" i="0" u="none" strike="noStrike" baseline="0">
              <a:solidFill>
                <a:srgbClr val="000000"/>
              </a:solidFill>
              <a:latin typeface="Arial"/>
              <a:ea typeface="+mn-ea"/>
              <a:cs typeface="Arial"/>
            </a:rPr>
            <a:t>Ertragsseitig ergibt sich keine Veränderung gegenüber dem Vorjahr. In der Rechnung 2011 konnten ausserordentliche Rückerstattungen im Zusammenhang mit der Mehrwertsteuer als Ertrag verbucht werden.</a:t>
          </a:r>
        </a:p>
      </xdr:txBody>
    </xdr:sp>
    <xdr:clientData/>
  </xdr:twoCellAnchor>
  <xdr:twoCellAnchor>
    <xdr:from>
      <xdr:col>1</xdr:col>
      <xdr:colOff>9525</xdr:colOff>
      <xdr:row>1525</xdr:row>
      <xdr:rowOff>9525</xdr:rowOff>
    </xdr:from>
    <xdr:to>
      <xdr:col>5</xdr:col>
      <xdr:colOff>0</xdr:colOff>
      <xdr:row>1535</xdr:row>
      <xdr:rowOff>28575</xdr:rowOff>
    </xdr:to>
    <xdr:sp macro="" textlink="" fLocksText="0">
      <xdr:nvSpPr>
        <xdr:cNvPr id="71" name="Text Box 3"/>
        <xdr:cNvSpPr txBox="1">
          <a:spLocks noChangeArrowheads="1"/>
        </xdr:cNvSpPr>
      </xdr:nvSpPr>
      <xdr:spPr bwMode="auto">
        <a:xfrm>
          <a:off x="1085850" y="2593848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Energie Wasser Bern stellt im Auftrag des Gemeinderats gegen Entgelt eine zweckmässige Beleuchtung der Strassen und Plätze sicher. Die Beleuchtung (Intensität, Beleuch-tungsquellen) muss energieeffizient sein, unter Wahrung von Sicherheitsaspekten.</a:t>
          </a:r>
          <a:endParaRPr lang="de-CH"/>
        </a:p>
      </xdr:txBody>
    </xdr:sp>
    <xdr:clientData/>
  </xdr:twoCellAnchor>
  <xdr:twoCellAnchor>
    <xdr:from>
      <xdr:col>1</xdr:col>
      <xdr:colOff>9525</xdr:colOff>
      <xdr:row>1541</xdr:row>
      <xdr:rowOff>0</xdr:rowOff>
    </xdr:from>
    <xdr:to>
      <xdr:col>12</xdr:col>
      <xdr:colOff>0</xdr:colOff>
      <xdr:row>1553</xdr:row>
      <xdr:rowOff>114300</xdr:rowOff>
    </xdr:to>
    <xdr:sp macro="" textlink="" fLocksText="0">
      <xdr:nvSpPr>
        <xdr:cNvPr id="72" name="Text Box 4"/>
        <xdr:cNvSpPr txBox="1">
          <a:spLocks noChangeArrowheads="1"/>
        </xdr:cNvSpPr>
      </xdr:nvSpPr>
      <xdr:spPr bwMode="auto">
        <a:xfrm>
          <a:off x="1085850" y="262061325"/>
          <a:ext cx="8534400" cy="2057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Steuerungsvorgabe 2:</a:t>
          </a:r>
          <a:r>
            <a:rPr lang="de-CH" sz="1000" b="0" i="0" u="none" strike="noStrike" baseline="0">
              <a:solidFill>
                <a:srgbClr val="000000"/>
              </a:solidFill>
              <a:latin typeface="Arial"/>
              <a:cs typeface="Arial"/>
            </a:rPr>
            <a:t> kWh/m.a. = Energieverbrauch pro Meter beleuchtete Strasse und Jahr.</a:t>
          </a:r>
        </a:p>
        <a:p>
          <a:pPr algn="l" rtl="0">
            <a:defRPr sz="1000"/>
          </a:pPr>
          <a:r>
            <a:rPr lang="de-CH" sz="1000" b="0" i="0" u="none" strike="noStrike" baseline="0">
              <a:solidFill>
                <a:srgbClr val="000000"/>
              </a:solidFill>
              <a:latin typeface="Arial"/>
              <a:cs typeface="Arial"/>
            </a:rPr>
            <a:t>Die Kennzahl wird beeinflusst durch die Intensität der Beleuchtung, den Stand der Modernisierung der Lichtquellen und die Strassenbautätigkeit. Aber auch Witterungsverhältnisse haben einen Einfluss. Anzustreben ist aus energiepolitischen Gründen ein Sinken der Kennzahl.</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9525</xdr:colOff>
      <xdr:row>1525</xdr:row>
      <xdr:rowOff>9525</xdr:rowOff>
    </xdr:from>
    <xdr:to>
      <xdr:col>11</xdr:col>
      <xdr:colOff>828675</xdr:colOff>
      <xdr:row>1535</xdr:row>
      <xdr:rowOff>19050</xdr:rowOff>
    </xdr:to>
    <xdr:sp macro="" textlink="" fLocksText="0">
      <xdr:nvSpPr>
        <xdr:cNvPr id="73" name="Text Box 5"/>
        <xdr:cNvSpPr txBox="1">
          <a:spLocks noChangeArrowheads="1"/>
        </xdr:cNvSpPr>
      </xdr:nvSpPr>
      <xdr:spPr bwMode="auto">
        <a:xfrm>
          <a:off x="5429250" y="25938480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Energie Wasser Bern überprüft die getroffenen Anordnungen und überwacht den Vollzug sowie die Einhaltung und Erfüllung des Leistungsauftrags. Ein zweckmässiges Controlling wird durchgeführt (P510).</a:t>
          </a:r>
          <a:endParaRPr lang="de-CH"/>
        </a:p>
      </xdr:txBody>
    </xdr:sp>
    <xdr:clientData/>
  </xdr:twoCellAnchor>
  <xdr:twoCellAnchor>
    <xdr:from>
      <xdr:col>8</xdr:col>
      <xdr:colOff>219075</xdr:colOff>
      <xdr:row>1481</xdr:row>
      <xdr:rowOff>9525</xdr:rowOff>
    </xdr:from>
    <xdr:to>
      <xdr:col>12</xdr:col>
      <xdr:colOff>0</xdr:colOff>
      <xdr:row>1489</xdr:row>
      <xdr:rowOff>152400</xdr:rowOff>
    </xdr:to>
    <xdr:graphicFrame macro="">
      <xdr:nvGraphicFramePr>
        <xdr:cNvPr id="7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xdr:colOff>
      <xdr:row>1622</xdr:row>
      <xdr:rowOff>0</xdr:rowOff>
    </xdr:from>
    <xdr:to>
      <xdr:col>12</xdr:col>
      <xdr:colOff>0</xdr:colOff>
      <xdr:row>1639</xdr:row>
      <xdr:rowOff>152401</xdr:rowOff>
    </xdr:to>
    <xdr:sp macro="" textlink="" fLocksText="0">
      <xdr:nvSpPr>
        <xdr:cNvPr id="75" name="Text Box 1"/>
        <xdr:cNvSpPr txBox="1">
          <a:spLocks noChangeArrowheads="1"/>
        </xdr:cNvSpPr>
      </xdr:nvSpPr>
      <xdr:spPr bwMode="auto">
        <a:xfrm>
          <a:off x="1085850" y="274881975"/>
          <a:ext cx="8534400" cy="290512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b="0" i="0" u="none" strike="noStrike" baseline="0">
              <a:solidFill>
                <a:srgbClr val="000000"/>
              </a:solidFill>
              <a:latin typeface="Arial"/>
              <a:ea typeface="+mn-ea"/>
              <a:cs typeface="Arial"/>
            </a:rPr>
            <a:t>Die </a:t>
          </a:r>
          <a:r>
            <a:rPr lang="de-CH" sz="1000" b="1" i="0" u="none" strike="noStrike" baseline="0">
              <a:solidFill>
                <a:srgbClr val="000000"/>
              </a:solidFill>
              <a:latin typeface="Arial"/>
              <a:ea typeface="+mn-ea"/>
              <a:cs typeface="Arial"/>
            </a:rPr>
            <a:t>Stadtgärtnerei</a:t>
          </a:r>
          <a:r>
            <a:rPr lang="de-CH" sz="1000" b="0" i="0" u="none" strike="noStrike" baseline="0">
              <a:solidFill>
                <a:srgbClr val="000000"/>
              </a:solidFill>
              <a:latin typeface="Arial"/>
              <a:ea typeface="+mn-ea"/>
              <a:cs typeface="Arial"/>
            </a:rPr>
            <a:t> wird im Budgetjahr vor allem durch folgende Umstände gefordert werden: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Prioritäre Umsetzung von Sanierungsvorhaben (Werterhalt) im Rahmen der zur Verfügung stehenden Investitionsmittel von jährlich 3 Mio. Franken.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Zusätzlicher Mitteleinsatz für den baulichen Unterhalt im Rahmen der Laufenden Rechnung; damit kann der langfristige Werterhalt der bereits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sanierten Anlagen verbessert werden.</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Verbesserung des Kostendeckungsgrades der Friedhöfe mittels Gebührenerhöhungen und Einsparungen.</a:t>
          </a:r>
        </a:p>
        <a:p>
          <a:pPr>
            <a:lnSpc>
              <a:spcPct val="100000"/>
            </a:lnSpc>
          </a:pPr>
          <a:r>
            <a:rPr lang="de-CH" sz="1000" b="0" i="0" u="none" strike="noStrike" baseline="0">
              <a:solidFill>
                <a:sysClr val="windowText" lastClr="000000"/>
              </a:solidFill>
              <a:latin typeface="Arial"/>
              <a:ea typeface="+mn-ea"/>
              <a:cs typeface="Arial"/>
            </a:rPr>
            <a:t> </a:t>
          </a:r>
        </a:p>
        <a:p>
          <a:pPr>
            <a:lnSpc>
              <a:spcPct val="100000"/>
            </a:lnSpc>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a:t>
          </a:r>
          <a:r>
            <a:rPr kumimoji="0" lang="de-CH" sz="1000" b="1" i="0" u="none" strike="noStrike" kern="0" cap="none" spc="0" normalizeH="0" baseline="0" noProof="0">
              <a:ln>
                <a:noFill/>
              </a:ln>
              <a:solidFill>
                <a:sysClr val="windowText" lastClr="000000"/>
              </a:solidFill>
              <a:effectLst/>
              <a:uLnTx/>
              <a:uFillTx/>
              <a:latin typeface="Arial"/>
              <a:ea typeface="+mn-ea"/>
              <a:cs typeface="Arial"/>
            </a:rPr>
            <a:t>Grünraumgestaltung</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 wird dem Werterhalt auch 2013 eine hohe Priorität einräumen und Sanierungsvorhaben auslösen (Spielplätze, Familiengartenareale, Friedhöfe, Parkanlagen). Zudem sind u.a. folgende Projekte geplant: Wohnumfeldverbesserung (WUV4), Parkanlage Wyssloch, Parkanlage Holligen Nord, NaturStadtBern und Aaretal Parkpflegewerk</a:t>
          </a:r>
        </a:p>
        <a:p>
          <a:pPr>
            <a:lnSpc>
              <a:spcPct val="100000"/>
            </a:lnSpc>
          </a:pPr>
          <a:r>
            <a:rPr lang="de-CH" sz="1000" b="0" i="0" u="none" strike="noStrike" baseline="0">
              <a:solidFill>
                <a:srgbClr val="000000"/>
              </a:solidFill>
              <a:latin typeface="Arial"/>
              <a:ea typeface="+mn-ea"/>
              <a:cs typeface="Arial"/>
            </a:rPr>
            <a:t> </a:t>
          </a:r>
        </a:p>
        <a:p>
          <a:pPr>
            <a:lnSpc>
              <a:spcPct val="100000"/>
            </a:lnSpc>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Neben dem ordentlichen Unterhalt, welchen die </a:t>
          </a:r>
          <a:r>
            <a:rPr kumimoji="0" lang="de-CH" sz="1000" b="1" i="0" u="none" strike="noStrike" kern="0" cap="none" spc="0" normalizeH="0" baseline="0" noProof="0">
              <a:ln>
                <a:noFill/>
              </a:ln>
              <a:solidFill>
                <a:sysClr val="windowText" lastClr="000000"/>
              </a:solidFill>
              <a:effectLst/>
              <a:uLnTx/>
              <a:uFillTx/>
              <a:latin typeface="Arial"/>
              <a:ea typeface="+mn-ea"/>
              <a:cs typeface="Arial"/>
            </a:rPr>
            <a:t>Grünflächenpflege</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 differenziert und der jeweiligen Nutzungsart / -intensität entprechend erbringt, stehen 2013 erstmals wieder Mittel für den baulichen Unterhalt zur Verfügung (Fr. 200 000.00). Damit werden über die Laufende Rechnung Kleinmassnahmen finanziert, welche den langfristigen Werterhalt der bereits sanierten Anlagen sicherstellen. </a:t>
          </a:r>
        </a:p>
        <a:p>
          <a:pPr>
            <a:lnSpc>
              <a:spcPct val="100000"/>
            </a:lnSpc>
          </a:pPr>
          <a:endParaRPr lang="de-CH" sz="1000" b="0" i="0" u="none" strike="noStrike" baseline="0">
            <a:solidFill>
              <a:srgbClr val="000000"/>
            </a:solidFill>
            <a:latin typeface="Arial"/>
            <a:ea typeface="+mn-ea"/>
            <a:cs typeface="Arial"/>
          </a:endParaRPr>
        </a:p>
        <a:p>
          <a:pPr>
            <a:lnSpc>
              <a:spcPct val="100000"/>
            </a:lnSpc>
          </a:pPr>
          <a:r>
            <a:rPr lang="de-CH" sz="1000" b="0" i="0" u="none" strike="noStrike" baseline="0">
              <a:solidFill>
                <a:srgbClr val="000000"/>
              </a:solidFill>
              <a:latin typeface="Arial"/>
              <a:ea typeface="+mn-ea"/>
              <a:cs typeface="Arial"/>
            </a:rPr>
            <a:t>In der </a:t>
          </a:r>
          <a:r>
            <a:rPr lang="de-CH" sz="1000" b="1" i="0" u="none" strike="noStrike" baseline="0">
              <a:solidFill>
                <a:srgbClr val="000000"/>
              </a:solidFill>
              <a:latin typeface="Arial"/>
              <a:ea typeface="+mn-ea"/>
              <a:cs typeface="Arial"/>
            </a:rPr>
            <a:t>Grünkultur</a:t>
          </a:r>
          <a:r>
            <a:rPr lang="de-CH" sz="1000" b="0" i="0" u="none" strike="noStrike" baseline="0">
              <a:solidFill>
                <a:srgbClr val="000000"/>
              </a:solidFill>
              <a:latin typeface="Arial"/>
              <a:ea typeface="+mn-ea"/>
              <a:cs typeface="Arial"/>
            </a:rPr>
            <a:t> wird das „Grüne Klassenzimmer“ (naturpädagogisches Angebot für Primarschulen) im Budgetjahr 2013 sein 10-jähriges Bestehen feiern.</a:t>
          </a:r>
        </a:p>
      </xdr:txBody>
    </xdr:sp>
    <xdr:clientData/>
  </xdr:twoCellAnchor>
  <xdr:twoCellAnchor>
    <xdr:from>
      <xdr:col>1</xdr:col>
      <xdr:colOff>9525</xdr:colOff>
      <xdr:row>1646</xdr:row>
      <xdr:rowOff>0</xdr:rowOff>
    </xdr:from>
    <xdr:to>
      <xdr:col>12</xdr:col>
      <xdr:colOff>0</xdr:colOff>
      <xdr:row>1680</xdr:row>
      <xdr:rowOff>85725</xdr:rowOff>
    </xdr:to>
    <xdr:sp macro="" textlink="" fLocksText="0">
      <xdr:nvSpPr>
        <xdr:cNvPr id="76" name="Text Box 4"/>
        <xdr:cNvSpPr txBox="1">
          <a:spLocks noChangeArrowheads="1"/>
        </xdr:cNvSpPr>
      </xdr:nvSpPr>
      <xdr:spPr bwMode="auto">
        <a:xfrm>
          <a:off x="1085850" y="278901525"/>
          <a:ext cx="8534400" cy="559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Im Jahr 2013 werden unter Federführung von Stadtbauten Bern die </a:t>
          </a:r>
          <a:r>
            <a:rPr lang="de-CH" sz="1000" b="0" i="1" baseline="0">
              <a:effectLst/>
              <a:latin typeface="Arial" pitchFamily="34" charset="0"/>
              <a:ea typeface="+mn-ea"/>
              <a:cs typeface="Arial" pitchFamily="34" charset="0"/>
            </a:rPr>
            <a:t>Gewächshäuser in der Elfenau </a:t>
          </a:r>
          <a:r>
            <a:rPr lang="de-CH" sz="1000" b="0" i="0" baseline="0">
              <a:effectLst/>
              <a:latin typeface="Arial" pitchFamily="34" charset="0"/>
              <a:ea typeface="+mn-ea"/>
              <a:cs typeface="Arial" pitchFamily="34" charset="0"/>
            </a:rPr>
            <a:t>saniert. Dadurch können die Arbeitsverhältnisse verbessert und die Produktion optimiert werden. </a:t>
          </a:r>
          <a:endParaRPr lang="de-CH" sz="1000">
            <a:effectLst/>
            <a:latin typeface="Arial" pitchFamily="34" charset="0"/>
            <a:cs typeface="Arial" pitchFamily="34" charset="0"/>
          </a:endParaRPr>
        </a:p>
        <a:p>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a:t>
          </a: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Friedhöfe</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werden im Budgetjahr ihren Kostendeckungsgrad verbessern müssen (Haushaltverbesserungs-Massnahme neues Massnahmenpaket 13). Dazu sind neben gewissen Kosteneinsparungen insbesondere auch Zusatzeinnahmen mittels Gebührenerhöhungen nötig (neue Gebühren auf Gemeinschaftsgräbern). </a:t>
          </a:r>
          <a:endParaRPr lang="de-CH" sz="1000" b="0" i="0" u="none" strike="noStrike" baseline="0">
            <a:solidFill>
              <a:sysClr val="windowText" lastClr="000000"/>
            </a:solidFill>
            <a:latin typeface="Arial" pitchFamily="34" charset="0"/>
            <a:ea typeface="+mn-ea"/>
            <a:cs typeface="Arial" pitchFamily="34" charset="0"/>
          </a:endParaRPr>
        </a:p>
        <a:p>
          <a:endParaRPr lang="de-CH" sz="1000" b="0" i="0" u="none" strike="noStrike" baseline="0">
            <a:solidFill>
              <a:srgbClr val="000000"/>
            </a:solidFill>
            <a:latin typeface="Arial"/>
            <a:ea typeface="+mn-ea"/>
            <a:cs typeface="Arial"/>
          </a:endParaRPr>
        </a:p>
        <a:p>
          <a:r>
            <a:rPr lang="de-CH" sz="1000" b="1" i="0" u="none" strike="noStrike" baseline="0">
              <a:solidFill>
                <a:srgbClr val="000000"/>
              </a:solidFill>
              <a:latin typeface="Arial"/>
              <a:ea typeface="+mn-ea"/>
              <a:cs typeface="Arial"/>
            </a:rPr>
            <a:t>Abweichung Voranschlag 2013 / Voranschlag 2012</a:t>
          </a:r>
        </a:p>
        <a:p>
          <a:r>
            <a:rPr lang="de-CH" sz="1000" b="0" i="0" u="none" strike="noStrike" baseline="0">
              <a:solidFill>
                <a:srgbClr val="000000"/>
              </a:solidFill>
              <a:latin typeface="Arial"/>
              <a:ea typeface="+mn-ea"/>
              <a:cs typeface="Arial"/>
            </a:rPr>
            <a:t>Die Nettokosten fallen gegenüber dem Voranschlag 2012 um rund 1 Mio. Franken tiefer aus.</a:t>
          </a:r>
        </a:p>
        <a:p>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Die Ausgaben sind um 0.1 Mio. Franken höher:</a:t>
          </a:r>
        </a:p>
        <a:p>
          <a:r>
            <a:rPr lang="de-CH" sz="1000" b="0" i="0" u="none" strike="noStrike" baseline="0">
              <a:solidFill>
                <a:srgbClr val="000000"/>
              </a:solidFill>
              <a:latin typeface="Arial"/>
              <a:ea typeface="+mn-ea"/>
              <a:cs typeface="Arial"/>
            </a:rPr>
            <a:t>+0.1 Mio. Fr.	zusätzlicher Projektleiter (PG520100; Verschiebung aus PG520400)</a:t>
          </a:r>
        </a:p>
        <a:p>
          <a:r>
            <a:rPr lang="de-CH" sz="1000" b="0" i="0" u="none" strike="noStrike" baseline="0">
              <a:solidFill>
                <a:srgbClr val="000000"/>
              </a:solidFill>
              <a:latin typeface="Arial"/>
              <a:ea typeface="+mn-ea"/>
              <a:cs typeface="Arial"/>
            </a:rPr>
            <a:t>+0.3 Mio. Fr.	baulicher Unterhalt und höhere Abschreibungen (PG520200)</a:t>
          </a:r>
        </a:p>
        <a:p>
          <a:r>
            <a:rPr lang="de-CH" sz="1000" b="0" i="0" u="none" strike="noStrike" baseline="0">
              <a:solidFill>
                <a:srgbClr val="000000"/>
              </a:solidFill>
              <a:latin typeface="Arial"/>
              <a:ea typeface="+mn-ea"/>
              <a:cs typeface="Arial"/>
            </a:rPr>
            <a:t>- 0.1 Mio. Fr.	Schliessung Pflanzenschauhaus, siehe auch unter Haushaltverbesserungs-Massnahmen aus der Portfolio-Analyse (P520320)</a:t>
          </a:r>
        </a:p>
        <a:p>
          <a:r>
            <a:rPr lang="de-CH" sz="1000" b="0" i="0" u="none" strike="noStrike" baseline="0">
              <a:solidFill>
                <a:srgbClr val="000000"/>
              </a:solidFill>
              <a:latin typeface="Arial"/>
              <a:ea typeface="+mn-ea"/>
              <a:cs typeface="Arial"/>
            </a:rPr>
            <a:t>- 0.2 Mio. Fr.	tiefere Personalkosten in den Friedhöfen (PG520400)</a:t>
          </a:r>
        </a:p>
        <a:p>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Die Einnahmen steigen um 1.1 Mio. Franken:</a:t>
          </a:r>
        </a:p>
        <a:p>
          <a:r>
            <a:rPr lang="de-CH" sz="1000" b="0" i="0" u="none" strike="noStrike" baseline="0">
              <a:solidFill>
                <a:srgbClr val="000000"/>
              </a:solidFill>
              <a:latin typeface="Arial"/>
              <a:ea typeface="+mn-ea"/>
              <a:cs typeface="Arial"/>
            </a:rPr>
            <a:t>+0.1 Mio. Fr.	etwas höhere Leistungen Grünpflege (PG520200)</a:t>
          </a:r>
        </a:p>
        <a:p>
          <a:r>
            <a:rPr lang="de-CH" sz="1000" b="0" i="0" u="none" strike="noStrike" baseline="0">
              <a:solidFill>
                <a:srgbClr val="000000"/>
              </a:solidFill>
              <a:latin typeface="Arial"/>
              <a:ea typeface="+mn-ea"/>
              <a:cs typeface="Arial"/>
            </a:rPr>
            <a:t>- 0.3 Mio. Fr.	Mindereinnahmen Einzelgräber (PG520400)</a:t>
          </a:r>
        </a:p>
        <a:p>
          <a:r>
            <a:rPr lang="de-CH" sz="1000" b="0" i="0" u="none" strike="noStrike" baseline="0">
              <a:solidFill>
                <a:srgbClr val="000000"/>
              </a:solidFill>
              <a:latin typeface="Arial"/>
              <a:ea typeface="+mn-ea"/>
              <a:cs typeface="Arial"/>
            </a:rPr>
            <a:t>+1.3 Mio. Fr.	neue Gebühren für Gemeinschaftsgräber (PG520400)</a:t>
          </a:r>
        </a:p>
        <a:p>
          <a:endParaRPr lang="de-CH" sz="1000" b="0" i="0" u="none" strike="noStrike" baseline="0">
            <a:solidFill>
              <a:srgbClr val="000000"/>
            </a:solidFill>
            <a:latin typeface="Arial"/>
            <a:ea typeface="+mn-ea"/>
            <a:cs typeface="Arial"/>
          </a:endParaRPr>
        </a:p>
        <a:p>
          <a:pPr>
            <a:lnSpc>
              <a:spcPct val="100000"/>
            </a:lnSpc>
          </a:pPr>
          <a:r>
            <a:rPr lang="de-CH" sz="1000" b="1" i="0" u="none" strike="noStrike" baseline="0">
              <a:solidFill>
                <a:srgbClr val="000000"/>
              </a:solidFill>
              <a:latin typeface="Arial"/>
              <a:ea typeface="+mn-ea"/>
              <a:cs typeface="Arial"/>
            </a:rPr>
            <a:t>Haushaltverbesserungs-Massnahmen</a:t>
          </a:r>
        </a:p>
        <a:p>
          <a:pPr>
            <a:lnSpc>
              <a:spcPct val="100000"/>
            </a:lnSpc>
          </a:pPr>
          <a:r>
            <a:rPr lang="de-CH" sz="1000" b="0" i="0" u="none" strike="noStrike" baseline="0">
              <a:solidFill>
                <a:srgbClr val="000000"/>
              </a:solidFill>
              <a:latin typeface="Arial"/>
              <a:ea typeface="+mn-ea"/>
              <a:cs typeface="Arial"/>
            </a:rPr>
            <a:t>Folgende Haushaltverbesserungs-Massnahmen sind im Budget 2013 enthalten:</a:t>
          </a:r>
        </a:p>
        <a:p>
          <a:r>
            <a:rPr lang="de-CH" sz="1000" b="0" i="0" u="none" strike="noStrike" baseline="0">
              <a:solidFill>
                <a:srgbClr val="000000"/>
              </a:solidFill>
              <a:latin typeface="Arial"/>
              <a:ea typeface="+mn-ea"/>
              <a:cs typeface="Arial"/>
            </a:rPr>
            <a:t>PG520400 Friedhöfe 1.35 Mio. Franken: Erhöhung Kostendeckungsgrad Friedhöfe (neues Massnahmenpaket 13)</a:t>
          </a:r>
        </a:p>
        <a:p>
          <a:pPr>
            <a:lnSpc>
              <a:spcPct val="100000"/>
            </a:lnSpc>
          </a:pPr>
          <a:endParaRPr lang="de-CH" sz="1000" b="0" i="0" u="none" strike="noStrike" baseline="0">
            <a:solidFill>
              <a:srgbClr val="000000"/>
            </a:solidFill>
            <a:latin typeface="Arial"/>
            <a:ea typeface="+mn-ea"/>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rgbClr val="000000"/>
              </a:solidFill>
              <a:effectLst/>
              <a:uLnTx/>
              <a:uFillTx/>
              <a:latin typeface="Arial"/>
              <a:ea typeface="+mn-ea"/>
              <a:cs typeface="Arial"/>
            </a:rPr>
            <a:t>P520320 Förderung Grünkompetenz Fr. 110 000.00: Verzicht auf Pflanzenschauhaus bei Sanierung der Gewächshäuser in der Elfenau; diese  Massnahme wurde mit der Portfolio-Analyse </a:t>
          </a: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beschlossen (Umsetzung ab 2012), kann jedoch erst mit Budget 2013 umgesetzt werden, da die Sanierung der Gewächshäuser von Stadtbauten Bern aus Ressourcengründen nicht früher an die Hand genommen werden kann.</a:t>
          </a:r>
        </a:p>
        <a:p>
          <a:pPr>
            <a:lnSpc>
              <a:spcPct val="100000"/>
            </a:lnSpc>
          </a:pPr>
          <a:endParaRPr lang="de-CH" sz="1000" b="0" i="0" u="none" strike="noStrike" baseline="0">
            <a:solidFill>
              <a:srgbClr val="000000"/>
            </a:solidFill>
            <a:latin typeface="Arial" pitchFamily="34" charset="0"/>
            <a:ea typeface="+mn-ea"/>
            <a:cs typeface="Arial" pitchFamily="34" charset="0"/>
          </a:endParaRPr>
        </a:p>
        <a:p>
          <a:pPr>
            <a:lnSpc>
              <a:spcPct val="100000"/>
            </a:lnSpc>
          </a:pPr>
          <a:r>
            <a:rPr lang="de-CH" sz="1000" b="0" i="0" u="none" strike="noStrike" baseline="0">
              <a:solidFill>
                <a:srgbClr val="000000"/>
              </a:solidFill>
              <a:latin typeface="Arial" pitchFamily="34" charset="0"/>
              <a:ea typeface="+mn-ea"/>
              <a:cs typeface="Arial" pitchFamily="34" charset="0"/>
            </a:rPr>
            <a:t>Die übrigen Massnahmen aus der Portfolio-Analyse, die bereits im Budget 2012 berücksichtigt wurden, werden im Budget 2013 fortgeführt: </a:t>
          </a:r>
        </a:p>
        <a:p>
          <a:pPr>
            <a:lnSpc>
              <a:spcPct val="100000"/>
            </a:lnSpc>
          </a:pPr>
          <a:r>
            <a:rPr lang="de-CH" sz="1000" b="0" i="0" u="none" strike="noStrike" baseline="0">
              <a:solidFill>
                <a:srgbClr val="000000"/>
              </a:solidFill>
              <a:latin typeface="Arial" pitchFamily="34" charset="0"/>
              <a:ea typeface="+mn-ea"/>
              <a:cs typeface="Arial" pitchFamily="34" charset="0"/>
            </a:rPr>
            <a:t>P520210 Parkanlagen Fr. 130 000.00: Reduktion der Aufträge an Dritte für Pflege und Unterhalt</a:t>
          </a:r>
        </a:p>
        <a:p>
          <a:pPr>
            <a:lnSpc>
              <a:spcPct val="100000"/>
            </a:lnSpc>
          </a:pPr>
          <a:r>
            <a:rPr lang="de-CH" sz="1000" b="0" i="0" u="none" strike="noStrike" baseline="0">
              <a:solidFill>
                <a:srgbClr val="000000"/>
              </a:solidFill>
              <a:latin typeface="Arial" pitchFamily="34" charset="0"/>
              <a:ea typeface="+mn-ea"/>
              <a:cs typeface="Arial" pitchFamily="34" charset="0"/>
            </a:rPr>
            <a:t>P520310 Bern in Blumen Fr. 140 000.00: Verzicht auf grössere Ausstellungen in der Elfenau und auf die Beteiligung an der Museumsnacht</a:t>
          </a:r>
        </a:p>
        <a:p>
          <a:pPr algn="l" rtl="0">
            <a:defRPr sz="1000"/>
          </a:pPr>
          <a:endParaRPr lang="de-CH" sz="1000" b="1"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baseline="0">
              <a:effectLst/>
              <a:latin typeface="Arial" pitchFamily="34" charset="0"/>
              <a:ea typeface="+mn-ea"/>
              <a:cs typeface="Arial" pitchFamily="34" charset="0"/>
            </a:rPr>
            <a:t>Integration Dienststelle 521 Friedhöfe in Dienststelle 520 Stadtgärtnerei</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Die Dienststelle 521 Friedhöfe wird in die Dienststelle 520 Stadtgärtnerei integriert (Dienststellenbezeichnung neu: 520 Stadtgärtnerei, vorher: 520-521 Stadtgärtnerei/Friedhöfe. Dies hat zur Folge das die Produktegruppe PG521100 Friedhöfe in PG520400 Friedhöfe umbenennt wird.</a:t>
          </a:r>
          <a:endParaRPr lang="de-CH">
            <a:effectLst/>
            <a:latin typeface="Arial" pitchFamily="34" charset="0"/>
            <a:cs typeface="Arial" pitchFamily="34" charset="0"/>
          </a:endParaRPr>
        </a:p>
        <a:p>
          <a:pPr algn="l" rtl="0">
            <a:defRPr sz="1000"/>
          </a:pPr>
          <a:endParaRPr lang="de-CH" sz="1000" b="1" i="0" u="none" strike="noStrike" baseline="0">
            <a:solidFill>
              <a:srgbClr val="000000"/>
            </a:solidFill>
            <a:latin typeface="Arial" pitchFamily="34" charset="0"/>
            <a:cs typeface="Arial" pitchFamily="34" charset="0"/>
          </a:endParaRPr>
        </a:p>
      </xdr:txBody>
    </xdr:sp>
    <xdr:clientData/>
  </xdr:twoCellAnchor>
  <xdr:twoCellAnchor>
    <xdr:from>
      <xdr:col>1</xdr:col>
      <xdr:colOff>9525</xdr:colOff>
      <xdr:row>1710</xdr:row>
      <xdr:rowOff>0</xdr:rowOff>
    </xdr:from>
    <xdr:to>
      <xdr:col>12</xdr:col>
      <xdr:colOff>0</xdr:colOff>
      <xdr:row>1725</xdr:row>
      <xdr:rowOff>95250</xdr:rowOff>
    </xdr:to>
    <xdr:sp macro="" textlink="" fLocksText="0">
      <xdr:nvSpPr>
        <xdr:cNvPr id="77" name="Text Box 2"/>
        <xdr:cNvSpPr txBox="1">
          <a:spLocks noChangeArrowheads="1"/>
        </xdr:cNvSpPr>
      </xdr:nvSpPr>
      <xdr:spPr bwMode="auto">
        <a:xfrm>
          <a:off x="1085850" y="288664650"/>
          <a:ext cx="8534400" cy="25241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0" i="0" u="none" strike="noStrike" baseline="0">
              <a:solidFill>
                <a:srgbClr val="000000"/>
              </a:solidFill>
              <a:latin typeface="Arial"/>
              <a:ea typeface="+mn-ea"/>
              <a:cs typeface="Arial"/>
            </a:rPr>
            <a:t>Die Produktegruppe </a:t>
          </a:r>
          <a:r>
            <a:rPr lang="de-CH" sz="1000" b="1" i="0" u="none" strike="noStrike" baseline="0">
              <a:solidFill>
                <a:srgbClr val="000000"/>
              </a:solidFill>
              <a:latin typeface="Arial"/>
              <a:ea typeface="+mn-ea"/>
              <a:cs typeface="Arial"/>
            </a:rPr>
            <a:t>Grünraumgestaltung</a:t>
          </a:r>
          <a:r>
            <a:rPr lang="de-CH" sz="1000" b="0" i="0" u="none" strike="noStrike" baseline="0">
              <a:solidFill>
                <a:srgbClr val="000000"/>
              </a:solidFill>
              <a:latin typeface="Arial"/>
              <a:ea typeface="+mn-ea"/>
              <a:cs typeface="Arial"/>
            </a:rPr>
            <a:t> beinhaltet die Planung und Realisierung von Projekten der Stadtgärtnerei mit einem jährlichen Investitionsvolumen von insgesamt 3 Mio. Franken. Damit werden Sanierungen (Nachhofbedarf Werterhalt), punktuelle Aufwertungen und die Massnahmen der Wohnumfeldverbesserung (WUV) finanziert. Die Grünraumgestaltung vertritt daneben die Interessen der Stadt Bern als Eigentümerin der städtischen Grünanlagen bei Bauvorhaben im öffentlichen und privaten Raum (z.B. Projekte von Stadtbauten Bern, Tram Region Bern etc.) und berät private Eigentümer- und Bauherrenschaften bezüglich Ökologie, Baumschutz und Gartendenkmalpflege.</a:t>
          </a:r>
        </a:p>
        <a:p>
          <a:r>
            <a:rPr lang="de-CH" sz="1000" b="0" i="0" u="none" strike="noStrike" baseline="0">
              <a:solidFill>
                <a:srgbClr val="000000"/>
              </a:solidFill>
              <a:latin typeface="Arial"/>
              <a:ea typeface="+mn-ea"/>
              <a:cs typeface="Arial"/>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Grünraumgestaltung wird bei zahlreichen stadtinternen Planungen und Projekten wie Tram Region Bern, Umgestaltung Thunplatz/-strasse, Neugestaltung Breitenrainplatz, Sanierung Munzingerschule etc. mitarbeiten. Dem Werterhalt kommt auch 2013 hohe Bedeutung zu (Nachholbedarf) und die Grünraumgestaltung wird deshalb diverse Sanierungsvorhaben auslösen (Spielplätze, Familiengartenareale, Friedhöfe, Parkanlagen).  Zudem sind u.a. folgende Projekte geplant: Wohnumfeldverbesserung (WUV4), Parkanlage Wyssloch, Parkanlage Holligen Nord, NaturStadtBern und Aaretal Parkpflegewerk. </a:t>
          </a:r>
        </a:p>
        <a:p>
          <a:pPr marL="0" marR="0" lvl="0" indent="0" defTabSz="914400" eaLnBrk="1" fontAlgn="auto" latinLnBrk="0" hangingPunct="1">
            <a:lnSpc>
              <a:spcPct val="100000"/>
            </a:lnSpc>
            <a:spcBef>
              <a:spcPts val="0"/>
            </a:spcBef>
            <a:spcAft>
              <a:spcPts val="0"/>
            </a:spcAft>
            <a:buClrTx/>
            <a:buSzTx/>
            <a:buFontTx/>
            <a:buNone/>
            <a:tabLst/>
            <a:defRPr/>
          </a:pPr>
          <a:r>
            <a:rPr lang="de-CH" sz="1000" b="0" i="0" u="none" strike="noStrike" baseline="0">
              <a:solidFill>
                <a:srgbClr val="000000"/>
              </a:solidFill>
              <a:latin typeface="Arial"/>
              <a:ea typeface="+mn-ea"/>
              <a:cs typeface="Arial"/>
            </a:rPr>
            <a:t> </a:t>
          </a:r>
        </a:p>
        <a:p>
          <a:r>
            <a:rPr lang="de-CH" sz="1000" b="1" i="0" u="none" strike="noStrike" baseline="0">
              <a:solidFill>
                <a:srgbClr val="000000"/>
              </a:solidFill>
              <a:latin typeface="Arial"/>
              <a:ea typeface="+mn-ea"/>
              <a:cs typeface="Arial"/>
            </a:rPr>
            <a:t>Abweichung Voranschlag 2013 / Voranschlag 2012</a:t>
          </a:r>
        </a:p>
        <a:p>
          <a:r>
            <a:rPr lang="de-CH" sz="1000" b="0" i="0" u="none" strike="noStrike" baseline="0">
              <a:solidFill>
                <a:srgbClr val="000000"/>
              </a:solidFill>
              <a:latin typeface="Arial"/>
              <a:ea typeface="+mn-ea"/>
              <a:cs typeface="Arial"/>
            </a:rPr>
            <a:t>Die Nettokosten sind um 0.10 Mio. Franken höher:</a:t>
          </a:r>
        </a:p>
        <a:p>
          <a:r>
            <a:rPr lang="de-CH" sz="1000" b="0" i="0" u="none" strike="noStrike" baseline="0">
              <a:solidFill>
                <a:srgbClr val="000000"/>
              </a:solidFill>
              <a:latin typeface="Arial"/>
              <a:ea typeface="+mn-ea"/>
              <a:cs typeface="Arial"/>
            </a:rPr>
            <a:t>+0.10 Mio. Fr.	zusätzlicher Projektleiter (P520120; Verschiebung einer Stelle aus PG520400 Friedhöfe in PG520100 Grünraumgestaltung)</a:t>
          </a:r>
        </a:p>
      </xdr:txBody>
    </xdr:sp>
    <xdr:clientData/>
  </xdr:twoCellAnchor>
  <xdr:twoCellAnchor>
    <xdr:from>
      <xdr:col>1</xdr:col>
      <xdr:colOff>9525</xdr:colOff>
      <xdr:row>1733</xdr:row>
      <xdr:rowOff>9525</xdr:rowOff>
    </xdr:from>
    <xdr:to>
      <xdr:col>5</xdr:col>
      <xdr:colOff>0</xdr:colOff>
      <xdr:row>1749</xdr:row>
      <xdr:rowOff>28575</xdr:rowOff>
    </xdr:to>
    <xdr:sp macro="" textlink="" fLocksText="0">
      <xdr:nvSpPr>
        <xdr:cNvPr id="78" name="Text Box 3"/>
        <xdr:cNvSpPr txBox="1">
          <a:spLocks noChangeArrowheads="1"/>
        </xdr:cNvSpPr>
      </xdr:nvSpPr>
      <xdr:spPr bwMode="auto">
        <a:xfrm>
          <a:off x="1085850" y="292531800"/>
          <a:ext cx="3419475" cy="2609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Naturnahe Lebensräume für Menschen, Tiere und Pflanzen im Stadtgebiet werden erhalten, aufgewertet und erweitert. Natur- und Landschaftsschutz sowie der rücksichtsvolle Umgang mit den natürlichen Ressourcen haben hohe Prioritäten (P110). </a:t>
          </a:r>
        </a:p>
        <a:p>
          <a:pPr algn="l" rtl="0">
            <a:defRPr sz="1000"/>
          </a:pPr>
          <a:r>
            <a:rPr lang="de-CH" sz="1000" b="0" i="0" u="none" strike="noStrike" baseline="0">
              <a:solidFill>
                <a:srgbClr val="000000"/>
              </a:solidFill>
              <a:latin typeface="Arial"/>
              <a:cs typeface="Arial"/>
            </a:rPr>
            <a:t>Der Bestand an bedürfnisgerechten, zweckmässig und pflegegerecht gestalteten Erholungs- und Freiräumen in der Stadt Bern wird im Rahmen der Zielsetzungen zur Grün- und Freiraumplanung gesichert, aufgewertet oder erweitert. Bei Bedarf werden Zugänge und Verbindungen verbessert und gesichert (P120).</a:t>
          </a:r>
        </a:p>
        <a:p>
          <a:pPr algn="l" rtl="0">
            <a:defRPr sz="1000"/>
          </a:pPr>
          <a:r>
            <a:rPr lang="de-CH" sz="1000" b="0" i="0" u="none" strike="noStrike" baseline="0">
              <a:solidFill>
                <a:srgbClr val="000000"/>
              </a:solidFill>
              <a:latin typeface="Arial"/>
              <a:cs typeface="Arial"/>
            </a:rPr>
            <a:t>Das Stadt- und Landschaftsbild wird in seiner Qualität erhalten und, wo nötig, verbessert (P130).</a:t>
          </a:r>
        </a:p>
        <a:p>
          <a:pPr algn="l" rtl="0">
            <a:defRPr sz="1000"/>
          </a:pPr>
          <a:r>
            <a:rPr lang="de-CH" sz="1000" b="0" i="0" u="none" strike="noStrike" baseline="0">
              <a:solidFill>
                <a:srgbClr val="000000"/>
              </a:solidFill>
              <a:latin typeface="Arial"/>
              <a:cs typeface="Arial"/>
            </a:rPr>
            <a:t>Die Verantwortung für die kundenorientierte Vertretung der Interessen der Stadt Bern als Betreiberin und Betreuerin des Stadtgrüns wird wahrgenommen (P140).</a:t>
          </a:r>
          <a:endParaRPr lang="de-CH"/>
        </a:p>
      </xdr:txBody>
    </xdr:sp>
    <xdr:clientData/>
  </xdr:twoCellAnchor>
  <xdr:twoCellAnchor>
    <xdr:from>
      <xdr:col>1</xdr:col>
      <xdr:colOff>9525</xdr:colOff>
      <xdr:row>1784</xdr:row>
      <xdr:rowOff>9525</xdr:rowOff>
    </xdr:from>
    <xdr:to>
      <xdr:col>12</xdr:col>
      <xdr:colOff>0</xdr:colOff>
      <xdr:row>1792</xdr:row>
      <xdr:rowOff>142875</xdr:rowOff>
    </xdr:to>
    <xdr:sp macro="" textlink="" fLocksText="0">
      <xdr:nvSpPr>
        <xdr:cNvPr id="79" name="Text Box 4"/>
        <xdr:cNvSpPr txBox="1">
          <a:spLocks noChangeArrowheads="1"/>
        </xdr:cNvSpPr>
      </xdr:nvSpPr>
      <xdr:spPr bwMode="auto">
        <a:xfrm>
          <a:off x="1085850" y="301590075"/>
          <a:ext cx="8534400" cy="1428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1733</xdr:row>
      <xdr:rowOff>9525</xdr:rowOff>
    </xdr:from>
    <xdr:to>
      <xdr:col>11</xdr:col>
      <xdr:colOff>828675</xdr:colOff>
      <xdr:row>1749</xdr:row>
      <xdr:rowOff>123825</xdr:rowOff>
    </xdr:to>
    <xdr:sp macro="" textlink="" fLocksText="0">
      <xdr:nvSpPr>
        <xdr:cNvPr id="80" name="Text Box 5"/>
        <xdr:cNvSpPr txBox="1">
          <a:spLocks noChangeArrowheads="1"/>
        </xdr:cNvSpPr>
      </xdr:nvSpPr>
      <xdr:spPr bwMode="auto">
        <a:xfrm>
          <a:off x="5429250" y="292531800"/>
          <a:ext cx="4105275" cy="2705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b="0" i="0" u="none" strike="noStrike" baseline="0">
              <a:solidFill>
                <a:srgbClr val="000000"/>
              </a:solidFill>
              <a:latin typeface="Arial"/>
              <a:ea typeface="+mn-ea"/>
              <a:cs typeface="Arial"/>
            </a:rPr>
            <a:t>Das 2011 erstellte Biodiversitätskonzept ermöglicht zielgerechte Massnahmen zur Erhaltung und Weiterentwicklung naturnaher Lebensräume und damit der Förderung der Biodiversität (P110).</a:t>
          </a:r>
        </a:p>
        <a:p>
          <a:pPr>
            <a:lnSpc>
              <a:spcPct val="100000"/>
            </a:lnSpc>
          </a:pPr>
          <a:r>
            <a:rPr lang="de-CH" sz="1000" b="0" i="0" u="none" strike="noStrike" baseline="0">
              <a:solidFill>
                <a:srgbClr val="000000"/>
              </a:solidFill>
              <a:latin typeface="Arial"/>
              <a:ea typeface="+mn-ea"/>
              <a:cs typeface="Arial"/>
            </a:rPr>
            <a:t>Mittels kontinuierlicher Sanierungen wird der Bestand an Erholungs- und Freiräumen in der Stadt Bern für die Einwohnenden nachhaltig gesichert. Durch die 2010 bis 2012 erarbeiteten Grundlagen (Spielplatz-, Familiengarten-, Biodiversitäts-, Nutzungskonzept und Leitfaden WUV) können die Anlagen zukunftsorientiert weiterentwickelt werden (P120).</a:t>
          </a:r>
        </a:p>
        <a:p>
          <a:pPr>
            <a:lnSpc>
              <a:spcPct val="100000"/>
            </a:lnSpc>
          </a:pPr>
          <a:r>
            <a:rPr lang="de-CH" sz="1000" b="0" i="0" u="none" strike="noStrike" baseline="0">
              <a:solidFill>
                <a:srgbClr val="000000"/>
              </a:solidFill>
              <a:latin typeface="Arial"/>
              <a:ea typeface="+mn-ea"/>
              <a:cs typeface="Arial"/>
            </a:rPr>
            <a:t>Durch die Anwendung der 2011 neu erarbeiteten Baumnormalien wird der Baumschutz verbessert und somit das durch den Baumbestand geprägte Stadtbild erhalten (P130).</a:t>
          </a:r>
        </a:p>
        <a:p>
          <a:pPr marL="0" marR="0" indent="0" defTabSz="914400" rtl="0" eaLnBrk="1" fontAlgn="auto" latinLnBrk="0" hangingPunct="1">
            <a:lnSpc>
              <a:spcPct val="100000"/>
            </a:lnSpc>
            <a:spcBef>
              <a:spcPts val="0"/>
            </a:spcBef>
            <a:spcAft>
              <a:spcPts val="0"/>
            </a:spcAft>
            <a:buClrTx/>
            <a:buSzTx/>
            <a:buFontTx/>
            <a:buNone/>
            <a:tabLst/>
            <a:defRPr/>
          </a:pPr>
          <a:r>
            <a:rPr lang="de-CH" sz="1000" b="0" i="0" u="none" strike="noStrike" baseline="0">
              <a:solidFill>
                <a:srgbClr val="000000"/>
              </a:solidFill>
              <a:latin typeface="Arial"/>
              <a:ea typeface="+mn-ea"/>
              <a:cs typeface="Arial"/>
            </a:rPr>
            <a:t>In Koordinationssitzungen mit dem Sport- und Schulamt sowie den Stadtbauten werden die Bedürfnisse der Auftraggeber festgelegt und Prioritäten gesetzt. Durch Mitwirkungsprojekte, insbesondere im Bereich Spielplätze und Wohnumfeld, werden Nutzungsbedürfnisse und Gestaltungsansprüche der Bevölkerung an die Grünanlagen ermittelt, um diese in den kommenden Jahren weit möglichst umzusetzen (P120, P140).</a:t>
          </a:r>
          <a:endParaRPr lang="de-CH"/>
        </a:p>
      </xdr:txBody>
    </xdr:sp>
    <xdr:clientData/>
  </xdr:twoCellAnchor>
  <xdr:twoCellAnchor>
    <xdr:from>
      <xdr:col>8</xdr:col>
      <xdr:colOff>219075</xdr:colOff>
      <xdr:row>1688</xdr:row>
      <xdr:rowOff>9525</xdr:rowOff>
    </xdr:from>
    <xdr:to>
      <xdr:col>12</xdr:col>
      <xdr:colOff>0</xdr:colOff>
      <xdr:row>1696</xdr:row>
      <xdr:rowOff>152400</xdr:rowOff>
    </xdr:to>
    <xdr:graphicFrame macro="">
      <xdr:nvGraphicFramePr>
        <xdr:cNvPr id="81"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1826</xdr:row>
      <xdr:rowOff>0</xdr:rowOff>
    </xdr:from>
    <xdr:to>
      <xdr:col>12</xdr:col>
      <xdr:colOff>0</xdr:colOff>
      <xdr:row>1837</xdr:row>
      <xdr:rowOff>142875</xdr:rowOff>
    </xdr:to>
    <xdr:sp macro="" textlink="" fLocksText="0">
      <xdr:nvSpPr>
        <xdr:cNvPr id="82" name="Text Box 2"/>
        <xdr:cNvSpPr txBox="1">
          <a:spLocks noChangeArrowheads="1"/>
        </xdr:cNvSpPr>
      </xdr:nvSpPr>
      <xdr:spPr bwMode="auto">
        <a:xfrm>
          <a:off x="1085850" y="307771800"/>
          <a:ext cx="8534400" cy="1914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b="0" i="0" u="none" strike="noStrike" baseline="0">
              <a:solidFill>
                <a:srgbClr val="000000"/>
              </a:solidFill>
              <a:latin typeface="Arial"/>
              <a:ea typeface="+mn-ea"/>
              <a:cs typeface="Arial"/>
            </a:rPr>
            <a:t>Das Schwergewicht der Leistungen der </a:t>
          </a:r>
          <a:r>
            <a:rPr lang="de-CH" sz="1000" b="1" i="0" u="none" strike="noStrike" baseline="0">
              <a:solidFill>
                <a:srgbClr val="000000"/>
              </a:solidFill>
              <a:latin typeface="Arial"/>
              <a:ea typeface="+mn-ea"/>
              <a:cs typeface="Arial"/>
            </a:rPr>
            <a:t>Produktegruppe Grünflächenpflege </a:t>
          </a:r>
          <a:r>
            <a:rPr lang="de-CH" sz="1000" b="0" i="0" u="none" strike="noStrike" baseline="0">
              <a:solidFill>
                <a:srgbClr val="000000"/>
              </a:solidFill>
              <a:latin typeface="Arial"/>
              <a:ea typeface="+mn-ea"/>
              <a:cs typeface="Arial"/>
            </a:rPr>
            <a:t>liegt einerseits in der Pflege und im Unterhalt der öffentlichen Grünanlagen (Parkanlagen inkl. Spielplätze, Alleen und Strassenbäume, Wälder etc.). Anderseits werden im Auftrag und gegen Entgelt von Stadtbauten Bern und den zuständigen Amtsstellen  die Schul-, Sport- und Badeanlagen sowie die Umgebungen öffentlicher Bauten gepflegt und in Stand gehalten.</a:t>
          </a:r>
          <a:endParaRPr lang="de-CH" sz="1000" b="0" i="0" u="none" strike="noStrike" baseline="0">
            <a:solidFill>
              <a:sysClr val="windowText" lastClr="000000"/>
            </a:solidFill>
            <a:latin typeface="Arial"/>
            <a:ea typeface="+mn-ea"/>
            <a:cs typeface="Arial"/>
          </a:endParaRPr>
        </a:p>
        <a:p>
          <a:r>
            <a:rPr lang="de-CH" sz="1100">
              <a:solidFill>
                <a:sysClr val="windowText" lastClr="00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Im Sinne eines optimierten Mitteleinsatzes werden die Leistungen in den Park- und Grünanlagen differenziert und der jeweiligen Nutzungsart und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-intensität entsprechend ausgeführt. In allen Anlagen werden wiederkehrend folgende gärtnerische Arbeiten erledigt:</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Pflege: 	Rasen und Wiesen mähen, Baumschnitt, giessen, ansäen, düngen, jäten, Sträucher und Hecken schneiden, Rosenpflege,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Naturstandorte und Wälder pflegen, Wechselflor-Rabatten pflanzen und pflegen etc.</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Unterhalt: 	Reinigung, Entsorgung, Spielplatz-Kontrolle, Sicherheitskontrolle der Bäume, Baumfällungen und –pflanzungen, Reparatur von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Spielgeräten und Bänken, Reparatur von Zäunen, Platten und Wegen, Unterhalt von Teichen und Brunnenanlagen etc.</a:t>
          </a:r>
        </a:p>
        <a:p>
          <a:r>
            <a:rPr lang="de-CH" sz="1100">
              <a:effectLst/>
              <a:latin typeface="+mn-lt"/>
              <a:ea typeface="+mn-ea"/>
              <a:cs typeface="+mn-cs"/>
            </a:rPr>
            <a:t> </a:t>
          </a:r>
        </a:p>
        <a:p>
          <a:pPr algn="l" rtl="0">
            <a:defRPr sz="1000"/>
          </a:pPr>
          <a:endParaRPr lang="de-CH"/>
        </a:p>
      </xdr:txBody>
    </xdr:sp>
    <xdr:clientData/>
  </xdr:twoCellAnchor>
  <xdr:twoCellAnchor>
    <xdr:from>
      <xdr:col>1</xdr:col>
      <xdr:colOff>9525</xdr:colOff>
      <xdr:row>1877</xdr:row>
      <xdr:rowOff>9525</xdr:rowOff>
    </xdr:from>
    <xdr:to>
      <xdr:col>5</xdr:col>
      <xdr:colOff>0</xdr:colOff>
      <xdr:row>1903</xdr:row>
      <xdr:rowOff>28575</xdr:rowOff>
    </xdr:to>
    <xdr:sp macro="" textlink="" fLocksText="0">
      <xdr:nvSpPr>
        <xdr:cNvPr id="83" name="Text Box 3"/>
        <xdr:cNvSpPr txBox="1">
          <a:spLocks noChangeArrowheads="1"/>
        </xdr:cNvSpPr>
      </xdr:nvSpPr>
      <xdr:spPr bwMode="auto">
        <a:xfrm>
          <a:off x="1085850" y="316296675"/>
          <a:ext cx="3419475" cy="422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Grünflächenpflege erfolgt werterhaltend und umweltgerecht; sie trägt dem Sicherheitsbedürfnis der Nutzerinnen und Nutzer Rechnung. Die städtischen Grünanlagen werden so gepflegt und unterhalten, dass sie ihre Funktion als Erholungs- und Freiräume auch bei intensiver Beanspruchung optimal erfüllen können. Die Abläufe sind nach dem Qualitätsmanagementsystem QMS 9001 und dem Umweltmanagementsystem UMS 1401 standardisiert (P210 - P260).</a:t>
          </a:r>
        </a:p>
        <a:p>
          <a:pPr algn="l" rtl="0">
            <a:defRPr sz="1000"/>
          </a:pPr>
          <a:r>
            <a:rPr lang="de-CH" sz="1000" b="0" i="0" u="none" strike="noStrike" baseline="0">
              <a:solidFill>
                <a:srgbClr val="000000"/>
              </a:solidFill>
              <a:latin typeface="Arial"/>
              <a:cs typeface="Arial"/>
            </a:rPr>
            <a:t>Die öffentlichen Parkanlagen, Spielplätze, Naturreservate, Wälder und weiteren Grünanlagen der Stadt Bern stehen der Bevölkerung kostenlos und im Rahmen allgemeiner Nutzungsregeln frei zur Verfügung (P210, P250). </a:t>
          </a:r>
        </a:p>
        <a:p>
          <a:pPr algn="l" rtl="0">
            <a:defRPr sz="1000"/>
          </a:pPr>
          <a:r>
            <a:rPr lang="de-CH" sz="1000" b="0" i="0" u="none" strike="noStrike" baseline="0">
              <a:solidFill>
                <a:srgbClr val="000000"/>
              </a:solidFill>
              <a:latin typeface="Arial"/>
              <a:cs typeface="Arial"/>
            </a:rPr>
            <a:t>Die Schul-, Sport- und Badeanlagen wie auch das Grün bei öffentlichen Bauten werden ihrer Funktion entsprechend benutzerfreundlich sowie werterhaltend gepflegt (P220, P230). </a:t>
          </a:r>
        </a:p>
        <a:p>
          <a:pPr algn="l" rtl="0">
            <a:defRPr sz="1000"/>
          </a:pPr>
          <a:r>
            <a:rPr lang="de-CH" sz="1000" b="0" i="0" u="none" strike="noStrike" baseline="0">
              <a:solidFill>
                <a:srgbClr val="000000"/>
              </a:solidFill>
              <a:latin typeface="Arial"/>
              <a:cs typeface="Arial"/>
            </a:rPr>
            <a:t>Der städtische Baum- und Waldbestand wird langfristig gesichert und erhalten. Insbesondere soll die Standsicherheit der Bäume und der Aareböschungen gewährleistet sein (P240, P250). </a:t>
          </a:r>
        </a:p>
        <a:p>
          <a:pPr algn="l" rtl="0">
            <a:defRPr sz="1000"/>
          </a:pPr>
          <a:r>
            <a:rPr lang="de-CH" sz="1000" b="0" i="0" u="none" strike="noStrike" baseline="0">
              <a:solidFill>
                <a:srgbClr val="000000"/>
              </a:solidFill>
              <a:latin typeface="Arial"/>
              <a:cs typeface="Arial"/>
            </a:rPr>
            <a:t>Naturstandorte und -gebiete werden nachhaltig gepflegt, so dass sie ihre Lebensraumfunktion langfristig wahrnehmen können (P250). </a:t>
          </a:r>
        </a:p>
        <a:p>
          <a:pPr algn="l" rtl="0">
            <a:defRPr sz="1000"/>
          </a:pPr>
          <a:r>
            <a:rPr lang="de-CH" sz="1000" b="0" i="0" u="none" strike="noStrike" baseline="0">
              <a:solidFill>
                <a:srgbClr val="000000"/>
              </a:solidFill>
              <a:latin typeface="Arial"/>
              <a:cs typeface="Arial"/>
            </a:rPr>
            <a:t>Mit der Zurverfügungstellung von Familiengärten wird einem breiten Bedürfnis entsprochen (P260).</a:t>
          </a:r>
          <a:endParaRPr lang="de-CH"/>
        </a:p>
      </xdr:txBody>
    </xdr:sp>
    <xdr:clientData/>
  </xdr:twoCellAnchor>
  <xdr:twoCellAnchor>
    <xdr:from>
      <xdr:col>1</xdr:col>
      <xdr:colOff>9525</xdr:colOff>
      <xdr:row>1960</xdr:row>
      <xdr:rowOff>19049</xdr:rowOff>
    </xdr:from>
    <xdr:to>
      <xdr:col>12</xdr:col>
      <xdr:colOff>0</xdr:colOff>
      <xdr:row>1967</xdr:row>
      <xdr:rowOff>19049</xdr:rowOff>
    </xdr:to>
    <xdr:sp macro="" textlink="" fLocksText="0">
      <xdr:nvSpPr>
        <xdr:cNvPr id="84" name="Text Box 4"/>
        <xdr:cNvSpPr txBox="1">
          <a:spLocks noChangeArrowheads="1"/>
        </xdr:cNvSpPr>
      </xdr:nvSpPr>
      <xdr:spPr bwMode="auto">
        <a:xfrm>
          <a:off x="1085850" y="332441549"/>
          <a:ext cx="8534400"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eaLnBrk="1" fontAlgn="auto" latinLnBrk="0" hangingPunct="1"/>
          <a:r>
            <a:rPr lang="de-CH" sz="1000" b="1" i="0" u="none" strike="noStrike" baseline="0">
              <a:solidFill>
                <a:srgbClr val="000000"/>
              </a:solidFill>
              <a:latin typeface="Arial"/>
              <a:ea typeface="+mn-ea"/>
              <a:cs typeface="Arial"/>
            </a:rPr>
            <a:t>zu Kennzahl 3: </a:t>
          </a:r>
          <a:r>
            <a:rPr lang="de-CH" sz="1000" b="0" i="0" u="none" strike="noStrike" baseline="0">
              <a:solidFill>
                <a:srgbClr val="000000"/>
              </a:solidFill>
              <a:latin typeface="Arial"/>
              <a:ea typeface="+mn-ea"/>
              <a:cs typeface="Arial"/>
            </a:rPr>
            <a:t>In der Grünart Landschaftsgrün sind die Naturschutzgebiete (275'900 m2) enthalten. Als  Naturschutzgebiete sowie wertvolle Trocken- und Feuchtgebiete gelten die Elfenau, der Marziliweiher, der Egelsee (östlicher Teil), der Aargauerstalden, der Jordenweiher, das Gäbelbachdelta, Teile des Gaswerkareals und die Wiese Hintere Engehalde. Zusätzlich bestehen die Grube Weissenstein und das Hasli-Ufer (östlich Eymatt), deren Pflege unter der Aufsicht der Stadtgärtnerei erfolgt.</a:t>
          </a:r>
        </a:p>
        <a:p>
          <a:pPr marL="0" indent="0" rtl="0" eaLnBrk="1" fontAlgn="auto" latinLnBrk="0" hangingPunct="1"/>
          <a:endParaRPr lang="de-CH" sz="1000" b="0" i="0" u="none" strike="noStrike" baseline="0">
            <a:solidFill>
              <a:srgbClr val="000000"/>
            </a:solidFill>
            <a:latin typeface="Arial"/>
            <a:ea typeface="+mn-ea"/>
            <a:cs typeface="Arial"/>
          </a:endParaRPr>
        </a:p>
        <a:p>
          <a:pPr marL="0" indent="0" rtl="0" eaLnBrk="1" fontAlgn="auto" latinLnBrk="0" hangingPunct="1"/>
          <a:r>
            <a:rPr lang="de-CH" sz="1000" b="1" i="0" u="none" strike="noStrike" baseline="0">
              <a:solidFill>
                <a:srgbClr val="000000"/>
              </a:solidFill>
              <a:latin typeface="Arial"/>
              <a:ea typeface="+mn-ea"/>
              <a:cs typeface="Arial"/>
            </a:rPr>
            <a:t>zu Kennzahlen 4 bis 5: </a:t>
          </a:r>
          <a:r>
            <a:rPr lang="de-CH" sz="1000" b="0" i="0" u="none" strike="noStrike" baseline="0">
              <a:solidFill>
                <a:srgbClr val="000000"/>
              </a:solidFill>
              <a:latin typeface="Arial"/>
              <a:ea typeface="+mn-ea"/>
              <a:cs typeface="Arial"/>
            </a:rPr>
            <a:t>Zunahmen: Neuübernahmen, Ersatzpflanzungen / Abnahmen: Infolge Krankheit, Witterung, Verkehrsunfälle.</a:t>
          </a:r>
        </a:p>
        <a:p>
          <a:pPr algn="l" rtl="0">
            <a:defRPr sz="1000"/>
          </a:pPr>
          <a:endParaRPr lang="de-CH"/>
        </a:p>
      </xdr:txBody>
    </xdr:sp>
    <xdr:clientData/>
  </xdr:twoCellAnchor>
  <xdr:twoCellAnchor>
    <xdr:from>
      <xdr:col>6</xdr:col>
      <xdr:colOff>9525</xdr:colOff>
      <xdr:row>1877</xdr:row>
      <xdr:rowOff>9525</xdr:rowOff>
    </xdr:from>
    <xdr:to>
      <xdr:col>11</xdr:col>
      <xdr:colOff>828675</xdr:colOff>
      <xdr:row>1903</xdr:row>
      <xdr:rowOff>19050</xdr:rowOff>
    </xdr:to>
    <xdr:sp macro="" textlink="" fLocksText="0">
      <xdr:nvSpPr>
        <xdr:cNvPr id="85" name="Text Box 5"/>
        <xdr:cNvSpPr txBox="1">
          <a:spLocks noChangeArrowheads="1"/>
        </xdr:cNvSpPr>
      </xdr:nvSpPr>
      <xdr:spPr bwMode="auto">
        <a:xfrm>
          <a:off x="5429250" y="316296675"/>
          <a:ext cx="4105275" cy="4219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Reklamationen in Bezug auf die städtischen Grünanlagen, Naturreservate, Spielplätze und Wälder sind selten. Dies ist ein Hinweis darauf, dass die Bevölkerung mit dem Zustand der Anlagen und der damit im Zusammenhang stehenden Pflegeleistung der Stadtgärtnerei zufrieden ist. Mittels der allgemeinen, städtischen Bevölkerungsumfrage wird der Zufriedenheitsgrad ermittelt (P210, P250).</a:t>
          </a:r>
        </a:p>
        <a:p>
          <a:pPr algn="l" rtl="0">
            <a:defRPr sz="1000"/>
          </a:pPr>
          <a:r>
            <a:rPr lang="de-CH" sz="1000" b="0" i="0" u="none" strike="noStrike" baseline="0">
              <a:solidFill>
                <a:srgbClr val="000000"/>
              </a:solidFill>
              <a:latin typeface="Arial"/>
              <a:cs typeface="Arial"/>
            </a:rPr>
            <a:t>In Koordinationssitzungen mit dem Schul- und Sportamt sowie den Stadtbauten werden die Leistungen der Stadtgärtnerei in den Schul- und Sportanlagen festgelegt und Prioritäten gesetzt (P220).</a:t>
          </a:r>
        </a:p>
        <a:p>
          <a:pPr algn="l" rtl="0">
            <a:defRPr sz="1000"/>
          </a:pPr>
          <a:r>
            <a:rPr lang="de-CH" sz="1000" b="0" i="0" u="none" strike="noStrike" baseline="0">
              <a:solidFill>
                <a:srgbClr val="000000"/>
              </a:solidFill>
              <a:latin typeface="Arial"/>
              <a:cs typeface="Arial"/>
            </a:rPr>
            <a:t>Durch den direkten jährlichen Kundenkontakt kann auf die Anliegen eingegangen werden (P230). </a:t>
          </a:r>
        </a:p>
        <a:p>
          <a:pPr rtl="0"/>
          <a:r>
            <a:rPr lang="de-CH" sz="1000" b="0" i="0" u="none" strike="noStrike" baseline="0">
              <a:solidFill>
                <a:srgbClr val="000000"/>
              </a:solidFill>
              <a:latin typeface="Arial"/>
              <a:ea typeface="+mn-ea"/>
              <a:cs typeface="Arial"/>
            </a:rPr>
            <a:t>Durch regelmässige Kontroll-Rundgänge und daraus resultierende Pflegemassnahmen wird der Baumbestand gesund erhalten und die Sicherheit gewährleistet (P240).</a:t>
          </a:r>
        </a:p>
        <a:p>
          <a:pPr rtl="0"/>
          <a:r>
            <a:rPr lang="de-CH" sz="1000" b="0" i="0" u="none" strike="noStrike" baseline="0">
              <a:solidFill>
                <a:srgbClr val="000000"/>
              </a:solidFill>
              <a:latin typeface="Arial"/>
              <a:ea typeface="+mn-ea"/>
              <a:cs typeface="Arial"/>
            </a:rPr>
            <a:t>Der Schutz der Wälder erfolgt durch die Bauordnung sowie das Schweizerische Waldgesetz. Jährlich werden die nötigen kurzfristigen Pflege- und langfristigen Massnahmen festgelegt. </a:t>
          </a:r>
        </a:p>
        <a:p>
          <a:pPr rtl="0"/>
          <a:r>
            <a:rPr lang="de-CH" sz="1000" b="0" i="0" u="none" strike="noStrike" baseline="0">
              <a:solidFill>
                <a:srgbClr val="000000"/>
              </a:solidFill>
              <a:latin typeface="Arial"/>
              <a:ea typeface="+mn-ea"/>
              <a:cs typeface="Arial"/>
            </a:rPr>
            <a:t>Die Naturstandorte auf Stadtboden werden durch die Stadtgärtnerei erhalten (P250). </a:t>
          </a:r>
        </a:p>
        <a:p>
          <a:pPr rtl="0"/>
          <a:r>
            <a:rPr lang="de-CH" sz="1000" b="0" i="0" u="none" strike="noStrike" baseline="0">
              <a:solidFill>
                <a:srgbClr val="000000"/>
              </a:solidFill>
              <a:latin typeface="Arial"/>
              <a:ea typeface="+mn-ea"/>
              <a:cs typeface="Arial"/>
            </a:rPr>
            <a:t>Die praktisch voll belegten Familiengartenareale zeigen das grosse Bedürfnis nach Gartenparzellen (P260).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0</xdr:col>
      <xdr:colOff>1057275</xdr:colOff>
      <xdr:row>1843</xdr:row>
      <xdr:rowOff>133350</xdr:rowOff>
    </xdr:from>
    <xdr:to>
      <xdr:col>11</xdr:col>
      <xdr:colOff>885825</xdr:colOff>
      <xdr:row>1869</xdr:row>
      <xdr:rowOff>114300</xdr:rowOff>
    </xdr:to>
    <xdr:sp macro="" textlink="" fLocksText="0">
      <xdr:nvSpPr>
        <xdr:cNvPr id="86" name="Text Box 38"/>
        <xdr:cNvSpPr txBox="1">
          <a:spLocks noChangeArrowheads="1"/>
        </xdr:cNvSpPr>
      </xdr:nvSpPr>
      <xdr:spPr bwMode="auto">
        <a:xfrm>
          <a:off x="1057275" y="310781700"/>
          <a:ext cx="8534400" cy="4191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rgbClr val="000000"/>
              </a:solidFill>
              <a:effectLst/>
              <a:uLnTx/>
              <a:uFillTx/>
              <a:latin typeface="Arial"/>
              <a:ea typeface="+mn-ea"/>
              <a:cs typeface="Arial"/>
            </a:rPr>
            <a:t>Für den Werterhalt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bereits sanierter Anlagen ist ein regelmässiger, baulicher Unterhalt nötig, der im Sinne von Kleinmassnahmen über die Laufende Rechnung finanziert wird. Für diese langfristige Sicherung des Werterhalts werden ab 2013 neu </a:t>
          </a:r>
          <a:r>
            <a:rPr kumimoji="0" lang="de-CH" sz="1000" b="0" i="0" u="none" strike="noStrike" kern="0" cap="none" spc="0" normalizeH="0" baseline="0" noProof="0">
              <a:ln>
                <a:noFill/>
              </a:ln>
              <a:solidFill>
                <a:srgbClr val="000000"/>
              </a:solidFill>
              <a:effectLst/>
              <a:uLnTx/>
              <a:uFillTx/>
              <a:latin typeface="Arial"/>
              <a:ea typeface="+mn-ea"/>
              <a:cs typeface="Arial"/>
            </a:rPr>
            <a:t>Fr. 200‘000.00 eingeplant.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Mit dem Projekt „Grünflächenmanagement Bern“ werden mit Hilfe von Informatikhilfsmitteln die Grundlagen geschaffen, damit die Stadtgärtnerei ihre Aufgaben (Objektverwaltung, Auftragsplanung, Auftragsabwicklung, Controlling und Materialbewirtschaftung) künftig optimiert organisieren kann. Die Einführung ist ab 2013 in Etappen geplant. </a:t>
          </a:r>
        </a:p>
        <a:p>
          <a:pPr marL="0" marR="0" lvl="0" indent="0" defTabSz="914400" eaLnBrk="1" fontAlgn="auto" latinLnBrk="0" hangingPunct="1">
            <a:lnSpc>
              <a:spcPct val="100000"/>
            </a:lnSpc>
            <a:spcBef>
              <a:spcPts val="0"/>
            </a:spcBef>
            <a:spcAft>
              <a:spcPts val="0"/>
            </a:spcAft>
            <a:buClrTx/>
            <a:buSzTx/>
            <a:buFontTx/>
            <a:buNone/>
            <a:tabLst/>
            <a:defRPr/>
          </a:pPr>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Der Erhaltung und Förderung der Biodiversität wird weiterhin ein hohes Gewicht eingeräumt. Wichtige Lebensräume werden umweltgerecht und zielgerichtet gepflegt sowie gefördert. Durch laufende Weiterbildung wird das Knowhow der Mitarbeitenden längerfristig sichergestellt und bei der täglichen Arbeit umgesetzt.</a:t>
          </a:r>
        </a:p>
        <a:p>
          <a:r>
            <a:rPr lang="de-CH" sz="1000" b="0" i="0" u="none" strike="noStrike" baseline="0">
              <a:solidFill>
                <a:srgbClr val="000000"/>
              </a:solidFill>
              <a:latin typeface="Arial"/>
              <a:ea typeface="+mn-ea"/>
              <a:cs typeface="Arial"/>
            </a:rPr>
            <a:t> </a:t>
          </a:r>
        </a:p>
        <a:p>
          <a:endParaRPr lang="de-CH" sz="1000" b="0" i="0" u="none" strike="noStrike" baseline="0">
            <a:solidFill>
              <a:srgbClr val="000000"/>
            </a:solidFill>
            <a:latin typeface="Arial"/>
            <a:ea typeface="+mn-ea"/>
            <a:cs typeface="Arial"/>
          </a:endParaRPr>
        </a:p>
        <a:p>
          <a:pPr marL="0" marR="0" indent="0" defTabSz="914400" eaLnBrk="1" fontAlgn="auto" latinLnBrk="0" hangingPunct="1">
            <a:lnSpc>
              <a:spcPct val="100000"/>
            </a:lnSpc>
            <a:spcBef>
              <a:spcPts val="0"/>
            </a:spcBef>
            <a:spcAft>
              <a:spcPts val="0"/>
            </a:spcAft>
            <a:buClrTx/>
            <a:buSzTx/>
            <a:buFontTx/>
            <a:buNone/>
            <a:tabLst/>
            <a:defRPr/>
          </a:pPr>
          <a:r>
            <a:rPr lang="de-CH" sz="1000" b="1" i="0" u="none" strike="noStrike" baseline="0">
              <a:solidFill>
                <a:srgbClr val="000000"/>
              </a:solidFill>
              <a:latin typeface="Arial"/>
              <a:ea typeface="+mn-ea"/>
              <a:cs typeface="Arial"/>
            </a:rPr>
            <a:t>Abweichung Voranschlag 2013 / Voranschlag 2012</a:t>
          </a:r>
        </a:p>
        <a:p>
          <a:endParaRPr lang="de-CH" sz="1000" b="0" i="0" u="none" strike="noStrike" baseline="0">
            <a:solidFill>
              <a:srgbClr val="000000"/>
            </a:solidFill>
            <a:latin typeface="Arial"/>
            <a:ea typeface="+mn-ea"/>
            <a:cs typeface="Arial"/>
          </a:endParaRPr>
        </a:p>
        <a:p>
          <a:r>
            <a:rPr lang="de-CH" sz="1000" b="0" i="0" u="none" strike="noStrike" baseline="0">
              <a:solidFill>
                <a:srgbClr val="000000"/>
              </a:solidFill>
              <a:latin typeface="Arial"/>
              <a:ea typeface="+mn-ea"/>
              <a:cs typeface="Arial"/>
            </a:rPr>
            <a:t>Die Nettokosten steigen um 0.27 Mio. Franken.</a:t>
          </a:r>
        </a:p>
        <a:p>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Der Aufwand ist um 0.33 Mio. Franken höher:</a:t>
          </a:r>
        </a:p>
        <a:p>
          <a:r>
            <a:rPr lang="de-CH" sz="1000" b="0" i="0" u="none" strike="noStrike" baseline="0">
              <a:solidFill>
                <a:srgbClr val="000000"/>
              </a:solidFill>
              <a:latin typeface="Arial"/>
              <a:ea typeface="+mn-ea"/>
              <a:cs typeface="Arial"/>
            </a:rPr>
            <a:t>+0.20 Mio. Fr.	zusätzlicher baulicher Unterhalt (P520210)</a:t>
          </a:r>
        </a:p>
        <a:p>
          <a:r>
            <a:rPr lang="de-CH" sz="1000" b="0" i="0" u="none" strike="noStrike" baseline="0">
              <a:solidFill>
                <a:srgbClr val="000000"/>
              </a:solidFill>
              <a:latin typeface="Arial"/>
              <a:ea typeface="+mn-ea"/>
              <a:cs typeface="Arial"/>
            </a:rPr>
            <a:t>+0.13 Mio. Fr.	höhere Abschreibungen</a:t>
          </a:r>
        </a:p>
        <a:p>
          <a:r>
            <a:rPr lang="de-CH" sz="1100">
              <a:effectLst/>
              <a:latin typeface="+mn-lt"/>
              <a:ea typeface="+mn-ea"/>
              <a:cs typeface="+mn-cs"/>
            </a:rPr>
            <a:t> </a:t>
          </a:r>
        </a:p>
        <a:p>
          <a:r>
            <a:rPr lang="de-CH" sz="1000" b="0" i="0" u="none" strike="noStrike" baseline="0">
              <a:solidFill>
                <a:srgbClr val="000000"/>
              </a:solidFill>
              <a:latin typeface="Arial"/>
              <a:ea typeface="+mn-ea"/>
              <a:cs typeface="Arial"/>
            </a:rPr>
            <a:t>Der Mehraufwand kann durch Mehreinnahmen von 0.06 Mio. Franken teilweise kompensiert werden:</a:t>
          </a:r>
        </a:p>
        <a:p>
          <a:r>
            <a:rPr lang="de-CH" sz="1000" b="0" i="0" u="none" strike="noStrike" baseline="0">
              <a:solidFill>
                <a:srgbClr val="000000"/>
              </a:solidFill>
              <a:latin typeface="Arial"/>
              <a:ea typeface="+mn-ea"/>
              <a:cs typeface="Arial"/>
            </a:rPr>
            <a:t>+0.06 Mio. Fr.	etwas höhere Leistungen an die Stadt, vorallem zur Pflege von Sport-, Bade- und Schulanlagen</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8</xdr:col>
      <xdr:colOff>219075</xdr:colOff>
      <xdr:row>1800</xdr:row>
      <xdr:rowOff>9525</xdr:rowOff>
    </xdr:from>
    <xdr:to>
      <xdr:col>12</xdr:col>
      <xdr:colOff>0</xdr:colOff>
      <xdr:row>1808</xdr:row>
      <xdr:rowOff>152400</xdr:rowOff>
    </xdr:to>
    <xdr:graphicFrame macro="">
      <xdr:nvGraphicFramePr>
        <xdr:cNvPr id="8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9525</xdr:colOff>
      <xdr:row>1995</xdr:row>
      <xdr:rowOff>28576</xdr:rowOff>
    </xdr:from>
    <xdr:to>
      <xdr:col>12</xdr:col>
      <xdr:colOff>0</xdr:colOff>
      <xdr:row>2012</xdr:row>
      <xdr:rowOff>1</xdr:rowOff>
    </xdr:to>
    <xdr:sp macro="" textlink="" fLocksText="0">
      <xdr:nvSpPr>
        <xdr:cNvPr id="88" name="Text Box 2"/>
        <xdr:cNvSpPr txBox="1">
          <a:spLocks noChangeArrowheads="1"/>
        </xdr:cNvSpPr>
      </xdr:nvSpPr>
      <xdr:spPr bwMode="auto">
        <a:xfrm>
          <a:off x="1085850" y="337766026"/>
          <a:ext cx="8534400" cy="27241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ts val="1100"/>
            </a:lnSpc>
          </a:pPr>
          <a:r>
            <a:rPr lang="de-CH" sz="1000" b="0" i="0" u="none" strike="noStrike" baseline="0">
              <a:solidFill>
                <a:srgbClr val="000000"/>
              </a:solidFill>
              <a:latin typeface="Arial"/>
              <a:ea typeface="+mn-ea"/>
              <a:cs typeface="Arial"/>
            </a:rPr>
            <a:t>Die </a:t>
          </a:r>
          <a:r>
            <a:rPr lang="de-CH" sz="1000" b="1" i="0" u="none" strike="noStrike" baseline="0">
              <a:solidFill>
                <a:srgbClr val="000000"/>
              </a:solidFill>
              <a:latin typeface="Arial"/>
              <a:ea typeface="+mn-ea"/>
              <a:cs typeface="Arial"/>
            </a:rPr>
            <a:t>Produktegruppe Grünkultur </a:t>
          </a:r>
          <a:r>
            <a:rPr lang="de-CH" sz="1000" b="0" i="0" u="none" strike="noStrike" baseline="0">
              <a:solidFill>
                <a:srgbClr val="000000"/>
              </a:solidFill>
              <a:latin typeface="Arial"/>
              <a:ea typeface="+mn-ea"/>
              <a:cs typeface="Arial"/>
            </a:rPr>
            <a:t>umfasst diverse Dienstleistungen, u. a. den Blumenschmuck in der Stadt Bern (Strassenblumenschalen, Geranienkistchen an Gebäuden und Brunnen), Ausstellungen, Veranstaltungen, das „Grüne Klassenzimmer“ (naturpädagogisches Angebot für Primarschulen) und den Schaugarten mit historischen Zierpflanzen „Pro Specie Rara“ in der Elfenau.</a:t>
          </a:r>
        </a:p>
        <a:p>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Das „Grüne Klassenzimmer“ wird im Budgetjahr 2013 sein 10-jähriges Bestehen feiern. In der Elfenau findet 2013 keine Ausstellung statt. Mit der Sanierung der Gewächshäuser wird das Pflanzenschauhaus geschlossen (Haushaltverbesserungs-Massnahme, siehe Übersicht).</a:t>
          </a:r>
        </a:p>
        <a:p>
          <a:endParaRPr lang="de-CH" sz="1000" b="0" i="0" u="none" strike="noStrike" baseline="0">
            <a:solidFill>
              <a:srgbClr val="000000"/>
            </a:solidFill>
            <a:latin typeface="Arial"/>
            <a:ea typeface="+mn-ea"/>
            <a:cs typeface="Arial"/>
          </a:endParaRPr>
        </a:p>
        <a:p>
          <a:r>
            <a:rPr lang="de-CH" sz="1000" b="1" i="0" u="none" strike="noStrike" baseline="0">
              <a:solidFill>
                <a:srgbClr val="000000"/>
              </a:solidFill>
              <a:latin typeface="Arial"/>
              <a:ea typeface="+mn-ea"/>
              <a:cs typeface="Arial"/>
            </a:rPr>
            <a:t>Abweichung Voranschlag 2013 / Voranschlag 2012</a:t>
          </a:r>
        </a:p>
        <a:p>
          <a:r>
            <a:rPr lang="de-CH" sz="1000" b="0" i="0" u="none" strike="noStrike" baseline="0">
              <a:solidFill>
                <a:srgbClr val="000000"/>
              </a:solidFill>
              <a:latin typeface="Arial"/>
              <a:ea typeface="+mn-ea"/>
              <a:cs typeface="Arial"/>
            </a:rPr>
            <a:t>Die Nettokosten sinken um 0.11 Mio. Franken (P520320).</a:t>
          </a:r>
        </a:p>
        <a:p>
          <a:r>
            <a:rPr lang="de-CH" sz="1000" b="0" i="0" u="none" strike="noStrike" baseline="0">
              <a:solidFill>
                <a:srgbClr val="000000"/>
              </a:solidFill>
              <a:latin typeface="Arial"/>
              <a:ea typeface="+mn-ea"/>
              <a:cs typeface="Arial"/>
            </a:rPr>
            <a:t> </a:t>
          </a:r>
        </a:p>
        <a:p>
          <a:r>
            <a:rPr lang="de-CH" sz="1000" b="0" i="0" u="none" strike="noStrike" baseline="0">
              <a:solidFill>
                <a:srgbClr val="000000"/>
              </a:solidFill>
              <a:latin typeface="Arial"/>
              <a:ea typeface="+mn-ea"/>
              <a:cs typeface="Arial"/>
            </a:rPr>
            <a:t>Der Aufwand fällt um 0.08 Mio. Franken tiefer aus:</a:t>
          </a:r>
        </a:p>
        <a:p>
          <a:r>
            <a:rPr lang="de-CH" sz="1000" b="0" i="0" u="none" strike="noStrike" baseline="0">
              <a:solidFill>
                <a:srgbClr val="000000"/>
              </a:solidFill>
              <a:latin typeface="Arial"/>
              <a:ea typeface="+mn-ea"/>
              <a:cs typeface="Arial"/>
            </a:rPr>
            <a:t>- 0.11 Mio. Fr.	Schliessung Pflanzenschauhaus, Haushaltverbesserungs-Massnahme (aus Budget 2012)</a:t>
          </a:r>
        </a:p>
        <a:p>
          <a:r>
            <a:rPr lang="it-CH" sz="1000" b="0" i="0" u="none" strike="noStrike" baseline="0">
              <a:solidFill>
                <a:srgbClr val="000000"/>
              </a:solidFill>
              <a:latin typeface="Arial"/>
              <a:ea typeface="+mn-ea"/>
              <a:cs typeface="Arial"/>
            </a:rPr>
            <a:t>+0.03 Mio. </a:t>
          </a:r>
          <a:r>
            <a:rPr lang="de-CH" sz="1000" b="0" i="0" u="none" strike="noStrike" baseline="0">
              <a:solidFill>
                <a:srgbClr val="000000"/>
              </a:solidFill>
              <a:latin typeface="Arial"/>
              <a:ea typeface="+mn-ea"/>
              <a:cs typeface="Arial"/>
            </a:rPr>
            <a:t>Fr.	Zusatzauftrag ProSpecieRara-Garten</a:t>
          </a:r>
        </a:p>
        <a:p>
          <a:endParaRPr lang="de-CH" sz="1000" b="0" i="0" u="none" strike="noStrike" baseline="0">
            <a:solidFill>
              <a:srgbClr val="000000"/>
            </a:solidFill>
            <a:latin typeface="Arial"/>
            <a:ea typeface="+mn-ea"/>
            <a:cs typeface="Arial"/>
          </a:endParaRPr>
        </a:p>
        <a:p>
          <a:r>
            <a:rPr lang="de-CH" sz="1000" b="0" i="0" u="none" strike="noStrike" baseline="0">
              <a:solidFill>
                <a:srgbClr val="000000"/>
              </a:solidFill>
              <a:latin typeface="Arial"/>
              <a:ea typeface="+mn-ea"/>
              <a:cs typeface="Arial"/>
            </a:rPr>
            <a:t>Die Einnahmen nehmen um 0.03 Mio. Franken zu:</a:t>
          </a:r>
        </a:p>
        <a:p>
          <a:r>
            <a:rPr lang="de-CH" sz="1000" b="0" i="0" u="none" strike="noStrike" baseline="0">
              <a:solidFill>
                <a:srgbClr val="000000"/>
              </a:solidFill>
              <a:latin typeface="Arial"/>
              <a:ea typeface="+mn-ea"/>
              <a:cs typeface="Arial"/>
            </a:rPr>
            <a:t>- 0.03 Mio. Fr.	Einnahmen ProSpecieRara-Garten</a:t>
          </a:r>
        </a:p>
        <a:p>
          <a:endParaRPr lang="de-CH" sz="1000" b="0" i="0" u="none" strike="noStrike" baseline="0">
            <a:solidFill>
              <a:srgbClr val="000000"/>
            </a:solidFill>
            <a:latin typeface="Arial"/>
            <a:ea typeface="+mn-ea"/>
            <a:cs typeface="Arial"/>
          </a:endParaRPr>
        </a:p>
        <a:p>
          <a:endParaRPr lang="de-CH" sz="1000" b="0" i="0" u="none" strike="noStrike" baseline="0">
            <a:solidFill>
              <a:srgbClr val="000000"/>
            </a:solidFill>
            <a:latin typeface="Arial"/>
            <a:ea typeface="+mn-ea"/>
            <a:cs typeface="Arial"/>
          </a:endParaRPr>
        </a:p>
      </xdr:txBody>
    </xdr:sp>
    <xdr:clientData/>
  </xdr:twoCellAnchor>
  <xdr:twoCellAnchor>
    <xdr:from>
      <xdr:col>1</xdr:col>
      <xdr:colOff>9525</xdr:colOff>
      <xdr:row>2019</xdr:row>
      <xdr:rowOff>9525</xdr:rowOff>
    </xdr:from>
    <xdr:to>
      <xdr:col>5</xdr:col>
      <xdr:colOff>0</xdr:colOff>
      <xdr:row>2031</xdr:row>
      <xdr:rowOff>28575</xdr:rowOff>
    </xdr:to>
    <xdr:sp macro="" textlink="" fLocksText="0">
      <xdr:nvSpPr>
        <xdr:cNvPr id="89" name="Text Box 3"/>
        <xdr:cNvSpPr txBox="1">
          <a:spLocks noChangeArrowheads="1"/>
        </xdr:cNvSpPr>
      </xdr:nvSpPr>
      <xdr:spPr bwMode="auto">
        <a:xfrm>
          <a:off x="1085850" y="341766525"/>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Grünkultur (Blumen- und Pflanzenschmuck, Ausstellungen, Aktionen) ist ein unverzichtbarer Teil des kulturellen und touristischen Angebots der Stadt Bern. Der Blumen- und Pflanzenschmuck im öffentlichen Raum wird als Beitrag zur Verschönerung der Stadt erhalten und gefördert (P310).</a:t>
          </a:r>
        </a:p>
        <a:p>
          <a:pPr algn="l" rtl="0">
            <a:defRPr sz="1000"/>
          </a:pPr>
          <a:r>
            <a:rPr lang="de-CH" sz="1000" b="0" i="0" u="none" strike="noStrike" baseline="0">
              <a:solidFill>
                <a:srgbClr val="000000"/>
              </a:solidFill>
              <a:latin typeface="Arial"/>
              <a:cs typeface="Arial"/>
            </a:rPr>
            <a:t>Die Elfenau-Anlage wird als Sehenswürdigkeit, Ausstellungs-, Veranstaltungs- und Ausbildungsort sowie als Standort der Betriebe Elfenau erhalten (P320, P330).</a:t>
          </a:r>
        </a:p>
        <a:p>
          <a:pPr algn="l" rtl="0">
            <a:defRPr sz="1000"/>
          </a:pPr>
          <a:r>
            <a:rPr lang="de-CH" sz="1000" b="0" i="0" u="none" strike="noStrike" baseline="0">
              <a:solidFill>
                <a:srgbClr val="000000"/>
              </a:solidFill>
              <a:latin typeface="Arial"/>
              <a:cs typeface="Arial"/>
            </a:rPr>
            <a:t>Die Möglichkeiten für die Schaffung und Besetzung von Schon- und Nischenarbeitsplätzen in der Produktion und in den Werkstätten der Elfenau werden optimal genutzt (P310 - P330).</a:t>
          </a:r>
        </a:p>
        <a:p>
          <a:pPr algn="l" rtl="0">
            <a:defRPr sz="1000"/>
          </a:pPr>
          <a:endParaRPr lang="de-CH"/>
        </a:p>
      </xdr:txBody>
    </xdr:sp>
    <xdr:clientData/>
  </xdr:twoCellAnchor>
  <xdr:twoCellAnchor>
    <xdr:from>
      <xdr:col>1</xdr:col>
      <xdr:colOff>9525</xdr:colOff>
      <xdr:row>2067</xdr:row>
      <xdr:rowOff>0</xdr:rowOff>
    </xdr:from>
    <xdr:to>
      <xdr:col>12</xdr:col>
      <xdr:colOff>0</xdr:colOff>
      <xdr:row>2083</xdr:row>
      <xdr:rowOff>59531</xdr:rowOff>
    </xdr:to>
    <xdr:sp macro="" textlink="" fLocksText="0">
      <xdr:nvSpPr>
        <xdr:cNvPr id="90" name="Text Box 4"/>
        <xdr:cNvSpPr txBox="1">
          <a:spLocks noChangeArrowheads="1"/>
        </xdr:cNvSpPr>
      </xdr:nvSpPr>
      <xdr:spPr bwMode="auto">
        <a:xfrm>
          <a:off x="1085850" y="350577150"/>
          <a:ext cx="8534400" cy="265033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1" i="0" u="none" strike="noStrike" baseline="0">
              <a:solidFill>
                <a:srgbClr val="000000"/>
              </a:solidFill>
              <a:latin typeface="Arial"/>
              <a:cs typeface="Arial"/>
            </a:rPr>
            <a:t>zu Steuerungsvorgabe 1: </a:t>
          </a:r>
          <a:r>
            <a:rPr lang="de-CH" sz="1000" b="0" i="0" u="none" strike="noStrike" baseline="0">
              <a:solidFill>
                <a:srgbClr val="000000"/>
              </a:solidFill>
              <a:latin typeface="Arial"/>
              <a:ea typeface="+mn-ea"/>
              <a:cs typeface="Arial"/>
            </a:rPr>
            <a:t>Die Kosten enthalten folgende Tätigkeiten: Aufstellen der Schalen, Bepflanzen, Pflegen und Giessen, laufendes Ersetzen abgestorbener Pflanzen, Beheben von Vandalenschäden, Abräumen der Schalen und Überwintern der mehrjährigen Pflanzen</a:t>
          </a:r>
          <a:r>
            <a:rPr lang="de-CH" sz="1100" b="0" i="0" baseline="0">
              <a:effectLst/>
              <a:latin typeface="+mn-lt"/>
              <a:ea typeface="+mn-ea"/>
              <a:cs typeface="+mn-cs"/>
            </a:rPr>
            <a:t>.</a:t>
          </a:r>
          <a:endParaRPr lang="de-CH" sz="1000">
            <a:effectLst/>
          </a:endParaRPr>
        </a:p>
        <a:p>
          <a:pPr algn="l" rtl="0">
            <a:defRPr sz="1000"/>
          </a:pPr>
          <a:r>
            <a:rPr lang="de-CH" sz="1000" b="1" i="0" u="none" strike="noStrike" baseline="0">
              <a:solidFill>
                <a:srgbClr val="000000"/>
              </a:solidFill>
              <a:latin typeface="Arial"/>
              <a:cs typeface="Arial"/>
            </a:rPr>
            <a:t>zu Steuerungsvorgabe 2:</a:t>
          </a:r>
          <a:r>
            <a:rPr lang="de-CH" sz="1000" b="0" i="0" u="none" strike="noStrike" baseline="0">
              <a:solidFill>
                <a:srgbClr val="000000"/>
              </a:solidFill>
              <a:latin typeface="Arial"/>
              <a:cs typeface="Arial"/>
            </a:rPr>
            <a:t> Da im Jahre 2012 keine Blumenausstellung stattfinden wird, muss mit einer tieferen Anzahl Besuchende für das Pflanzenschauhaus gerechnet werden.</a:t>
          </a:r>
        </a:p>
        <a:p>
          <a:pPr algn="l" rtl="0">
            <a:defRPr sz="1000"/>
          </a:pPr>
          <a:endParaRPr lang="de-CH" sz="1000" b="0" i="0" u="none" strike="noStrike" baseline="0">
            <a:solidFill>
              <a:srgbClr val="000000"/>
            </a:solidFill>
            <a:latin typeface="Arial"/>
            <a:cs typeface="Arial"/>
          </a:endParaRPr>
        </a:p>
        <a:p>
          <a:pPr rtl="0"/>
          <a:r>
            <a:rPr lang="de-CH" sz="1000" b="0" i="0" u="none" strike="noStrike" baseline="0">
              <a:solidFill>
                <a:srgbClr val="000000"/>
              </a:solidFill>
              <a:latin typeface="Arial"/>
              <a:cs typeface="Arial"/>
            </a:rPr>
            <a:t>z</a:t>
          </a:r>
          <a:r>
            <a:rPr lang="de-CH" sz="1000" b="1" i="0" u="none" strike="noStrike" baseline="0">
              <a:solidFill>
                <a:srgbClr val="000000"/>
              </a:solidFill>
              <a:latin typeface="Arial"/>
              <a:cs typeface="Arial"/>
            </a:rPr>
            <a:t>u Kennzahl 2: </a:t>
          </a:r>
          <a:r>
            <a:rPr lang="de-CH" sz="1000" b="0" i="0" u="none" strike="noStrike" baseline="0">
              <a:solidFill>
                <a:srgbClr val="000000"/>
              </a:solidFill>
              <a:latin typeface="Arial"/>
              <a:ea typeface="+mn-ea"/>
              <a:cs typeface="Arial"/>
            </a:rPr>
            <a:t>Die Ausstellungen werden durch den Elfenau-Ausschuss organisiert und finanziert. Aufgeführt ist nur der Aufwand der Stadtgärtnerei. Zudem leistet die Stadtgärtnerei jedoch noch einen jährlichen Beitrag von Fr. 40 000.00</a:t>
          </a:r>
          <a:r>
            <a:rPr lang="de-CH" sz="1100" b="0" i="0" baseline="0">
              <a:effectLst/>
              <a:latin typeface="+mn-lt"/>
              <a:ea typeface="+mn-ea"/>
              <a:cs typeface="+mn-cs"/>
            </a:rPr>
            <a:t>.</a:t>
          </a:r>
          <a:endParaRPr lang="de-CH" sz="1000">
            <a:effectLst/>
          </a:endParaRPr>
        </a:p>
        <a:p>
          <a:pPr algn="l" rtl="0">
            <a:defRPr sz="1000"/>
          </a:pPr>
          <a:r>
            <a:rPr lang="de-CH" sz="1000" b="1" i="0" u="none" strike="noStrike" baseline="0">
              <a:solidFill>
                <a:srgbClr val="000000"/>
              </a:solidFill>
              <a:latin typeface="Arial"/>
              <a:cs typeface="Arial"/>
            </a:rPr>
            <a:t>zu Kennzahl 4: </a:t>
          </a:r>
          <a:r>
            <a:rPr lang="de-CH" sz="1000" b="0" i="0" u="none" strike="noStrike" baseline="0">
              <a:solidFill>
                <a:srgbClr val="000000"/>
              </a:solidFill>
              <a:latin typeface="Arial"/>
              <a:cs typeface="Arial"/>
            </a:rPr>
            <a:t>Die Öffnung der Elfenau während der Museumsnacht wird als eine Führung gezählt; d.h. die übrigen Führungen fanden jeweils mit rund 20 Personen statt.</a:t>
          </a:r>
        </a:p>
      </xdr:txBody>
    </xdr:sp>
    <xdr:clientData/>
  </xdr:twoCellAnchor>
  <xdr:twoCellAnchor>
    <xdr:from>
      <xdr:col>6</xdr:col>
      <xdr:colOff>9525</xdr:colOff>
      <xdr:row>2019</xdr:row>
      <xdr:rowOff>9525</xdr:rowOff>
    </xdr:from>
    <xdr:to>
      <xdr:col>11</xdr:col>
      <xdr:colOff>828675</xdr:colOff>
      <xdr:row>2031</xdr:row>
      <xdr:rowOff>19050</xdr:rowOff>
    </xdr:to>
    <xdr:sp macro="" textlink="" fLocksText="0">
      <xdr:nvSpPr>
        <xdr:cNvPr id="91" name="Text Box 5"/>
        <xdr:cNvSpPr txBox="1">
          <a:spLocks noChangeArrowheads="1"/>
        </xdr:cNvSpPr>
      </xdr:nvSpPr>
      <xdr:spPr bwMode="auto">
        <a:xfrm>
          <a:off x="5429250" y="341766525"/>
          <a:ext cx="4105275"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interne Qualitätskontrollen und Weiterbildung wird sichergestellt, dass der heutige Standard der Grünkultur in der Stadt Bern - auch die Aktion Bern in Blumen - ständig verbessert wird  (P310). </a:t>
          </a:r>
        </a:p>
        <a:p>
          <a:pPr algn="l" rtl="0">
            <a:defRPr sz="1000"/>
          </a:pPr>
          <a:r>
            <a:rPr lang="de-CH" sz="1000" b="0" i="0" u="none" strike="noStrike" baseline="0">
              <a:solidFill>
                <a:srgbClr val="000000"/>
              </a:solidFill>
              <a:latin typeface="Arial"/>
              <a:cs typeface="Arial"/>
            </a:rPr>
            <a:t>Die Anzahl Besucherinnen und Besucher gibt einen Anhaltspunkt über den Erfolg der verschiedenen Veranstaltungen in der Elfenau-Anlage (P320, P330).</a:t>
          </a:r>
          <a:endParaRPr lang="de-CH"/>
        </a:p>
      </xdr:txBody>
    </xdr:sp>
    <xdr:clientData/>
  </xdr:twoCellAnchor>
  <xdr:twoCellAnchor>
    <xdr:from>
      <xdr:col>8</xdr:col>
      <xdr:colOff>219075</xdr:colOff>
      <xdr:row>1975</xdr:row>
      <xdr:rowOff>9525</xdr:rowOff>
    </xdr:from>
    <xdr:to>
      <xdr:col>12</xdr:col>
      <xdr:colOff>0</xdr:colOff>
      <xdr:row>1983</xdr:row>
      <xdr:rowOff>152400</xdr:rowOff>
    </xdr:to>
    <xdr:graphicFrame macro="">
      <xdr:nvGraphicFramePr>
        <xdr:cNvPr id="9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9525</xdr:colOff>
      <xdr:row>2111</xdr:row>
      <xdr:rowOff>1</xdr:rowOff>
    </xdr:from>
    <xdr:to>
      <xdr:col>12</xdr:col>
      <xdr:colOff>0</xdr:colOff>
      <xdr:row>2127</xdr:row>
      <xdr:rowOff>76201</xdr:rowOff>
    </xdr:to>
    <xdr:sp macro="" textlink="" fLocksText="0">
      <xdr:nvSpPr>
        <xdr:cNvPr id="93" name="Text Box 2"/>
        <xdr:cNvSpPr txBox="1">
          <a:spLocks noChangeArrowheads="1"/>
        </xdr:cNvSpPr>
      </xdr:nvSpPr>
      <xdr:spPr bwMode="auto">
        <a:xfrm>
          <a:off x="1085850" y="357349426"/>
          <a:ext cx="8534400" cy="2667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b="0" i="0" u="none" strike="noStrike" baseline="0">
              <a:solidFill>
                <a:srgbClr val="000000"/>
              </a:solidFill>
              <a:latin typeface="Arial"/>
              <a:ea typeface="+mn-ea"/>
              <a:cs typeface="Arial"/>
            </a:rPr>
            <a:t>Zur Produktegruppe </a:t>
          </a:r>
          <a:r>
            <a:rPr lang="de-CH" sz="1000" b="1" i="0" u="none" strike="noStrike" baseline="0">
              <a:solidFill>
                <a:srgbClr val="000000"/>
              </a:solidFill>
              <a:latin typeface="Arial"/>
              <a:ea typeface="+mn-ea"/>
              <a:cs typeface="Arial"/>
            </a:rPr>
            <a:t>Friedhöfe</a:t>
          </a:r>
          <a:r>
            <a:rPr lang="de-CH" sz="1000" b="0" i="0" u="none" strike="noStrike" baseline="0">
              <a:solidFill>
                <a:srgbClr val="000000"/>
              </a:solidFill>
              <a:latin typeface="Arial"/>
              <a:ea typeface="+mn-ea"/>
              <a:cs typeface="Arial"/>
            </a:rPr>
            <a:t> gehören alle Tätigkeiten rund um das Bestattungswesen: Durchführen von Bestattungen bzw. Beisetzungen, Bereitstellen der Kapellen für die Abdankungsfeiern, Anfertigung von Trauerfloristik, Verkauf von Grabschmuck, Blumen, Kerzen usw., Bepflanzung der Grabstätten, Pflege der Grabfelder. Dazu kommen die Pflege und der Unterhalt der ausgedehnten und beliebten Friedhofsanlagen.</a:t>
          </a:r>
        </a:p>
        <a:p>
          <a:pPr>
            <a:lnSpc>
              <a:spcPts val="1000"/>
            </a:lnSpc>
          </a:pPr>
          <a:r>
            <a:rPr lang="de-CH" sz="1000" b="0" i="0" u="none" strike="noStrike" baseline="0">
              <a:solidFill>
                <a:srgbClr val="000000"/>
              </a:solidFill>
              <a:latin typeface="Arial"/>
              <a:ea typeface="+mn-ea"/>
              <a:cs typeface="Arial"/>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Friedhöfe werden im Budgetjahr ihren Kostendeckungsgrad verbessern müssen (Haushaltverbesserungs-Massnahme neues Massnahmenpaket 13). Dazu sind neben gewissen Kosteneinsparungen insbesondere auch Zusatzeinnahmen mittels Gebührenerhöhungen nötig (neue Gebühren auf Gemeinschaftsgräbern). </a:t>
          </a:r>
        </a:p>
        <a:p>
          <a:pPr algn="l">
            <a:lnSpc>
              <a:spcPct val="100000"/>
            </a:lnSpc>
          </a:pPr>
          <a:endParaRPr lang="de-CH" sz="1000" b="0" i="0" u="none" strike="noStrike" baseline="0">
            <a:solidFill>
              <a:srgbClr val="000000"/>
            </a:solidFill>
            <a:latin typeface="Arial"/>
            <a:ea typeface="+mn-ea"/>
            <a:cs typeface="Aria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Die Friedhöfe richten sich bei ihrer Kernaufgabe generell auf die heute üblichen Beisetzungs- und Bestattungsformen aus; dies unter Beachtung der rechtlichen, örtlichen und historischen Gegebenheiten. Die Friedhöfe erfüllen über ihre unmittelbaren Friedhofsaufgaben hinaus jedoch auch weitere wichtige Funktionen für die Stadt Bern und  ihre Bevölkerung (Erholung, Begegnung, Ökologie, Denkmalschutz etc.).</a:t>
          </a:r>
        </a:p>
        <a:p>
          <a:pPr algn="l">
            <a:lnSpc>
              <a:spcPct val="100000"/>
            </a:lnSpc>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2157</xdr:row>
      <xdr:rowOff>9525</xdr:rowOff>
    </xdr:from>
    <xdr:to>
      <xdr:col>5</xdr:col>
      <xdr:colOff>0</xdr:colOff>
      <xdr:row>2169</xdr:row>
      <xdr:rowOff>28575</xdr:rowOff>
    </xdr:to>
    <xdr:sp macro="" textlink="" fLocksText="0">
      <xdr:nvSpPr>
        <xdr:cNvPr id="94" name="Text Box 3"/>
        <xdr:cNvSpPr txBox="1">
          <a:spLocks noChangeArrowheads="1"/>
        </xdr:cNvSpPr>
      </xdr:nvSpPr>
      <xdr:spPr bwMode="auto">
        <a:xfrm>
          <a:off x="1085850" y="365074200"/>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Auf den städtischen Friedhöfen werden umfassende Dienstleistungen im Zusammenhang mit der Bestattung, der Grabbepflanzung und dem Grabunterhalt angeboten. Unterhalt und Pflege erfolgen werterhaltend und umweltgerecht (P110, P120, P140).</a:t>
          </a:r>
        </a:p>
        <a:p>
          <a:pPr algn="l" rtl="0">
            <a:defRPr sz="1000"/>
          </a:pPr>
          <a:r>
            <a:rPr lang="de-CH" sz="1000" b="0" i="0" u="none" strike="noStrike" baseline="0">
              <a:solidFill>
                <a:srgbClr val="000000"/>
              </a:solidFill>
              <a:latin typeface="Arial"/>
              <a:cs typeface="Arial"/>
            </a:rPr>
            <a:t>Die städtischen Friedhöfe werden als Orte der Erholung, Ruhe und Besinnung sowie der Totenehrung gestaltet und erhalten (P120).</a:t>
          </a:r>
        </a:p>
        <a:p>
          <a:pPr algn="l" rtl="0">
            <a:defRPr sz="1000"/>
          </a:pPr>
          <a:r>
            <a:rPr lang="de-CH" sz="1000" b="0" i="0" u="none" strike="noStrike" baseline="0">
              <a:solidFill>
                <a:srgbClr val="000000"/>
              </a:solidFill>
              <a:latin typeface="Arial"/>
              <a:cs typeface="Arial"/>
            </a:rPr>
            <a:t>Gestaltung und Betrieb der Friedhöfe nehmen Rücksicht auf die unterschiedlichen religiösen Bedürfnisse grösserer Bevölkerungsgruppen in der Stadt Bern (P120, P140).</a:t>
          </a:r>
        </a:p>
        <a:p>
          <a:pPr algn="l" rtl="0">
            <a:defRPr sz="1000"/>
          </a:pPr>
          <a:endParaRPr lang="de-CH"/>
        </a:p>
      </xdr:txBody>
    </xdr:sp>
    <xdr:clientData/>
  </xdr:twoCellAnchor>
  <xdr:twoCellAnchor>
    <xdr:from>
      <xdr:col>1</xdr:col>
      <xdr:colOff>9525</xdr:colOff>
      <xdr:row>2237</xdr:row>
      <xdr:rowOff>133351</xdr:rowOff>
    </xdr:from>
    <xdr:to>
      <xdr:col>12</xdr:col>
      <xdr:colOff>0</xdr:colOff>
      <xdr:row>2247</xdr:row>
      <xdr:rowOff>76201</xdr:rowOff>
    </xdr:to>
    <xdr:sp macro="" textlink="" fLocksText="0">
      <xdr:nvSpPr>
        <xdr:cNvPr id="95" name="Text Box 4"/>
        <xdr:cNvSpPr txBox="1">
          <a:spLocks noChangeArrowheads="1"/>
        </xdr:cNvSpPr>
      </xdr:nvSpPr>
      <xdr:spPr bwMode="auto">
        <a:xfrm>
          <a:off x="1085850" y="380399926"/>
          <a:ext cx="8534400" cy="1562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2157</xdr:row>
      <xdr:rowOff>9525</xdr:rowOff>
    </xdr:from>
    <xdr:to>
      <xdr:col>11</xdr:col>
      <xdr:colOff>828675</xdr:colOff>
      <xdr:row>2169</xdr:row>
      <xdr:rowOff>19050</xdr:rowOff>
    </xdr:to>
    <xdr:sp macro="" textlink="" fLocksText="0">
      <xdr:nvSpPr>
        <xdr:cNvPr id="96" name="Text Box 5"/>
        <xdr:cNvSpPr txBox="1">
          <a:spLocks noChangeArrowheads="1"/>
        </xdr:cNvSpPr>
      </xdr:nvSpPr>
      <xdr:spPr bwMode="auto">
        <a:xfrm>
          <a:off x="5429250" y="365074200"/>
          <a:ext cx="4105275"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Beim täglichen Kontakt mit Angehörigen, Bestattern und Friedhofsbesuchenden kann weitgehend auf die unterschiedlichen Wünsche eingegangen werden. Damit ist auch die bedürfnisgerechte Dienstleistung sichergestellt (P110, P120, P140). </a:t>
          </a:r>
          <a:endParaRPr lang="de-CH"/>
        </a:p>
      </xdr:txBody>
    </xdr:sp>
    <xdr:clientData/>
  </xdr:twoCellAnchor>
  <xdr:twoCellAnchor>
    <xdr:from>
      <xdr:col>1</xdr:col>
      <xdr:colOff>9525</xdr:colOff>
      <xdr:row>2134</xdr:row>
      <xdr:rowOff>0</xdr:rowOff>
    </xdr:from>
    <xdr:to>
      <xdr:col>12</xdr:col>
      <xdr:colOff>0</xdr:colOff>
      <xdr:row>2149</xdr:row>
      <xdr:rowOff>38100</xdr:rowOff>
    </xdr:to>
    <xdr:sp macro="" textlink="" fLocksText="0">
      <xdr:nvSpPr>
        <xdr:cNvPr id="97" name="Text Box 2"/>
        <xdr:cNvSpPr txBox="1">
          <a:spLocks noChangeArrowheads="1"/>
        </xdr:cNvSpPr>
      </xdr:nvSpPr>
      <xdr:spPr bwMode="auto">
        <a:xfrm>
          <a:off x="1085850" y="361207050"/>
          <a:ext cx="8534400" cy="2466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ts val="1100"/>
            </a:lnSpc>
          </a:pPr>
          <a:r>
            <a:rPr lang="de-CH" sz="1000" b="1" i="0" u="none" strike="noStrike" baseline="0">
              <a:solidFill>
                <a:srgbClr val="000000"/>
              </a:solidFill>
              <a:latin typeface="Arial"/>
              <a:ea typeface="+mn-ea"/>
              <a:cs typeface="Arial"/>
            </a:rPr>
            <a:t>Abweichung Voranschlag 2013 / Voranschlag 2012</a:t>
          </a:r>
        </a:p>
        <a:p>
          <a:pPr>
            <a:lnSpc>
              <a:spcPts val="1100"/>
            </a:lnSpc>
          </a:pPr>
          <a:r>
            <a:rPr lang="de-CH" sz="1000" b="0" i="0" u="none" strike="noStrike" baseline="0">
              <a:solidFill>
                <a:srgbClr val="000000"/>
              </a:solidFill>
              <a:latin typeface="Arial"/>
              <a:ea typeface="+mn-ea"/>
              <a:cs typeface="Arial"/>
            </a:rPr>
            <a:t>Die Nettokosten können um 1.22 Mio. Franken gesenkt werden.</a:t>
          </a:r>
        </a:p>
        <a:p>
          <a:pPr>
            <a:lnSpc>
              <a:spcPts val="1100"/>
            </a:lnSpc>
          </a:pPr>
          <a:r>
            <a:rPr lang="de-CH" sz="1000" b="0" i="0" u="none" strike="noStrike" baseline="0">
              <a:solidFill>
                <a:srgbClr val="000000"/>
              </a:solidFill>
              <a:latin typeface="Arial"/>
              <a:ea typeface="+mn-ea"/>
              <a:cs typeface="Arial"/>
            </a:rPr>
            <a:t> </a:t>
          </a:r>
        </a:p>
        <a:p>
          <a:pPr>
            <a:lnSpc>
              <a:spcPts val="1100"/>
            </a:lnSpc>
          </a:pPr>
          <a:r>
            <a:rPr lang="de-CH" sz="1000" b="0" i="0" u="none" strike="noStrike" baseline="0">
              <a:solidFill>
                <a:srgbClr val="000000"/>
              </a:solidFill>
              <a:latin typeface="Arial"/>
              <a:ea typeface="+mn-ea"/>
              <a:cs typeface="Arial"/>
            </a:rPr>
            <a:t>Die Ausgaben fallen um 0.17 Mio. Franken tiefer aus:</a:t>
          </a:r>
        </a:p>
        <a:p>
          <a:pPr>
            <a:lnSpc>
              <a:spcPts val="1100"/>
            </a:lnSpc>
          </a:pPr>
          <a:r>
            <a:rPr lang="de-CH" sz="1000" b="0" i="0" u="none" strike="noStrike" baseline="0">
              <a:solidFill>
                <a:srgbClr val="000000"/>
              </a:solidFill>
              <a:latin typeface="Arial"/>
              <a:ea typeface="+mn-ea"/>
              <a:cs typeface="Arial"/>
            </a:rPr>
            <a:t>- 0.17 Mio. Fr.	tiefere Personalkosten infolge Rückgangs der Anzahl Einzelgräber und Reduktion der Pensionskassen-Beiträge (P520420)</a:t>
          </a:r>
        </a:p>
        <a:p>
          <a:pPr>
            <a:lnSpc>
              <a:spcPts val="1100"/>
            </a:lnSpc>
          </a:pPr>
          <a:r>
            <a:rPr lang="de-CH" sz="1000" b="0" i="0" u="none" strike="noStrike" baseline="0">
              <a:solidFill>
                <a:srgbClr val="000000"/>
              </a:solidFill>
              <a:latin typeface="Arial"/>
              <a:ea typeface="+mn-ea"/>
              <a:cs typeface="Arial"/>
            </a:rPr>
            <a:t> </a:t>
          </a:r>
        </a:p>
        <a:p>
          <a:pPr>
            <a:lnSpc>
              <a:spcPts val="1100"/>
            </a:lnSpc>
          </a:pPr>
          <a:r>
            <a:rPr lang="de-CH" sz="1000" b="0" i="0" u="none" strike="noStrike" baseline="0">
              <a:solidFill>
                <a:srgbClr val="000000"/>
              </a:solidFill>
              <a:latin typeface="Arial"/>
              <a:ea typeface="+mn-ea"/>
              <a:cs typeface="Arial"/>
            </a:rPr>
            <a:t>Die Einnahmen werden um 1.05 Mio. Franken erhöht:</a:t>
          </a:r>
        </a:p>
        <a:p>
          <a:pPr>
            <a:lnSpc>
              <a:spcPts val="1100"/>
            </a:lnSpc>
          </a:pPr>
          <a:r>
            <a:rPr lang="de-CH" sz="1000" b="0" i="0" u="none" strike="noStrike" baseline="0">
              <a:solidFill>
                <a:srgbClr val="000000"/>
              </a:solidFill>
              <a:latin typeface="Arial"/>
              <a:ea typeface="+mn-ea"/>
              <a:cs typeface="Arial"/>
            </a:rPr>
            <a:t>+0.30 Mio. Fr. 	Mindereinnahmen infolge Rückgangs der Anzahl Einzelgräber und tieferer Zinsen für die Vorauszahlungen der Grabpflege (P520420)</a:t>
          </a:r>
        </a:p>
        <a:p>
          <a:pPr>
            <a:lnSpc>
              <a:spcPts val="1100"/>
            </a:lnSpc>
          </a:pPr>
          <a:r>
            <a:rPr lang="de-CH" sz="1000" b="0" i="0" u="none" strike="noStrike" baseline="0">
              <a:solidFill>
                <a:srgbClr val="000000"/>
              </a:solidFill>
              <a:latin typeface="Arial"/>
              <a:ea typeface="+mn-ea"/>
              <a:cs typeface="Arial"/>
            </a:rPr>
            <a:t>- 1.35 Mio. Fr.	neue Gebühren für Gemeinschaftsgräber, Haushaltverbesserungs-Massnahme, siehe Übersicht (P520410, P520420)</a:t>
          </a:r>
        </a:p>
        <a:p>
          <a:pPr>
            <a:lnSpc>
              <a:spcPts val="1100"/>
            </a:lnSpc>
          </a:pPr>
          <a:r>
            <a:rPr lang="de-CH" sz="1000" b="0" i="0" u="none" strike="noStrike" baseline="0">
              <a:solidFill>
                <a:srgbClr val="000000"/>
              </a:solidFill>
              <a:latin typeface="Arial"/>
              <a:ea typeface="+mn-ea"/>
              <a:cs typeface="Arial"/>
            </a:rPr>
            <a:t> </a:t>
          </a:r>
        </a:p>
        <a:p>
          <a:pPr>
            <a:lnSpc>
              <a:spcPts val="1100"/>
            </a:lnSpc>
          </a:pPr>
          <a:endParaRPr lang="de-CH" sz="1000" b="0" i="0" u="none" strike="noStrike" baseline="0">
            <a:solidFill>
              <a:srgbClr val="000000"/>
            </a:solidFill>
            <a:latin typeface="Arial"/>
            <a:ea typeface="+mn-ea"/>
            <a:cs typeface="Arial"/>
          </a:endParaRPr>
        </a:p>
        <a:p>
          <a:pPr algn="l" rtl="0">
            <a:lnSpc>
              <a:spcPts val="1100"/>
            </a:lnSpc>
            <a:defRPr sz="1000"/>
          </a:pPr>
          <a:endParaRPr lang="de-CH" sz="1000" b="0" i="0" u="none" strike="noStrike" baseline="0">
            <a:solidFill>
              <a:srgbClr val="000000"/>
            </a:solidFill>
            <a:latin typeface="Arial"/>
            <a:ea typeface="+mn-ea"/>
            <a:cs typeface="Arial"/>
          </a:endParaRPr>
        </a:p>
        <a:p>
          <a:pPr algn="l" rtl="0">
            <a:lnSpc>
              <a:spcPts val="900"/>
            </a:lnSpc>
            <a:defRPr sz="1000"/>
          </a:pPr>
          <a:endParaRPr lang="de-CH" sz="1000" b="0" i="0" u="none" strike="noStrike" baseline="0">
            <a:solidFill>
              <a:srgbClr val="000000"/>
            </a:solidFill>
            <a:latin typeface="Arial"/>
            <a:ea typeface="+mn-ea"/>
            <a:cs typeface="Arial"/>
          </a:endParaRPr>
        </a:p>
        <a:p>
          <a:pPr algn="l" rtl="0">
            <a:lnSpc>
              <a:spcPts val="1000"/>
            </a:lnSpc>
            <a:defRPr sz="1000"/>
          </a:pPr>
          <a:endParaRPr lang="de-CH" sz="1000" b="0" i="0" u="none" strike="noStrike" baseline="0">
            <a:solidFill>
              <a:srgbClr val="FF0000"/>
            </a:solidFill>
            <a:latin typeface="Arial"/>
            <a:cs typeface="Arial"/>
          </a:endParaRPr>
        </a:p>
        <a:p>
          <a:pPr algn="l" rtl="0">
            <a:lnSpc>
              <a:spcPts val="900"/>
            </a:lnSpc>
            <a:defRPr sz="1000"/>
          </a:pPr>
          <a:endParaRPr lang="de-CH" sz="1000" b="0" i="0" u="none" strike="noStrike" baseline="0">
            <a:solidFill>
              <a:srgbClr val="000000"/>
            </a:solidFill>
            <a:latin typeface="Arial"/>
            <a:cs typeface="Arial"/>
          </a:endParaRPr>
        </a:p>
        <a:p>
          <a:pPr algn="l" rtl="0">
            <a:lnSpc>
              <a:spcPts val="1100"/>
            </a:lnSpc>
            <a:defRPr sz="1000"/>
          </a:pPr>
          <a:endParaRPr lang="de-CH"/>
        </a:p>
      </xdr:txBody>
    </xdr:sp>
    <xdr:clientData/>
  </xdr:twoCellAnchor>
  <xdr:twoCellAnchor>
    <xdr:from>
      <xdr:col>8</xdr:col>
      <xdr:colOff>219075</xdr:colOff>
      <xdr:row>2091</xdr:row>
      <xdr:rowOff>9525</xdr:rowOff>
    </xdr:from>
    <xdr:to>
      <xdr:col>12</xdr:col>
      <xdr:colOff>0</xdr:colOff>
      <xdr:row>2099</xdr:row>
      <xdr:rowOff>152400</xdr:rowOff>
    </xdr:to>
    <xdr:graphicFrame macro="">
      <xdr:nvGraphicFramePr>
        <xdr:cNvPr id="9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1057275</xdr:colOff>
      <xdr:row>2310</xdr:row>
      <xdr:rowOff>2</xdr:rowOff>
    </xdr:from>
    <xdr:to>
      <xdr:col>12</xdr:col>
      <xdr:colOff>0</xdr:colOff>
      <xdr:row>2332</xdr:row>
      <xdr:rowOff>0</xdr:rowOff>
    </xdr:to>
    <xdr:sp macro="" textlink="" fLocksText="0">
      <xdr:nvSpPr>
        <xdr:cNvPr id="99" name="Text Box 1"/>
        <xdr:cNvSpPr txBox="1">
          <a:spLocks noChangeArrowheads="1"/>
        </xdr:cNvSpPr>
      </xdr:nvSpPr>
      <xdr:spPr bwMode="auto">
        <a:xfrm>
          <a:off x="1057275" y="392210927"/>
          <a:ext cx="8591550" cy="356234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Das </a:t>
          </a:r>
          <a:r>
            <a:rPr lang="de-CH" sz="1000" b="1" i="0" u="none" strike="noStrike" baseline="0">
              <a:solidFill>
                <a:srgbClr val="000000"/>
              </a:solidFill>
              <a:latin typeface="Arial"/>
              <a:cs typeface="Arial"/>
            </a:rPr>
            <a:t>Vermessungsamt</a:t>
          </a:r>
          <a:r>
            <a:rPr lang="de-CH" sz="1000" b="0" i="0" u="none" strike="noStrike" baseline="0">
              <a:solidFill>
                <a:srgbClr val="000000"/>
              </a:solidFill>
              <a:latin typeface="Arial"/>
              <a:cs typeface="Arial"/>
            </a:rPr>
            <a:t> wird im Budgetjahr vor allem durch folgende Umstände gefordert werden: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Konsolidierung GIS-Infrastruktur Stadt Bern nach Abschluss des Investitionsprojekts GREINA</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Vorarbeiten für die Einführung der neuen Landeskoordinaten (Federführung Bund) und den Kataster öffentlich-rechtlicher Eigentums-</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beschränkungen (Federführung Kanton)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Mitarbeit bei städtischen IT-Vorhaben, die das GIS-Kompetenzzentrum als Leistungserbringer betreffen</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Umzug ins Beer-Haus</a:t>
          </a:r>
        </a:p>
        <a:p>
          <a:pPr algn="l" rtl="0">
            <a:lnSpc>
              <a:spcPct val="100000"/>
            </a:lnSpc>
            <a:defRPr sz="1000"/>
          </a:pPr>
          <a:endParaRPr lang="de-CH" sz="1000" b="1"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Abweichung Voranschlag 2013 / Voranschlag 2012</a:t>
          </a:r>
        </a:p>
        <a:p>
          <a:pPr algn="l" rtl="0">
            <a:lnSpc>
              <a:spcPct val="100000"/>
            </a:lnSpc>
            <a:defRPr sz="1000"/>
          </a:pPr>
          <a:r>
            <a:rPr lang="de-CH" sz="1000" b="0" i="0" u="none" strike="noStrike" baseline="0">
              <a:solidFill>
                <a:srgbClr val="000000"/>
              </a:solidFill>
              <a:latin typeface="Arial"/>
              <a:cs typeface="Arial"/>
            </a:rPr>
            <a:t>Die Nettokosten steigen gegenüber dem Voranschlag 2012 um 0.14 Mio. Franken.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Ausgaben sinken um 0.09 Mio. Franken:</a:t>
          </a:r>
        </a:p>
        <a:p>
          <a:pPr algn="l" rtl="0">
            <a:lnSpc>
              <a:spcPct val="100000"/>
            </a:lnSpc>
            <a:defRPr sz="1000"/>
          </a:pPr>
          <a:r>
            <a:rPr lang="de-CH" sz="1000" b="0" i="0" u="none" strike="noStrike" baseline="0">
              <a:solidFill>
                <a:srgbClr val="000000"/>
              </a:solidFill>
              <a:latin typeface="Arial"/>
              <a:cs typeface="Arial"/>
            </a:rPr>
            <a:t>- 0.15 Mio. Fr.	Nicht-Ersatz eines Altersrücktritts</a:t>
          </a:r>
        </a:p>
        <a:p>
          <a:pPr algn="l" rtl="0">
            <a:lnSpc>
              <a:spcPct val="100000"/>
            </a:lnSpc>
            <a:defRPr sz="1000"/>
          </a:pPr>
          <a:r>
            <a:rPr lang="de-CH" sz="1000" b="0" i="0" u="none" strike="noStrike" baseline="0">
              <a:solidFill>
                <a:srgbClr val="000000"/>
              </a:solidFill>
              <a:latin typeface="Arial"/>
              <a:cs typeface="Arial"/>
            </a:rPr>
            <a:t>+0.08 Mio. Fr.	Umzugskosten Beer-Haus</a:t>
          </a:r>
        </a:p>
        <a:p>
          <a:pPr algn="l" rtl="0">
            <a:lnSpc>
              <a:spcPct val="100000"/>
            </a:lnSpc>
            <a:defRPr sz="1000"/>
          </a:pPr>
          <a:r>
            <a:rPr lang="de-CH" sz="1000" b="0" i="0" u="none" strike="noStrike" baseline="0">
              <a:solidFill>
                <a:srgbClr val="000000"/>
              </a:solidFill>
              <a:latin typeface="Arial"/>
              <a:cs typeface="Arial"/>
            </a:rPr>
            <a:t>- 0.02 Mio. Fr.	Wegfall einmalige Ersatzinvestition Plotter</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Einnahmen sinken um 0.23 Mio. Franken:</a:t>
          </a:r>
        </a:p>
        <a:p>
          <a:pPr algn="l" rtl="0">
            <a:lnSpc>
              <a:spcPct val="100000"/>
            </a:lnSpc>
            <a:defRPr sz="1000"/>
          </a:pPr>
          <a:r>
            <a:rPr lang="de-CH" sz="1000" b="0" i="0" u="none" strike="noStrike" baseline="0">
              <a:solidFill>
                <a:srgbClr val="000000"/>
              </a:solidFill>
              <a:latin typeface="Arial"/>
              <a:cs typeface="Arial"/>
            </a:rPr>
            <a:t>- 0.19 Mio. Fr.	Wegfall einmalige Rückerstattungen Bund / Kanton 2012 für Abschluss Projekte amtliche Vermessung</a:t>
          </a:r>
        </a:p>
        <a:p>
          <a:pPr algn="l" rtl="0">
            <a:lnSpc>
              <a:spcPct val="100000"/>
            </a:lnSpc>
            <a:defRPr sz="1000"/>
          </a:pPr>
          <a:r>
            <a:rPr lang="de-CH" sz="1000" b="0" i="0" u="none" strike="noStrike" baseline="0">
              <a:solidFill>
                <a:srgbClr val="000000"/>
              </a:solidFill>
              <a:latin typeface="Arial"/>
              <a:cs typeface="Arial"/>
            </a:rPr>
            <a:t>- 0.14 Mio. Fr. 	Wegfall aktivierte Eigenleistungen für das Investitionsprojekt GREINA</a:t>
          </a:r>
        </a:p>
        <a:p>
          <a:pPr algn="l" rtl="0">
            <a:lnSpc>
              <a:spcPct val="100000"/>
            </a:lnSpc>
            <a:defRPr sz="1000"/>
          </a:pPr>
          <a:r>
            <a:rPr lang="de-CH" sz="1000" b="0" i="0" u="none" strike="noStrike" baseline="0">
              <a:solidFill>
                <a:srgbClr val="000000"/>
              </a:solidFill>
              <a:latin typeface="Arial"/>
              <a:cs typeface="Arial"/>
            </a:rPr>
            <a:t>+0.10 Mio. Fr.	Steigende Gebühreneinnahmen aus zusätzlichen Dienstleistungen GIS-Bern</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1" i="0" u="none" strike="noStrike" baseline="0">
              <a:solidFill>
                <a:srgbClr val="000000"/>
              </a:solidFill>
              <a:latin typeface="Arial"/>
              <a:cs typeface="Arial"/>
            </a:rPr>
            <a:t>Hinweise zu Haushaltsverbesserungs-Massnahmen</a:t>
          </a:r>
        </a:p>
        <a:p>
          <a:pPr algn="l" rtl="0">
            <a:lnSpc>
              <a:spcPct val="100000"/>
            </a:lnSpc>
            <a:defRPr sz="1000"/>
          </a:pPr>
          <a:r>
            <a:rPr lang="de-CH" sz="1000" b="0" i="0" u="none" strike="noStrike" baseline="0">
              <a:solidFill>
                <a:srgbClr val="000000"/>
              </a:solidFill>
              <a:latin typeface="Arial"/>
              <a:cs typeface="Arial"/>
            </a:rPr>
            <a:t>Die Massnahme aus der Portfolio-Analyse, die bereits im Budget 2012 berücksichtigt wurde, wird im Budget 2013 fortgeführt:</a:t>
          </a:r>
        </a:p>
        <a:p>
          <a:pPr algn="l" rtl="0">
            <a:lnSpc>
              <a:spcPct val="100000"/>
            </a:lnSpc>
            <a:defRPr sz="1000"/>
          </a:pPr>
          <a:r>
            <a:rPr lang="de-CH" sz="1000" b="0" i="0" u="none" strike="noStrike" baseline="0">
              <a:solidFill>
                <a:srgbClr val="000000"/>
              </a:solidFill>
              <a:latin typeface="Arial"/>
              <a:cs typeface="Arial"/>
            </a:rPr>
            <a:t>P570110 Einsparungen im Personal- und Sachaufwand (Fr. 50 000.00)</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endParaRPr lang="de-CH" sz="1000" b="0" i="0" u="none" strike="noStrike" baseline="0">
            <a:solidFill>
              <a:srgbClr val="000000"/>
            </a:solidFill>
            <a:latin typeface="Arial"/>
            <a:cs typeface="Arial"/>
          </a:endParaRPr>
        </a:p>
        <a:p>
          <a:pPr algn="l" rtl="0">
            <a:defRPr sz="1000"/>
          </a:pPr>
          <a:endParaRPr lang="de-CH" sz="900" i="1"/>
        </a:p>
      </xdr:txBody>
    </xdr:sp>
    <xdr:clientData/>
  </xdr:twoCellAnchor>
  <xdr:twoCellAnchor>
    <xdr:from>
      <xdr:col>1</xdr:col>
      <xdr:colOff>0</xdr:colOff>
      <xdr:row>2358</xdr:row>
      <xdr:rowOff>152399</xdr:rowOff>
    </xdr:from>
    <xdr:to>
      <xdr:col>11</xdr:col>
      <xdr:colOff>904875</xdr:colOff>
      <xdr:row>2372</xdr:row>
      <xdr:rowOff>95250</xdr:rowOff>
    </xdr:to>
    <xdr:sp macro="" textlink="" fLocksText="0">
      <xdr:nvSpPr>
        <xdr:cNvPr id="100" name="Text Box 2"/>
        <xdr:cNvSpPr txBox="1">
          <a:spLocks noChangeArrowheads="1"/>
        </xdr:cNvSpPr>
      </xdr:nvSpPr>
      <xdr:spPr bwMode="auto">
        <a:xfrm>
          <a:off x="1076325" y="399621374"/>
          <a:ext cx="8534400" cy="220980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Produktegruppe </a:t>
          </a:r>
          <a:r>
            <a:rPr lang="de-CH" sz="1000" b="1" i="0" u="none" strike="noStrike" baseline="0">
              <a:solidFill>
                <a:srgbClr val="000000"/>
              </a:solidFill>
              <a:latin typeface="Arial"/>
              <a:cs typeface="Arial"/>
            </a:rPr>
            <a:t>Geoinformation und Vermessung </a:t>
          </a:r>
          <a:r>
            <a:rPr lang="de-CH" sz="1000" b="0" i="0" u="none" strike="noStrike" baseline="0">
              <a:solidFill>
                <a:srgbClr val="000000"/>
              </a:solidFill>
              <a:latin typeface="Arial"/>
              <a:cs typeface="Arial"/>
            </a:rPr>
            <a:t>ist verantwortlich für die amtliche Vermessung, den Leitungskataster und das GIS der Stadt Bern. Es ist die Kompetenzstelle für die Beschaffung, den Zugang und die Verbreitung von Geoinformationen.</a:t>
          </a:r>
        </a:p>
        <a:p>
          <a:pPr algn="l" rtl="0">
            <a:defRPr sz="1000"/>
          </a:pPr>
          <a:endParaRPr lang="de-CH" sz="1000" b="1" i="0" u="none" strike="noStrike" baseline="0">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Besondere Herausforderungen für das Budgetjahr 2013: siehe Übersicht</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Abweichung Voranschlag 2013 / Voranschlag 2012</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baseline="0">
              <a:effectLst/>
              <a:latin typeface="Arial" pitchFamily="34" charset="0"/>
              <a:ea typeface="+mn-ea"/>
              <a:cs typeface="Arial" pitchFamily="34" charset="0"/>
            </a:rPr>
            <a:t>siehe Übersicht</a:t>
          </a:r>
        </a:p>
      </xdr:txBody>
    </xdr:sp>
    <xdr:clientData/>
  </xdr:twoCellAnchor>
  <xdr:twoCellAnchor>
    <xdr:from>
      <xdr:col>1</xdr:col>
      <xdr:colOff>9525</xdr:colOff>
      <xdr:row>2380</xdr:row>
      <xdr:rowOff>9525</xdr:rowOff>
    </xdr:from>
    <xdr:to>
      <xdr:col>5</xdr:col>
      <xdr:colOff>0</xdr:colOff>
      <xdr:row>2401</xdr:row>
      <xdr:rowOff>28575</xdr:rowOff>
    </xdr:to>
    <xdr:sp macro="" textlink="" fLocksText="0">
      <xdr:nvSpPr>
        <xdr:cNvPr id="101" name="Text Box 3"/>
        <xdr:cNvSpPr txBox="1">
          <a:spLocks noChangeArrowheads="1"/>
        </xdr:cNvSpPr>
      </xdr:nvSpPr>
      <xdr:spPr bwMode="auto">
        <a:xfrm>
          <a:off x="1085850" y="403174200"/>
          <a:ext cx="3419475" cy="3419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amtliche Vermessung auf dem Gemeindegebiet der Stadt Bern (Ersterhebung und Erneuerung) ist den eidge-nössischen und kantonalen gesetzlichen Anforderungen entsprechend qualitiativ einwandfrei, planmässig und wirtschaftlich sichergestellt (P110).</a:t>
          </a:r>
        </a:p>
        <a:p>
          <a:pPr algn="l" rtl="0">
            <a:defRPr sz="1000"/>
          </a:pPr>
          <a:r>
            <a:rPr lang="de-CH" sz="1000" b="0" i="0" u="none" strike="noStrike" baseline="0">
              <a:solidFill>
                <a:srgbClr val="000000"/>
              </a:solidFill>
              <a:latin typeface="Arial"/>
              <a:cs typeface="Arial"/>
            </a:rPr>
            <a:t>Über das zentrale GIS-Kompetenzzentrum (GKB) ist ein optimierter und effizienter Einsatz des GIS in der Stadt-verwaltung sichergestellt. Bereitstellung, Bearbeitung, Nutzung und Verteilung aller Daten mit Raumbezug sind koordiniert. Für Leistungsbezügerinnen und -bezüger ist eine bedürfnisgerechte Unterstützung sichergestellt (P120).</a:t>
          </a:r>
        </a:p>
        <a:p>
          <a:pPr algn="l" rtl="0">
            <a:defRPr sz="1000"/>
          </a:pPr>
          <a:r>
            <a:rPr lang="de-CH" sz="1000" b="0" i="0" u="none" strike="noStrike" baseline="0">
              <a:solidFill>
                <a:srgbClr val="000000"/>
              </a:solidFill>
              <a:latin typeface="Arial"/>
              <a:cs typeface="Arial"/>
            </a:rPr>
            <a:t>Objekte, insbesondere ober- und unterirdische Ver- und Entsorgungsanlagen, sind in Zusammenarbeit mit den Werk- betreibenden als Gesamtübersicht von Infrastrukturanlagen im öffentlichen Raum vollständig und aktuell dokumentiert und stehen allen Interessierten als Planungs- und Entschei-dungsgrundlage zur Verfügung (P130).</a:t>
          </a:r>
        </a:p>
        <a:p>
          <a:pPr algn="l" rtl="0">
            <a:defRPr sz="1000"/>
          </a:pPr>
          <a:r>
            <a:rPr lang="de-CH" sz="1000" b="0" i="0" u="none" strike="noStrike" baseline="0">
              <a:solidFill>
                <a:srgbClr val="000000"/>
              </a:solidFill>
              <a:latin typeface="Arial"/>
              <a:cs typeface="Arial"/>
            </a:rPr>
            <a:t>Über kostendeckende Zusatzleistungen an Dritte werden für den gesetzlichen Auftrag notwendige Ressourcen und Infra-strukturen ausgelastet (PG100).</a:t>
          </a:r>
          <a:endParaRPr lang="de-CH"/>
        </a:p>
      </xdr:txBody>
    </xdr:sp>
    <xdr:clientData/>
  </xdr:twoCellAnchor>
  <xdr:twoCellAnchor>
    <xdr:from>
      <xdr:col>1</xdr:col>
      <xdr:colOff>9525</xdr:colOff>
      <xdr:row>2442</xdr:row>
      <xdr:rowOff>19050</xdr:rowOff>
    </xdr:from>
    <xdr:to>
      <xdr:col>12</xdr:col>
      <xdr:colOff>0</xdr:colOff>
      <xdr:row>2449</xdr:row>
      <xdr:rowOff>47625</xdr:rowOff>
    </xdr:to>
    <xdr:sp macro="" textlink="" fLocksText="0">
      <xdr:nvSpPr>
        <xdr:cNvPr id="102" name="Text Box 4"/>
        <xdr:cNvSpPr txBox="1">
          <a:spLocks noChangeArrowheads="1"/>
        </xdr:cNvSpPr>
      </xdr:nvSpPr>
      <xdr:spPr bwMode="auto">
        <a:xfrm>
          <a:off x="1085850" y="413908875"/>
          <a:ext cx="8534400" cy="1162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000"/>
            </a:lnSpc>
            <a:defRPr sz="1000"/>
          </a:pPr>
          <a:r>
            <a:rPr lang="de-CH" sz="1000" b="1" i="0" u="none" strike="noStrike" baseline="0">
              <a:solidFill>
                <a:srgbClr val="000000"/>
              </a:solidFill>
              <a:latin typeface="Arial"/>
              <a:cs typeface="Arial"/>
            </a:rPr>
            <a:t>zu Steuerungsvorgabe 1:</a:t>
          </a:r>
          <a:r>
            <a:rPr lang="de-CH" sz="1000" b="0" i="0" u="none" strike="noStrike" baseline="0">
              <a:solidFill>
                <a:srgbClr val="000000"/>
              </a:solidFill>
              <a:latin typeface="Arial"/>
              <a:cs typeface="Arial"/>
            </a:rPr>
            <a:t> Verglichen wird der zeitliche Aufwand für hoheitliche Tätigkeiten (Erfüllung der Aufgaben gemäss Gesetz und Organisationsverordnung) mit dem Zeitaufwand für die Erfüllung von kommerziellen Aufträgen (in Konkurrenz zu Drittfirmen).</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1" i="0" u="none" strike="noStrike" baseline="0">
              <a:solidFill>
                <a:srgbClr val="000000"/>
              </a:solidFill>
              <a:latin typeface="Arial"/>
              <a:cs typeface="Arial"/>
            </a:rPr>
            <a:t>zu Steuerungsvorgabe 2:</a:t>
          </a:r>
          <a:r>
            <a:rPr lang="de-CH" sz="1000" b="0" i="0" u="none" strike="noStrike" baseline="0">
              <a:solidFill>
                <a:srgbClr val="000000"/>
              </a:solidFill>
              <a:latin typeface="Arial"/>
              <a:cs typeface="Arial"/>
            </a:rPr>
            <a:t> Der Kostendeckungsgrad wird auf Grund tieferer Einnahmen 2% unter dem Vorjahr erwartet.</a:t>
          </a:r>
        </a:p>
      </xdr:txBody>
    </xdr:sp>
    <xdr:clientData/>
  </xdr:twoCellAnchor>
  <xdr:twoCellAnchor>
    <xdr:from>
      <xdr:col>6</xdr:col>
      <xdr:colOff>9525</xdr:colOff>
      <xdr:row>2380</xdr:row>
      <xdr:rowOff>9525</xdr:rowOff>
    </xdr:from>
    <xdr:to>
      <xdr:col>11</xdr:col>
      <xdr:colOff>828675</xdr:colOff>
      <xdr:row>2401</xdr:row>
      <xdr:rowOff>19050</xdr:rowOff>
    </xdr:to>
    <xdr:sp macro="" textlink="" fLocksText="0">
      <xdr:nvSpPr>
        <xdr:cNvPr id="103" name="Text Box 5"/>
        <xdr:cNvSpPr txBox="1">
          <a:spLocks noChangeArrowheads="1"/>
        </xdr:cNvSpPr>
      </xdr:nvSpPr>
      <xdr:spPr bwMode="auto">
        <a:xfrm>
          <a:off x="5429250" y="403174200"/>
          <a:ext cx="4105275" cy="3409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Verifikation der amtlichen Vermessung durch das kantonale Amt für Geoinformation. Sicherstellung von Qualitätsstandards wie Genauigkeit und Zuverlässigkeit durch Einhaltung gesetzlicher Vorgaben und Normen (P110).</a:t>
          </a:r>
        </a:p>
        <a:p>
          <a:pPr algn="l" rtl="0">
            <a:defRPr sz="1000"/>
          </a:pPr>
          <a:r>
            <a:rPr lang="de-CH" sz="1000" b="0" i="0" u="none" strike="noStrike" baseline="0">
              <a:solidFill>
                <a:srgbClr val="000000"/>
              </a:solidFill>
              <a:latin typeface="Arial"/>
              <a:cs typeface="Arial"/>
            </a:rPr>
            <a:t>Regelmässige Nachkalkulationen stellen eine kostendeckende Verrechnung der Dienstleistungen sicher (PG100).</a:t>
          </a:r>
          <a:endParaRPr lang="de-CH"/>
        </a:p>
      </xdr:txBody>
    </xdr:sp>
    <xdr:clientData/>
  </xdr:twoCellAnchor>
  <xdr:twoCellAnchor>
    <xdr:from>
      <xdr:col>0</xdr:col>
      <xdr:colOff>1066800</xdr:colOff>
      <xdr:row>2454</xdr:row>
      <xdr:rowOff>142876</xdr:rowOff>
    </xdr:from>
    <xdr:to>
      <xdr:col>11</xdr:col>
      <xdr:colOff>895350</xdr:colOff>
      <xdr:row>2492</xdr:row>
      <xdr:rowOff>19051</xdr:rowOff>
    </xdr:to>
    <xdr:sp macro="" textlink="" fLocksText="0">
      <xdr:nvSpPr>
        <xdr:cNvPr id="104" name="Text Box 9"/>
        <xdr:cNvSpPr txBox="1">
          <a:spLocks noChangeArrowheads="1"/>
        </xdr:cNvSpPr>
      </xdr:nvSpPr>
      <xdr:spPr bwMode="auto">
        <a:xfrm>
          <a:off x="1066800" y="416109151"/>
          <a:ext cx="8534400" cy="5676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baseline="0">
              <a:effectLst/>
              <a:latin typeface="Arial" pitchFamily="34" charset="0"/>
              <a:ea typeface="+mn-ea"/>
              <a:cs typeface="Arial" pitchFamily="34" charset="0"/>
            </a:rPr>
            <a:t>zu Kennzahl 1:</a:t>
          </a:r>
          <a:r>
            <a:rPr lang="de-CH" sz="1000" b="0" i="0" baseline="0">
              <a:effectLst/>
              <a:latin typeface="Arial" pitchFamily="34" charset="0"/>
              <a:ea typeface="+mn-ea"/>
              <a:cs typeface="Arial" pitchFamily="34" charset="0"/>
            </a:rPr>
            <a:t> Die Daten der amtlichen Vermessung sind in 11 thematische Informationsebenen gegliedert. Die Kennzahl Flächendeckungsgrad nach aktuellen Vorschriften bezeichnet Gebiete, die über alle Informationsebenen vom Bund gemäss den Vorschriften AV93 anerkannt wurden. Die eidgenössischen Vorschriften (AV 93) wurden 1993 eingeführt. </a:t>
          </a:r>
          <a:r>
            <a:rPr lang="de-CH" sz="1000" b="0" i="0" u="none" strike="noStrike" baseline="0">
              <a:solidFill>
                <a:srgbClr val="000000"/>
              </a:solidFill>
              <a:latin typeface="Arial" pitchFamily="34" charset="0"/>
              <a:cs typeface="Arial" pitchFamily="34" charset="0"/>
            </a:rPr>
            <a:t>Das gesamte Vermessungswerk der Stadt Bern (inkl. das bereits definitiv anerkannte, nach 1919 erstellte) muss gemäss diesen Vorschriften überarbeitet werden. 2011 konnte 1 Operat abgeschlossen werden. 3 Operate (Altstadt, Mattenhof, Reidbach) befinden sich in Arbeit.</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pitchFamily="34" charset="0"/>
              <a:cs typeface="Arial" pitchFamily="34" charset="0"/>
            </a:rPr>
            <a:t>zu Kennzahl 2:</a:t>
          </a:r>
          <a:r>
            <a:rPr lang="de-CH" sz="1000" b="0" i="0" u="none" strike="noStrike" baseline="0">
              <a:solidFill>
                <a:srgbClr val="000000"/>
              </a:solidFill>
              <a:latin typeface="Arial" pitchFamily="34" charset="0"/>
              <a:cs typeface="Arial" pitchFamily="34" charset="0"/>
            </a:rPr>
            <a:t> Die Nachführung des amtlichen Vermessungswerks (Grenz-, Gebäude- und Situationsmutationen) ist gesetzlich geregelt und wird auf dem Gemeindegebiet der Stadt Bern hoheitlich vom Vermessungsamt ausgeführt. Die Kosten werden gemäss kantonalem Gebührentarif an den Verursacher (Auftraggeber, Bewilligungsnehmer) übertragen. Das Kriterium "öffentliche Hand" umfasst stadtinterne Dienststellen sowie stadteigene Unternehmen (ewb, stabe), nicht jedoch Aufträge von Bund und Kanton.</a:t>
          </a:r>
        </a:p>
        <a:p>
          <a:pPr algn="l" rtl="0">
            <a:defRPr sz="1000"/>
          </a:pPr>
          <a:endParaRPr lang="de-CH" sz="1000" b="0" i="0" u="none" strike="noStrike" baseline="0">
            <a:solidFill>
              <a:srgbClr val="000000"/>
            </a:solidFill>
            <a:latin typeface="Arial" pitchFamily="34" charset="0"/>
            <a:cs typeface="Arial" pitchFamily="34" charset="0"/>
          </a:endParaRPr>
        </a:p>
        <a:p>
          <a:pPr algn="l" rtl="0">
            <a:defRPr sz="1000"/>
          </a:pPr>
          <a:r>
            <a:rPr lang="de-CH" sz="1000" b="1" i="0" u="none" strike="noStrike" baseline="0">
              <a:solidFill>
                <a:srgbClr val="000000"/>
              </a:solidFill>
              <a:latin typeface="Arial" pitchFamily="34" charset="0"/>
              <a:cs typeface="Arial" pitchFamily="34" charset="0"/>
            </a:rPr>
            <a:t>zu Kennzahl 3:</a:t>
          </a:r>
          <a:r>
            <a:rPr lang="de-CH" sz="1000" b="0" i="0" u="none" strike="noStrike" baseline="0">
              <a:solidFill>
                <a:srgbClr val="000000"/>
              </a:solidFill>
              <a:latin typeface="Arial" pitchFamily="34" charset="0"/>
              <a:cs typeface="Arial" pitchFamily="34" charset="0"/>
            </a:rPr>
            <a:t> Ersterhebungen bezeichnen Vermessungsarbeiten zur Überführung einer provisorisch anerkannten Vermessung in eine Vermessung nach aktuellen Vorschriften (AV93). Diese Arbeiten sind gemäss GRB 1327 vom 28.06.1995 an Drittfirmen zu vergeben und werden vom Vermessungsamt über einen Investitionskredit finanziert. Ein Projekt konnte 2011 beendet werden, weitere 2 laufen noch: Altstadt 2.Teil und Reidbach.</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4:</a:t>
          </a:r>
          <a:r>
            <a:rPr lang="de-CH" sz="1000" b="0" i="0" u="none" strike="noStrike" baseline="0">
              <a:solidFill>
                <a:srgbClr val="000000"/>
              </a:solidFill>
              <a:latin typeface="Arial"/>
              <a:cs typeface="Arial"/>
            </a:rPr>
            <a:t> Die GIS-Durchdringung bezeichnet die Anzahl bzw. den Anteil der städtischen Dienststellen mit GIS-Daten oder -Anwendungen. Die Kennzahl ist abhängig von den finanziellen Mitteln, die einer Abteilung zur Verfügung stehen, um das Vermessungsamt mit der Datenerhebung oder -bereitstellung zu beauftragen. Der Dienststellenanteil ist 2011 leicht angestiegen und es wurden quantitativ mehr GIS-Daten verwaltet.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5:</a:t>
          </a:r>
          <a:r>
            <a:rPr lang="de-CH" sz="1000" b="0" i="0" u="none" strike="noStrike" baseline="0">
              <a:solidFill>
                <a:srgbClr val="000000"/>
              </a:solidFill>
              <a:latin typeface="Arial"/>
              <a:cs typeface="Arial"/>
            </a:rPr>
            <a:t> Das GIS-Bern ist verantwortlich für das städtische geografische Informationssystem (GIS). Die Bereitstellung einer stadtweiten GIS-Infrastruktur wird im Rahmen von Projekten realisiert und über Investitionskredite finanziert. Die Höhe des Investitionsvolumens ist auf das Investitionsprojekt GREINA zurückzuführen. Die Gesamtinvestition von Fr. 2,5 Mio. erstreckt sich über die Jahre 2008 bis 2012.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6:</a:t>
          </a:r>
          <a:r>
            <a:rPr lang="de-CH" sz="1000" b="0" i="0" u="none" strike="noStrike" baseline="0">
              <a:solidFill>
                <a:srgbClr val="000000"/>
              </a:solidFill>
              <a:latin typeface="Arial"/>
              <a:cs typeface="Arial"/>
            </a:rPr>
            <a:t> Die Kennzahl bezeichnet die Anzahl Feldeinsätze, die durch den Einmesspool im Produkt Geoinformation (P570130) geleistet werden. Als Folge der Baukoordination und der Grossprojekte ist die Anzahl der Baustellen gesunken, die Komplexität aber stark gestiegen. Mit den zahlreichen Grossbaustellen sind unverändert intensive Nachführungsarbeiten verbunden.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8:</a:t>
          </a:r>
          <a:r>
            <a:rPr lang="de-CH" sz="1000" b="0" i="0" u="none" strike="noStrike" baseline="0">
              <a:solidFill>
                <a:srgbClr val="000000"/>
              </a:solidFill>
              <a:latin typeface="Arial"/>
              <a:cs typeface="Arial"/>
            </a:rPr>
            <a:t> Die Kennzahl macht eine Aussage über die allgemeine Verbreitung und Nutzung von Geodaten, das heisst über die Anzahl abgefragter Kacheln der Kartendienste des GIS-Bern.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9:</a:t>
          </a:r>
          <a:r>
            <a:rPr lang="de-CH" sz="1000" b="0" i="0" u="none" strike="noStrike" baseline="0">
              <a:solidFill>
                <a:srgbClr val="000000"/>
              </a:solidFill>
              <a:latin typeface="Arial"/>
              <a:cs typeface="Arial"/>
            </a:rPr>
            <a:t> Die Anzahl Geodatensätze im Geodatenkatalog des GIS-Bern, die die verschiedenen Abteilungen verwalten, zeigt die Entwicklung über den Gebrauch von Geodaten auf und gibt Aufschlüsse über den Grad der GIS-Nutzung auf Expertenstufe.</a:t>
          </a:r>
        </a:p>
        <a:p>
          <a:pPr algn="l" rtl="0">
            <a:defRPr sz="1000"/>
          </a:pPr>
          <a:r>
            <a:rPr lang="de-CH" sz="1000" b="0" i="0" u="none" strike="noStrike" baseline="0">
              <a:solidFill>
                <a:srgbClr val="000000"/>
              </a:solidFill>
              <a:latin typeface="Arial"/>
              <a:cs typeface="Arial"/>
            </a:rPr>
            <a:t>.</a:t>
          </a:r>
          <a:endParaRPr lang="de-CH"/>
        </a:p>
      </xdr:txBody>
    </xdr:sp>
    <xdr:clientData/>
  </xdr:twoCellAnchor>
  <xdr:twoCellAnchor>
    <xdr:from>
      <xdr:col>8</xdr:col>
      <xdr:colOff>219075</xdr:colOff>
      <xdr:row>2339</xdr:row>
      <xdr:rowOff>9525</xdr:rowOff>
    </xdr:from>
    <xdr:to>
      <xdr:col>12</xdr:col>
      <xdr:colOff>0</xdr:colOff>
      <xdr:row>2347</xdr:row>
      <xdr:rowOff>152400</xdr:rowOff>
    </xdr:to>
    <xdr:graphicFrame macro="">
      <xdr:nvGraphicFramePr>
        <xdr:cNvPr id="10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43815</xdr:colOff>
      <xdr:row>2555</xdr:row>
      <xdr:rowOff>9525</xdr:rowOff>
    </xdr:from>
    <xdr:to>
      <xdr:col>12</xdr:col>
      <xdr:colOff>0</xdr:colOff>
      <xdr:row>2576</xdr:row>
      <xdr:rowOff>142875</xdr:rowOff>
    </xdr:to>
    <xdr:sp macro="" textlink="" fLocksText="0">
      <xdr:nvSpPr>
        <xdr:cNvPr id="106" name="Text Box 1"/>
        <xdr:cNvSpPr txBox="1">
          <a:spLocks noChangeArrowheads="1"/>
        </xdr:cNvSpPr>
      </xdr:nvSpPr>
      <xdr:spPr bwMode="auto">
        <a:xfrm>
          <a:off x="1120140" y="431939700"/>
          <a:ext cx="8538218" cy="35337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ea typeface="+mn-ea"/>
              <a:cs typeface="Arial"/>
            </a:rPr>
            <a:t>Die </a:t>
          </a:r>
          <a:r>
            <a:rPr lang="de-CH" sz="1000" b="1" i="0" u="none" strike="noStrike" baseline="0">
              <a:solidFill>
                <a:srgbClr val="000000"/>
              </a:solidFill>
              <a:latin typeface="Arial"/>
              <a:ea typeface="+mn-ea"/>
              <a:cs typeface="Arial"/>
            </a:rPr>
            <a:t>Verkehrsplanung</a:t>
          </a:r>
          <a:r>
            <a:rPr lang="de-CH" sz="1000" b="0" i="0" u="none" strike="noStrike" baseline="0">
              <a:solidFill>
                <a:srgbClr val="000000"/>
              </a:solidFill>
              <a:latin typeface="Arial"/>
              <a:ea typeface="+mn-ea"/>
              <a:cs typeface="Arial"/>
            </a:rPr>
            <a:t> wird im Budgetjahr vor allem durch die Bearbeitung und Begleitung folgender Vorhaben gefordert: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Erneuerung Verkehrskonzept im Rahmen der Überarbeitung des Stadtentwicklungskonzepts (STEK) aus dem Jahr 1995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Zukunft Bahnhof Bern (ZBB): Entwicklung von Verkehrsmassnahmen im Bahnhofumfeld; Abstimmung Nutzung und Erschliessung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Zweite Tramachse Innenstadt: Folgearbeiten aus der Zweckmässigkeitsbeurteilung (Konzept Verkehrsmanagement/-lenkung und Anlieferung)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Planung und Umsetzung von Massnahmen des Agglomerationsprogramms zu Gunsten des Langsamverkehrs (Nordring, Thunstrasse,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Velostation Schanzenpost)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Vorprojekte zu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Verkehrsanlagen (z. B. </a:t>
          </a:r>
          <a:r>
            <a:rPr kumimoji="0" lang="de-CH" sz="1000" b="0" i="0" u="none" strike="noStrike" kern="0" cap="none" spc="0" normalizeH="0" baseline="0" noProof="0" smtClean="0">
              <a:ln>
                <a:noFill/>
              </a:ln>
              <a:solidFill>
                <a:sysClr val="windowText" lastClr="000000"/>
              </a:solidFill>
              <a:effectLst/>
              <a:uLnTx/>
              <a:uFillTx/>
              <a:latin typeface="Arial" pitchFamily="34" charset="0"/>
              <a:ea typeface="+mn-ea"/>
              <a:cs typeface="Arial" pitchFamily="34" charset="0"/>
            </a:rPr>
            <a:t>Rodtmattstrasse, Lorrainestrasse, Thunplatz-Burgernziel, Gleissanierung Fischermätteli,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smtClean="0">
              <a:ln>
                <a:noFill/>
              </a:ln>
              <a:solidFill>
                <a:sysClr val="windowText" lastClr="000000"/>
              </a:solidFill>
              <a:effectLst/>
              <a:uLnTx/>
              <a:uFillTx/>
              <a:latin typeface="Arial" pitchFamily="34" charset="0"/>
              <a:ea typeface="+mn-ea"/>
              <a:cs typeface="Arial" pitchFamily="34" charset="0"/>
            </a:rPr>
            <a:t>  Verlängerung Linie 11 (Warmbächliweg), Notfallrouten, Eigerstrasse)</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 Umsetzung von Kleinmassnahmen mit Schwerpunkt Verkehrssicherheit (ganzes Stadtgebiet)</a:t>
          </a:r>
        </a:p>
        <a:p>
          <a:pPr algn="l" rtl="0">
            <a:defRPr sz="1000"/>
          </a:pPr>
          <a:endParaRPr lang="de-CH" sz="1000" b="0" i="0" u="none" strike="noStrike" baseline="0">
            <a:solidFill>
              <a:srgbClr val="000000"/>
            </a:solidFill>
            <a:latin typeface="Arial"/>
            <a:ea typeface="+mn-ea"/>
            <a:cs typeface="Arial"/>
          </a:endParaRPr>
        </a:p>
        <a:p>
          <a:pPr algn="l" rtl="0">
            <a:defRPr sz="1000"/>
          </a:pPr>
          <a:r>
            <a:rPr lang="de-CH" sz="1000" b="1" i="0" u="none" strike="noStrike" baseline="0">
              <a:solidFill>
                <a:srgbClr val="000000"/>
              </a:solidFill>
              <a:latin typeface="Arial"/>
              <a:ea typeface="+mn-ea"/>
              <a:cs typeface="Arial"/>
            </a:rPr>
            <a:t>Abweichungen Voranschlag 2013 / Voranschlag 2012</a:t>
          </a:r>
        </a:p>
        <a:p>
          <a:pPr algn="l" rtl="0">
            <a:defRPr sz="1000"/>
          </a:pPr>
          <a:r>
            <a:rPr lang="de-CH" sz="1000" b="0" i="0" u="none" strike="noStrike" baseline="0">
              <a:solidFill>
                <a:srgbClr val="000000"/>
              </a:solidFill>
              <a:latin typeface="Arial"/>
              <a:cs typeface="Arial"/>
            </a:rPr>
            <a:t>Die Nettokosten sinken gegenüber dem Vorjahr um knapp 0,2 Mio. Franken.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t>
          </a:r>
          <a:r>
            <a:rPr lang="de-CH" sz="1000" b="0" i="0" u="none" strike="noStrike" baseline="0">
              <a:solidFill>
                <a:srgbClr val="000000"/>
              </a:solidFill>
              <a:latin typeface="Arial"/>
              <a:ea typeface="+mn-ea"/>
              <a:cs typeface="Arial"/>
            </a:rPr>
            <a:t>Bruttokosten sinken um über 0,4 Mio. Franken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- 0.12 Mio. Fr.	tiefere Personalkosten</a:t>
          </a:r>
        </a:p>
        <a:p>
          <a:pPr algn="l" rtl="0">
            <a:defRPr sz="1000"/>
          </a:pPr>
          <a:r>
            <a:rPr lang="de-CH" sz="1000" b="0" i="0" u="none" strike="noStrike" baseline="0">
              <a:solidFill>
                <a:srgbClr val="000000"/>
              </a:solidFill>
              <a:latin typeface="Arial"/>
              <a:ea typeface="+mn-ea"/>
              <a:cs typeface="Arial"/>
            </a:rPr>
            <a:t>- 0.28 Mio. Fr.	tiefere Kapitalfolgekosten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Erlöse sinken um über 0,2 Mio. Franken. </a:t>
          </a:r>
        </a:p>
        <a:p>
          <a:pPr algn="l" rtl="0">
            <a:defRPr sz="1000"/>
          </a:pPr>
          <a:r>
            <a:rPr lang="de-CH" sz="1000" b="0" i="0" u="none" strike="noStrike" baseline="0">
              <a:solidFill>
                <a:srgbClr val="000000"/>
              </a:solidFill>
              <a:latin typeface="Arial"/>
              <a:cs typeface="Arial"/>
            </a:rPr>
            <a:t>- 0.20 Mio. Fr.	tiefere Entnahme aus der Spezialfinanzierung RFFV </a:t>
          </a:r>
        </a:p>
        <a:p>
          <a:pPr algn="l" rtl="0">
            <a:defRPr sz="1000"/>
          </a:pPr>
          <a:endParaRPr lang="de-CH" sz="1000" b="0" i="0" u="none" strike="noStrike" baseline="0">
            <a:solidFill>
              <a:sysClr val="windowText" lastClr="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Einnahmeseitig wird damit gerechnet, dass die bis Ende 2012 von den SBB zugesicherten Beiträge an den Veloordnungsdienst beim Bahnhof Bern auch 2013 fliessen bzw. dass eine gleichwertige Ersatzeinnahme realisiert werden kann (Fr. 100'000.00).   </a:t>
          </a:r>
        </a:p>
      </xdr:txBody>
    </xdr:sp>
    <xdr:clientData/>
  </xdr:twoCellAnchor>
  <xdr:twoCellAnchor>
    <xdr:from>
      <xdr:col>1</xdr:col>
      <xdr:colOff>15240</xdr:colOff>
      <xdr:row>2583</xdr:row>
      <xdr:rowOff>9525</xdr:rowOff>
    </xdr:from>
    <xdr:to>
      <xdr:col>12</xdr:col>
      <xdr:colOff>0</xdr:colOff>
      <xdr:row>2593</xdr:row>
      <xdr:rowOff>57150</xdr:rowOff>
    </xdr:to>
    <xdr:sp macro="" textlink="" fLocksText="0">
      <xdr:nvSpPr>
        <xdr:cNvPr id="107" name="Text Box 4"/>
        <xdr:cNvSpPr txBox="1">
          <a:spLocks noChangeArrowheads="1"/>
        </xdr:cNvSpPr>
      </xdr:nvSpPr>
      <xdr:spPr bwMode="auto">
        <a:xfrm>
          <a:off x="1091565" y="436606950"/>
          <a:ext cx="8538218" cy="1666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1" i="0" u="none" strike="noStrike" baseline="0">
              <a:solidFill>
                <a:srgbClr val="000000"/>
              </a:solidFill>
              <a:latin typeface="Arial"/>
              <a:ea typeface="+mn-ea"/>
              <a:cs typeface="Arial"/>
            </a:rPr>
            <a:t>Wesentliche Veränderungen im Direktionsbudget gegenüber dem Vorjahr</a:t>
          </a:r>
        </a:p>
        <a:p>
          <a:pPr algn="l" rtl="0">
            <a:defRPr sz="1000"/>
          </a:pPr>
          <a:r>
            <a:rPr lang="de-CH" sz="1000" b="0" i="0" u="none" strike="noStrike" baseline="0">
              <a:solidFill>
                <a:srgbClr val="000000"/>
              </a:solidFill>
              <a:latin typeface="Arial"/>
              <a:cs typeface="Arial"/>
            </a:rPr>
            <a:t>Das Produkt P580130 Beeinflussung Verkehrsverhalten soll aufgehoben werden (siehe Bemerkungen in der Produktgruppe PG580100 und Produkt P580130).</a:t>
          </a: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Haushaltverbesserungs-Massnahme</a:t>
          </a:r>
          <a:endParaRPr lang="de-CH" sz="1000" b="0" i="0" u="none" strike="noStrike" baseline="0">
            <a:solidFill>
              <a:srgbClr val="000000"/>
            </a:solidFill>
            <a:latin typeface="Arial"/>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aus der Portfolio-Analyse, die bereits im Budget 2012 berücksichtigt wurde, wird im Budget 2013 fortgeführt: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P580110 Einsparungen im Sachaufwand (Fr. 40 000.00)</a:t>
          </a:r>
          <a:endParaRPr kumimoji="0" lang="de-CH" sz="10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0</xdr:colOff>
      <xdr:row>2623</xdr:row>
      <xdr:rowOff>0</xdr:rowOff>
    </xdr:from>
    <xdr:to>
      <xdr:col>11</xdr:col>
      <xdr:colOff>904875</xdr:colOff>
      <xdr:row>2634</xdr:row>
      <xdr:rowOff>123825</xdr:rowOff>
    </xdr:to>
    <xdr:sp macro="" textlink="" fLocksText="0">
      <xdr:nvSpPr>
        <xdr:cNvPr id="108" name="Text Box 2"/>
        <xdr:cNvSpPr txBox="1">
          <a:spLocks noChangeArrowheads="1"/>
        </xdr:cNvSpPr>
      </xdr:nvSpPr>
      <xdr:spPr bwMode="auto">
        <a:xfrm>
          <a:off x="1076325" y="443122050"/>
          <a:ext cx="853440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u="none" strike="noStrike" baseline="0">
              <a:solidFill>
                <a:srgbClr val="000000"/>
              </a:solidFill>
              <a:latin typeface="Arial"/>
              <a:ea typeface="+mn-ea"/>
              <a:cs typeface="Arial"/>
            </a:rPr>
            <a:t>Die Verkehrsplanung erarbeitet Planungen zum privaten und öffentlichen Verkehr auf den Stufen Konzepte und Richtpläne und Vorprojekte. In der Produktegruppe Verkehrsplanung sind alle Leistungen der städtischen Verkehrsplanung zusammengefasst. Bemerkungen zu P580130 siehe unten.</a:t>
          </a:r>
        </a:p>
        <a:p>
          <a:pPr rtl="0"/>
          <a:endParaRPr lang="de-CH" sz="1000" b="0" i="0" u="none" strike="noStrike" baseline="0">
            <a:solidFill>
              <a:srgbClr val="000000"/>
            </a:solidFill>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Herausforderungen für das Budgetjahr 2013: siehe Übersicht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Eine besondere Herausforderung wird zudem die Arbeitssituation während der Sanierung des Bürostandorts Zieglerstrasse 62 darstellen (Fassade und Haustechnik).</a:t>
          </a:r>
        </a:p>
        <a:p>
          <a:pPr marL="0" marR="0" lvl="0" indent="0" defTabSz="914400" rtl="0" eaLnBrk="1" fontAlgn="auto" latinLnBrk="0" hangingPunct="1">
            <a:lnSpc>
              <a:spcPct val="100000"/>
            </a:lnSpc>
            <a:spcBef>
              <a:spcPts val="0"/>
            </a:spcBef>
            <a:spcAft>
              <a:spcPts val="0"/>
            </a:spcAft>
            <a:buClrTx/>
            <a:buSzTx/>
            <a:buFontTx/>
            <a:buNone/>
            <a:tabLst/>
            <a:defRPr/>
          </a:pPr>
          <a:endParaRPr lang="de-CH" sz="1000" b="0" i="0" u="none" strike="noStrike" baseline="0">
            <a:solidFill>
              <a:srgbClr val="000000"/>
            </a:solidFill>
            <a:latin typeface="Arial"/>
            <a:ea typeface="+mn-ea"/>
            <a:cs typeface="Arial"/>
          </a:endParaRPr>
        </a:p>
        <a:p>
          <a:pPr rtl="0"/>
          <a:r>
            <a:rPr lang="de-CH" sz="1000" b="1" i="0" u="none" strike="noStrike" baseline="0">
              <a:solidFill>
                <a:srgbClr val="000000"/>
              </a:solidFill>
              <a:latin typeface="Arial"/>
              <a:ea typeface="+mn-ea"/>
              <a:cs typeface="Arial"/>
            </a:rPr>
            <a:t>Abweichungen Voranschlag 2013 / Voranschlag 2012</a:t>
          </a:r>
        </a:p>
        <a:p>
          <a:pPr algn="l" rtl="0">
            <a:defRPr sz="1000"/>
          </a:pPr>
          <a:r>
            <a:rPr lang="de-CH" sz="1000" b="0" i="0" u="none" strike="noStrike" baseline="0">
              <a:solidFill>
                <a:srgbClr val="000000"/>
              </a:solidFill>
              <a:latin typeface="Arial"/>
              <a:cs typeface="Arial"/>
            </a:rPr>
            <a:t>siehe Übersicht</a:t>
          </a:r>
        </a:p>
      </xdr:txBody>
    </xdr:sp>
    <xdr:clientData/>
  </xdr:twoCellAnchor>
  <xdr:twoCellAnchor>
    <xdr:from>
      <xdr:col>1</xdr:col>
      <xdr:colOff>0</xdr:colOff>
      <xdr:row>2667</xdr:row>
      <xdr:rowOff>9525</xdr:rowOff>
    </xdr:from>
    <xdr:to>
      <xdr:col>4</xdr:col>
      <xdr:colOff>462919</xdr:colOff>
      <xdr:row>2692</xdr:row>
      <xdr:rowOff>104775</xdr:rowOff>
    </xdr:to>
    <xdr:sp macro="" textlink="" fLocksText="0">
      <xdr:nvSpPr>
        <xdr:cNvPr id="109" name="Text Box 3"/>
        <xdr:cNvSpPr txBox="1">
          <a:spLocks noChangeArrowheads="1"/>
        </xdr:cNvSpPr>
      </xdr:nvSpPr>
      <xdr:spPr bwMode="auto">
        <a:xfrm>
          <a:off x="1076325" y="450522975"/>
          <a:ext cx="3406144" cy="4143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Verkehrskonzepte sind auf die Siedlungsentwicklung, die Erfordernisse der Umweltschutzgesetzgebung und auf die regionale Verkehrsplanung abgestimmt (P110).</a:t>
          </a:r>
        </a:p>
        <a:p>
          <a:pPr algn="l" rtl="0">
            <a:defRPr sz="1000"/>
          </a:pPr>
          <a:r>
            <a:rPr lang="de-CH" sz="1000" b="0" i="0" u="none" strike="noStrike" baseline="0">
              <a:solidFill>
                <a:srgbClr val="000000"/>
              </a:solidFill>
              <a:latin typeface="Arial"/>
              <a:cs typeface="Arial"/>
            </a:rPr>
            <a:t>Die bauliche und betriebliche Verkehrsinfrastruktur wird lau-fend auf Schwachstellen untersucht und ihre Zweckmässig-keit wird überprüft. Der Standortvorteil einer guten Er-schliessung ist auch für die zukünftige Stadtentwicklung sicher gestellt.</a:t>
          </a:r>
        </a:p>
        <a:p>
          <a:pPr algn="l" rtl="0">
            <a:defRPr sz="1000"/>
          </a:pPr>
          <a:r>
            <a:rPr lang="de-CH" sz="1000" b="0" i="0" u="none" strike="noStrike" baseline="0">
              <a:solidFill>
                <a:srgbClr val="000000"/>
              </a:solidFill>
              <a:latin typeface="Arial"/>
              <a:cs typeface="Arial"/>
            </a:rPr>
            <a:t>Mit baulichen und betrieblichen Massnahmen werden eine umweltfreundliche Mobilität und stadtverträgliche Verkehrs-arten gefördert. Kampagnen beeinflussen das umweltbewusste, verantwortungs- und rücksichtsvolle Verhalten der Verkehrsteilnehmenden positiv (P120, inkl.bisheriges P130).</a:t>
          </a:r>
        </a:p>
        <a:p>
          <a:pPr algn="l" rtl="0">
            <a:defRPr sz="1000"/>
          </a:pPr>
          <a:r>
            <a:rPr lang="de-CH" sz="1000" b="0" i="0" u="none" strike="noStrike" baseline="0">
              <a:solidFill>
                <a:srgbClr val="000000"/>
              </a:solidFill>
              <a:latin typeface="Arial"/>
              <a:cs typeface="Arial"/>
            </a:rPr>
            <a:t>Die Umlagerung des motorisierten Individualverkehrs auf den Fuss- und Veloverkehr wird in Abstimmung mit dem öffentli-chen Verkehr gefördert.</a:t>
          </a:r>
        </a:p>
        <a:p>
          <a:pPr algn="l" rtl="0">
            <a:defRPr sz="1000"/>
          </a:pPr>
          <a:r>
            <a:rPr lang="de-CH" sz="1000" b="0" i="0" u="none" strike="noStrike" baseline="0">
              <a:solidFill>
                <a:srgbClr val="000000"/>
              </a:solidFill>
              <a:latin typeface="Arial"/>
              <a:cs typeface="Arial"/>
            </a:rPr>
            <a:t>Die Stadt verfügt über ein Netz von attraktiven, durchge-henden, sicheren sowie direkten Fuss- und Veloverbindun-gen sowie über attraktive öffentliche Veloabstellplätze im gesam-ten Stadtgebiet. Die Quartiere sind durch Fuss- und Velo-verbindungen intern erschlossen und untereinander verbun-den (P140).</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6</xdr:col>
      <xdr:colOff>0</xdr:colOff>
      <xdr:row>2666</xdr:row>
      <xdr:rowOff>150494</xdr:rowOff>
    </xdr:from>
    <xdr:to>
      <xdr:col>11</xdr:col>
      <xdr:colOff>815300</xdr:colOff>
      <xdr:row>2693</xdr:row>
      <xdr:rowOff>0</xdr:rowOff>
    </xdr:to>
    <xdr:sp macro="" textlink="" fLocksText="0">
      <xdr:nvSpPr>
        <xdr:cNvPr id="110" name="Text Box 5"/>
        <xdr:cNvSpPr txBox="1">
          <a:spLocks noChangeArrowheads="1"/>
        </xdr:cNvSpPr>
      </xdr:nvSpPr>
      <xdr:spPr bwMode="auto">
        <a:xfrm>
          <a:off x="5419725" y="461398619"/>
          <a:ext cx="4101425" cy="422148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Bis Ende 2013 wird folgender Planungsstand angestrebt: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Erneuerung des Verkehrskonzepts ist in Bearbeitung, die Abstimmung mit dem Stadtplanungsamt ist sicher gestellt. Im Zusammenhang mit dem Projekt ZBB und mit der zweiten Tramachse liegen schrittweise umsetzbare Verkehrskonzpete vor (P110).</a:t>
          </a:r>
        </a:p>
        <a:p>
          <a:pPr algn="l" rtl="0">
            <a:defRPr sz="1000"/>
          </a:pPr>
          <a:r>
            <a:rPr lang="de-CH" sz="1000" b="0" i="0" u="none" strike="noStrike" baseline="0">
              <a:solidFill>
                <a:srgbClr val="000000"/>
              </a:solidFill>
              <a:latin typeface="Arial"/>
              <a:cs typeface="Arial"/>
            </a:rPr>
            <a:t>Für die </a:t>
          </a:r>
          <a:r>
            <a:rPr lang="de-CH" sz="1000" b="0" i="0" u="none" strike="noStrike" baseline="0">
              <a:solidFill>
                <a:srgbClr val="000000"/>
              </a:solidFill>
              <a:latin typeface="Arial"/>
              <a:ea typeface="+mn-ea"/>
              <a:cs typeface="Arial"/>
            </a:rPr>
            <a:t>A-Projekte des Agglomerationsprogramms liegen mindetens bereinigte Betriebs- und Gestaltungskonzepte / Vorprojekte vor. Tempo 30- und Begegnungszonen in Wohnquartieren sind weiter ausgebaut bzw. verbessert. In Zusammenarbeit mit der Kantonspolizei wird mindestens 1 Kampagne zum Thema Verkehrssicherheit durchgeführt  (P120 inkl. bisher </a:t>
          </a:r>
          <a:r>
            <a:rPr lang="de-CH" sz="1000" b="0" i="0" u="none" strike="noStrike" baseline="0">
              <a:solidFill>
                <a:srgbClr val="000000"/>
              </a:solidFill>
              <a:latin typeface="Arial"/>
              <a:cs typeface="Arial"/>
            </a:rPr>
            <a:t>P130).</a:t>
          </a:r>
        </a:p>
        <a:p>
          <a:pPr algn="l" rtl="0">
            <a:defRPr sz="1000"/>
          </a:pPr>
          <a:r>
            <a:rPr lang="de-CH" sz="1000" b="0" i="0" u="none" strike="noStrike" baseline="0">
              <a:solidFill>
                <a:srgbClr val="000000"/>
              </a:solidFill>
              <a:latin typeface="Arial"/>
              <a:cs typeface="Arial"/>
            </a:rPr>
            <a:t>Die Fachstelle Fuss- und Veloverkehr erfüllt ihre Jahresziele gemäss separater Planung bzw. Bericht an den Stadtrat mit einem Schwerpunkt im Bereich Fussverkehr (P140).</a:t>
          </a:r>
          <a:endParaRPr lang="de-CH"/>
        </a:p>
      </xdr:txBody>
    </xdr:sp>
    <xdr:clientData/>
  </xdr:twoCellAnchor>
  <xdr:twoCellAnchor>
    <xdr:from>
      <xdr:col>1</xdr:col>
      <xdr:colOff>9525</xdr:colOff>
      <xdr:row>2740</xdr:row>
      <xdr:rowOff>0</xdr:rowOff>
    </xdr:from>
    <xdr:to>
      <xdr:col>12</xdr:col>
      <xdr:colOff>0</xdr:colOff>
      <xdr:row>2763</xdr:row>
      <xdr:rowOff>123825</xdr:rowOff>
    </xdr:to>
    <xdr:sp macro="" textlink="" fLocksText="0">
      <xdr:nvSpPr>
        <xdr:cNvPr id="111" name="Text Box 39"/>
        <xdr:cNvSpPr txBox="1">
          <a:spLocks noChangeArrowheads="1"/>
        </xdr:cNvSpPr>
      </xdr:nvSpPr>
      <xdr:spPr bwMode="auto">
        <a:xfrm>
          <a:off x="1085850" y="464029425"/>
          <a:ext cx="8534400" cy="38481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zu Kennzahl 2:</a:t>
          </a:r>
          <a:r>
            <a:rPr lang="de-CH" sz="1000" b="0" i="0" u="none" strike="noStrike" baseline="0">
              <a:solidFill>
                <a:srgbClr val="000000"/>
              </a:solidFill>
              <a:latin typeface="Arial"/>
              <a:cs typeface="Arial"/>
            </a:rPr>
            <a:t> Die Veränderung wurde anhand von 30 permanenten Messstellen auf dem Stadtgebiet berechnet. In den letzten Jahren konnte die Menge der Messstellen auf Stadtgebiet deutlich erhöht werden. Die neuen Zahlen lassen sich jedoch noch nicht untereinander vergleichen da Langzeitwerte fehlen. Aufgrund der Grossbaustellen Stadttangente Bern und Wankdorfplatz sind die Verkehrszahlen der Jahre 2006 bis 2011 nur bedingt untereinander vergleichbar. </a:t>
          </a:r>
        </a:p>
        <a:p>
          <a:pPr algn="l" rtl="0">
            <a:defRPr sz="1000"/>
          </a:pPr>
          <a:r>
            <a:rPr lang="de-CH" sz="1000" b="0" i="0" u="none" strike="noStrike" baseline="0">
              <a:solidFill>
                <a:srgbClr val="000000"/>
              </a:solidFill>
              <a:latin typeface="Arial"/>
              <a:cs typeface="Arial"/>
            </a:rPr>
            <a:t> </a:t>
          </a: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5:</a:t>
          </a:r>
          <a:r>
            <a:rPr lang="de-CH" sz="1000" b="0" i="0" u="none" strike="noStrike" baseline="0">
              <a:solidFill>
                <a:srgbClr val="000000"/>
              </a:solidFill>
              <a:latin typeface="Arial"/>
              <a:cs typeface="Arial"/>
            </a:rPr>
            <a:t> Summe der LIBERO-Monats- und Jahresabonnemente mit den Zonen 100/101 (vormals 10/11). Diese Kennzahl ist eine Spezialauswertung der Verkaufszahlen und liegt jeweils erst mit einem halben Jahr Verzögerung vor.</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6:</a:t>
          </a:r>
          <a:r>
            <a:rPr lang="de-CH" sz="1000" b="0" i="0" u="none" strike="noStrike" baseline="0">
              <a:solidFill>
                <a:srgbClr val="000000"/>
              </a:solidFill>
              <a:latin typeface="Arial"/>
              <a:cs typeface="Arial"/>
            </a:rPr>
            <a:t> Fachliche Begleitung und finanzielle Beteiligung bei drei Kampagnen, die von der Kantonspolizei geführt werden (Inhalte analog nationale Kampagnen zur Verkehrssicherheit). Zusätzlich wurde eine Plakataktion am Helvietiaplatz durchgeführt.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7:</a:t>
          </a:r>
          <a:r>
            <a:rPr lang="de-CH" sz="1000" b="0" i="0" u="none" strike="noStrike" baseline="0">
              <a:solidFill>
                <a:srgbClr val="000000"/>
              </a:solidFill>
              <a:latin typeface="Arial"/>
              <a:cs typeface="Arial"/>
            </a:rPr>
            <a:t> Im Jahr 2011 wurden drei neue Velozählstellen in Betrieb genommen. Vergleichsdaten wird es erst 2012 geben. An den vorhandenen Velozählstellen zeigt sich ein sehr unterschiedlicher Veloverkehrsanteil zwischen 5% (Bethlehemstrasse) und 30% (Mittelstrasse).</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zu Kennzahl 8: </a:t>
          </a:r>
          <a:r>
            <a:rPr lang="de-CH" sz="1000" b="0" i="0" u="none" strike="noStrike" baseline="0">
              <a:solidFill>
                <a:srgbClr val="000000"/>
              </a:solidFill>
              <a:latin typeface="Arial"/>
              <a:cs typeface="Arial"/>
            </a:rPr>
            <a:t>Die in der Spezialfinanzierung RFFV per 31. Dezember 2011 noch verfügbaren Mittel werden für zwei in Realisierung befindliche Bauvorhaben verwendet (Fuss- und Radweg Oberbottigen, Verbreiterung Fuss- und Radweg Kalcheggweg-Thunplatz).</a:t>
          </a:r>
        </a:p>
        <a:p>
          <a:endParaRPr lang="de-CH" sz="1000" b="0" i="0" u="none" strike="noStrike" baseline="0">
            <a:solidFill>
              <a:srgbClr val="000000"/>
            </a:solidFill>
            <a:latin typeface="Arial"/>
            <a:ea typeface="+mn-ea"/>
            <a:cs typeface="Arial"/>
          </a:endParaRPr>
        </a:p>
      </xdr:txBody>
    </xdr:sp>
    <xdr:clientData/>
  </xdr:twoCellAnchor>
  <xdr:twoCellAnchor>
    <xdr:from>
      <xdr:col>8</xdr:col>
      <xdr:colOff>219075</xdr:colOff>
      <xdr:row>2601</xdr:row>
      <xdr:rowOff>9525</xdr:rowOff>
    </xdr:from>
    <xdr:to>
      <xdr:col>12</xdr:col>
      <xdr:colOff>0</xdr:colOff>
      <xdr:row>2609</xdr:row>
      <xdr:rowOff>152400</xdr:rowOff>
    </xdr:to>
    <xdr:graphicFrame macro="">
      <xdr:nvGraphicFramePr>
        <xdr:cNvPr id="11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2641</xdr:row>
      <xdr:rowOff>0</xdr:rowOff>
    </xdr:from>
    <xdr:to>
      <xdr:col>11</xdr:col>
      <xdr:colOff>904875</xdr:colOff>
      <xdr:row>2658</xdr:row>
      <xdr:rowOff>57150</xdr:rowOff>
    </xdr:to>
    <xdr:sp macro="" textlink="" fLocksText="0">
      <xdr:nvSpPr>
        <xdr:cNvPr id="113" name="Text Box 2"/>
        <xdr:cNvSpPr txBox="1">
          <a:spLocks noChangeArrowheads="1"/>
        </xdr:cNvSpPr>
      </xdr:nvSpPr>
      <xdr:spPr bwMode="auto">
        <a:xfrm>
          <a:off x="1076325" y="446170050"/>
          <a:ext cx="8534400" cy="2809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rgbClr val="000000"/>
              </a:solidFill>
              <a:effectLst/>
              <a:uLnTx/>
              <a:uFillTx/>
              <a:latin typeface="Arial"/>
              <a:ea typeface="+mn-ea"/>
              <a:cs typeface="Arial"/>
            </a:rPr>
            <a:t>Aufhebung P580130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rgbClr val="000000"/>
              </a:solidFill>
              <a:effectLst/>
              <a:uLnTx/>
              <a:uFillTx/>
              <a:latin typeface="Arial"/>
              <a:ea typeface="+mn-ea"/>
              <a:cs typeface="Arial"/>
            </a:rPr>
            <a:t>Gemäss Art. 43quinquies lit.  c ist die Verkehrsplanung verantwortlich für Massnahmen zur Beeinflussung des Verkehrsverhaltens. 2004 wurde die Mobilitätsberatung inklusive der finanziellen Mittel von der Verkehrsplanung zum Amt für Umweltschutz transferiert. Die bei der Verkehrsplanung verbliebenen Massnahmen zur Beeinflussung des Verkehrsverhaltens machen seither nur noch einen sehr kleinen Anteil des ursprünglichen Produktes wie auch des gesamten Budgets aus. Das Produkt 580130 und die verbleibenden Mittel sollen im Produkt 580120 budgetiert werden. Mit dieser Korrektur der Budgetdarstellung entstehen drei Produkte mit einem vergleichbaren Gewicht.  Die Aufgaben werden im bisherigen Umfang weiter erfüllt.</a:t>
          </a:r>
        </a:p>
        <a:p>
          <a:pPr algn="l" rtl="0">
            <a:defRPr sz="1000"/>
          </a:pPr>
          <a:endParaRPr lang="de-C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581025</xdr:colOff>
      <xdr:row>12</xdr:row>
      <xdr:rowOff>95250</xdr:rowOff>
    </xdr:from>
    <xdr:to>
      <xdr:col>11</xdr:col>
      <xdr:colOff>161925</xdr:colOff>
      <xdr:row>36</xdr:row>
      <xdr:rowOff>114300</xdr:rowOff>
    </xdr:to>
    <xdr:grpSp>
      <xdr:nvGrpSpPr>
        <xdr:cNvPr id="2" name="Organization Chart 47"/>
        <xdr:cNvGrpSpPr>
          <a:grpSpLocks/>
        </xdr:cNvGrpSpPr>
      </xdr:nvGrpSpPr>
      <xdr:grpSpPr bwMode="auto">
        <a:xfrm>
          <a:off x="581025" y="2038350"/>
          <a:ext cx="8286750" cy="3905250"/>
          <a:chOff x="61" y="236"/>
          <a:chExt cx="870" cy="410"/>
        </a:xfrm>
      </xdr:grpSpPr>
      <xdr:cxnSp macro="">
        <xdr:nvCxnSpPr>
          <xdr:cNvPr id="3" name="_s1104"/>
          <xdr:cNvCxnSpPr>
            <a:cxnSpLocks noChangeShapeType="1"/>
            <a:stCxn id="21" idx="0"/>
            <a:endCxn id="11" idx="2"/>
          </xdr:cNvCxnSpPr>
        </xdr:nvCxnSpPr>
        <xdr:spPr bwMode="auto">
          <a:xfrm rot="5400000" flipH="1">
            <a:off x="633" y="271"/>
            <a:ext cx="94" cy="347"/>
          </a:xfrm>
          <a:prstGeom prst="bentConnector3">
            <a:avLst>
              <a:gd name="adj1" fmla="val 12231"/>
            </a:avLst>
          </a:prstGeom>
          <a:noFill/>
          <a:ln w="28575">
            <a:solidFill>
              <a:srgbClr val="000000"/>
            </a:solidFill>
            <a:prstDash val="dash"/>
            <a:miter lim="800000"/>
            <a:headEnd/>
            <a:tailEnd/>
          </a:ln>
          <a:extLst>
            <a:ext uri="{909E8E84-426E-40DD-AFC4-6F175D3DCCD1}">
              <a14:hiddenFill xmlns:a14="http://schemas.microsoft.com/office/drawing/2010/main">
                <a:noFill/>
              </a14:hiddenFill>
            </a:ext>
          </a:extLst>
        </xdr:spPr>
      </xdr:cxnSp>
      <xdr:cxnSp macro="">
        <xdr:nvCxnSpPr>
          <xdr:cNvPr id="4" name="_s1073"/>
          <xdr:cNvCxnSpPr>
            <a:cxnSpLocks noChangeShapeType="1"/>
            <a:stCxn id="18" idx="0"/>
            <a:endCxn id="11" idx="2"/>
          </xdr:cNvCxnSpPr>
        </xdr:nvCxnSpPr>
        <xdr:spPr bwMode="auto">
          <a:xfrm rot="5400000" flipH="1">
            <a:off x="529" y="375"/>
            <a:ext cx="94" cy="139"/>
          </a:xfrm>
          <a:prstGeom prst="bentConnector3">
            <a:avLst>
              <a:gd name="adj1" fmla="val 12231"/>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5" name="_s1074"/>
          <xdr:cNvCxnSpPr>
            <a:cxnSpLocks noChangeShapeType="1"/>
            <a:stCxn id="17" idx="0"/>
            <a:endCxn id="11" idx="2"/>
          </xdr:cNvCxnSpPr>
        </xdr:nvCxnSpPr>
        <xdr:spPr bwMode="auto">
          <a:xfrm rot="5400000" flipH="1">
            <a:off x="477" y="427"/>
            <a:ext cx="95" cy="37"/>
          </a:xfrm>
          <a:prstGeom prst="bentConnector3">
            <a:avLst>
              <a:gd name="adj1" fmla="val 13157"/>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6" name="_s1075"/>
          <xdr:cNvCxnSpPr>
            <a:cxnSpLocks noChangeShapeType="1"/>
            <a:stCxn id="16" idx="0"/>
            <a:endCxn id="11" idx="2"/>
          </xdr:cNvCxnSpPr>
        </xdr:nvCxnSpPr>
        <xdr:spPr bwMode="auto">
          <a:xfrm rot="-5400000">
            <a:off x="426" y="412"/>
            <a:ext cx="94" cy="66"/>
          </a:xfrm>
          <a:prstGeom prst="bentConnector3">
            <a:avLst>
              <a:gd name="adj1" fmla="val 1276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7" name="_s1079"/>
          <xdr:cNvCxnSpPr>
            <a:cxnSpLocks noChangeShapeType="1"/>
            <a:stCxn id="15" idx="3"/>
            <a:endCxn id="11" idx="2"/>
          </xdr:cNvCxnSpPr>
        </xdr:nvCxnSpPr>
        <xdr:spPr bwMode="auto">
          <a:xfrm flipV="1">
            <a:off x="488" y="398"/>
            <a:ext cx="18" cy="41"/>
          </a:xfrm>
          <a:prstGeom prst="bentConnector2">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 name="_s1080"/>
          <xdr:cNvCxnSpPr>
            <a:cxnSpLocks noChangeShapeType="1"/>
            <a:stCxn id="14" idx="0"/>
            <a:endCxn id="11" idx="2"/>
          </xdr:cNvCxnSpPr>
        </xdr:nvCxnSpPr>
        <xdr:spPr bwMode="auto">
          <a:xfrm rot="-5400000">
            <a:off x="375" y="361"/>
            <a:ext cx="94" cy="168"/>
          </a:xfrm>
          <a:prstGeom prst="bentConnector3">
            <a:avLst>
              <a:gd name="adj1" fmla="val 1276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9" name="_s1081"/>
          <xdr:cNvCxnSpPr>
            <a:cxnSpLocks noChangeShapeType="1"/>
            <a:stCxn id="13" idx="0"/>
            <a:endCxn id="11" idx="2"/>
          </xdr:cNvCxnSpPr>
        </xdr:nvCxnSpPr>
        <xdr:spPr bwMode="auto">
          <a:xfrm rot="-5400000">
            <a:off x="323" y="309"/>
            <a:ext cx="94" cy="272"/>
          </a:xfrm>
          <a:prstGeom prst="bentConnector3">
            <a:avLst>
              <a:gd name="adj1" fmla="val 1276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10" name="_s1082"/>
          <xdr:cNvCxnSpPr>
            <a:cxnSpLocks noChangeShapeType="1"/>
            <a:stCxn id="12" idx="0"/>
            <a:endCxn id="11" idx="2"/>
          </xdr:cNvCxnSpPr>
        </xdr:nvCxnSpPr>
        <xdr:spPr bwMode="auto">
          <a:xfrm rot="-5400000">
            <a:off x="272" y="258"/>
            <a:ext cx="94" cy="374"/>
          </a:xfrm>
          <a:prstGeom prst="bentConnector3">
            <a:avLst>
              <a:gd name="adj1" fmla="val 12764"/>
            </a:avLst>
          </a:prstGeom>
          <a:noFill/>
          <a:ln w="28575">
            <a:solidFill>
              <a:srgbClr val="000000"/>
            </a:solidFill>
            <a:miter lim="800000"/>
            <a:headEnd/>
            <a:tailEnd/>
          </a:ln>
          <a:extLst>
            <a:ext uri="{909E8E84-426E-40DD-AFC4-6F175D3DCCD1}">
              <a14:hiddenFill xmlns:a14="http://schemas.microsoft.com/office/drawing/2010/main">
                <a:noFill/>
              </a14:hiddenFill>
            </a:ext>
          </a:extLst>
        </xdr:spPr>
      </xdr:cxnSp>
      <xdr:sp macro="" textlink="">
        <xdr:nvSpPr>
          <xdr:cNvPr id="11" name="_s1083"/>
          <xdr:cNvSpPr>
            <a:spLocks noChangeArrowheads="1"/>
          </xdr:cNvSpPr>
        </xdr:nvSpPr>
        <xdr:spPr bwMode="auto">
          <a:xfrm>
            <a:off x="431" y="328"/>
            <a:ext cx="149" cy="7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Direktion für Finanzen, Personal und Informatik</a:t>
            </a:r>
            <a:endParaRPr lang="de-CH"/>
          </a:p>
        </xdr:txBody>
      </xdr:sp>
      <xdr:sp macro="" textlink="">
        <xdr:nvSpPr>
          <xdr:cNvPr id="12" name="_s1084"/>
          <xdr:cNvSpPr>
            <a:spLocks noChangeArrowheads="1"/>
          </xdr:cNvSpPr>
        </xdr:nvSpPr>
        <xdr:spPr bwMode="auto">
          <a:xfrm>
            <a:off x="85" y="492"/>
            <a:ext cx="93"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lnSpc>
                <a:spcPts val="1100"/>
              </a:lnSpc>
              <a:defRPr sz="1000"/>
            </a:pPr>
            <a:r>
              <a:rPr lang="de-CH" sz="1000" b="0" i="0" u="none" strike="noStrike" baseline="0">
                <a:solidFill>
                  <a:srgbClr val="000000"/>
                </a:solidFill>
                <a:latin typeface="Arial"/>
                <a:cs typeface="Arial"/>
              </a:rPr>
              <a:t>Finanz-</a:t>
            </a:r>
          </a:p>
          <a:p>
            <a:pPr algn="ctr" rtl="0">
              <a:lnSpc>
                <a:spcPts val="1100"/>
              </a:lnSpc>
              <a:defRPr sz="1000"/>
            </a:pPr>
            <a:r>
              <a:rPr lang="de-CH" sz="1000" b="0" i="0" u="none" strike="noStrike" baseline="0">
                <a:solidFill>
                  <a:srgbClr val="000000"/>
                </a:solidFill>
                <a:latin typeface="Arial"/>
                <a:cs typeface="Arial"/>
              </a:rPr>
              <a:t>verwaltung</a:t>
            </a:r>
            <a:endParaRPr lang="de-CH"/>
          </a:p>
        </xdr:txBody>
      </xdr:sp>
      <xdr:sp macro="" textlink="">
        <xdr:nvSpPr>
          <xdr:cNvPr id="13" name="_s1085"/>
          <xdr:cNvSpPr>
            <a:spLocks noChangeArrowheads="1"/>
          </xdr:cNvSpPr>
        </xdr:nvSpPr>
        <xdr:spPr bwMode="auto">
          <a:xfrm>
            <a:off x="187" y="492"/>
            <a:ext cx="94"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Liegen-</a:t>
            </a:r>
          </a:p>
          <a:p>
            <a:pPr algn="ctr" rtl="0">
              <a:defRPr sz="1000"/>
            </a:pPr>
            <a:r>
              <a:rPr lang="de-CH" sz="1000" b="0" i="0" u="none" strike="noStrike" baseline="0">
                <a:solidFill>
                  <a:srgbClr val="000000"/>
                </a:solidFill>
                <a:latin typeface="Arial"/>
                <a:cs typeface="Arial"/>
              </a:rPr>
              <a:t>schafts-</a:t>
            </a:r>
          </a:p>
          <a:p>
            <a:pPr algn="ctr" rtl="0">
              <a:defRPr sz="1000"/>
            </a:pPr>
            <a:r>
              <a:rPr lang="de-CH" sz="1000" b="0" i="0" u="none" strike="noStrike" baseline="0">
                <a:solidFill>
                  <a:srgbClr val="000000"/>
                </a:solidFill>
                <a:latin typeface="Arial"/>
                <a:cs typeface="Arial"/>
              </a:rPr>
              <a:t>verwaltung</a:t>
            </a:r>
            <a:endParaRPr lang="de-CH"/>
          </a:p>
        </xdr:txBody>
      </xdr:sp>
      <xdr:sp macro="" textlink="">
        <xdr:nvSpPr>
          <xdr:cNvPr id="14" name="_s1086"/>
          <xdr:cNvSpPr>
            <a:spLocks noChangeArrowheads="1"/>
          </xdr:cNvSpPr>
        </xdr:nvSpPr>
        <xdr:spPr bwMode="auto">
          <a:xfrm>
            <a:off x="291" y="492"/>
            <a:ext cx="94"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lnSpc>
                <a:spcPts val="1100"/>
              </a:lnSpc>
              <a:defRPr sz="1000"/>
            </a:pPr>
            <a:r>
              <a:rPr lang="de-CH" sz="1000" b="0" i="0" u="none" strike="noStrike" baseline="0">
                <a:solidFill>
                  <a:srgbClr val="000000"/>
                </a:solidFill>
                <a:latin typeface="Arial"/>
                <a:cs typeface="Arial"/>
              </a:rPr>
              <a:t>Steuer-</a:t>
            </a:r>
          </a:p>
          <a:p>
            <a:pPr algn="ctr" rtl="0">
              <a:lnSpc>
                <a:spcPts val="1100"/>
              </a:lnSpc>
              <a:defRPr sz="1000"/>
            </a:pPr>
            <a:r>
              <a:rPr lang="de-CH" sz="1000" b="0" i="0" u="none" strike="noStrike" baseline="0">
                <a:solidFill>
                  <a:srgbClr val="000000"/>
                </a:solidFill>
                <a:latin typeface="Arial"/>
                <a:cs typeface="Arial"/>
              </a:rPr>
              <a:t>verwaltung</a:t>
            </a:r>
            <a:endParaRPr lang="de-CH"/>
          </a:p>
        </xdr:txBody>
      </xdr:sp>
      <xdr:sp macro="" textlink="">
        <xdr:nvSpPr>
          <xdr:cNvPr id="15" name="_s1087"/>
          <xdr:cNvSpPr>
            <a:spLocks noChangeArrowheads="1"/>
          </xdr:cNvSpPr>
        </xdr:nvSpPr>
        <xdr:spPr bwMode="auto">
          <a:xfrm>
            <a:off x="337" y="416"/>
            <a:ext cx="151" cy="46"/>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Direktionsstabsdienste</a:t>
            </a:r>
            <a:endParaRPr lang="de-CH"/>
          </a:p>
        </xdr:txBody>
      </xdr:sp>
      <xdr:sp macro="" textlink="">
        <xdr:nvSpPr>
          <xdr:cNvPr id="16" name="_s1091"/>
          <xdr:cNvSpPr>
            <a:spLocks noChangeArrowheads="1"/>
          </xdr:cNvSpPr>
        </xdr:nvSpPr>
        <xdr:spPr bwMode="auto">
          <a:xfrm>
            <a:off x="393" y="492"/>
            <a:ext cx="93"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Personalamt</a:t>
            </a:r>
            <a:endParaRPr lang="de-CH"/>
          </a:p>
        </xdr:txBody>
      </xdr:sp>
      <xdr:sp macro="" textlink="">
        <xdr:nvSpPr>
          <xdr:cNvPr id="17" name="_s1092"/>
          <xdr:cNvSpPr>
            <a:spLocks noChangeArrowheads="1"/>
          </xdr:cNvSpPr>
        </xdr:nvSpPr>
        <xdr:spPr bwMode="auto">
          <a:xfrm>
            <a:off x="496" y="493"/>
            <a:ext cx="93"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lnSpc>
                <a:spcPts val="1100"/>
              </a:lnSpc>
              <a:defRPr sz="1000"/>
            </a:pPr>
            <a:r>
              <a:rPr lang="de-CH" sz="1000" b="0" i="0" u="none" strike="noStrike" baseline="0">
                <a:solidFill>
                  <a:srgbClr val="000000"/>
                </a:solidFill>
                <a:latin typeface="Arial"/>
                <a:cs typeface="Arial"/>
              </a:rPr>
              <a:t>Informatik-</a:t>
            </a:r>
          </a:p>
          <a:p>
            <a:pPr algn="ctr" rtl="0">
              <a:lnSpc>
                <a:spcPts val="1100"/>
              </a:lnSpc>
              <a:defRPr sz="1000"/>
            </a:pPr>
            <a:r>
              <a:rPr lang="de-CH" sz="1000" b="0" i="0" u="none" strike="noStrike" baseline="0">
                <a:solidFill>
                  <a:srgbClr val="000000"/>
                </a:solidFill>
                <a:latin typeface="Arial"/>
                <a:cs typeface="Arial"/>
              </a:rPr>
              <a:t>dienste</a:t>
            </a:r>
            <a:endParaRPr lang="de-CH"/>
          </a:p>
        </xdr:txBody>
      </xdr:sp>
      <xdr:sp macro="" textlink="">
        <xdr:nvSpPr>
          <xdr:cNvPr id="18" name="_s1093"/>
          <xdr:cNvSpPr>
            <a:spLocks noChangeArrowheads="1"/>
          </xdr:cNvSpPr>
        </xdr:nvSpPr>
        <xdr:spPr bwMode="auto">
          <a:xfrm>
            <a:off x="598" y="492"/>
            <a:ext cx="94" cy="78"/>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Schul- und</a:t>
            </a:r>
          </a:p>
          <a:p>
            <a:pPr algn="ctr" rtl="0">
              <a:defRPr sz="1000"/>
            </a:pPr>
            <a:r>
              <a:rPr lang="de-CH" sz="1000" b="0" i="0" u="none" strike="noStrike" baseline="0">
                <a:solidFill>
                  <a:srgbClr val="000000"/>
                </a:solidFill>
                <a:latin typeface="Arial"/>
                <a:cs typeface="Arial"/>
              </a:rPr>
              <a:t>Büromaterial-</a:t>
            </a:r>
          </a:p>
          <a:p>
            <a:pPr algn="ctr" rtl="0">
              <a:defRPr sz="1000"/>
            </a:pPr>
            <a:r>
              <a:rPr lang="de-CH" sz="1000" b="0" i="0" u="none" strike="noStrike" baseline="0">
                <a:solidFill>
                  <a:srgbClr val="000000"/>
                </a:solidFill>
                <a:latin typeface="Arial"/>
                <a:cs typeface="Arial"/>
              </a:rPr>
              <a:t>zentrale</a:t>
            </a:r>
            <a:endParaRPr lang="de-CH"/>
          </a:p>
        </xdr:txBody>
      </xdr:sp>
      <xdr:sp macro="" textlink="">
        <xdr:nvSpPr>
          <xdr:cNvPr id="19" name="_s1103"/>
          <xdr:cNvSpPr>
            <a:spLocks noChangeArrowheads="1"/>
          </xdr:cNvSpPr>
        </xdr:nvSpPr>
        <xdr:spPr bwMode="auto">
          <a:xfrm>
            <a:off x="703" y="492"/>
            <a:ext cx="94" cy="78"/>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Finanz-inspektorat</a:t>
            </a:r>
            <a:endParaRPr lang="de-CH"/>
          </a:p>
        </xdr:txBody>
      </xdr:sp>
      <xdr:sp macro="" textlink="">
        <xdr:nvSpPr>
          <xdr:cNvPr id="20" name="Text Box 81"/>
          <xdr:cNvSpPr txBox="1">
            <a:spLocks noChangeArrowheads="1"/>
          </xdr:cNvSpPr>
        </xdr:nvSpPr>
        <xdr:spPr bwMode="auto">
          <a:xfrm>
            <a:off x="710" y="577"/>
            <a:ext cx="185" cy="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de-CH" sz="800" b="0" i="0" u="none" strike="noStrike" baseline="0">
                <a:solidFill>
                  <a:srgbClr val="000000"/>
                </a:solidFill>
                <a:latin typeface="Arial"/>
                <a:cs typeface="Arial"/>
              </a:rPr>
              <a:t>administrative Zuordnung</a:t>
            </a:r>
            <a:endParaRPr lang="de-CH"/>
          </a:p>
        </xdr:txBody>
      </xdr:sp>
      <xdr:sp macro="" textlink="">
        <xdr:nvSpPr>
          <xdr:cNvPr id="21" name="_s1043"/>
          <xdr:cNvSpPr>
            <a:spLocks noChangeArrowheads="1"/>
          </xdr:cNvSpPr>
        </xdr:nvSpPr>
        <xdr:spPr bwMode="auto">
          <a:xfrm>
            <a:off x="806" y="492"/>
            <a:ext cx="94" cy="78"/>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val="000000"/>
            </a:solidFill>
            <a:round/>
            <a:headEnd/>
            <a:tailEnd/>
          </a:ln>
        </xdr:spPr>
        <xdr:txBody>
          <a:bodyPr vertOverflow="clip" wrap="square" lIns="27432" tIns="22860" rIns="27432" bIns="22860" anchor="ctr" upright="1"/>
          <a:lstStyle/>
          <a:p>
            <a:pPr algn="ctr" rtl="0">
              <a:defRPr sz="1000"/>
            </a:pPr>
            <a:r>
              <a:rPr lang="de-CH" sz="1000" b="0" i="0" u="none" strike="noStrike" baseline="0">
                <a:solidFill>
                  <a:srgbClr val="000000"/>
                </a:solidFill>
                <a:latin typeface="Arial"/>
                <a:cs typeface="Arial"/>
              </a:rPr>
              <a:t>Stadtbauten Bern</a:t>
            </a:r>
          </a:p>
          <a:p>
            <a:pPr algn="ctr" rtl="0">
              <a:defRPr sz="1000"/>
            </a:pPr>
            <a:r>
              <a:rPr lang="de-CH" sz="1000" b="0" i="0" u="none" strike="noStrike" baseline="0">
                <a:solidFill>
                  <a:srgbClr val="000000"/>
                </a:solidFill>
                <a:latin typeface="Arial"/>
                <a:cs typeface="Arial"/>
              </a:rPr>
              <a:t>(StaBe)</a:t>
            </a:r>
            <a:endParaRPr lang="de-CH"/>
          </a:p>
        </xdr:txBody>
      </xdr:sp>
      <xdr:cxnSp macro="">
        <xdr:nvCxnSpPr>
          <xdr:cNvPr id="22" name="_s1047"/>
          <xdr:cNvCxnSpPr>
            <a:cxnSpLocks noChangeShapeType="1"/>
            <a:stCxn id="19" idx="0"/>
          </xdr:cNvCxnSpPr>
        </xdr:nvCxnSpPr>
        <xdr:spPr bwMode="auto">
          <a:xfrm rot="5400000" flipH="1">
            <a:off x="745" y="486"/>
            <a:ext cx="10" cy="1"/>
          </a:xfrm>
          <a:prstGeom prst="bentConnector3">
            <a:avLst>
              <a:gd name="adj1" fmla="val 50000"/>
            </a:avLst>
          </a:prstGeom>
          <a:noFill/>
          <a:ln w="28575">
            <a:solidFill>
              <a:srgbClr val="000000"/>
            </a:solidFill>
            <a:prstDash val="dash"/>
            <a:miter lim="800000"/>
            <a:headEnd/>
            <a:tailEnd/>
          </a:ln>
          <a:extLst>
            <a:ext uri="{909E8E84-426E-40DD-AFC4-6F175D3DCCD1}">
              <a14:hiddenFill xmlns:a14="http://schemas.microsoft.com/office/drawing/2010/main">
                <a:noFill/>
              </a14:hiddenFill>
            </a:ext>
          </a:extLst>
        </xdr:spPr>
      </xdr:cxnSp>
    </xdr:grpSp>
    <xdr:clientData/>
  </xdr:twoCellAnchor>
  <xdr:twoCellAnchor>
    <xdr:from>
      <xdr:col>1</xdr:col>
      <xdr:colOff>0</xdr:colOff>
      <xdr:row>92</xdr:row>
      <xdr:rowOff>0</xdr:rowOff>
    </xdr:from>
    <xdr:to>
      <xdr:col>11</xdr:col>
      <xdr:colOff>904875</xdr:colOff>
      <xdr:row>127</xdr:row>
      <xdr:rowOff>133350</xdr:rowOff>
    </xdr:to>
    <xdr:sp macro="" textlink="" fLocksText="0">
      <xdr:nvSpPr>
        <xdr:cNvPr id="23" name="Text Box 1"/>
        <xdr:cNvSpPr txBox="1">
          <a:spLocks noChangeArrowheads="1"/>
        </xdr:cNvSpPr>
      </xdr:nvSpPr>
      <xdr:spPr bwMode="auto">
        <a:xfrm>
          <a:off x="1076325" y="14792325"/>
          <a:ext cx="8534400" cy="5800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1" i="0" u="none" strike="noStrike" baseline="0">
              <a:solidFill>
                <a:srgbClr val="000000"/>
              </a:solidFill>
              <a:latin typeface="Arial"/>
              <a:cs typeface="Arial"/>
            </a:rPr>
            <a:t>1. Steuerungsbericht</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Politische Entwicklungen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Der Leistungskatalog der Direktion für Finanzen, Personal und Informatik (FPI) bleibt unverändert.</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Legislaturziele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Der Stand der Umsetzung der Legislaturziele 2009 - 2012 des Gemeinderats ist im Jahresbericht 2011, Band 1, Kapitel 1: Reporting zu den Legislaturrichtlinien beschrieben. </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Zieländerungen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Diese werden bei den jeweiligen Abteilungen kommentiert.</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Steuerungsvorgaben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Änderungen sind lediglich bei den Informatikdiensten vorhanden (nähere Erläuterungen bei der Dienststelle ersichtlich).</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2. Übersicht über das Direktionsbudget</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Übersicht / Abweichungen zum Vorjahr</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Bruttokosten der Direktion FPI erhöhen sich gegenüber dem Budget 2012 um 9,7 Mio. Franken, während die Erlöse um 21,6 Mio. Franken höher ausfallen. So steigt der Nettoerlös gegenüber dem Vorjahresbudget um 11,9 Mio. Franken und gegenüber der Rechnung 2011 um 14,8 Mio. Franken. Ab 2012 ist in diesen Werten ebenfalls das Finanzinspektorat enthalten (zuvor unter Gemeinde und Behörden).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Auf der Kostenseite sind für die Zunahme insbesondere die um rund 8 Mio. Franken höheren Beiträge an den Finanz- und Lastenausgleich des Kantons Bern sowie die zentral beim Personalamt eingestellten Mehrkosten von 2,4 Mio. Franken für die Teilrevision des Personalreglements (Aufhebung der bisher geltenden Lohndeckelung) verantwortlich. Ferner können die beeinflussbaren Sach- und Personalkosten im Rahmen der Sparmassnahmen weiter gesenkt werden. Der Mehrerlös resultiert aus der um 12,1 Mio. Franken höheren Gewinnablieferung der Stadtbauten Bern (aufgrund der einmaligen Ausschüttung der Gewinnvorträge), den insgesamt um 3,7 Mio. Franken höheren Steuererträgen (Steigerung bei den natürlichen Personen, jedoch Rückgang bei den juristischen Personen) sowie den um 6,2 Mio. Franken steigenden Zinseinnahmen (Zusatzbedarf Fremdkapital der Anstalten, Zinsmarge auf Fremdmitteln ewb). Mindererlöse sind bei den Informatikdiensten zu erwarten, da die Verrechnungspreise analog den tieferen Kosten gesenkt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Näher erläutert werden die Abweichungen zum Budget 2012 und zur Rechnung 2011 bei den einzelnen Produktegruppen.</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Neue Ausgaben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Globalvorgabe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differenzierte Globalvorgabe wird unter Berücksichtigung der Sparmassnahmen aus der Portfolioanalyse eingehalten bzw. übertroffen (Ertragsüberschuss).</a:t>
          </a:r>
        </a:p>
        <a:p>
          <a:pPr algn="l" rtl="0">
            <a:defRPr sz="1000"/>
          </a:pPr>
          <a:endParaRPr lang="de-CH"/>
        </a:p>
      </xdr:txBody>
    </xdr:sp>
    <xdr:clientData/>
  </xdr:twoCellAnchor>
  <xdr:twoCellAnchor>
    <xdr:from>
      <xdr:col>1</xdr:col>
      <xdr:colOff>9525</xdr:colOff>
      <xdr:row>78</xdr:row>
      <xdr:rowOff>0</xdr:rowOff>
    </xdr:from>
    <xdr:to>
      <xdr:col>12</xdr:col>
      <xdr:colOff>0</xdr:colOff>
      <xdr:row>85</xdr:row>
      <xdr:rowOff>85725</xdr:rowOff>
    </xdr:to>
    <xdr:sp macro="" textlink="" fLocksText="0">
      <xdr:nvSpPr>
        <xdr:cNvPr id="24" name="Text Box 3"/>
        <xdr:cNvSpPr txBox="1">
          <a:spLocks noChangeArrowheads="1"/>
        </xdr:cNvSpPr>
      </xdr:nvSpPr>
      <xdr:spPr bwMode="auto">
        <a:xfrm>
          <a:off x="1085850" y="12392025"/>
          <a:ext cx="8534400" cy="1219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Abweichungen zum Vorjahr sind bei den einzelnen Dienststellen und Produktegruppen näher begründet.</a:t>
          </a:r>
          <a:endParaRPr lang="de-CH"/>
        </a:p>
      </xdr:txBody>
    </xdr:sp>
    <xdr:clientData/>
  </xdr:twoCellAnchor>
  <xdr:twoCellAnchor>
    <xdr:from>
      <xdr:col>1</xdr:col>
      <xdr:colOff>0</xdr:colOff>
      <xdr:row>132</xdr:row>
      <xdr:rowOff>66675</xdr:rowOff>
    </xdr:from>
    <xdr:to>
      <xdr:col>11</xdr:col>
      <xdr:colOff>866775</xdr:colOff>
      <xdr:row>175</xdr:row>
      <xdr:rowOff>0</xdr:rowOff>
    </xdr:to>
    <xdr:sp macro="" textlink="" fLocksText="0">
      <xdr:nvSpPr>
        <xdr:cNvPr id="25" name="Text Box 4"/>
        <xdr:cNvSpPr txBox="1">
          <a:spLocks noChangeArrowheads="1"/>
        </xdr:cNvSpPr>
      </xdr:nvSpPr>
      <xdr:spPr bwMode="auto">
        <a:xfrm>
          <a:off x="1076325" y="21469350"/>
          <a:ext cx="8496300" cy="5924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1" u="sng" strike="noStrike" baseline="0">
              <a:solidFill>
                <a:srgbClr val="000000"/>
              </a:solidFill>
              <a:latin typeface="Arial"/>
              <a:cs typeface="Arial"/>
            </a:rPr>
            <a:t>Personalentwicklung</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3. Wesentliche Veränderungen im Direktionsbudget gegenüber dem Vorjahr</a:t>
          </a:r>
        </a:p>
        <a:p>
          <a:pPr algn="l" rtl="0">
            <a:defRPr sz="1000"/>
          </a:pPr>
          <a:r>
            <a:rPr lang="de-CH" sz="1000" b="0" i="0" u="none" strike="noStrike" baseline="0">
              <a:solidFill>
                <a:srgbClr val="000000"/>
              </a:solidFill>
              <a:latin typeface="Arial"/>
              <a:cs typeface="Arial"/>
            </a:rPr>
            <a:t>Die Struktur der Produktegruppen der Informatikdienste wurde vereinfacht: neu existiert lediglich noch eine Produktegruppe "Informatikservices", in welche die bisher bestehenden Produkte integriert wurden. Details sind bei der Dienststelle ersichtlich.</a:t>
          </a:r>
        </a:p>
        <a:p>
          <a:pPr algn="l" rtl="0">
            <a:defRPr sz="1000"/>
          </a:pPr>
          <a:endParaRPr lang="de-CH" sz="1000" b="1" i="0" u="none" strike="noStrike" baseline="0">
            <a:solidFill>
              <a:srgbClr val="000000"/>
            </a:solidFill>
            <a:latin typeface="Arial"/>
            <a:cs typeface="Arial"/>
          </a:endParaRPr>
        </a:p>
        <a:p>
          <a:pPr algn="l" rtl="0">
            <a:defRPr sz="1000"/>
          </a:pPr>
          <a:endParaRPr lang="de-CH" sz="1000" b="1"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4. Hinweise auf Haushaltverbesserungsmassnahmen</a:t>
          </a:r>
        </a:p>
        <a:p>
          <a:pPr algn="l" rtl="0">
            <a:defRPr sz="1000"/>
          </a:pPr>
          <a:r>
            <a:rPr lang="de-CH" sz="1000" b="0" i="0" u="none" strike="noStrike" baseline="0">
              <a:solidFill>
                <a:srgbClr val="000000"/>
              </a:solidFill>
              <a:latin typeface="Arial"/>
              <a:cs typeface="Arial"/>
            </a:rPr>
            <a:t>Die für die Direktion FPI geltende Sparvorgabe gegenüber dem 2. Planjahr des IAFP 2012 - 2015 beträgt 6,036 Mio. Franken und konnte vollumfänglich eingehalten werden. Konkret wurden folgende Massnahmen umgesetzt: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5. Rechenschaft über neue Aufgaben, Leistungsausbau, Leistungsabbau</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Neue Aufgaben</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Leistungsausbau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Keiner.</a:t>
          </a:r>
          <a:endParaRPr lang="de-CH"/>
        </a:p>
      </xdr:txBody>
    </xdr:sp>
    <xdr:clientData/>
  </xdr:twoCellAnchor>
  <xdr:twoCellAnchor>
    <xdr:from>
      <xdr:col>1</xdr:col>
      <xdr:colOff>0</xdr:colOff>
      <xdr:row>182</xdr:row>
      <xdr:rowOff>0</xdr:rowOff>
    </xdr:from>
    <xdr:to>
      <xdr:col>11</xdr:col>
      <xdr:colOff>904875</xdr:colOff>
      <xdr:row>217</xdr:row>
      <xdr:rowOff>57150</xdr:rowOff>
    </xdr:to>
    <xdr:sp macro="" textlink="" fLocksText="0">
      <xdr:nvSpPr>
        <xdr:cNvPr id="26" name="Text Box 5"/>
        <xdr:cNvSpPr txBox="1">
          <a:spLocks noChangeArrowheads="1"/>
        </xdr:cNvSpPr>
      </xdr:nvSpPr>
      <xdr:spPr bwMode="auto">
        <a:xfrm>
          <a:off x="1076325" y="28660725"/>
          <a:ext cx="8534400" cy="5724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Leistungsabbau</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Keiner.</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Entwicklung Beiträge an Dritte</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Voranschlag 2013 sind Beiträge an Dritte von insgesamt 58,1 Mio. Franken enthalten. Dies entspricht einer Zunahme von 7,9 Mio. Franken gegenüber dem Vorjahr und ist auf die steigenden Beitragszahlungen an den Finanzausgleich (Disparitätenabbau und vertikaler Finanzausgleich) zurückzuführen. </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6. Diverses</a:t>
          </a: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r>
            <a:rPr lang="de-CH" sz="1000" b="0" i="1" u="sng" strike="noStrike" baseline="0">
              <a:solidFill>
                <a:srgbClr val="000000"/>
              </a:solidFill>
              <a:latin typeface="Arial"/>
              <a:cs typeface="Arial"/>
            </a:rPr>
            <a:t>Umwelt-Management-System (UMS)</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der Direktion FPI haben die meisten Produkte keine produktebezogenen Umweltrelevanzen. Die Abteilungen sind nur mit den allgemeinen verwaltungsspezifischen Umweltzielen konfrontiert und nicht mit Zielen im Produktegruppen-Budget (Steuerungsvorgaben und Kennzahlen).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Bei der Schul- und Büromaterialzentrale (SBZ) werden schon seit einigen Jahren bei der Beschaffung von Gütern und Artikeln ökologische Produkte gefördert.</a:t>
          </a:r>
          <a:endParaRPr lang="de-CH" sz="1000" b="0" i="0" u="none" strike="noStrike" baseline="0">
            <a:solidFill>
              <a:srgbClr val="FF0000"/>
            </a:solidFill>
            <a:latin typeface="Arial"/>
            <a:cs typeface="Arial"/>
          </a:endParaRPr>
        </a:p>
        <a:p>
          <a:pPr algn="l" rtl="0">
            <a:defRPr sz="1000"/>
          </a:pPr>
          <a:endParaRPr lang="de-CH" sz="1000" b="0" i="0" u="none" strike="noStrike" baseline="0">
            <a:solidFill>
              <a:srgbClr val="FF0000"/>
            </a:solidFill>
            <a:latin typeface="Arial"/>
            <a:cs typeface="Arial"/>
          </a:endParaRPr>
        </a:p>
        <a:p>
          <a:pPr algn="l" rtl="0">
            <a:defRPr sz="1000"/>
          </a:pPr>
          <a:r>
            <a:rPr lang="de-CH" sz="1000" b="0" i="1" u="sng" strike="noStrike" baseline="0">
              <a:solidFill>
                <a:srgbClr val="000000"/>
              </a:solidFill>
              <a:latin typeface="Arial"/>
              <a:cs typeface="Arial"/>
            </a:rPr>
            <a:t>Benchmarking</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Informatikdienste arbeiten seit mehreren Jahren in einer Best-Practice-Gruppe mit anderen Städten. Diese Gruppe beschäftigt sich mit der "besten Praxis" in der Informatik. Aus den Arbeiten und Informationen können nicht nur wertvolle Ansätze für die Verbesserung der eigenen Leistung gewonnen, sondern durch den Austausch von Konzepten oder Pflichtenheften auch ein direkter Nutzen gezogen werden.</a:t>
          </a:r>
          <a:endParaRPr lang="de-CH"/>
        </a:p>
      </xdr:txBody>
    </xdr:sp>
    <xdr:clientData/>
  </xdr:twoCellAnchor>
  <mc:AlternateContent xmlns:mc="http://schemas.openxmlformats.org/markup-compatibility/2006">
    <mc:Choice xmlns:a14="http://schemas.microsoft.com/office/drawing/2010/main" Requires="a14">
      <xdr:twoCellAnchor editAs="oneCell">
        <xdr:from>
          <xdr:col>1</xdr:col>
          <xdr:colOff>9525</xdr:colOff>
          <xdr:row>134</xdr:row>
          <xdr:rowOff>19050</xdr:rowOff>
        </xdr:from>
        <xdr:to>
          <xdr:col>10</xdr:col>
          <xdr:colOff>742950</xdr:colOff>
          <xdr:row>146</xdr:row>
          <xdr:rowOff>95250</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154</xdr:row>
          <xdr:rowOff>66675</xdr:rowOff>
        </xdr:from>
        <xdr:to>
          <xdr:col>11</xdr:col>
          <xdr:colOff>457200</xdr:colOff>
          <xdr:row>165</xdr:row>
          <xdr:rowOff>66675</xdr:rowOff>
        </xdr:to>
        <xdr:sp macro="" textlink="">
          <xdr:nvSpPr>
            <xdr:cNvPr id="8194" name="Object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xdr:twoCellAnchor>
    <xdr:from>
      <xdr:col>1</xdr:col>
      <xdr:colOff>9525</xdr:colOff>
      <xdr:row>282</xdr:row>
      <xdr:rowOff>0</xdr:rowOff>
    </xdr:from>
    <xdr:to>
      <xdr:col>12</xdr:col>
      <xdr:colOff>0</xdr:colOff>
      <xdr:row>300</xdr:row>
      <xdr:rowOff>152400</xdr:rowOff>
    </xdr:to>
    <xdr:sp macro="" textlink="" fLocksText="0">
      <xdr:nvSpPr>
        <xdr:cNvPr id="29" name="Text Box 1"/>
        <xdr:cNvSpPr txBox="1">
          <a:spLocks noChangeArrowheads="1"/>
        </xdr:cNvSpPr>
      </xdr:nvSpPr>
      <xdr:spPr bwMode="auto">
        <a:xfrm>
          <a:off x="1085850" y="45053250"/>
          <a:ext cx="8534400" cy="30670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Voranschlag 2013 der Dienststelle 600 enthält die Kosten des Generalsekretariats (P600110) sowie die Kosten der Fachstelle Beschaffungswesen (P600310 und P600320). Die entsprechenden Kommentare sind den einzelnen Produktegruppen zu entnehmen.</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324</xdr:row>
      <xdr:rowOff>0</xdr:rowOff>
    </xdr:from>
    <xdr:to>
      <xdr:col>12</xdr:col>
      <xdr:colOff>0</xdr:colOff>
      <xdr:row>338</xdr:row>
      <xdr:rowOff>114300</xdr:rowOff>
    </xdr:to>
    <xdr:sp macro="" textlink="" fLocksText="0">
      <xdr:nvSpPr>
        <xdr:cNvPr id="30" name="Text Box 2"/>
        <xdr:cNvSpPr txBox="1">
          <a:spLocks noChangeArrowheads="1"/>
        </xdr:cNvSpPr>
      </xdr:nvSpPr>
      <xdr:spPr bwMode="auto">
        <a:xfrm>
          <a:off x="1085850" y="51511200"/>
          <a:ext cx="8534400" cy="2381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Bruttokosten sowie die Erlöse sind im Vergleich zum Voranschlag 2012 praktisch unverändert.</a:t>
          </a:r>
        </a:p>
        <a:p>
          <a:pPr algn="l" rtl="0">
            <a:defRPr sz="1000"/>
          </a:pPr>
          <a:endParaRPr lang="de-CH"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Die Massnahme aus der Portfolioanalyse mit Einsparungen beim Sachaufwand von Fr. 22'500.00 können nach wie vor eingehalten werden.</a:t>
          </a:r>
        </a:p>
        <a:p>
          <a:pPr algn="l" rtl="0">
            <a:defRPr sz="1000"/>
          </a:pPr>
          <a:endParaRPr lang="de-CH"/>
        </a:p>
      </xdr:txBody>
    </xdr:sp>
    <xdr:clientData/>
  </xdr:twoCellAnchor>
  <xdr:twoCellAnchor>
    <xdr:from>
      <xdr:col>1</xdr:col>
      <xdr:colOff>9525</xdr:colOff>
      <xdr:row>345</xdr:row>
      <xdr:rowOff>9525</xdr:rowOff>
    </xdr:from>
    <xdr:to>
      <xdr:col>5</xdr:col>
      <xdr:colOff>0</xdr:colOff>
      <xdr:row>355</xdr:row>
      <xdr:rowOff>28575</xdr:rowOff>
    </xdr:to>
    <xdr:sp macro="" textlink="" fLocksText="0">
      <xdr:nvSpPr>
        <xdr:cNvPr id="31" name="Text Box 3"/>
        <xdr:cNvSpPr txBox="1">
          <a:spLocks noChangeArrowheads="1"/>
        </xdr:cNvSpPr>
      </xdr:nvSpPr>
      <xdr:spPr bwMode="auto">
        <a:xfrm>
          <a:off x="1085850" y="5521642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Durch eine optimale Steuerung des Direktionsgeschäftsver-kehrs liegen Vorlagen und Stellungnahmen der Direktion zeit-gerecht, politisch und sachlich überzeugend dargestellt sowie verständlich verfasst vor. In Zusammenarbeit mit den Dienst-stellen wird sichergestellt, dass bei gesamtstädtischen Fragen konstruktiv und lösungsorientiert mitgearbeitet wird (P110).</a:t>
          </a:r>
          <a:endParaRPr lang="de-CH"/>
        </a:p>
      </xdr:txBody>
    </xdr:sp>
    <xdr:clientData/>
  </xdr:twoCellAnchor>
  <xdr:twoCellAnchor>
    <xdr:from>
      <xdr:col>1</xdr:col>
      <xdr:colOff>9525</xdr:colOff>
      <xdr:row>367</xdr:row>
      <xdr:rowOff>19050</xdr:rowOff>
    </xdr:from>
    <xdr:to>
      <xdr:col>12</xdr:col>
      <xdr:colOff>0</xdr:colOff>
      <xdr:row>370</xdr:row>
      <xdr:rowOff>19050</xdr:rowOff>
    </xdr:to>
    <xdr:sp macro="" textlink="" fLocksText="0">
      <xdr:nvSpPr>
        <xdr:cNvPr id="32" name="Text Box 4"/>
        <xdr:cNvSpPr txBox="1">
          <a:spLocks noChangeArrowheads="1"/>
        </xdr:cNvSpPr>
      </xdr:nvSpPr>
      <xdr:spPr bwMode="auto">
        <a:xfrm>
          <a:off x="1085850" y="59578875"/>
          <a:ext cx="853440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Bisher lautete die Kennzahl 1 "Anzahl beantwortete parlamentarische Vorstösse (P110-P130)." Die Kennzahl wurde von den Direktionen unterschiedlich interpretiert und erfasst. In Absprache aller Generalsekretariate wird deshalb die Kennzahl ab Jahresbericht 2011 bei allen Direktionen präzisiert, so dass Prüfungsberichte, Abschreibungen und Fristverlängerungen von allen Direktionen einheitlich ebenfalls eingerechnet werden. </a:t>
          </a:r>
          <a:endParaRPr lang="de-CH"/>
        </a:p>
      </xdr:txBody>
    </xdr:sp>
    <xdr:clientData/>
  </xdr:twoCellAnchor>
  <xdr:twoCellAnchor>
    <xdr:from>
      <xdr:col>6</xdr:col>
      <xdr:colOff>9525</xdr:colOff>
      <xdr:row>345</xdr:row>
      <xdr:rowOff>9525</xdr:rowOff>
    </xdr:from>
    <xdr:to>
      <xdr:col>11</xdr:col>
      <xdr:colOff>828675</xdr:colOff>
      <xdr:row>355</xdr:row>
      <xdr:rowOff>19050</xdr:rowOff>
    </xdr:to>
    <xdr:sp macro="" textlink="" fLocksText="0">
      <xdr:nvSpPr>
        <xdr:cNvPr id="33" name="Text Box 5"/>
        <xdr:cNvSpPr txBox="1">
          <a:spLocks noChangeArrowheads="1"/>
        </xdr:cNvSpPr>
      </xdr:nvSpPr>
      <xdr:spPr bwMode="auto">
        <a:xfrm>
          <a:off x="5429250" y="5521642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Eine umfassende Geschäftskontrolle und eine angemessene fachkompe-tente Vertretung der Direktion in direktionsübergreifenden Gremien sind sichergestellt. Die Kontrolle über die Einhaltung von mittel- und langfristi-gen Zielsetzungen wird im Rahmen der Geschäftskontrolle von Gemeinde-ratsanträgen und parlamentarischen Vorstössen gewährleistet (P110).</a:t>
          </a:r>
          <a:endParaRPr lang="de-CH"/>
        </a:p>
      </xdr:txBody>
    </xdr:sp>
    <xdr:clientData/>
  </xdr:twoCellAnchor>
  <xdr:twoCellAnchor>
    <xdr:from>
      <xdr:col>8</xdr:col>
      <xdr:colOff>219075</xdr:colOff>
      <xdr:row>308</xdr:row>
      <xdr:rowOff>9525</xdr:rowOff>
    </xdr:from>
    <xdr:to>
      <xdr:col>12</xdr:col>
      <xdr:colOff>0</xdr:colOff>
      <xdr:row>316</xdr:row>
      <xdr:rowOff>152400</xdr:rowOff>
    </xdr:to>
    <xdr:graphicFrame macro="">
      <xdr:nvGraphicFramePr>
        <xdr:cNvPr id="3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396</xdr:row>
      <xdr:rowOff>0</xdr:rowOff>
    </xdr:from>
    <xdr:to>
      <xdr:col>12</xdr:col>
      <xdr:colOff>0</xdr:colOff>
      <xdr:row>407</xdr:row>
      <xdr:rowOff>152400</xdr:rowOff>
    </xdr:to>
    <xdr:sp macro="" textlink="" fLocksText="0">
      <xdr:nvSpPr>
        <xdr:cNvPr id="35" name="Text Box 2"/>
        <xdr:cNvSpPr txBox="1">
          <a:spLocks noChangeArrowheads="1"/>
        </xdr:cNvSpPr>
      </xdr:nvSpPr>
      <xdr:spPr bwMode="auto">
        <a:xfrm>
          <a:off x="1085850" y="63988950"/>
          <a:ext cx="8534400" cy="1933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Die Nettokosten steigen gegenüber dem Voranschlag 2012 um rund Fr. 54'300.00. Ausschlaggebend dafür sind insbesondere höhere Personalkosten. Infolge der Zentralisierung sämtlicher Einladungsverfahren bei der Fachstelle Beschaffungswesen muss der Stellenetat der Fachstelle um 50 % erhöht werden. Diese halbe Stelle wird durch eine Verschiebung von der Steuerverwaltung zur Fachstelle Beschaffungswesen direktionsintern kompensiert. Zudem werden die Aufwendungen für die Einladungsverfahren den Abteilungen nicht mehr in Rechnung gestellt. Des Weiteren fallen keine Insertionskosten mehr an, welche den Abteilungen weiterverrechnet werden können. Deshalb reduzieren sich die Erlöse im Voranschlag 2013 entsprechend. </a:t>
          </a: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r>
            <a:rPr lang="de-CH" sz="1000" b="0" i="0" u="none" strike="noStrike" baseline="0">
              <a:solidFill>
                <a:srgbClr val="000000"/>
              </a:solidFill>
              <a:latin typeface="Arial"/>
              <a:cs typeface="Arial"/>
            </a:rPr>
            <a:t>Die Massnahme aus der Portfolioanalyse mit Einsparungen beim Personal- und Sachaufwand von Fr. 7'500.00 kann weiterhin eingehalten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Trotz der höheren Erträge bei den Rechnungen 2010 und 2011 wird die Budgetierung 2013 wiederum nur auf die effektiv in Aussicht stehenden Erträge beschränkt, da individuelle Zusatzeinnahmen, wie sie in den Vorjahren erzielt wurden, nicht vorausgeplant werden können. </a:t>
          </a:r>
        </a:p>
        <a:p>
          <a:pPr algn="l" rtl="0">
            <a:defRPr sz="1000"/>
          </a:pPr>
          <a:endParaRPr lang="de-CH"/>
        </a:p>
      </xdr:txBody>
    </xdr:sp>
    <xdr:clientData/>
  </xdr:twoCellAnchor>
  <xdr:twoCellAnchor>
    <xdr:from>
      <xdr:col>1</xdr:col>
      <xdr:colOff>9525</xdr:colOff>
      <xdr:row>415</xdr:row>
      <xdr:rowOff>9525</xdr:rowOff>
    </xdr:from>
    <xdr:to>
      <xdr:col>5</xdr:col>
      <xdr:colOff>0</xdr:colOff>
      <xdr:row>425</xdr:row>
      <xdr:rowOff>28575</xdr:rowOff>
    </xdr:to>
    <xdr:sp macro="" textlink="" fLocksText="0">
      <xdr:nvSpPr>
        <xdr:cNvPr id="36" name="Text Box 3"/>
        <xdr:cNvSpPr txBox="1">
          <a:spLocks noChangeArrowheads="1"/>
        </xdr:cNvSpPr>
      </xdr:nvSpPr>
      <xdr:spPr bwMode="auto">
        <a:xfrm>
          <a:off x="1085850" y="67208400"/>
          <a:ext cx="3419475" cy="1552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fach- bzw. termingerechte und effiziente Ressourcen-bewirtschaftung mit allen städtischen Direktionen werden die Beschaffungen der Stadt gesetzeskonform durchgeführt (P310).</a:t>
          </a:r>
        </a:p>
        <a:p>
          <a:pPr algn="l" rtl="0">
            <a:defRPr sz="1000"/>
          </a:pPr>
          <a:r>
            <a:rPr lang="de-CH" sz="1000" b="0" i="0" u="none" strike="noStrike" baseline="0">
              <a:solidFill>
                <a:srgbClr val="000000"/>
              </a:solidFill>
              <a:latin typeface="Arial"/>
              <a:cs typeface="Arial"/>
            </a:rPr>
            <a:t>- Durch Dialog und Support wird eine einheitliche Beschaf-fungspraxis sichergestellt (P310).</a:t>
          </a:r>
        </a:p>
        <a:p>
          <a:pPr algn="l" rtl="0">
            <a:defRPr sz="1000"/>
          </a:pPr>
          <a:r>
            <a:rPr lang="de-CH" sz="1000" b="0" i="0" u="none" strike="noStrike" baseline="0">
              <a:solidFill>
                <a:srgbClr val="000000"/>
              </a:solidFill>
              <a:latin typeface="Arial"/>
              <a:cs typeface="Arial"/>
            </a:rPr>
            <a:t>- Kompetente Beratung von externen Stellen (Energie Wasser Bern, Stadtbauten Bern, Fonds für Boden- und Wohnbaupolitik, Personalvorsorgekasse der Stadt Bern, Burgergemeinde etc.) (P320).</a:t>
          </a:r>
          <a:endParaRPr lang="de-CH"/>
        </a:p>
      </xdr:txBody>
    </xdr:sp>
    <xdr:clientData/>
  </xdr:twoCellAnchor>
  <xdr:twoCellAnchor>
    <xdr:from>
      <xdr:col>1</xdr:col>
      <xdr:colOff>9525</xdr:colOff>
      <xdr:row>440</xdr:row>
      <xdr:rowOff>0</xdr:rowOff>
    </xdr:from>
    <xdr:to>
      <xdr:col>12</xdr:col>
      <xdr:colOff>0</xdr:colOff>
      <xdr:row>442</xdr:row>
      <xdr:rowOff>0</xdr:rowOff>
    </xdr:to>
    <xdr:sp macro="" textlink="" fLocksText="0">
      <xdr:nvSpPr>
        <xdr:cNvPr id="37" name="Text Box 4"/>
        <xdr:cNvSpPr txBox="1">
          <a:spLocks noChangeArrowheads="1"/>
        </xdr:cNvSpPr>
      </xdr:nvSpPr>
      <xdr:spPr bwMode="auto">
        <a:xfrm>
          <a:off x="1085850" y="71761350"/>
          <a:ext cx="85344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415</xdr:row>
      <xdr:rowOff>9525</xdr:rowOff>
    </xdr:from>
    <xdr:to>
      <xdr:col>11</xdr:col>
      <xdr:colOff>828675</xdr:colOff>
      <xdr:row>425</xdr:row>
      <xdr:rowOff>19050</xdr:rowOff>
    </xdr:to>
    <xdr:sp macro="" textlink="" fLocksText="0">
      <xdr:nvSpPr>
        <xdr:cNvPr id="38" name="Text Box 5"/>
        <xdr:cNvSpPr txBox="1">
          <a:spLocks noChangeArrowheads="1"/>
        </xdr:cNvSpPr>
      </xdr:nvSpPr>
      <xdr:spPr bwMode="auto">
        <a:xfrm>
          <a:off x="5429250" y="67208400"/>
          <a:ext cx="4105275" cy="1543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Anzahl Beschaffungsverfahren und Ausgang der Beschwerdeverfahren gegen Zuschlagsverfügungen. Durch eine Auswertung aller durch die Fachstelle Beschaffungswesen begleiteten Verfahren, aufgeschlüsselt nach Auftraggeber, sollen Schwachstellen aufgezeigt werden (P310 und P320).</a:t>
          </a:r>
        </a:p>
        <a:p>
          <a:pPr algn="l" rtl="0">
            <a:defRPr sz="1000"/>
          </a:pPr>
          <a:r>
            <a:rPr lang="de-CH" sz="1000" b="0" i="0" u="none" strike="noStrike" baseline="0">
              <a:solidFill>
                <a:srgbClr val="000000"/>
              </a:solidFill>
              <a:latin typeface="Arial"/>
              <a:cs typeface="Arial"/>
            </a:rPr>
            <a:t>- Durch die Begleitung der Beschaffungsabläufe und Feststellungen in Be-schwerdeverfahren kann der Schulungs- und Unterstützungsbedarf in den einzelnen Abteilungen bestimmt werden (P310 und P320).</a:t>
          </a:r>
        </a:p>
        <a:p>
          <a:pPr algn="l" rtl="0">
            <a:defRPr sz="1000"/>
          </a:pPr>
          <a:r>
            <a:rPr lang="de-CH" sz="1000" b="0" i="0" u="none" strike="noStrike" baseline="0">
              <a:solidFill>
                <a:srgbClr val="000000"/>
              </a:solidFill>
              <a:latin typeface="Arial"/>
              <a:cs typeface="Arial"/>
            </a:rPr>
            <a:t>- Rückmeldungen der Kunden (P320).</a:t>
          </a:r>
          <a:endParaRPr lang="de-CH"/>
        </a:p>
      </xdr:txBody>
    </xdr:sp>
    <xdr:clientData/>
  </xdr:twoCellAnchor>
  <xdr:twoCellAnchor>
    <xdr:from>
      <xdr:col>8</xdr:col>
      <xdr:colOff>219075</xdr:colOff>
      <xdr:row>378</xdr:row>
      <xdr:rowOff>9525</xdr:rowOff>
    </xdr:from>
    <xdr:to>
      <xdr:col>12</xdr:col>
      <xdr:colOff>0</xdr:colOff>
      <xdr:row>386</xdr:row>
      <xdr:rowOff>152400</xdr:rowOff>
    </xdr:to>
    <xdr:graphicFrame macro="">
      <xdr:nvGraphicFramePr>
        <xdr:cNvPr id="3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508</xdr:row>
      <xdr:rowOff>1</xdr:rowOff>
    </xdr:from>
    <xdr:to>
      <xdr:col>11</xdr:col>
      <xdr:colOff>904875</xdr:colOff>
      <xdr:row>522</xdr:row>
      <xdr:rowOff>0</xdr:rowOff>
    </xdr:to>
    <xdr:sp macro="" textlink="" fLocksText="0">
      <xdr:nvSpPr>
        <xdr:cNvPr id="40" name="Text Box 1"/>
        <xdr:cNvSpPr txBox="1">
          <a:spLocks noChangeArrowheads="1"/>
        </xdr:cNvSpPr>
      </xdr:nvSpPr>
      <xdr:spPr bwMode="auto">
        <a:xfrm>
          <a:off x="1085850" y="84181951"/>
          <a:ext cx="8524875" cy="2362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Finanzverwaltung bearbeitet finanzstrategische Fragen, erstellt den Integrierten Aufgaben- und Finanzplan (IAFP), das Produktegruppen-Budget und die Jahresrechnung. Sie stellt die jederzeitige Liquidität sicher, besorgt den zentralen Zahlungsdienst der Stadt, legt die flüssigen Mittel kurzfristig an und beschafft Fremdkapital. Ausserdem verwaltet sie die zwecksbestimmten Zuwendungen Dritter und führt die Steuereinlagekasse für das Gemeindepersonal. Sie zeichnet ebenfalls verantwortlich für die Bewirtschaftung der städtischen Beteiligungen und das Versicherungswesen, wo sie als selbständige Brokerin auftritt.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2013 wird die Finanzverwaltung im Zuge der Pensionierung des Stv. Finanzverwalters/Bereichsleiters Finanzhaushalt eine Reorganisation erfahren. Da die Aufgaben jedoch dieselben bleiben und lediglich eine Umverteilung stattfindet, wird die Produktegruppenstruktur nicht tangiert.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So beinhaltet die Produktegruppe "Finanzdienstleistungen für die Stadtverwaltung" nach wie vor das Produkt "Finanzwesen FPI", das bei den anderen Direktionen in der Produktegruppe "Zentrale Dienste" enthalten ist.</a:t>
          </a:r>
        </a:p>
        <a:p>
          <a:pPr algn="l" rtl="0">
            <a:defRPr sz="1000"/>
          </a:pPr>
          <a:r>
            <a:rPr lang="de-CH" sz="1000" b="0" i="0" u="none" strike="noStrike" baseline="0">
              <a:solidFill>
                <a:srgbClr val="000000"/>
              </a:solidFill>
              <a:latin typeface="Arial"/>
              <a:cs typeface="Arial"/>
            </a:rPr>
            <a:t>In der Produktegruppe "Vermögens- und Schuldenbewirtschaftung" werden die für die Stadtverwaltung, die Sonderrechnungen und Anstalten erbrachten Dienstleistungen sowie die Nettozinsen geführt.</a:t>
          </a:r>
        </a:p>
        <a:p>
          <a:pPr algn="l" rtl="0">
            <a:defRPr sz="1000"/>
          </a:pPr>
          <a:r>
            <a:rPr lang="de-CH" sz="1000" b="0" i="0" u="none" strike="noStrike" baseline="0">
              <a:solidFill>
                <a:srgbClr val="000000"/>
              </a:solidFill>
              <a:latin typeface="Arial"/>
              <a:cs typeface="Arial"/>
            </a:rPr>
            <a:t>Die Produktegruppe "Finanzausgleich und Beiträge" umfasst nebst der Sachbearbeitung die Transferzahlungen und Beiträge, insbesondere die Finanz- und Lastenausgleichszahlungen im engeren Sinne (Disparitätenabbau und Zentrumslastenabgeltung sowie den vertikalen Finanzausgleich). </a:t>
          </a:r>
        </a:p>
      </xdr:txBody>
    </xdr:sp>
    <xdr:clientData/>
  </xdr:twoCellAnchor>
  <mc:AlternateContent xmlns:mc="http://schemas.openxmlformats.org/markup-compatibility/2006">
    <mc:Choice xmlns:a14="http://schemas.microsoft.com/office/drawing/2010/main" Requires="a14">
      <xdr:twoCellAnchor>
        <xdr:from>
          <xdr:col>1</xdr:col>
          <xdr:colOff>19050</xdr:colOff>
          <xdr:row>531</xdr:row>
          <xdr:rowOff>66675</xdr:rowOff>
        </xdr:from>
        <xdr:to>
          <xdr:col>11</xdr:col>
          <xdr:colOff>895350</xdr:colOff>
          <xdr:row>547</xdr:row>
          <xdr:rowOff>85725</xdr:rowOff>
        </xdr:to>
        <xdr:sp macro="" textlink="">
          <xdr:nvSpPr>
            <xdr:cNvPr id="8195" name="Object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xdr:twoCellAnchor>
    <xdr:from>
      <xdr:col>1</xdr:col>
      <xdr:colOff>0</xdr:colOff>
      <xdr:row>527</xdr:row>
      <xdr:rowOff>28576</xdr:rowOff>
    </xdr:from>
    <xdr:to>
      <xdr:col>11</xdr:col>
      <xdr:colOff>895350</xdr:colOff>
      <xdr:row>530</xdr:row>
      <xdr:rowOff>123825</xdr:rowOff>
    </xdr:to>
    <xdr:sp macro="" textlink="" fLocksText="0">
      <xdr:nvSpPr>
        <xdr:cNvPr id="42" name="Text Box 1"/>
        <xdr:cNvSpPr txBox="1">
          <a:spLocks noChangeArrowheads="1"/>
        </xdr:cNvSpPr>
      </xdr:nvSpPr>
      <xdr:spPr bwMode="auto">
        <a:xfrm>
          <a:off x="1076325" y="87582376"/>
          <a:ext cx="8524875" cy="58102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Obwohl 2013 bei gleich bleibender Zentrumslastenabgeltung ein wesentlich höherer Beitrag an den Disparitätenabbau und den vertikalen Finanzausgleich als im Budget 2012 zu leisten ist, erwartet die Finanzverwaltung infolge eines Mehrerlöses bei der Vermögens- und Schuldenbewirtschaftung dennoch einen Nettoerlös von 23,89 Mio. Franken.</a:t>
          </a:r>
          <a:endParaRPr lang="de-CH"/>
        </a:p>
      </xdr:txBody>
    </xdr:sp>
    <xdr:clientData/>
  </xdr:twoCellAnchor>
  <xdr:twoCellAnchor>
    <xdr:from>
      <xdr:col>1</xdr:col>
      <xdr:colOff>9525</xdr:colOff>
      <xdr:row>579</xdr:row>
      <xdr:rowOff>0</xdr:rowOff>
    </xdr:from>
    <xdr:to>
      <xdr:col>11</xdr:col>
      <xdr:colOff>895350</xdr:colOff>
      <xdr:row>594</xdr:row>
      <xdr:rowOff>133350</xdr:rowOff>
    </xdr:to>
    <xdr:sp macro="" textlink="" fLocksText="0">
      <xdr:nvSpPr>
        <xdr:cNvPr id="43" name="Text Box 2"/>
        <xdr:cNvSpPr txBox="1">
          <a:spLocks noChangeArrowheads="1"/>
        </xdr:cNvSpPr>
      </xdr:nvSpPr>
      <xdr:spPr bwMode="auto">
        <a:xfrm>
          <a:off x="1085850" y="95288100"/>
          <a:ext cx="8515350" cy="2562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Die Produktegruppe "Finanzdienstleistungen für die Stadtverwaltung" beansprucht netto 1,4 Mio. Franken, was gegenüber dem Voranschlag 2012 einem Mehraufwand von 0,1 Mio. Franken entspricht. Diese Mehrkosten sind insbesondere auf die zusätzlich anfallenden, gesamtstädtischen Projektarbeiten (Rückführung der Stadtbauten Bern in den Steuerhaushalt, Einführung von HRM2) zurückzuführen. </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Abweichungen bei den einzelnen Produkten gegenüber dem Vorjahr ergeben sich aufgrund der Anpassung der Umlageschlüssel gemäss aktueller Zeiterfassung des Jahres 2011. Die grossen Differenzen zum Vorjahr zwischen den Produkten Finanzhaushalt und Finanzwesen FPI entstehen deshalb, weil der im Voranschlag 2012 noch unter dem Produkt Finanzhaushalt budgetierte, intern verrechnete Erlös für die Gemeinkosten der Sanitätspolizei nun dem Produkt Finanzwesen FPI zugerechnet wird (analog Jahresrechnung 2011).</a:t>
          </a:r>
        </a:p>
        <a:p>
          <a:pPr algn="l" rtl="0">
            <a:lnSpc>
              <a:spcPct val="100000"/>
            </a:lnSpc>
            <a:defRPr sz="1000"/>
          </a:pPr>
          <a:endParaRPr lang="de-CH" sz="1000" b="0" i="0" u="none" strike="noStrike" baseline="0">
            <a:solidFill>
              <a:srgbClr val="000000"/>
            </a:solidFill>
            <a:latin typeface="Arial"/>
            <a:cs typeface="Arial"/>
          </a:endParaRPr>
        </a:p>
        <a:p>
          <a:pPr algn="l" rtl="0">
            <a:lnSpc>
              <a:spcPct val="100000"/>
            </a:lnSpc>
            <a:defRPr sz="1000"/>
          </a:pPr>
          <a:r>
            <a:rPr lang="de-CH" sz="1000" b="0" i="0" u="none" strike="noStrike" baseline="0">
              <a:solidFill>
                <a:srgbClr val="000000"/>
              </a:solidFill>
              <a:latin typeface="Arial"/>
              <a:cs typeface="Arial"/>
            </a:rPr>
            <a:t>Die Massnahme aus der Portfolioanalyse von Fr. 45'000.00 im Produkt Finanzwesen konnte im Rahmen der Reorganisation des Direktionsfinanzdienstes erstmals bereits im Voranschlag 2012 umgesetzt werden und wird weiterhin eingehalten.</a:t>
          </a:r>
        </a:p>
        <a:p>
          <a:pPr algn="l" rtl="0">
            <a:lnSpc>
              <a:spcPts val="1100"/>
            </a:lnSpc>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lnSpc>
              <a:spcPts val="1300"/>
            </a:lnSpc>
            <a:defRPr sz="1000"/>
          </a:pPr>
          <a:endParaRPr lang="de-CH"/>
        </a:p>
      </xdr:txBody>
    </xdr:sp>
    <xdr:clientData/>
  </xdr:twoCellAnchor>
  <xdr:twoCellAnchor>
    <xdr:from>
      <xdr:col>1</xdr:col>
      <xdr:colOff>9525</xdr:colOff>
      <xdr:row>601</xdr:row>
      <xdr:rowOff>9525</xdr:rowOff>
    </xdr:from>
    <xdr:to>
      <xdr:col>5</xdr:col>
      <xdr:colOff>0</xdr:colOff>
      <xdr:row>624</xdr:row>
      <xdr:rowOff>28575</xdr:rowOff>
    </xdr:to>
    <xdr:sp macro="" textlink="" fLocksText="0">
      <xdr:nvSpPr>
        <xdr:cNvPr id="44" name="Text Box 3"/>
        <xdr:cNvSpPr txBox="1">
          <a:spLocks noChangeArrowheads="1"/>
        </xdr:cNvSpPr>
      </xdr:nvSpPr>
      <xdr:spPr bwMode="auto">
        <a:xfrm>
          <a:off x="1085850" y="99145725"/>
          <a:ext cx="3419475" cy="3743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Fach- und zeitgerechte Steuerung und Führung des Finanzhaushalts der Stadt und der Direktion mit Verwaltungsrechnung, Voranschlag sowie Finanzplan nach den gesetzlichen Vorgaben des Kantons unter Berücksichtigung der Kostenrechnung (P110)</a:t>
          </a:r>
        </a:p>
        <a:p>
          <a:pPr algn="l" rtl="0">
            <a:defRPr sz="1000"/>
          </a:pPr>
          <a:r>
            <a:rPr lang="de-CH" sz="1000" b="0" i="0" u="none" strike="noStrike" baseline="0">
              <a:solidFill>
                <a:srgbClr val="000000"/>
              </a:solidFill>
              <a:latin typeface="Arial"/>
              <a:cs typeface="Arial"/>
            </a:rPr>
            <a:t>- Beratung und Unterstützung der Kommissionen des Stadtrats in Finanzfragen, fristgerechte Beantwortung parlamentarischer Vorstösse (P120)</a:t>
          </a:r>
        </a:p>
        <a:p>
          <a:pPr algn="l" rtl="0">
            <a:defRPr sz="1000"/>
          </a:pPr>
          <a:r>
            <a:rPr lang="de-CH" sz="1000" b="0" i="0" u="none" strike="noStrike" baseline="0">
              <a:solidFill>
                <a:srgbClr val="000000"/>
              </a:solidFill>
              <a:latin typeface="Arial"/>
              <a:cs typeface="Arial"/>
            </a:rPr>
            <a:t>- Beratung der Stadtverwaltung als Fachinstanz für das Rechnungswesen und Erteilung von fachtechnischen Weisungen (P130)</a:t>
          </a:r>
        </a:p>
        <a:p>
          <a:pPr algn="l" rtl="0">
            <a:defRPr sz="1000"/>
          </a:pPr>
          <a:r>
            <a:rPr lang="de-CH" sz="1000" b="0" i="0" u="none" strike="noStrike" baseline="0">
              <a:solidFill>
                <a:srgbClr val="000000"/>
              </a:solidFill>
              <a:latin typeface="Arial"/>
              <a:cs typeface="Arial"/>
            </a:rPr>
            <a:t>- Zielgerichtete fachliche Mitarbeit in gesamtstädtischen Projekten der Verwaltungsentwicklung (P130)</a:t>
          </a:r>
        </a:p>
        <a:p>
          <a:pPr algn="l" rtl="0">
            <a:defRPr sz="1000"/>
          </a:pPr>
          <a:r>
            <a:rPr lang="de-CH" sz="1000" b="0" i="0" u="none" strike="noStrike" baseline="0">
              <a:solidFill>
                <a:srgbClr val="000000"/>
              </a:solidFill>
              <a:latin typeface="Arial"/>
              <a:cs typeface="Arial"/>
            </a:rPr>
            <a:t>- Sicherstellung der Betriebsbereitschaft der notwendigen Informatikmittel (P130)</a:t>
          </a:r>
        </a:p>
        <a:p>
          <a:pPr algn="l" rtl="0">
            <a:defRPr sz="1000"/>
          </a:pPr>
          <a:r>
            <a:rPr lang="de-CH" sz="1000" b="0" i="0" u="none" strike="noStrike" baseline="0">
              <a:solidFill>
                <a:srgbClr val="000000"/>
              </a:solidFill>
              <a:latin typeface="Arial"/>
              <a:cs typeface="Arial"/>
            </a:rPr>
            <a:t>- Sicherstellen eines angemessenen Versicherungsschutzes für alle Risiken der Stadt (P140)</a:t>
          </a:r>
        </a:p>
        <a:p>
          <a:pPr algn="l" rtl="0">
            <a:defRPr sz="1000"/>
          </a:pPr>
          <a:r>
            <a:rPr lang="de-CH" sz="1000" b="0" i="0" u="none" strike="noStrike" baseline="0">
              <a:solidFill>
                <a:srgbClr val="000000"/>
              </a:solidFill>
              <a:latin typeface="Arial"/>
              <a:cs typeface="Arial"/>
            </a:rPr>
            <a:t>- Durch fach- bzw. termingerechte und effiziente Ressourcenbewirtschaftung im Finanz- und Informatikbereich sowie zielorientierte Steuerung werden die Dienststellen im Hinblick auf ihre Aufgabenerfüllung unterstützt. Linienvorgesetzte und Mitarbeitende werden lösungs- und kundenorientiert betreut (P150)</a:t>
          </a:r>
          <a:endParaRPr lang="de-CH"/>
        </a:p>
      </xdr:txBody>
    </xdr:sp>
    <xdr:clientData/>
  </xdr:twoCellAnchor>
  <xdr:twoCellAnchor>
    <xdr:from>
      <xdr:col>1</xdr:col>
      <xdr:colOff>9525</xdr:colOff>
      <xdr:row>648</xdr:row>
      <xdr:rowOff>19050</xdr:rowOff>
    </xdr:from>
    <xdr:to>
      <xdr:col>11</xdr:col>
      <xdr:colOff>876300</xdr:colOff>
      <xdr:row>652</xdr:row>
      <xdr:rowOff>123825</xdr:rowOff>
    </xdr:to>
    <xdr:sp macro="" textlink="" fLocksText="0">
      <xdr:nvSpPr>
        <xdr:cNvPr id="45" name="Text Box 4"/>
        <xdr:cNvSpPr txBox="1">
          <a:spLocks noChangeArrowheads="1"/>
        </xdr:cNvSpPr>
      </xdr:nvSpPr>
      <xdr:spPr bwMode="auto">
        <a:xfrm>
          <a:off x="1085850" y="107041950"/>
          <a:ext cx="8496300" cy="752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Kennzahlen 1) und 2): ohne obligatorische Unfallversicherung (UVG)</a:t>
          </a:r>
        </a:p>
        <a:p>
          <a:pPr algn="l" rtl="0">
            <a:defRPr sz="1000"/>
          </a:pPr>
          <a:endParaRPr lang="de-CH"/>
        </a:p>
      </xdr:txBody>
    </xdr:sp>
    <xdr:clientData/>
  </xdr:twoCellAnchor>
  <xdr:twoCellAnchor>
    <xdr:from>
      <xdr:col>6</xdr:col>
      <xdr:colOff>9525</xdr:colOff>
      <xdr:row>601</xdr:row>
      <xdr:rowOff>9525</xdr:rowOff>
    </xdr:from>
    <xdr:to>
      <xdr:col>11</xdr:col>
      <xdr:colOff>828675</xdr:colOff>
      <xdr:row>624</xdr:row>
      <xdr:rowOff>19050</xdr:rowOff>
    </xdr:to>
    <xdr:sp macro="" textlink="" fLocksText="0">
      <xdr:nvSpPr>
        <xdr:cNvPr id="46" name="Text Box 5"/>
        <xdr:cNvSpPr txBox="1">
          <a:spLocks noChangeArrowheads="1"/>
        </xdr:cNvSpPr>
      </xdr:nvSpPr>
      <xdr:spPr bwMode="auto">
        <a:xfrm>
          <a:off x="5429250" y="99145725"/>
          <a:ext cx="4105275" cy="3733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strategischen Ziele werden mittels Balanced Scorecard (Kennzahlen und Messgrössen) überprüft (P110-P150)</a:t>
          </a:r>
        </a:p>
        <a:p>
          <a:pPr algn="l" rtl="0">
            <a:defRPr sz="1000"/>
          </a:pPr>
          <a:r>
            <a:rPr lang="de-CH" sz="1000" b="0" i="0" u="none" strike="noStrike" baseline="0">
              <a:solidFill>
                <a:srgbClr val="000000"/>
              </a:solidFill>
              <a:latin typeface="Arial"/>
              <a:cs typeface="Arial"/>
            </a:rPr>
            <a:t>- Einhaltung der Vorschriften und Vorgaben des Kantons (P110)</a:t>
          </a:r>
        </a:p>
        <a:p>
          <a:pPr algn="l" rtl="0">
            <a:defRPr sz="1000"/>
          </a:pPr>
          <a:r>
            <a:rPr lang="de-CH" sz="1000" b="0" i="0" u="none" strike="noStrike" baseline="0">
              <a:solidFill>
                <a:srgbClr val="000000"/>
              </a:solidFill>
              <a:latin typeface="Arial"/>
              <a:cs typeface="Arial"/>
            </a:rPr>
            <a:t>- Einhaltung der Termine im Budget-, Finanzplanungs- und Rechnungs-legungsprozess (P110)</a:t>
          </a:r>
        </a:p>
        <a:p>
          <a:pPr algn="l" rtl="0">
            <a:defRPr sz="1000"/>
          </a:pPr>
          <a:r>
            <a:rPr lang="de-CH" sz="1000" b="0" i="0" u="none" strike="noStrike" baseline="0">
              <a:solidFill>
                <a:srgbClr val="000000"/>
              </a:solidFill>
              <a:latin typeface="Arial"/>
              <a:cs typeface="Arial"/>
            </a:rPr>
            <a:t>- Auswertung von Rückmeldungen der Kommissionen und Stadtratsmit-glieder (P120)</a:t>
          </a:r>
        </a:p>
        <a:p>
          <a:pPr algn="l" rtl="0">
            <a:defRPr sz="1000"/>
          </a:pPr>
          <a:r>
            <a:rPr lang="de-CH" sz="1000" b="0" i="0" u="none" strike="noStrike" baseline="0">
              <a:solidFill>
                <a:srgbClr val="000000"/>
              </a:solidFill>
              <a:latin typeface="Arial"/>
              <a:cs typeface="Arial"/>
            </a:rPr>
            <a:t>- Auswertung von Rückmeldungen aus der Verwaltung (P130 und P150)</a:t>
          </a:r>
        </a:p>
        <a:p>
          <a:pPr algn="l" rtl="0">
            <a:defRPr sz="1000"/>
          </a:pPr>
          <a:r>
            <a:rPr lang="de-CH" sz="1000" b="0" i="0" u="none" strike="noStrike" baseline="0">
              <a:solidFill>
                <a:srgbClr val="000000"/>
              </a:solidFill>
              <a:latin typeface="Arial"/>
              <a:cs typeface="Arial"/>
            </a:rPr>
            <a:t>- Periodische Beurteilung des Versicherungsportefeuilles unter Einbezug der Versicherungsverantwortlichen der Direktionen (P140)</a:t>
          </a:r>
          <a:endParaRPr lang="de-CH"/>
        </a:p>
      </xdr:txBody>
    </xdr:sp>
    <xdr:clientData/>
  </xdr:twoCellAnchor>
  <xdr:twoCellAnchor>
    <xdr:from>
      <xdr:col>8</xdr:col>
      <xdr:colOff>219075</xdr:colOff>
      <xdr:row>555</xdr:row>
      <xdr:rowOff>9525</xdr:rowOff>
    </xdr:from>
    <xdr:to>
      <xdr:col>12</xdr:col>
      <xdr:colOff>0</xdr:colOff>
      <xdr:row>563</xdr:row>
      <xdr:rowOff>152400</xdr:rowOff>
    </xdr:to>
    <xdr:graphicFrame macro="">
      <xdr:nvGraphicFramePr>
        <xdr:cNvPr id="47"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678</xdr:row>
      <xdr:rowOff>0</xdr:rowOff>
    </xdr:from>
    <xdr:to>
      <xdr:col>12</xdr:col>
      <xdr:colOff>0</xdr:colOff>
      <xdr:row>695</xdr:row>
      <xdr:rowOff>76200</xdr:rowOff>
    </xdr:to>
    <xdr:sp macro="" textlink="" fLocksText="0">
      <xdr:nvSpPr>
        <xdr:cNvPr id="48" name="Text Box 2"/>
        <xdr:cNvSpPr txBox="1">
          <a:spLocks noChangeArrowheads="1"/>
        </xdr:cNvSpPr>
      </xdr:nvSpPr>
      <xdr:spPr bwMode="auto">
        <a:xfrm>
          <a:off x="1085850" y="111699675"/>
          <a:ext cx="8534400" cy="2828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Nettozinsen = Differenz zwischen Passiv- und Aktivzinsen, d. h. Zinsaufwand für das Verwaltungs- und Finanzvermögen der Stadt inkl. Finanzierung der Sonderrechnungen und Anstalten, abzüglich Ertrag aus Geldanlagen und Beteiligungen.</a:t>
          </a:r>
        </a:p>
        <a:p>
          <a:pPr algn="l" rtl="0">
            <a:lnSpc>
              <a:spcPts val="1100"/>
            </a:lnSpc>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Gegenüber dem Voranschlag 2012 nehmen die Bruttokosten dieser Produktegruppe um rund 1,6 Mio. Franken zu. Der gesamte Passivzinsaufwand von 61,9 Mio. Franken ist durch die Rückerstattungen der Anstalten, des Fonds für Boden- und Wohnbaupolitik und durch Beteiligungserträge gedeckt, wobei ein um 4,6 Mio. Franken höherer Nettoerlös ausgewiesen werden kann als im Budget 2012. </a:t>
          </a:r>
        </a:p>
        <a:p>
          <a:pPr algn="l" rtl="0">
            <a:defRPr sz="1000"/>
          </a:pPr>
          <a:r>
            <a:rPr lang="de-CH" sz="1000" b="0" i="0" u="none" strike="noStrike" baseline="0">
              <a:solidFill>
                <a:srgbClr val="000000"/>
              </a:solidFill>
              <a:latin typeface="Arial"/>
              <a:cs typeface="Arial"/>
            </a:rPr>
            <a:t>Der Vermögensertrag (Zinsen der Anstalten und Sonderrechnungen, Wertschriftenertrag, Bank- und Postcheckzinsen) fällt mit rund 78,9 Mio. Franken um 6,2 Mio. Franken höher aus als im Budget des Vorjahres.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Zunahme der Bruttokosten und Erlöse ist insbesondere auf die zusätzlichen Finanzierungen von Energie Wasser Bern (Energiezentrale Forsthaus, Investitionen für erneuerbare Energien) zurückzuführen. Der Zinsaufwand für den steuerfinanzierten Haushalt kann dank der günstigen Konditionen und der Rückzahlung eines Darlehens von 50 Mio. Franken im 2012 nochmals um 1,2 Mio. Franken gesenkt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beiden nachfolgenden Massnahmen aus der Portfolio-Analyse werden ab 2012 umgesetzt und im Budget 2013 unverändert fortgeführt:</a:t>
          </a:r>
        </a:p>
        <a:p>
          <a:pPr algn="l" rtl="0">
            <a:defRPr sz="1000"/>
          </a:pPr>
          <a:r>
            <a:rPr lang="de-CH" sz="1000" b="0" i="0" u="none" strike="noStrike" baseline="0">
              <a:solidFill>
                <a:srgbClr val="000000"/>
              </a:solidFill>
              <a:latin typeface="Arial"/>
              <a:cs typeface="Arial"/>
            </a:rPr>
            <a:t>- Dienstleistungen Vermögens- und Schuldenbewirtschaftung, Einsparung von Fr. 60'000.00 durch Rationalisierung der Vermögensbewirtschaftung.</a:t>
          </a:r>
        </a:p>
        <a:p>
          <a:pPr algn="l" rtl="0">
            <a:defRPr sz="1000"/>
          </a:pPr>
          <a:r>
            <a:rPr lang="de-CH" sz="1000" b="0" i="0" u="none" strike="noStrike" baseline="0">
              <a:solidFill>
                <a:srgbClr val="000000"/>
              </a:solidFill>
              <a:latin typeface="Arial"/>
              <a:cs typeface="Arial"/>
            </a:rPr>
            <a:t>- Nettozinsen, Einsparung von Fr. 1'425'000.00 durch Umfinanzierung von Fremdkapital; der in dieser Massnahme vorgesehene Verkauf der Gurtenbahn-Aktien an BernMobil ist voraussichtlich nicht durchführbar, der gesamte Sparbetrag ist jedoch bereits gedeckt durch die Senkung der Zinskosten im Budget 2012 und 2013 (dank Rückzahlungen von Fremdmitteln, geschickten Refinanzierungen und tiefen Zinskonditionen).</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702</xdr:row>
      <xdr:rowOff>9525</xdr:rowOff>
    </xdr:from>
    <xdr:to>
      <xdr:col>5</xdr:col>
      <xdr:colOff>0</xdr:colOff>
      <xdr:row>713</xdr:row>
      <xdr:rowOff>28575</xdr:rowOff>
    </xdr:to>
    <xdr:sp macro="" textlink="" fLocksText="0">
      <xdr:nvSpPr>
        <xdr:cNvPr id="49" name="Text Box 3"/>
        <xdr:cNvSpPr txBox="1">
          <a:spLocks noChangeArrowheads="1"/>
        </xdr:cNvSpPr>
      </xdr:nvSpPr>
      <xdr:spPr bwMode="auto">
        <a:xfrm>
          <a:off x="1085850" y="115824000"/>
          <a:ext cx="3419475" cy="18002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Fachgerechte Verwaltung der Beteiligungen und der Wert-schriften (inkl. der Darlehen und Hypotheken) der Stadt und der Zuwendungen Dritter (P210)</a:t>
          </a:r>
        </a:p>
        <a:p>
          <a:pPr algn="l" rtl="0">
            <a:defRPr sz="1000"/>
          </a:pPr>
          <a:r>
            <a:rPr lang="de-CH" sz="1000" b="0" i="0" u="none" strike="noStrike" baseline="0">
              <a:solidFill>
                <a:srgbClr val="000000"/>
              </a:solidFill>
              <a:latin typeface="Arial"/>
              <a:cs typeface="Arial"/>
            </a:rPr>
            <a:t>- Bewirtschaftung der Passiven, insbesondere der Anleihen und Darlehen sowie der Steuereinlagekasse für das Gemeindepersonal (P210)</a:t>
          </a:r>
        </a:p>
        <a:p>
          <a:pPr algn="l" rtl="0">
            <a:defRPr sz="1000"/>
          </a:pPr>
          <a:r>
            <a:rPr lang="de-CH" sz="1000" b="0" i="0" u="none" strike="noStrike" baseline="0">
              <a:solidFill>
                <a:srgbClr val="000000"/>
              </a:solidFill>
              <a:latin typeface="Arial"/>
              <a:cs typeface="Arial"/>
            </a:rPr>
            <a:t>- Die Liquidität der Stadt muss jederzeit sichergestellt sein (P210)</a:t>
          </a:r>
        </a:p>
        <a:p>
          <a:pPr algn="l" rtl="0">
            <a:defRPr sz="1000"/>
          </a:pPr>
          <a:r>
            <a:rPr lang="de-CH" sz="1000" b="0" i="0" u="none" strike="noStrike" baseline="0">
              <a:solidFill>
                <a:srgbClr val="000000"/>
              </a:solidFill>
              <a:latin typeface="Arial"/>
              <a:cs typeface="Arial"/>
            </a:rPr>
            <a:t>- Optimierung der Nettozinsbelastung durch gezielte Vermö-gens- und Schuldenbewirtschaftung (P220)</a:t>
          </a:r>
        </a:p>
        <a:p>
          <a:pPr algn="l" rtl="0">
            <a:defRPr sz="1000"/>
          </a:pPr>
          <a:endParaRPr lang="de-CH"/>
        </a:p>
      </xdr:txBody>
    </xdr:sp>
    <xdr:clientData/>
  </xdr:twoCellAnchor>
  <xdr:twoCellAnchor>
    <xdr:from>
      <xdr:col>1</xdr:col>
      <xdr:colOff>9525</xdr:colOff>
      <xdr:row>733</xdr:row>
      <xdr:rowOff>0</xdr:rowOff>
    </xdr:from>
    <xdr:to>
      <xdr:col>11</xdr:col>
      <xdr:colOff>733425</xdr:colOff>
      <xdr:row>733</xdr:row>
      <xdr:rowOff>0</xdr:rowOff>
    </xdr:to>
    <xdr:sp macro="" textlink="" fLocksText="0">
      <xdr:nvSpPr>
        <xdr:cNvPr id="50" name="Text Box 4"/>
        <xdr:cNvSpPr txBox="1">
          <a:spLocks noChangeArrowheads="1"/>
        </xdr:cNvSpPr>
      </xdr:nvSpPr>
      <xdr:spPr bwMode="auto">
        <a:xfrm>
          <a:off x="1085850" y="121329450"/>
          <a:ext cx="835342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702</xdr:row>
      <xdr:rowOff>9525</xdr:rowOff>
    </xdr:from>
    <xdr:to>
      <xdr:col>11</xdr:col>
      <xdr:colOff>828675</xdr:colOff>
      <xdr:row>713</xdr:row>
      <xdr:rowOff>19050</xdr:rowOff>
    </xdr:to>
    <xdr:sp macro="" textlink="" fLocksText="0">
      <xdr:nvSpPr>
        <xdr:cNvPr id="51" name="Text Box 5"/>
        <xdr:cNvSpPr txBox="1">
          <a:spLocks noChangeArrowheads="1"/>
        </xdr:cNvSpPr>
      </xdr:nvSpPr>
      <xdr:spPr bwMode="auto">
        <a:xfrm>
          <a:off x="5429250" y="115824000"/>
          <a:ext cx="4105275" cy="1790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Regelmässige Analyse aller anstehenden Zahlungsverpflichtungen und der Guthaben (P210)</a:t>
          </a:r>
        </a:p>
        <a:p>
          <a:pPr algn="l" rtl="0">
            <a:defRPr sz="1000"/>
          </a:pPr>
          <a:r>
            <a:rPr lang="de-CH" sz="1000" b="0" i="0" u="none" strike="noStrike" baseline="0">
              <a:solidFill>
                <a:srgbClr val="000000"/>
              </a:solidFill>
              <a:latin typeface="Arial"/>
              <a:cs typeface="Arial"/>
            </a:rPr>
            <a:t>- Soll-Ist-Vergleich der Zinskosten (P220)</a:t>
          </a:r>
          <a:endParaRPr lang="de-CH"/>
        </a:p>
      </xdr:txBody>
    </xdr:sp>
    <xdr:clientData/>
  </xdr:twoCellAnchor>
  <xdr:twoCellAnchor>
    <xdr:from>
      <xdr:col>1</xdr:col>
      <xdr:colOff>9525</xdr:colOff>
      <xdr:row>731</xdr:row>
      <xdr:rowOff>19050</xdr:rowOff>
    </xdr:from>
    <xdr:to>
      <xdr:col>11</xdr:col>
      <xdr:colOff>733425</xdr:colOff>
      <xdr:row>733</xdr:row>
      <xdr:rowOff>38100</xdr:rowOff>
    </xdr:to>
    <xdr:sp macro="" textlink="" fLocksText="0">
      <xdr:nvSpPr>
        <xdr:cNvPr id="52" name="Text Box 82"/>
        <xdr:cNvSpPr txBox="1">
          <a:spLocks noChangeArrowheads="1"/>
        </xdr:cNvSpPr>
      </xdr:nvSpPr>
      <xdr:spPr bwMode="auto">
        <a:xfrm>
          <a:off x="1085850" y="121024650"/>
          <a:ext cx="8353425"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1) der Bestand der Anleihen und Darlehen des steuerfinanzierten Haushalts konnte 2011 aufgrund des guten Rechnungsergebnisses und einer Umfinanzierung bei den Stadtbauten Bern um 200 Mio. Franken reduziert werden (Rückzahlung von Fremdmitteln).</a:t>
          </a:r>
          <a:endParaRPr lang="de-CH"/>
        </a:p>
      </xdr:txBody>
    </xdr:sp>
    <xdr:clientData/>
  </xdr:twoCellAnchor>
  <xdr:twoCellAnchor>
    <xdr:from>
      <xdr:col>8</xdr:col>
      <xdr:colOff>219075</xdr:colOff>
      <xdr:row>660</xdr:row>
      <xdr:rowOff>9525</xdr:rowOff>
    </xdr:from>
    <xdr:to>
      <xdr:col>12</xdr:col>
      <xdr:colOff>0</xdr:colOff>
      <xdr:row>668</xdr:row>
      <xdr:rowOff>152400</xdr:rowOff>
    </xdr:to>
    <xdr:graphicFrame macro="">
      <xdr:nvGraphicFramePr>
        <xdr:cNvPr id="5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1047750</xdr:colOff>
      <xdr:row>763</xdr:row>
      <xdr:rowOff>9525</xdr:rowOff>
    </xdr:from>
    <xdr:to>
      <xdr:col>11</xdr:col>
      <xdr:colOff>885825</xdr:colOff>
      <xdr:row>777</xdr:row>
      <xdr:rowOff>142875</xdr:rowOff>
    </xdr:to>
    <xdr:sp macro="" textlink="" fLocksText="0">
      <xdr:nvSpPr>
        <xdr:cNvPr id="54" name="Text Box 2"/>
        <xdr:cNvSpPr txBox="1">
          <a:spLocks noChangeArrowheads="1"/>
        </xdr:cNvSpPr>
      </xdr:nvSpPr>
      <xdr:spPr bwMode="auto">
        <a:xfrm>
          <a:off x="1047750" y="125853825"/>
          <a:ext cx="8543925" cy="2428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000"/>
            </a:lnSpc>
            <a:defRPr sz="1000"/>
          </a:pPr>
          <a:r>
            <a:rPr lang="de-CH" sz="1000" b="0" i="0" u="none" strike="noStrike" baseline="0">
              <a:solidFill>
                <a:srgbClr val="000000"/>
              </a:solidFill>
              <a:latin typeface="Arial"/>
              <a:cs typeface="Arial"/>
            </a:rPr>
            <a:t>Das Produkt "Beitragswesen" beinhaltet die Arbeiten von der Gesuchseinreichung und -prüfung über die Auszahlung bis hin zum Controlling. </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0" i="0" u="none" strike="noStrike" baseline="0">
              <a:solidFill>
                <a:srgbClr val="000000"/>
              </a:solidFill>
              <a:latin typeface="Arial"/>
              <a:cs typeface="Arial"/>
            </a:rPr>
            <a:t>Im Produkt "Beiträge" werden Zahlungen zwecks Projektunterstützungen und Katastrophenhilfe an Entwicklungshilfeorganisationen (Fr. 180'000.00), die Übernahme der Baurechtszinsen des Alpinen Museums (Fr. 51'000.00) sowie diverse Kleinbeiträge an private Institutionen mit unterschiedlichsten Zwecken budgetiert.</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0" i="0" u="none" strike="noStrike" baseline="0">
              <a:solidFill>
                <a:srgbClr val="000000"/>
              </a:solidFill>
              <a:latin typeface="Arial"/>
              <a:cs typeface="Arial"/>
            </a:rPr>
            <a:t>Mit der Umsetzung von FILAG 2012 wurde im direkten "Finanz- und Lastenausgleich" die Zentrumslastenabgeltung (Erlös) ab 2012 auf 63,3 Mio. Franken festgesetzt und bleibt im 2013 unverändert bestehen. Die Zahlung an den Kanton für den Disparitätenabbau wird für 2013 in der Höhe von 43,6 Mio. Fr. erwartet (Vorjahresbduget 39,6 Mio.). Die Zahlung für den vertikalen Finanzausgleich wird auf 13,1 Mio. Fr. veranschlagt (Vorjahresbudget 9,12 Mio.).</a:t>
          </a:r>
        </a:p>
        <a:p>
          <a:pPr algn="l" rtl="0">
            <a:lnSpc>
              <a:spcPts val="1000"/>
            </a:lnSpc>
            <a:defRPr sz="1000"/>
          </a:pPr>
          <a:endParaRPr lang="de-CH" sz="1000" b="0" i="0" u="none" strike="noStrike" baseline="0">
            <a:solidFill>
              <a:srgbClr val="000000"/>
            </a:solidFill>
            <a:latin typeface="Arial"/>
            <a:cs typeface="Arial"/>
          </a:endParaRPr>
        </a:p>
        <a:p>
          <a:pPr algn="l" rtl="0">
            <a:lnSpc>
              <a:spcPts val="1000"/>
            </a:lnSpc>
            <a:defRPr sz="1000"/>
          </a:pPr>
          <a:r>
            <a:rPr lang="de-CH" sz="1000" b="0" i="0" u="none" strike="noStrike" baseline="0">
              <a:solidFill>
                <a:srgbClr val="000000"/>
              </a:solidFill>
              <a:latin typeface="Arial"/>
              <a:cs typeface="Arial"/>
            </a:rPr>
            <a:t>Damit wird der Nettoerlös aus dem Finanz- und Lastenausgleich bei der FPI gegenüber dem Vorjahresbudget um rund 8 Mio. Franken oder 55 % sinken. Diese Werte basieren auf der Globalbilanz 2010 des Regierungsrates; Veränderungen können (nach Abschluss der Budgetierung beim Kanton) noch eintreten. </a:t>
          </a:r>
        </a:p>
        <a:p>
          <a:pPr algn="l" rtl="0">
            <a:lnSpc>
              <a:spcPts val="1400"/>
            </a:lnSpc>
            <a:defRPr sz="1000"/>
          </a:pPr>
          <a:endParaRPr lang="de-CH" sz="1000" b="0" i="0" u="none" strike="noStrike" baseline="0">
            <a:solidFill>
              <a:srgbClr val="000000"/>
            </a:solidFill>
            <a:latin typeface="Arial"/>
            <a:cs typeface="Arial"/>
          </a:endParaRPr>
        </a:p>
        <a:p>
          <a:pPr algn="l" rtl="0">
            <a:defRPr sz="1000"/>
          </a:pPr>
          <a:r>
            <a:rPr lang="de-CH" sz="1000" b="0" i="1" u="none" strike="noStrike" baseline="0">
              <a:solidFill>
                <a:srgbClr val="000000"/>
              </a:solidFill>
              <a:latin typeface="Arial"/>
              <a:cs typeface="Arial"/>
            </a:rPr>
            <a:t>Gesetzliche Grundlagen:</a:t>
          </a:r>
          <a:r>
            <a:rPr lang="de-CH" sz="1000" b="0" i="0" u="none" strike="noStrike" baseline="0">
              <a:solidFill>
                <a:srgbClr val="000000"/>
              </a:solidFill>
              <a:latin typeface="Arial"/>
              <a:cs typeface="Arial"/>
            </a:rPr>
            <a:t> Gesetz über den Finanz- und Lastenausgleich (FILAG) vom 27. November 2000 und die Verordnung über den Finanz- und Lasten-ausgleich (FILAV) vom 22. August 2001 sowie dessen Optimierung mit Inkrafttreten per 1.1.2012.</a:t>
          </a:r>
          <a:endParaRPr lang="de-CH"/>
        </a:p>
      </xdr:txBody>
    </xdr:sp>
    <xdr:clientData/>
  </xdr:twoCellAnchor>
  <xdr:twoCellAnchor>
    <xdr:from>
      <xdr:col>1</xdr:col>
      <xdr:colOff>9525</xdr:colOff>
      <xdr:row>784</xdr:row>
      <xdr:rowOff>9525</xdr:rowOff>
    </xdr:from>
    <xdr:to>
      <xdr:col>5</xdr:col>
      <xdr:colOff>0</xdr:colOff>
      <xdr:row>797</xdr:row>
      <xdr:rowOff>28575</xdr:rowOff>
    </xdr:to>
    <xdr:sp macro="" textlink="" fLocksText="0">
      <xdr:nvSpPr>
        <xdr:cNvPr id="55" name="Text Box 3"/>
        <xdr:cNvSpPr txBox="1">
          <a:spLocks noChangeArrowheads="1"/>
        </xdr:cNvSpPr>
      </xdr:nvSpPr>
      <xdr:spPr bwMode="auto">
        <a:xfrm>
          <a:off x="1085850" y="129416175"/>
          <a:ext cx="3419475" cy="212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 Sicherstellung einer leistungsabhängigen Unterstützung aller der Direktion zugeordneten Beitragsberechtigten im Sinne einer Gleichbehandlung der Gesuchstellenden (P410 und P420)</a:t>
          </a:r>
        </a:p>
        <a:p>
          <a:pPr algn="l" rtl="0">
            <a:defRPr sz="1000"/>
          </a:pPr>
          <a:r>
            <a:rPr lang="de-CH" sz="1000" b="0" i="0" u="none" strike="noStrike" baseline="0">
              <a:solidFill>
                <a:srgbClr val="000000"/>
              </a:solidFill>
              <a:latin typeface="Arial"/>
              <a:cs typeface="Arial"/>
            </a:rPr>
            <a:t>- Sachgerechter Einsatz der zur Verfügung stehenden Mittel für die Entwicklungszusammenarbeit und humanitäre Hilfe (P410 und P420)</a:t>
          </a:r>
        </a:p>
        <a:p>
          <a:pPr algn="l" rtl="0">
            <a:defRPr sz="1000"/>
          </a:pPr>
          <a:r>
            <a:rPr lang="de-CH" sz="1000" b="0" i="0" u="none" strike="noStrike" baseline="0">
              <a:solidFill>
                <a:srgbClr val="000000"/>
              </a:solidFill>
              <a:latin typeface="Arial"/>
              <a:cs typeface="Arial"/>
            </a:rPr>
            <a:t>- Fristgerechte Berichterstattung über den jährlichen Finanz- und Lastenausgleich (FILAG) gemäss Vorgabe Kanton (P430)</a:t>
          </a:r>
        </a:p>
        <a:p>
          <a:pPr algn="l" rtl="0">
            <a:lnSpc>
              <a:spcPts val="1300"/>
            </a:lnSpc>
            <a:defRPr sz="1000"/>
          </a:pPr>
          <a:endParaRPr lang="de-CH"/>
        </a:p>
      </xdr:txBody>
    </xdr:sp>
    <xdr:clientData/>
  </xdr:twoCellAnchor>
  <xdr:twoCellAnchor>
    <xdr:from>
      <xdr:col>1</xdr:col>
      <xdr:colOff>9525</xdr:colOff>
      <xdr:row>827</xdr:row>
      <xdr:rowOff>19050</xdr:rowOff>
    </xdr:from>
    <xdr:to>
      <xdr:col>12</xdr:col>
      <xdr:colOff>0</xdr:colOff>
      <xdr:row>830</xdr:row>
      <xdr:rowOff>0</xdr:rowOff>
    </xdr:to>
    <xdr:sp macro="" textlink="" fLocksText="0">
      <xdr:nvSpPr>
        <xdr:cNvPr id="56" name="Text Box 4"/>
        <xdr:cNvSpPr txBox="1">
          <a:spLocks noChangeArrowheads="1"/>
        </xdr:cNvSpPr>
      </xdr:nvSpPr>
      <xdr:spPr bwMode="auto">
        <a:xfrm>
          <a:off x="1085850" y="137350500"/>
          <a:ext cx="8534400" cy="1504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Steuerungsvorgabe bezieht sich auf den Sanierungsplan des Regierungsrats des Kantons Bern aus dem Jahr 1999. Mit der vollständigen Tilgung des Bilanzfehlbetrags aus dem Rechnungsergebnis 2010 entfällt diese Vorgabe inskünftig. Sie hätte für 2012 noch 104 Mio. Franken betragen.</a:t>
          </a:r>
          <a:endParaRPr lang="de-CH"/>
        </a:p>
      </xdr:txBody>
    </xdr:sp>
    <xdr:clientData/>
  </xdr:twoCellAnchor>
  <xdr:twoCellAnchor>
    <xdr:from>
      <xdr:col>6</xdr:col>
      <xdr:colOff>9525</xdr:colOff>
      <xdr:row>784</xdr:row>
      <xdr:rowOff>9525</xdr:rowOff>
    </xdr:from>
    <xdr:to>
      <xdr:col>11</xdr:col>
      <xdr:colOff>828675</xdr:colOff>
      <xdr:row>797</xdr:row>
      <xdr:rowOff>19050</xdr:rowOff>
    </xdr:to>
    <xdr:sp macro="" textlink="" fLocksText="0">
      <xdr:nvSpPr>
        <xdr:cNvPr id="57" name="Text Box 5"/>
        <xdr:cNvSpPr txBox="1">
          <a:spLocks noChangeArrowheads="1"/>
        </xdr:cNvSpPr>
      </xdr:nvSpPr>
      <xdr:spPr bwMode="auto">
        <a:xfrm>
          <a:off x="5429250" y="129416175"/>
          <a:ext cx="4105275" cy="2114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 Führen der Eingangskontrolle (Aktenablage) bezüglich Jahres- und Revisionsberichten der Leistungsbeziehenden sowie Festhalten der Ergebnisse der fachlichen Überprüfung (P410 und P420)</a:t>
          </a:r>
        </a:p>
        <a:p>
          <a:pPr algn="l" rtl="0">
            <a:lnSpc>
              <a:spcPts val="1000"/>
            </a:lnSpc>
            <a:defRPr sz="1000"/>
          </a:pPr>
          <a:r>
            <a:rPr lang="de-CH" sz="1000" b="0" i="0" u="none" strike="noStrike" baseline="0">
              <a:solidFill>
                <a:srgbClr val="000000"/>
              </a:solidFill>
              <a:latin typeface="Arial"/>
              <a:cs typeface="Arial"/>
            </a:rPr>
            <a:t>- Nachweis über die Einhaltung des gemeinderätlichen Konzepts mit dem jährlichen Antrag über die Ausrichtung von Beiträgen für Entwicklungszusammenarbeit und humanitäre Hilfe (P410 und P420)</a:t>
          </a:r>
        </a:p>
        <a:p>
          <a:pPr algn="l" rtl="0">
            <a:defRPr sz="1000"/>
          </a:pPr>
          <a:r>
            <a:rPr lang="de-CH" sz="1000" b="0" i="0" u="none" strike="noStrike" baseline="0">
              <a:solidFill>
                <a:srgbClr val="000000"/>
              </a:solidFill>
              <a:latin typeface="Arial"/>
              <a:cs typeface="Arial"/>
            </a:rPr>
            <a:t>- Verifizierung der Höhe der Finanzausgleichszahlungen und der Abgeltung Zentrumslasten unter Beizug der Direktionsfinanzdienste (P430)</a:t>
          </a:r>
          <a:endParaRPr lang="de-CH"/>
        </a:p>
      </xdr:txBody>
    </xdr:sp>
    <xdr:clientData/>
  </xdr:twoCellAnchor>
  <xdr:twoCellAnchor>
    <xdr:from>
      <xdr:col>8</xdr:col>
      <xdr:colOff>219075</xdr:colOff>
      <xdr:row>741</xdr:row>
      <xdr:rowOff>9525</xdr:rowOff>
    </xdr:from>
    <xdr:to>
      <xdr:col>12</xdr:col>
      <xdr:colOff>0</xdr:colOff>
      <xdr:row>749</xdr:row>
      <xdr:rowOff>152400</xdr:rowOff>
    </xdr:to>
    <xdr:graphicFrame macro="">
      <xdr:nvGraphicFramePr>
        <xdr:cNvPr id="5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xdr:colOff>
      <xdr:row>910</xdr:row>
      <xdr:rowOff>0</xdr:rowOff>
    </xdr:from>
    <xdr:to>
      <xdr:col>12</xdr:col>
      <xdr:colOff>0</xdr:colOff>
      <xdr:row>920</xdr:row>
      <xdr:rowOff>152400</xdr:rowOff>
    </xdr:to>
    <xdr:sp macro="" textlink="" fLocksText="0">
      <xdr:nvSpPr>
        <xdr:cNvPr id="59" name="Text Box 1"/>
        <xdr:cNvSpPr txBox="1">
          <a:spLocks noChangeArrowheads="1"/>
        </xdr:cNvSpPr>
      </xdr:nvSpPr>
      <xdr:spPr bwMode="auto">
        <a:xfrm>
          <a:off x="1085850" y="149513925"/>
          <a:ext cx="8534400" cy="1771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Abweichungen werden bei den einzelnen Produktegruppen kommentiert.</a:t>
          </a:r>
        </a:p>
        <a:p>
          <a:pPr algn="l" rtl="0">
            <a:defRPr sz="1000"/>
          </a:pPr>
          <a:endParaRPr lang="de-CH"/>
        </a:p>
      </xdr:txBody>
    </xdr:sp>
    <xdr:clientData/>
  </xdr:twoCellAnchor>
  <xdr:twoCellAnchor>
    <xdr:from>
      <xdr:col>1</xdr:col>
      <xdr:colOff>9525</xdr:colOff>
      <xdr:row>944</xdr:row>
      <xdr:rowOff>0</xdr:rowOff>
    </xdr:from>
    <xdr:to>
      <xdr:col>12</xdr:col>
      <xdr:colOff>0</xdr:colOff>
      <xdr:row>952</xdr:row>
      <xdr:rowOff>152400</xdr:rowOff>
    </xdr:to>
    <xdr:sp macro="" textlink="" fLocksText="0">
      <xdr:nvSpPr>
        <xdr:cNvPr id="60" name="Text Box 2"/>
        <xdr:cNvSpPr txBox="1">
          <a:spLocks noChangeArrowheads="1"/>
        </xdr:cNvSpPr>
      </xdr:nvSpPr>
      <xdr:spPr bwMode="auto">
        <a:xfrm>
          <a:off x="1085850" y="155000325"/>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Im Budgetjahr 2013 verbleiben in dieser Produktegruppe 50 % Miteigentum an der Bodenparzelle des Paul-Klee-Zentrums und die Baurechte von BernMobil. Die Übertragung der verschiedenen Liegenschaften an den Fonds für Boden- und Wohnbaupolitik und die Stadtbauten Bern in den letzten Jahren hat zu einer deutlichen Verringerung der Erträge geführt.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Neu wird in dieser Produktegruppe das im Mai 2012 von den Stadtbauten Bern an die Liegenschaften im öffentlichen Interesse übertragene Baurecht des Vereins Kleintierfreunde Stadt Bern (ehemals Kleintierzüchterverein Stadt Bern) mit einem Betrag von rund Fr. 4'300.00 geführt.</a:t>
          </a:r>
          <a:endParaRPr lang="de-CH"/>
        </a:p>
      </xdr:txBody>
    </xdr:sp>
    <xdr:clientData/>
  </xdr:twoCellAnchor>
  <xdr:twoCellAnchor>
    <xdr:from>
      <xdr:col>1</xdr:col>
      <xdr:colOff>9525</xdr:colOff>
      <xdr:row>960</xdr:row>
      <xdr:rowOff>9525</xdr:rowOff>
    </xdr:from>
    <xdr:to>
      <xdr:col>5</xdr:col>
      <xdr:colOff>0</xdr:colOff>
      <xdr:row>969</xdr:row>
      <xdr:rowOff>28575</xdr:rowOff>
    </xdr:to>
    <xdr:sp macro="" textlink="" fLocksText="0">
      <xdr:nvSpPr>
        <xdr:cNvPr id="61" name="Text Box 3"/>
        <xdr:cNvSpPr txBox="1">
          <a:spLocks noChangeArrowheads="1"/>
        </xdr:cNvSpPr>
      </xdr:nvSpPr>
      <xdr:spPr bwMode="auto">
        <a:xfrm>
          <a:off x="1085850" y="157734000"/>
          <a:ext cx="3419475" cy="1476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Liegenschaftsbestand wird laufend bereinigt und ständig à jour gehalten. Die übertragungsfähigen Liegenschaften sind innert nützlicher Frist ins Fonds- oder ins Verwaltungsvermö-gen zu übertragen beziehungsweise je nach Entscheid an Dritte im Baurecht abzugeben oder zu verkaufen (P110).</a:t>
          </a:r>
          <a:endParaRPr lang="de-CH"/>
        </a:p>
      </xdr:txBody>
    </xdr:sp>
    <xdr:clientData/>
  </xdr:twoCellAnchor>
  <xdr:twoCellAnchor>
    <xdr:from>
      <xdr:col>1</xdr:col>
      <xdr:colOff>9525</xdr:colOff>
      <xdr:row>981</xdr:row>
      <xdr:rowOff>19050</xdr:rowOff>
    </xdr:from>
    <xdr:to>
      <xdr:col>12</xdr:col>
      <xdr:colOff>0</xdr:colOff>
      <xdr:row>985</xdr:row>
      <xdr:rowOff>0</xdr:rowOff>
    </xdr:to>
    <xdr:sp macro="" textlink="" fLocksText="0">
      <xdr:nvSpPr>
        <xdr:cNvPr id="62" name="Text Box 4"/>
        <xdr:cNvSpPr txBox="1">
          <a:spLocks noChangeArrowheads="1"/>
        </xdr:cNvSpPr>
      </xdr:nvSpPr>
      <xdr:spPr bwMode="auto">
        <a:xfrm>
          <a:off x="1085850" y="161410650"/>
          <a:ext cx="8534400" cy="1095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1): inkl. Quellenrechte (10 Etatpositionen).</a:t>
          </a:r>
        </a:p>
        <a:p>
          <a:pPr algn="l" rtl="0">
            <a:defRPr sz="1000"/>
          </a:pPr>
          <a:r>
            <a:rPr lang="de-CH" sz="1000" b="0" i="0" u="none" strike="noStrike" baseline="0">
              <a:solidFill>
                <a:srgbClr val="000000"/>
              </a:solidFill>
              <a:latin typeface="Arial"/>
              <a:cs typeface="Arial"/>
            </a:rPr>
            <a:t>Zu Kennzahl 2): Übertragungen ins Fondsvermögen und Abschreibung von Krediten; 2011 Neuzugang Philosophenweg 20/24 in der Etatposition BernMobil für 2,3 Mio. Franken aus Enteignung.</a:t>
          </a:r>
        </a:p>
        <a:p>
          <a:pPr algn="l" rtl="0">
            <a:defRPr sz="1000"/>
          </a:pPr>
          <a:endParaRPr lang="de-CH"/>
        </a:p>
      </xdr:txBody>
    </xdr:sp>
    <xdr:clientData/>
  </xdr:twoCellAnchor>
  <xdr:twoCellAnchor>
    <xdr:from>
      <xdr:col>6</xdr:col>
      <xdr:colOff>9525</xdr:colOff>
      <xdr:row>960</xdr:row>
      <xdr:rowOff>9525</xdr:rowOff>
    </xdr:from>
    <xdr:to>
      <xdr:col>11</xdr:col>
      <xdr:colOff>828675</xdr:colOff>
      <xdr:row>969</xdr:row>
      <xdr:rowOff>19050</xdr:rowOff>
    </xdr:to>
    <xdr:sp macro="" textlink="" fLocksText="0">
      <xdr:nvSpPr>
        <xdr:cNvPr id="63" name="Text Box 5"/>
        <xdr:cNvSpPr txBox="1">
          <a:spLocks noChangeArrowheads="1"/>
        </xdr:cNvSpPr>
      </xdr:nvSpPr>
      <xdr:spPr bwMode="auto">
        <a:xfrm>
          <a:off x="5429250" y="157734000"/>
          <a:ext cx="4105275" cy="1466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Umsetzung kann aufgrund des abnehmenden Bestandes an Liegenschaften dieser Produktegruppe bejaht werden (P110).</a:t>
          </a:r>
          <a:endParaRPr lang="de-CH"/>
        </a:p>
      </xdr:txBody>
    </xdr:sp>
    <xdr:clientData/>
  </xdr:twoCellAnchor>
  <xdr:twoCellAnchor>
    <xdr:from>
      <xdr:col>8</xdr:col>
      <xdr:colOff>219075</xdr:colOff>
      <xdr:row>928</xdr:row>
      <xdr:rowOff>9525</xdr:rowOff>
    </xdr:from>
    <xdr:to>
      <xdr:col>12</xdr:col>
      <xdr:colOff>0</xdr:colOff>
      <xdr:row>936</xdr:row>
      <xdr:rowOff>152400</xdr:rowOff>
    </xdr:to>
    <xdr:graphicFrame macro="">
      <xdr:nvGraphicFramePr>
        <xdr:cNvPr id="6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1008</xdr:row>
      <xdr:rowOff>0</xdr:rowOff>
    </xdr:from>
    <xdr:to>
      <xdr:col>12</xdr:col>
      <xdr:colOff>0</xdr:colOff>
      <xdr:row>1018</xdr:row>
      <xdr:rowOff>47625</xdr:rowOff>
    </xdr:to>
    <xdr:sp macro="" textlink="" fLocksText="0">
      <xdr:nvSpPr>
        <xdr:cNvPr id="65" name="Text Box 2"/>
        <xdr:cNvSpPr txBox="1">
          <a:spLocks noChangeArrowheads="1"/>
        </xdr:cNvSpPr>
      </xdr:nvSpPr>
      <xdr:spPr bwMode="auto">
        <a:xfrm>
          <a:off x="1085850" y="165906450"/>
          <a:ext cx="8534400" cy="1666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 in den beiden Jahren 2010 und 2011 das anvisierte Ziel beim Absatz nicht erreicht werden konnte, wird der Erlös nach unten korrigiert. Gleichzeitig müssen für Werbemassnahmen zusätzliche Mittel veranschlagt werden. Auf der Aufwandseite wurde der Ersatz eines Mitarbeiters, der im Jahre 2012 pensioniert wird,  für das Budget 2013 ausgesetzt. Es wurde eine Rückstellung für Ernteschwankungen von Fr. 19'200.00 und ein Gewinn von Fr. 31'500.00 budgetiert. Der Weinvertrieb Bern erfolgt über die Liegenschaftsverwaltung; die Auslieferung des bestellten Weines wird im Auftragsverhältnis durch die Schul- und Büromaterialzentrale (SBZ) vorgenommen. Die Aufwendungen der Liegenschaftsverwaltung und der SBZ sind mit Fr. 85'000.00 veranschlagt. Die folgenden Mietkosten sind im Budget eingesetzt: Miete des Pachtlandes und der Kellerei in La Neuveville mit </a:t>
          </a:r>
        </a:p>
        <a:p>
          <a:pPr algn="l" rtl="0">
            <a:defRPr sz="1000"/>
          </a:pPr>
          <a:r>
            <a:rPr lang="de-CH" sz="1000" b="0" i="0" u="none" strike="noStrike" baseline="0">
              <a:solidFill>
                <a:srgbClr val="000000"/>
              </a:solidFill>
              <a:latin typeface="Arial"/>
              <a:cs typeface="Arial"/>
            </a:rPr>
            <a:t>Fr. 80'000.00 zu Gunsten des Fonds, die Miete des Weinkellers beim Erlacherhof mit Fr. 6'800.00 zu Gunsten der Stadtbauten Bern und die Pacht des Rebgutes St. Petersinsel mit Fr. 15'300.00 zu Gunsten der Burgerlichen Domänenverwaltung. Die Lohn- und Sozialkosten betragen insgesamt Fr. 727'900.00.</a:t>
          </a:r>
          <a:endParaRPr lang="de-CH"/>
        </a:p>
      </xdr:txBody>
    </xdr:sp>
    <xdr:clientData/>
  </xdr:twoCellAnchor>
  <xdr:twoCellAnchor>
    <xdr:from>
      <xdr:col>1</xdr:col>
      <xdr:colOff>9525</xdr:colOff>
      <xdr:row>1025</xdr:row>
      <xdr:rowOff>9525</xdr:rowOff>
    </xdr:from>
    <xdr:to>
      <xdr:col>5</xdr:col>
      <xdr:colOff>0</xdr:colOff>
      <xdr:row>1032</xdr:row>
      <xdr:rowOff>28575</xdr:rowOff>
    </xdr:to>
    <xdr:sp macro="" textlink="" fLocksText="0">
      <xdr:nvSpPr>
        <xdr:cNvPr id="66" name="Text Box 3"/>
        <xdr:cNvSpPr txBox="1">
          <a:spLocks noChangeArrowheads="1"/>
        </xdr:cNvSpPr>
      </xdr:nvSpPr>
      <xdr:spPr bwMode="auto">
        <a:xfrm>
          <a:off x="1085850" y="168802050"/>
          <a:ext cx="34194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Stärkere Positionierung auf dem Markt mit Nischenproduk-ten/Spezialitäten (P110).</a:t>
          </a:r>
        </a:p>
        <a:p>
          <a:pPr algn="l" rtl="0">
            <a:defRPr sz="1000"/>
          </a:pPr>
          <a:r>
            <a:rPr lang="de-CH" sz="1000" b="0" i="0" u="none" strike="noStrike" baseline="0">
              <a:solidFill>
                <a:srgbClr val="000000"/>
              </a:solidFill>
              <a:latin typeface="Arial"/>
              <a:cs typeface="Arial"/>
            </a:rPr>
            <a:t>- Produktion nach Label Vinatura (ökologische Betriebs-führung) sowohl auf der St. Petersinsel als auch in La Neuveville (P110).</a:t>
          </a:r>
        </a:p>
        <a:p>
          <a:pPr algn="l" rtl="0">
            <a:defRPr sz="1000"/>
          </a:pPr>
          <a:r>
            <a:rPr lang="de-CH" sz="1000" b="0" i="0" u="none" strike="noStrike" baseline="0">
              <a:solidFill>
                <a:srgbClr val="000000"/>
              </a:solidFill>
              <a:latin typeface="Arial"/>
              <a:cs typeface="Arial"/>
            </a:rPr>
            <a:t>- Absatzerhöhung und Neuausrichtung des Vertriebes des St. Petersinsel Weines über neue Kanäle (P110).</a:t>
          </a:r>
          <a:endParaRPr lang="de-CH"/>
        </a:p>
      </xdr:txBody>
    </xdr:sp>
    <xdr:clientData/>
  </xdr:twoCellAnchor>
  <xdr:twoCellAnchor>
    <xdr:from>
      <xdr:col>6</xdr:col>
      <xdr:colOff>9525</xdr:colOff>
      <xdr:row>1025</xdr:row>
      <xdr:rowOff>9525</xdr:rowOff>
    </xdr:from>
    <xdr:to>
      <xdr:col>11</xdr:col>
      <xdr:colOff>828675</xdr:colOff>
      <xdr:row>1032</xdr:row>
      <xdr:rowOff>19050</xdr:rowOff>
    </xdr:to>
    <xdr:sp macro="" textlink="" fLocksText="0">
      <xdr:nvSpPr>
        <xdr:cNvPr id="67" name="Text Box 5"/>
        <xdr:cNvSpPr txBox="1">
          <a:spLocks noChangeArrowheads="1"/>
        </xdr:cNvSpPr>
      </xdr:nvSpPr>
      <xdr:spPr bwMode="auto">
        <a:xfrm>
          <a:off x="5429250" y="168802050"/>
          <a:ext cx="4105275"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Der Ausbau der Spezialitäten wird mit dem Anbau von Mara und Gamaret fortgesetzt. Der Schaumwein von der St. Petersinsel "Les rêveries" ist 2012 erstmals im Verkauf (P110).</a:t>
          </a:r>
        </a:p>
        <a:p>
          <a:pPr algn="l" rtl="0">
            <a:defRPr sz="1000"/>
          </a:pPr>
          <a:r>
            <a:rPr lang="de-CH" sz="1000" b="0" i="0" u="none" strike="noStrike" baseline="0">
              <a:solidFill>
                <a:srgbClr val="000000"/>
              </a:solidFill>
              <a:latin typeface="Arial"/>
              <a:cs typeface="Arial"/>
            </a:rPr>
            <a:t>- Abklärungen über die Vinatura Einführung im Rebgut sind im Gange. Schwierigkeiten bieten zur Zeit die notwendigen Freiflächen (P110).</a:t>
          </a:r>
        </a:p>
        <a:p>
          <a:pPr algn="l" rtl="0">
            <a:defRPr sz="1000"/>
          </a:pPr>
          <a:r>
            <a:rPr lang="de-CH" sz="1000" b="0" i="0" u="none" strike="noStrike" baseline="0">
              <a:solidFill>
                <a:srgbClr val="000000"/>
              </a:solidFill>
              <a:latin typeface="Arial"/>
              <a:cs typeface="Arial"/>
            </a:rPr>
            <a:t>- Werbemassnahmen für die Absatzsteigerung wurden bereits 2012 getätig und im Budget 2013 fortgesetzt.</a:t>
          </a:r>
        </a:p>
        <a:p>
          <a:pPr algn="l" rtl="0">
            <a:defRPr sz="1000"/>
          </a:pPr>
          <a:endParaRPr lang="de-CH"/>
        </a:p>
      </xdr:txBody>
    </xdr:sp>
    <xdr:clientData/>
  </xdr:twoCellAnchor>
  <xdr:twoCellAnchor>
    <xdr:from>
      <xdr:col>8</xdr:col>
      <xdr:colOff>219075</xdr:colOff>
      <xdr:row>992</xdr:row>
      <xdr:rowOff>9525</xdr:rowOff>
    </xdr:from>
    <xdr:to>
      <xdr:col>12</xdr:col>
      <xdr:colOff>0</xdr:colOff>
      <xdr:row>1000</xdr:row>
      <xdr:rowOff>152400</xdr:rowOff>
    </xdr:to>
    <xdr:graphicFrame macro="">
      <xdr:nvGraphicFramePr>
        <xdr:cNvPr id="6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1133</xdr:row>
      <xdr:rowOff>9525</xdr:rowOff>
    </xdr:from>
    <xdr:to>
      <xdr:col>11</xdr:col>
      <xdr:colOff>904875</xdr:colOff>
      <xdr:row>1141</xdr:row>
      <xdr:rowOff>0</xdr:rowOff>
    </xdr:to>
    <xdr:sp macro="" textlink="" fLocksText="0">
      <xdr:nvSpPr>
        <xdr:cNvPr id="69" name="Text Box 9"/>
        <xdr:cNvSpPr txBox="1">
          <a:spLocks noChangeArrowheads="1"/>
        </xdr:cNvSpPr>
      </xdr:nvSpPr>
      <xdr:spPr bwMode="auto">
        <a:xfrm>
          <a:off x="1076325" y="186918600"/>
          <a:ext cx="8534400" cy="13620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Der budgetierte Nettoerlös liegt mit 414,1 Mio. Franken um 4,5 Mio. Franken über demjenigen des Vorjahres, fällt jedoch um 4,2 Mio. Franken tiefer aus als das Rechnungsergebnis 2011. Die Auswirkungen der Steuergesetzrevision 2011 wurden berücksichtigt.</a:t>
          </a:r>
        </a:p>
        <a:p>
          <a:pPr algn="l" rtl="0">
            <a:lnSpc>
              <a:spcPct val="100000"/>
            </a:lnSpc>
            <a:defRPr sz="1000"/>
          </a:pPr>
          <a:r>
            <a:rPr lang="de-CH" sz="1000" b="0" i="0" u="none" strike="noStrike" baseline="0">
              <a:solidFill>
                <a:srgbClr val="000000"/>
              </a:solidFill>
              <a:latin typeface="Arial"/>
              <a:cs typeface="Arial"/>
            </a:rPr>
            <a:t>Der Stellenetat wird um 50 % gesenkt, indem von der Steuerverwaltung eine halbe Stelle in die Fachstelle Beschaffungswesen transferiert wird.</a:t>
          </a:r>
        </a:p>
        <a:p>
          <a:pPr algn="l" rtl="0">
            <a:lnSpc>
              <a:spcPct val="100000"/>
            </a:lnSpc>
            <a:defRPr sz="1000"/>
          </a:pPr>
          <a:r>
            <a:rPr lang="de-CH" sz="1000" b="0" i="0" u="none" strike="noStrike" baseline="0">
              <a:solidFill>
                <a:srgbClr val="000000"/>
              </a:solidFill>
              <a:latin typeface="Arial"/>
              <a:cs typeface="Arial"/>
            </a:rPr>
            <a:t>Mit GRB 0769 vom 25. Mai 2011 stimmte der Gemeinderat dem Reorganisationsprojekt "Reform Steuerverwaltung 2011" zu. Eine Änderung der Organisationsverordnung wurde vorgenommen. Die Steuerverwaltung setzt sich neu aus den Bereichen Dienste, Veranlagungsunterstützung, Leistungszentrum Region und Inkasso zusammen. Gestützt auf die neue Struktur der Abteilung mussten bei sämtlichen Produkten die Umlageschlüssel angepasst werden, was gegenüber dem Budget 2012 teilweise grössere Abweichungen zur Folge hat. Gesamthaft werden die Kosten gegenüber dem Vorjahr gesenkt und die Erlöse gesteigert.        </a:t>
          </a:r>
        </a:p>
        <a:p>
          <a:pPr algn="l" rtl="0">
            <a:lnSpc>
              <a:spcPts val="1400"/>
            </a:lnSpc>
            <a:defRPr sz="1000"/>
          </a:pPr>
          <a:endParaRPr lang="de-CH"/>
        </a:p>
      </xdr:txBody>
    </xdr:sp>
    <xdr:clientData/>
  </xdr:twoCellAnchor>
  <mc:AlternateContent xmlns:mc="http://schemas.openxmlformats.org/markup-compatibility/2006">
    <mc:Choice xmlns:a14="http://schemas.microsoft.com/office/drawing/2010/main" Requires="a14">
      <xdr:twoCellAnchor editAs="oneCell">
        <xdr:from>
          <xdr:col>0</xdr:col>
          <xdr:colOff>1019175</xdr:colOff>
          <xdr:row>1124</xdr:row>
          <xdr:rowOff>133350</xdr:rowOff>
        </xdr:from>
        <xdr:to>
          <xdr:col>12</xdr:col>
          <xdr:colOff>419100</xdr:colOff>
          <xdr:row>1133</xdr:row>
          <xdr:rowOff>95250</xdr:rowOff>
        </xdr:to>
        <xdr:sp macro="" textlink="">
          <xdr:nvSpPr>
            <xdr:cNvPr id="8196" name="Object 4" hidden="1">
              <a:extLst>
                <a:ext uri="{63B3BB69-23CF-44E3-9099-C40C66FF867C}">
                  <a14:compatExt spid="_x0000_s8196"/>
                </a:ext>
              </a:extLst>
            </xdr:cNvPr>
            <xdr:cNvSpPr/>
          </xdr:nvSpPr>
          <xdr:spPr>
            <a:xfrm>
              <a:off x="0" y="0"/>
              <a:ext cx="0" cy="0"/>
            </a:xfrm>
            <a:prstGeom prst="rect">
              <a:avLst/>
            </a:prstGeom>
          </xdr:spPr>
        </xdr:sp>
        <xdr:clientData/>
      </xdr:twoCellAnchor>
    </mc:Choice>
    <mc:Fallback/>
  </mc:AlternateContent>
  <xdr:twoCellAnchor>
    <xdr:from>
      <xdr:col>1</xdr:col>
      <xdr:colOff>9525</xdr:colOff>
      <xdr:row>1164</xdr:row>
      <xdr:rowOff>0</xdr:rowOff>
    </xdr:from>
    <xdr:to>
      <xdr:col>12</xdr:col>
      <xdr:colOff>0</xdr:colOff>
      <xdr:row>1172</xdr:row>
      <xdr:rowOff>152400</xdr:rowOff>
    </xdr:to>
    <xdr:sp macro="" textlink="" fLocksText="0">
      <xdr:nvSpPr>
        <xdr:cNvPr id="71" name="Text Box 2"/>
        <xdr:cNvSpPr txBox="1">
          <a:spLocks noChangeArrowheads="1"/>
        </xdr:cNvSpPr>
      </xdr:nvSpPr>
      <xdr:spPr bwMode="auto">
        <a:xfrm>
          <a:off x="1085850" y="19190970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Abweichung Nettokosten: - Fr. 193'315 (-4,1 %).</a:t>
          </a:r>
        </a:p>
        <a:p>
          <a:pPr algn="l" rtl="0">
            <a:lnSpc>
              <a:spcPts val="1100"/>
            </a:lnSpc>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Niedrigere Kosten infolge Reorganisation per 1. Januar 2012. Durch eine Verschiebung der Aufgabenzuteilung und der Auflösung einer Sektion ergeben sich neue Umlageschlüssel.</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Durch die Verschiebung einer halben Stelle in die Fachstelle Beschaffungswesen resultieren niedrigere Personalkosten (direktionsinterne Kompensation).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Massnahme aus der Portfolioanalyse mit Einsparungen bei den Personalkosten von Fr. 60'000.00 wird weiterhin eingehalten.</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1180</xdr:row>
      <xdr:rowOff>9525</xdr:rowOff>
    </xdr:from>
    <xdr:to>
      <xdr:col>5</xdr:col>
      <xdr:colOff>0</xdr:colOff>
      <xdr:row>1190</xdr:row>
      <xdr:rowOff>28575</xdr:rowOff>
    </xdr:to>
    <xdr:sp macro="" textlink="" fLocksText="0">
      <xdr:nvSpPr>
        <xdr:cNvPr id="72" name="Text Box 3"/>
        <xdr:cNvSpPr txBox="1">
          <a:spLocks noChangeArrowheads="1"/>
        </xdr:cNvSpPr>
      </xdr:nvSpPr>
      <xdr:spPr bwMode="auto">
        <a:xfrm>
          <a:off x="1085850" y="19464337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Sicherstellen der Deckung des öffentlichen Finanzbedarfs durch vollständige, korrekte, termingerechte und kostengünstige Veranlagung der Kantons-, Gemeinde- und direkten Bundessteuern der natürlichen Personen (ohne juristische Personen) (P110).</a:t>
          </a:r>
          <a:endParaRPr lang="de-CH"/>
        </a:p>
      </xdr:txBody>
    </xdr:sp>
    <xdr:clientData/>
  </xdr:twoCellAnchor>
  <xdr:twoCellAnchor>
    <xdr:from>
      <xdr:col>1</xdr:col>
      <xdr:colOff>9525</xdr:colOff>
      <xdr:row>1206</xdr:row>
      <xdr:rowOff>19050</xdr:rowOff>
    </xdr:from>
    <xdr:to>
      <xdr:col>12</xdr:col>
      <xdr:colOff>0</xdr:colOff>
      <xdr:row>1210</xdr:row>
      <xdr:rowOff>38100</xdr:rowOff>
    </xdr:to>
    <xdr:sp macro="" textlink="" fLocksText="0">
      <xdr:nvSpPr>
        <xdr:cNvPr id="73" name="Text Box 4"/>
        <xdr:cNvSpPr txBox="1">
          <a:spLocks noChangeArrowheads="1"/>
        </xdr:cNvSpPr>
      </xdr:nvSpPr>
      <xdr:spPr bwMode="auto">
        <a:xfrm>
          <a:off x="1085850" y="199415400"/>
          <a:ext cx="8534400" cy="666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1180</xdr:row>
      <xdr:rowOff>9525</xdr:rowOff>
    </xdr:from>
    <xdr:to>
      <xdr:col>11</xdr:col>
      <xdr:colOff>828675</xdr:colOff>
      <xdr:row>1190</xdr:row>
      <xdr:rowOff>19050</xdr:rowOff>
    </xdr:to>
    <xdr:sp macro="" textlink="" fLocksText="0">
      <xdr:nvSpPr>
        <xdr:cNvPr id="74" name="Text Box 5"/>
        <xdr:cNvSpPr txBox="1">
          <a:spLocks noChangeArrowheads="1"/>
        </xdr:cNvSpPr>
      </xdr:nvSpPr>
      <xdr:spPr bwMode="auto">
        <a:xfrm>
          <a:off x="5429250" y="194643375"/>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Die Steuerverwaltung arbeitet weitgehend im Auftrag des Kantons Bern </a:t>
          </a:r>
        </a:p>
        <a:p>
          <a:pPr algn="l" rtl="0">
            <a:lnSpc>
              <a:spcPct val="100000"/>
            </a:lnSpc>
            <a:defRPr sz="1000"/>
          </a:pPr>
          <a:r>
            <a:rPr lang="de-CH" sz="1000" b="0" i="0" u="none" strike="noStrike" baseline="0">
              <a:solidFill>
                <a:srgbClr val="000000"/>
              </a:solidFill>
              <a:latin typeface="Arial"/>
              <a:cs typeface="Arial"/>
            </a:rPr>
            <a:t>  (Steuergesetz) (P110)</a:t>
          </a:r>
        </a:p>
        <a:p>
          <a:pPr algn="l" rtl="0">
            <a:lnSpc>
              <a:spcPct val="100000"/>
            </a:lnSpc>
            <a:defRPr sz="1000"/>
          </a:pPr>
          <a:r>
            <a:rPr lang="de-CH" sz="1000" b="0" i="0" u="none" strike="noStrike" baseline="0">
              <a:solidFill>
                <a:srgbClr val="000000"/>
              </a:solidFill>
              <a:latin typeface="Arial"/>
              <a:cs typeface="Arial"/>
            </a:rPr>
            <a:t>- Überprüfung der Steuererklärungen (P110)</a:t>
          </a:r>
        </a:p>
        <a:p>
          <a:pPr algn="l" rtl="0">
            <a:lnSpc>
              <a:spcPct val="100000"/>
            </a:lnSpc>
            <a:defRPr sz="1000"/>
          </a:pPr>
          <a:r>
            <a:rPr lang="de-CH" sz="1000" b="0" i="0" u="none" strike="noStrike" baseline="0">
              <a:solidFill>
                <a:srgbClr val="000000"/>
              </a:solidFill>
              <a:latin typeface="Arial"/>
              <a:cs typeface="Arial"/>
            </a:rPr>
            <a:t>  - Erfassungsgrad</a:t>
          </a:r>
        </a:p>
        <a:p>
          <a:pPr algn="l" rtl="0">
            <a:lnSpc>
              <a:spcPct val="100000"/>
            </a:lnSpc>
            <a:defRPr sz="1000"/>
          </a:pPr>
          <a:r>
            <a:rPr lang="de-CH" sz="1000" b="0" i="0" u="none" strike="noStrike" baseline="0">
              <a:solidFill>
                <a:srgbClr val="000000"/>
              </a:solidFill>
              <a:latin typeface="Arial"/>
              <a:cs typeface="Arial"/>
            </a:rPr>
            <a:t>  - Qualität und Quantität</a:t>
          </a:r>
        </a:p>
        <a:p>
          <a:pPr algn="l" rtl="0">
            <a:lnSpc>
              <a:spcPct val="100000"/>
            </a:lnSpc>
            <a:defRPr sz="1000"/>
          </a:pPr>
          <a:r>
            <a:rPr lang="de-CH" sz="1000" b="0" i="0" u="none" strike="noStrike" baseline="0">
              <a:solidFill>
                <a:srgbClr val="000000"/>
              </a:solidFill>
              <a:latin typeface="Arial"/>
              <a:cs typeface="Arial"/>
            </a:rPr>
            <a:t>  - Einhaltung der Vorgaben der Steuerverwaltung des Kantons Bern</a:t>
          </a:r>
        </a:p>
        <a:p>
          <a:pPr algn="l" rtl="0">
            <a:lnSpc>
              <a:spcPct val="100000"/>
            </a:lnSpc>
            <a:defRPr sz="1000"/>
          </a:pPr>
          <a:r>
            <a:rPr lang="de-CH" sz="1000" b="0" i="0" u="none" strike="noStrike" baseline="0">
              <a:solidFill>
                <a:srgbClr val="000000"/>
              </a:solidFill>
              <a:latin typeface="Arial"/>
              <a:cs typeface="Arial"/>
            </a:rPr>
            <a:t>- Durchführen von Stichproben gemäss Controllingkonzept der Steuerver-</a:t>
          </a:r>
        </a:p>
        <a:p>
          <a:pPr algn="l" rtl="0">
            <a:lnSpc>
              <a:spcPct val="100000"/>
            </a:lnSpc>
            <a:defRPr sz="1000"/>
          </a:pPr>
          <a:r>
            <a:rPr lang="de-CH" sz="1000" b="0" i="0" u="none" strike="noStrike" baseline="0">
              <a:solidFill>
                <a:srgbClr val="000000"/>
              </a:solidFill>
              <a:latin typeface="Arial"/>
              <a:cs typeface="Arial"/>
            </a:rPr>
            <a:t>  waltung der Stadt Bern (P110)</a:t>
          </a:r>
        </a:p>
        <a:p>
          <a:pPr algn="l" rtl="0">
            <a:lnSpc>
              <a:spcPct val="100000"/>
            </a:lnSpc>
            <a:defRPr sz="1000"/>
          </a:pPr>
          <a:r>
            <a:rPr lang="de-CH" sz="1000" b="0" i="0" u="none" strike="noStrike" baseline="0">
              <a:solidFill>
                <a:srgbClr val="000000"/>
              </a:solidFill>
              <a:latin typeface="Arial"/>
              <a:cs typeface="Arial"/>
            </a:rPr>
            <a:t>- Monatliche Erhebung von Kennzahlen (P110)</a:t>
          </a:r>
          <a:endParaRPr lang="de-CH"/>
        </a:p>
      </xdr:txBody>
    </xdr:sp>
    <xdr:clientData/>
  </xdr:twoCellAnchor>
  <xdr:twoCellAnchor>
    <xdr:from>
      <xdr:col>8</xdr:col>
      <xdr:colOff>219075</xdr:colOff>
      <xdr:row>1148</xdr:row>
      <xdr:rowOff>9525</xdr:rowOff>
    </xdr:from>
    <xdr:to>
      <xdr:col>12</xdr:col>
      <xdr:colOff>0</xdr:colOff>
      <xdr:row>1156</xdr:row>
      <xdr:rowOff>152400</xdr:rowOff>
    </xdr:to>
    <xdr:graphicFrame macro="">
      <xdr:nvGraphicFramePr>
        <xdr:cNvPr id="7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xdr:colOff>
      <xdr:row>1237</xdr:row>
      <xdr:rowOff>161924</xdr:rowOff>
    </xdr:from>
    <xdr:to>
      <xdr:col>12</xdr:col>
      <xdr:colOff>0</xdr:colOff>
      <xdr:row>1250</xdr:row>
      <xdr:rowOff>76199</xdr:rowOff>
    </xdr:to>
    <xdr:sp macro="" textlink="" fLocksText="0">
      <xdr:nvSpPr>
        <xdr:cNvPr id="76" name="Text Box 2"/>
        <xdr:cNvSpPr txBox="1">
          <a:spLocks noChangeArrowheads="1"/>
        </xdr:cNvSpPr>
      </xdr:nvSpPr>
      <xdr:spPr bwMode="auto">
        <a:xfrm>
          <a:off x="1085850" y="204063599"/>
          <a:ext cx="8534400" cy="2047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de-CH" sz="1000">
              <a:effectLst/>
              <a:latin typeface="Arial" pitchFamily="34" charset="0"/>
              <a:ea typeface="+mn-ea"/>
              <a:cs typeface="Arial" pitchFamily="34" charset="0"/>
            </a:rPr>
            <a:t>Zu P630210</a:t>
          </a:r>
        </a:p>
        <a:p>
          <a:r>
            <a:rPr lang="de-CH" sz="1000">
              <a:effectLst/>
              <a:latin typeface="Arial" pitchFamily="34" charset="0"/>
              <a:ea typeface="+mn-ea"/>
              <a:cs typeface="Arial" pitchFamily="34" charset="0"/>
            </a:rPr>
            <a:t>Nettoerlös: + Fr. 103'792.28. Erhöhung Nettoerlös infolge Reorganisation per 1. Januar 2012. Zusammenlegung Inkassosektionen (von drei auf zwei Sektionen). Änderung der Umlageschlüssel durch Reorganisation.</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Zu P630220</a:t>
          </a:r>
        </a:p>
        <a:p>
          <a:r>
            <a:rPr lang="de-CH" sz="1000">
              <a:effectLst/>
              <a:latin typeface="Arial" pitchFamily="34" charset="0"/>
              <a:ea typeface="+mn-ea"/>
              <a:cs typeface="Arial" pitchFamily="34" charset="0"/>
            </a:rPr>
            <a:t>Nettoerlös: + Fr.140'966.72. Mehr Entschädigung aus der Verarbeitung von zusätzlichen Abrechnungszeilen für die Steuerverwaltung des Kantons Bern.</a:t>
          </a:r>
        </a:p>
        <a:p>
          <a:r>
            <a:rPr lang="de-CH" sz="1000">
              <a:effectLst/>
              <a:latin typeface="Arial" pitchFamily="34" charset="0"/>
              <a:ea typeface="+mn-ea"/>
              <a:cs typeface="Arial" pitchFamily="34" charset="0"/>
            </a:rPr>
            <a:t> </a:t>
          </a:r>
        </a:p>
        <a:p>
          <a:r>
            <a:rPr lang="de-CH" sz="1000">
              <a:effectLst/>
              <a:latin typeface="Arial" pitchFamily="34" charset="0"/>
              <a:ea typeface="+mn-ea"/>
              <a:cs typeface="Arial" pitchFamily="34" charset="0"/>
            </a:rPr>
            <a:t>Zu P630230</a:t>
          </a:r>
        </a:p>
        <a:p>
          <a:r>
            <a:rPr lang="de-CH" sz="1000">
              <a:effectLst/>
              <a:latin typeface="Arial" pitchFamily="34" charset="0"/>
              <a:ea typeface="+mn-ea"/>
              <a:cs typeface="Arial" pitchFamily="34" charset="0"/>
            </a:rPr>
            <a:t>Nettokosten: + Fr. 46'793.68. Niedrigere Entschädigung von der Steuerverwaltung des Kantons Bern wegen der Abnahme von Steuererlassgesuchen. Änderung Umlageschlüssel infolge Reorganisation. </a:t>
          </a:r>
        </a:p>
        <a:p>
          <a:pPr marL="0" indent="0" algn="l" rtl="0">
            <a:lnSpc>
              <a:spcPts val="800"/>
            </a:lnSpc>
            <a:defRPr sz="1000"/>
          </a:pPr>
          <a:endParaRPr lang="de-CH" sz="1000" b="0" i="0" u="none" strike="noStrike" baseline="0">
            <a:solidFill>
              <a:srgbClr val="000000"/>
            </a:solidFill>
            <a:latin typeface="Arial"/>
            <a:ea typeface="+mn-ea"/>
            <a:cs typeface="Arial"/>
          </a:endParaRPr>
        </a:p>
        <a:p>
          <a:pPr marL="0" indent="0" algn="l" rtl="0">
            <a:lnSpc>
              <a:spcPts val="600"/>
            </a:lnSpc>
            <a:defRPr sz="1000"/>
          </a:pPr>
          <a:r>
            <a:rPr lang="de-CH" sz="1000" b="0" i="0" u="none" strike="noStrike" baseline="0">
              <a:solidFill>
                <a:srgbClr val="000000"/>
              </a:solidFill>
              <a:latin typeface="Arial"/>
              <a:ea typeface="+mn-ea"/>
              <a:cs typeface="Arial"/>
            </a:rPr>
            <a:t> </a:t>
          </a:r>
        </a:p>
        <a:p>
          <a:pPr marL="0" indent="0" algn="l" rtl="0">
            <a:lnSpc>
              <a:spcPts val="1000"/>
            </a:lnSpc>
            <a:defRPr sz="1000"/>
          </a:pPr>
          <a:endParaRPr lang="de-CH" sz="1000" b="0" i="0" u="none" strike="noStrike" baseline="0">
            <a:solidFill>
              <a:srgbClr val="000000"/>
            </a:solidFill>
            <a:latin typeface="Arial"/>
            <a:ea typeface="+mn-ea"/>
            <a:cs typeface="Arial"/>
          </a:endParaRPr>
        </a:p>
      </xdr:txBody>
    </xdr:sp>
    <xdr:clientData/>
  </xdr:twoCellAnchor>
  <xdr:twoCellAnchor>
    <xdr:from>
      <xdr:col>1</xdr:col>
      <xdr:colOff>9525</xdr:colOff>
      <xdr:row>1256</xdr:row>
      <xdr:rowOff>9525</xdr:rowOff>
    </xdr:from>
    <xdr:to>
      <xdr:col>5</xdr:col>
      <xdr:colOff>0</xdr:colOff>
      <xdr:row>1265</xdr:row>
      <xdr:rowOff>142875</xdr:rowOff>
    </xdr:to>
    <xdr:sp macro="" textlink="" fLocksText="0">
      <xdr:nvSpPr>
        <xdr:cNvPr id="77" name="Text Box 3"/>
        <xdr:cNvSpPr txBox="1">
          <a:spLocks noChangeArrowheads="1"/>
        </xdr:cNvSpPr>
      </xdr:nvSpPr>
      <xdr:spPr bwMode="auto">
        <a:xfrm>
          <a:off x="1085850" y="207149700"/>
          <a:ext cx="3419475" cy="15906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Sicherstellen des Mittelzuflusses durch korrektes, terminge-rechtes, verlustfreies und kostengünstiges Inkasso der direk-ten Bundessteuer, sämtlicher Kantons- und Gemeindesteuern (inkl. Grundstückgewinn-, Nach- und Strafsteuern, Erbschafts- und Schenkungssteuern) von natürlichen und juristischen Personen sowie der Quellensteuer (P210, P220 und P230).</a:t>
          </a:r>
          <a:endParaRPr lang="de-CH"/>
        </a:p>
      </xdr:txBody>
    </xdr:sp>
    <xdr:clientData/>
  </xdr:twoCellAnchor>
  <xdr:twoCellAnchor>
    <xdr:from>
      <xdr:col>1</xdr:col>
      <xdr:colOff>0</xdr:colOff>
      <xdr:row>1289</xdr:row>
      <xdr:rowOff>0</xdr:rowOff>
    </xdr:from>
    <xdr:to>
      <xdr:col>11</xdr:col>
      <xdr:colOff>904875</xdr:colOff>
      <xdr:row>1289</xdr:row>
      <xdr:rowOff>152400</xdr:rowOff>
    </xdr:to>
    <xdr:sp macro="" textlink="" fLocksText="0">
      <xdr:nvSpPr>
        <xdr:cNvPr id="78" name="Text Box 4"/>
        <xdr:cNvSpPr txBox="1">
          <a:spLocks noChangeArrowheads="1"/>
        </xdr:cNvSpPr>
      </xdr:nvSpPr>
      <xdr:spPr bwMode="auto">
        <a:xfrm>
          <a:off x="1076325" y="212721825"/>
          <a:ext cx="85344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a:latin typeface="Arial" pitchFamily="34" charset="0"/>
              <a:cs typeface="Arial" pitchFamily="34" charset="0"/>
            </a:rPr>
            <a:t>Keine</a:t>
          </a:r>
        </a:p>
      </xdr:txBody>
    </xdr:sp>
    <xdr:clientData/>
  </xdr:twoCellAnchor>
  <xdr:twoCellAnchor>
    <xdr:from>
      <xdr:col>6</xdr:col>
      <xdr:colOff>9525</xdr:colOff>
      <xdr:row>1256</xdr:row>
      <xdr:rowOff>9525</xdr:rowOff>
    </xdr:from>
    <xdr:to>
      <xdr:col>11</xdr:col>
      <xdr:colOff>828675</xdr:colOff>
      <xdr:row>1266</xdr:row>
      <xdr:rowOff>19050</xdr:rowOff>
    </xdr:to>
    <xdr:sp macro="" textlink="" fLocksText="0">
      <xdr:nvSpPr>
        <xdr:cNvPr id="79" name="Text Box 5"/>
        <xdr:cNvSpPr txBox="1">
          <a:spLocks noChangeArrowheads="1"/>
        </xdr:cNvSpPr>
      </xdr:nvSpPr>
      <xdr:spPr bwMode="auto">
        <a:xfrm>
          <a:off x="5429250" y="20714970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Steuerverwaltung arbeitet weitgehend im Auftrag des Kantons Bern (Steuergesetz). Einhaltung der Inkassostandards, der Vorgaben im Bereich Quellensteuer und Steuererlass der Steuerverwaltung des Kantons Bern. Periodische Überprüfung der Qualität und Quantität der Steuerinkassotätig- keiten. Durchführen von Stichproben gemäss Stichprobenkonzept der Steuerverwaltung des Kantons Bern und der Steuerverwaltung der Stadt Bern. Monatliche Erhebung von Kennzahlen (P210, P220 und P230).</a:t>
          </a:r>
        </a:p>
        <a:p>
          <a:pPr algn="l" rtl="0">
            <a:defRPr sz="1000"/>
          </a:pPr>
          <a:endParaRPr lang="de-CH" sz="5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1218</xdr:row>
      <xdr:rowOff>9525</xdr:rowOff>
    </xdr:from>
    <xdr:to>
      <xdr:col>12</xdr:col>
      <xdr:colOff>0</xdr:colOff>
      <xdr:row>1226</xdr:row>
      <xdr:rowOff>152400</xdr:rowOff>
    </xdr:to>
    <xdr:graphicFrame macro="">
      <xdr:nvGraphicFramePr>
        <xdr:cNvPr id="8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1318</xdr:row>
      <xdr:rowOff>0</xdr:rowOff>
    </xdr:from>
    <xdr:to>
      <xdr:col>12</xdr:col>
      <xdr:colOff>0</xdr:colOff>
      <xdr:row>1327</xdr:row>
      <xdr:rowOff>47625</xdr:rowOff>
    </xdr:to>
    <xdr:sp macro="" textlink="" fLocksText="0">
      <xdr:nvSpPr>
        <xdr:cNvPr id="81" name="Text Box 2"/>
        <xdr:cNvSpPr txBox="1">
          <a:spLocks noChangeArrowheads="1"/>
        </xdr:cNvSpPr>
      </xdr:nvSpPr>
      <xdr:spPr bwMode="auto">
        <a:xfrm>
          <a:off x="1085850" y="216989025"/>
          <a:ext cx="8534400" cy="1504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Nettokosten: + Fr. 77'204.68 (+6,3 %)</a:t>
          </a:r>
        </a:p>
        <a:p>
          <a:pPr algn="l" rtl="0">
            <a:defRPr sz="1000"/>
          </a:pPr>
          <a:r>
            <a:rPr lang="de-CH" sz="1000" b="0" i="0" u="none" strike="noStrike" baseline="0">
              <a:solidFill>
                <a:srgbClr val="000000"/>
              </a:solidFill>
              <a:latin typeface="Arial"/>
              <a:cs typeface="Arial"/>
            </a:rPr>
            <a:t>Höhere Nettokosten infolge Reorganisation per 1. Januar 2012. Höhere Personalkosten durch Besetzung der Bereichsleiterstelle.</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Änderung der Umlageschlüssel durch Reorganisation.</a:t>
          </a:r>
        </a:p>
        <a:p>
          <a:pPr algn="l" rtl="0">
            <a:defRPr sz="1000"/>
          </a:pPr>
          <a:endParaRPr lang="de-CH" sz="1000" b="0" i="0" u="none" strike="noStrike" baseline="0">
            <a:solidFill>
              <a:sysClr val="windowText" lastClr="000000"/>
            </a:solidFill>
            <a:latin typeface="+mn-lt"/>
            <a:cs typeface="+mn-cs"/>
          </a:endParaRPr>
        </a:p>
      </xdr:txBody>
    </xdr:sp>
    <xdr:clientData/>
  </xdr:twoCellAnchor>
  <xdr:twoCellAnchor>
    <xdr:from>
      <xdr:col>1</xdr:col>
      <xdr:colOff>9525</xdr:colOff>
      <xdr:row>1334</xdr:row>
      <xdr:rowOff>9525</xdr:rowOff>
    </xdr:from>
    <xdr:to>
      <xdr:col>5</xdr:col>
      <xdr:colOff>0</xdr:colOff>
      <xdr:row>1343</xdr:row>
      <xdr:rowOff>28575</xdr:rowOff>
    </xdr:to>
    <xdr:sp macro="" textlink="" fLocksText="0">
      <xdr:nvSpPr>
        <xdr:cNvPr id="82" name="Text Box 3"/>
        <xdr:cNvSpPr txBox="1">
          <a:spLocks noChangeArrowheads="1"/>
        </xdr:cNvSpPr>
      </xdr:nvSpPr>
      <xdr:spPr bwMode="auto">
        <a:xfrm>
          <a:off x="1085850" y="219722700"/>
          <a:ext cx="3419475" cy="1476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Vollständiger Bezug der Übernachtungsabgabe bei den Hotelbetrieben und Weiterleitung an Bern Tourismus (P320)</a:t>
          </a:r>
        </a:p>
        <a:p>
          <a:pPr algn="l" rtl="0">
            <a:defRPr sz="1000"/>
          </a:pPr>
          <a:r>
            <a:rPr lang="de-CH" sz="1000" b="0" i="0" u="none" strike="noStrike" baseline="0">
              <a:solidFill>
                <a:srgbClr val="000000"/>
              </a:solidFill>
              <a:latin typeface="Arial"/>
              <a:cs typeface="Arial"/>
            </a:rPr>
            <a:t>- Korrekte, termingerechte, kostengünstige und vollständige Erhebung der Liegenschaftssteuer sowie Beantragen von Gemeindesteueransprüchen von juristischen und natürlichen Personen (P330 und P340).</a:t>
          </a:r>
          <a:endParaRPr lang="de-CH"/>
        </a:p>
      </xdr:txBody>
    </xdr:sp>
    <xdr:clientData/>
  </xdr:twoCellAnchor>
  <xdr:twoCellAnchor>
    <xdr:from>
      <xdr:col>0</xdr:col>
      <xdr:colOff>1038225</xdr:colOff>
      <xdr:row>1359</xdr:row>
      <xdr:rowOff>28575</xdr:rowOff>
    </xdr:from>
    <xdr:to>
      <xdr:col>11</xdr:col>
      <xdr:colOff>866775</xdr:colOff>
      <xdr:row>1364</xdr:row>
      <xdr:rowOff>85725</xdr:rowOff>
    </xdr:to>
    <xdr:sp macro="" textlink="" fLocksText="0">
      <xdr:nvSpPr>
        <xdr:cNvPr id="83" name="Text Box 4"/>
        <xdr:cNvSpPr txBox="1">
          <a:spLocks noChangeArrowheads="1"/>
        </xdr:cNvSpPr>
      </xdr:nvSpPr>
      <xdr:spPr bwMode="auto">
        <a:xfrm>
          <a:off x="1038225" y="224208975"/>
          <a:ext cx="8534400" cy="866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6</xdr:col>
      <xdr:colOff>9525</xdr:colOff>
      <xdr:row>1334</xdr:row>
      <xdr:rowOff>9525</xdr:rowOff>
    </xdr:from>
    <xdr:to>
      <xdr:col>11</xdr:col>
      <xdr:colOff>828675</xdr:colOff>
      <xdr:row>1343</xdr:row>
      <xdr:rowOff>19050</xdr:rowOff>
    </xdr:to>
    <xdr:sp macro="" textlink="" fLocksText="0">
      <xdr:nvSpPr>
        <xdr:cNvPr id="84" name="Text Box 5"/>
        <xdr:cNvSpPr txBox="1">
          <a:spLocks noChangeArrowheads="1"/>
        </xdr:cNvSpPr>
      </xdr:nvSpPr>
      <xdr:spPr bwMode="auto">
        <a:xfrm>
          <a:off x="5429250" y="219722700"/>
          <a:ext cx="4105275" cy="1466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Vertragsgemässe Überweisung an Bern Tourismus gemäss Leistungs-</a:t>
          </a:r>
        </a:p>
        <a:p>
          <a:pPr algn="l" rtl="0">
            <a:defRPr sz="1000"/>
          </a:pPr>
          <a:r>
            <a:rPr lang="de-CH" sz="1000" b="0" i="0" u="none" strike="noStrike" baseline="0">
              <a:solidFill>
                <a:srgbClr val="000000"/>
              </a:solidFill>
              <a:latin typeface="Arial"/>
              <a:cs typeface="Arial"/>
            </a:rPr>
            <a:t>  vereinbarung (P320)</a:t>
          </a:r>
        </a:p>
        <a:p>
          <a:pPr algn="l" rtl="0">
            <a:defRPr sz="1000"/>
          </a:pPr>
          <a:r>
            <a:rPr lang="de-CH" sz="1000" b="0" i="0" u="none" strike="noStrike" baseline="0">
              <a:solidFill>
                <a:srgbClr val="000000"/>
              </a:solidFill>
              <a:latin typeface="Arial"/>
              <a:cs typeface="Arial"/>
            </a:rPr>
            <a:t>- Vollständigkeitskontrolle ob alle im Register aufgeführten Betriebe ab-</a:t>
          </a:r>
        </a:p>
        <a:p>
          <a:pPr algn="l" rtl="0">
            <a:defRPr sz="1000"/>
          </a:pPr>
          <a:r>
            <a:rPr lang="de-CH" sz="1000" b="0" i="0" u="none" strike="noStrike" baseline="0">
              <a:solidFill>
                <a:srgbClr val="000000"/>
              </a:solidFill>
              <a:latin typeface="Arial"/>
              <a:cs typeface="Arial"/>
            </a:rPr>
            <a:t>  liefern (P320)</a:t>
          </a:r>
        </a:p>
        <a:p>
          <a:pPr algn="l" rtl="0">
            <a:defRPr sz="1000"/>
          </a:pPr>
          <a:r>
            <a:rPr lang="de-CH" sz="1000" b="0" i="0" u="none" strike="noStrike" baseline="0">
              <a:solidFill>
                <a:srgbClr val="000000"/>
              </a:solidFill>
              <a:latin typeface="Arial"/>
              <a:cs typeface="Arial"/>
            </a:rPr>
            <a:t>- Kontrolle mittels Revisionen bei den Beherbergungsstätten (P320)</a:t>
          </a:r>
        </a:p>
        <a:p>
          <a:pPr algn="l" rtl="0">
            <a:defRPr sz="1000"/>
          </a:pPr>
          <a:r>
            <a:rPr lang="de-CH" sz="1000" b="0" i="0" u="none" strike="noStrike" baseline="0">
              <a:solidFill>
                <a:srgbClr val="000000"/>
              </a:solidFill>
              <a:latin typeface="Arial"/>
              <a:cs typeface="Arial"/>
            </a:rPr>
            <a:t>- Abgleich Register amtliche Werte mit Fakturierungen (P330)</a:t>
          </a:r>
        </a:p>
        <a:p>
          <a:pPr algn="l" rtl="0">
            <a:defRPr sz="1000"/>
          </a:pPr>
          <a:r>
            <a:rPr lang="de-CH" sz="1000" b="0" i="0" u="none" strike="noStrike" baseline="0">
              <a:solidFill>
                <a:srgbClr val="000000"/>
              </a:solidFill>
              <a:latin typeface="Arial"/>
              <a:cs typeface="Arial"/>
            </a:rPr>
            <a:t>- Stichprobenkontrolle gemäss Controllingkonzept der Steuerverwaltung </a:t>
          </a:r>
        </a:p>
        <a:p>
          <a:pPr algn="l" rtl="0">
            <a:defRPr sz="1000"/>
          </a:pPr>
          <a:r>
            <a:rPr lang="de-CH" sz="1000" b="0" i="0" u="none" strike="noStrike" baseline="0">
              <a:solidFill>
                <a:srgbClr val="000000"/>
              </a:solidFill>
              <a:latin typeface="Arial"/>
              <a:cs typeface="Arial"/>
            </a:rPr>
            <a:t>  der Stadt Bern der durch die Steuerverwaltung des Kantons Bern </a:t>
          </a:r>
        </a:p>
        <a:p>
          <a:pPr algn="l" rtl="0">
            <a:defRPr sz="1000"/>
          </a:pPr>
          <a:r>
            <a:rPr lang="de-CH" sz="1000" b="0" i="0" u="none" strike="noStrike" baseline="0">
              <a:solidFill>
                <a:srgbClr val="000000"/>
              </a:solidFill>
              <a:latin typeface="Arial"/>
              <a:cs typeface="Arial"/>
            </a:rPr>
            <a:t>  verarbeiteten Gemeindesteueransprüche und -teilungen (P340)</a:t>
          </a:r>
          <a:endParaRPr lang="de-CH"/>
        </a:p>
      </xdr:txBody>
    </xdr:sp>
    <xdr:clientData/>
  </xdr:twoCellAnchor>
  <xdr:twoCellAnchor>
    <xdr:from>
      <xdr:col>8</xdr:col>
      <xdr:colOff>219075</xdr:colOff>
      <xdr:row>1298</xdr:row>
      <xdr:rowOff>9525</xdr:rowOff>
    </xdr:from>
    <xdr:to>
      <xdr:col>12</xdr:col>
      <xdr:colOff>0</xdr:colOff>
      <xdr:row>1306</xdr:row>
      <xdr:rowOff>152400</xdr:rowOff>
    </xdr:to>
    <xdr:graphicFrame macro="">
      <xdr:nvGraphicFramePr>
        <xdr:cNvPr id="8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9525</xdr:colOff>
      <xdr:row>1460</xdr:row>
      <xdr:rowOff>9525</xdr:rowOff>
    </xdr:from>
    <xdr:to>
      <xdr:col>5</xdr:col>
      <xdr:colOff>0</xdr:colOff>
      <xdr:row>1464</xdr:row>
      <xdr:rowOff>28575</xdr:rowOff>
    </xdr:to>
    <xdr:sp macro="" textlink="" fLocksText="0">
      <xdr:nvSpPr>
        <xdr:cNvPr id="86" name="Text Box 3"/>
        <xdr:cNvSpPr txBox="1">
          <a:spLocks noChangeArrowheads="1"/>
        </xdr:cNvSpPr>
      </xdr:nvSpPr>
      <xdr:spPr bwMode="auto">
        <a:xfrm>
          <a:off x="1085850" y="240382425"/>
          <a:ext cx="3419475" cy="666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Sicherstellen der Haupteinnahmen zur Deckung des allgemeinen Finanzbedarfs (P410).</a:t>
          </a:r>
          <a:endParaRPr lang="de-CH"/>
        </a:p>
      </xdr:txBody>
    </xdr:sp>
    <xdr:clientData/>
  </xdr:twoCellAnchor>
  <xdr:twoCellAnchor>
    <xdr:from>
      <xdr:col>1</xdr:col>
      <xdr:colOff>0</xdr:colOff>
      <xdr:row>1479</xdr:row>
      <xdr:rowOff>9525</xdr:rowOff>
    </xdr:from>
    <xdr:to>
      <xdr:col>11</xdr:col>
      <xdr:colOff>828675</xdr:colOff>
      <xdr:row>1481</xdr:row>
      <xdr:rowOff>152400</xdr:rowOff>
    </xdr:to>
    <xdr:sp macro="" textlink="" fLocksText="0">
      <xdr:nvSpPr>
        <xdr:cNvPr id="87" name="Text Box 4"/>
        <xdr:cNvSpPr txBox="1">
          <a:spLocks noChangeArrowheads="1"/>
        </xdr:cNvSpPr>
      </xdr:nvSpPr>
      <xdr:spPr bwMode="auto">
        <a:xfrm>
          <a:off x="1076325" y="244106700"/>
          <a:ext cx="8458200" cy="466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1460</xdr:row>
      <xdr:rowOff>9525</xdr:rowOff>
    </xdr:from>
    <xdr:to>
      <xdr:col>11</xdr:col>
      <xdr:colOff>828675</xdr:colOff>
      <xdr:row>1464</xdr:row>
      <xdr:rowOff>19050</xdr:rowOff>
    </xdr:to>
    <xdr:sp macro="" textlink="" fLocksText="0">
      <xdr:nvSpPr>
        <xdr:cNvPr id="88" name="Text Box 5"/>
        <xdr:cNvSpPr txBox="1">
          <a:spLocks noChangeArrowheads="1"/>
        </xdr:cNvSpPr>
      </xdr:nvSpPr>
      <xdr:spPr bwMode="auto">
        <a:xfrm>
          <a:off x="5429250" y="240382425"/>
          <a:ext cx="4105275" cy="6572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000"/>
            </a:lnSpc>
            <a:defRPr sz="1000"/>
          </a:pPr>
          <a:r>
            <a:rPr lang="de-CH" sz="1000" b="0" i="0" u="none" strike="noStrike" baseline="0">
              <a:solidFill>
                <a:srgbClr val="000000"/>
              </a:solidFill>
              <a:latin typeface="Arial"/>
              <a:cs typeface="Arial"/>
            </a:rPr>
            <a:t>- Hochrechnung der Ergebnisse aus Ratenrechnungen; periodischer Ver</a:t>
          </a:r>
        </a:p>
        <a:p>
          <a:pPr algn="l" rtl="0">
            <a:lnSpc>
              <a:spcPts val="1000"/>
            </a:lnSpc>
            <a:defRPr sz="1000"/>
          </a:pPr>
          <a:r>
            <a:rPr lang="de-CH" sz="1000" b="0" i="0" u="none" strike="noStrike" baseline="0">
              <a:solidFill>
                <a:srgbClr val="000000"/>
              </a:solidFill>
              <a:latin typeface="Arial"/>
              <a:cs typeface="Arial"/>
            </a:rPr>
            <a:t>  gleich mit Budget (P410)</a:t>
          </a:r>
        </a:p>
        <a:p>
          <a:pPr algn="l" rtl="0">
            <a:lnSpc>
              <a:spcPts val="900"/>
            </a:lnSpc>
            <a:defRPr sz="1000"/>
          </a:pPr>
          <a:r>
            <a:rPr lang="de-CH" sz="1000" b="0" i="0" u="none" strike="noStrike" baseline="0">
              <a:solidFill>
                <a:srgbClr val="000000"/>
              </a:solidFill>
              <a:latin typeface="Arial"/>
              <a:cs typeface="Arial"/>
            </a:rPr>
            <a:t>- Soll-Ist-Vergleich Anzahl steuerpflichtige Personen, prognostizierte</a:t>
          </a:r>
        </a:p>
        <a:p>
          <a:pPr algn="l" rtl="0">
            <a:lnSpc>
              <a:spcPts val="1000"/>
            </a:lnSpc>
            <a:defRPr sz="1000"/>
          </a:pPr>
          <a:r>
            <a:rPr lang="de-CH" sz="1000" b="0" i="0" u="none" strike="noStrike" baseline="0">
              <a:solidFill>
                <a:srgbClr val="000000"/>
              </a:solidFill>
              <a:latin typeface="Arial"/>
              <a:cs typeface="Arial"/>
            </a:rPr>
            <a:t>  Wachstumsraten (P410)</a:t>
          </a:r>
          <a:endParaRPr lang="de-CH"/>
        </a:p>
      </xdr:txBody>
    </xdr:sp>
    <xdr:clientData/>
  </xdr:twoCellAnchor>
  <xdr:twoCellAnchor>
    <xdr:from>
      <xdr:col>0</xdr:col>
      <xdr:colOff>1066799</xdr:colOff>
      <xdr:row>1417</xdr:row>
      <xdr:rowOff>9525</xdr:rowOff>
    </xdr:from>
    <xdr:to>
      <xdr:col>12</xdr:col>
      <xdr:colOff>0</xdr:colOff>
      <xdr:row>1453</xdr:row>
      <xdr:rowOff>114300</xdr:rowOff>
    </xdr:to>
    <xdr:sp macro="" textlink="" fLocksText="0">
      <xdr:nvSpPr>
        <xdr:cNvPr id="89" name="Text Box 190"/>
        <xdr:cNvSpPr txBox="1">
          <a:spLocks noChangeArrowheads="1"/>
        </xdr:cNvSpPr>
      </xdr:nvSpPr>
      <xdr:spPr bwMode="auto">
        <a:xfrm>
          <a:off x="1066799" y="233286300"/>
          <a:ext cx="8562975" cy="5934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b="1">
              <a:latin typeface="Arial" pitchFamily="34" charset="0"/>
              <a:cs typeface="Arial" pitchFamily="34" charset="0"/>
            </a:rPr>
            <a:t>Kommentar zu den Abweichungen bei den Steuererträgen</a:t>
          </a:r>
        </a:p>
        <a:p>
          <a:pPr algn="l" rtl="0">
            <a:lnSpc>
              <a:spcPts val="1100"/>
            </a:lnSpc>
            <a:defRPr sz="1000"/>
          </a:pPr>
          <a:endParaRPr lang="de-CH">
            <a:latin typeface="Arial" pitchFamily="34" charset="0"/>
            <a:cs typeface="Arial" pitchFamily="34" charset="0"/>
          </a:endParaRPr>
        </a:p>
        <a:p>
          <a:pPr algn="l" rtl="0">
            <a:lnSpc>
              <a:spcPts val="1100"/>
            </a:lnSpc>
            <a:defRPr sz="1000"/>
          </a:pPr>
          <a:r>
            <a:rPr lang="de-CH">
              <a:latin typeface="Arial" pitchFamily="34" charset="0"/>
              <a:cs typeface="Arial" pitchFamily="34" charset="0"/>
            </a:rPr>
            <a:t>Bemerkungen: Budgetprognosen (Basis Rechnung 2011) unter Berücksichtigung der Steuergesetzrevision 2011 (gemäss Beschlüssen des Grossen Rates des Kantons Bern vom März 2010):</a:t>
          </a:r>
        </a:p>
        <a:p>
          <a:pPr algn="l" rtl="0">
            <a:lnSpc>
              <a:spcPts val="1600"/>
            </a:lnSpc>
            <a:spcBef>
              <a:spcPts val="300"/>
            </a:spcBef>
            <a:defRPr sz="1000"/>
          </a:pPr>
          <a:r>
            <a:rPr lang="de-CH" u="sng">
              <a:latin typeface="Arial" pitchFamily="34" charset="0"/>
              <a:cs typeface="Arial" pitchFamily="34" charset="0"/>
            </a:rPr>
            <a:t>4001010</a:t>
          </a:r>
        </a:p>
        <a:p>
          <a:pPr algn="l" rtl="0">
            <a:lnSpc>
              <a:spcPts val="1100"/>
            </a:lnSpc>
            <a:defRPr sz="1000"/>
          </a:pPr>
          <a:r>
            <a:rPr lang="de-CH">
              <a:latin typeface="Arial" pitchFamily="34" charset="0"/>
              <a:cs typeface="Arial" pitchFamily="34" charset="0"/>
            </a:rPr>
            <a:t>Einkommen NP von 256,7 Mio. Franken = Ergebnis Rechnung 2011 von 255,7 Mio. Franken - 15,1 Mio. Franken Erlöse aus Vorjahren, - 2,6 Mio. Franken Erlöse aus Sonderveranlagungen, - 0,9 Mio. Franken Eingang abgeschriebener Steuern/Lotteriegewinnsteuern, -6,0 Mio. Franken Ausfall Steuergesetzrevision, + 7,0 Mio. Franken Wachstum (3,0 % auf 2011), + 15,0 Mio. Franken Erlöse aus Vorjahren, + 2,6 Mio. Franken Erlöse aus Sonderveranlagungen, + 1,0 Mio. Franken Eingang abgeschriebener Steuern/Lotteriegewinnsteuern. </a:t>
          </a:r>
        </a:p>
        <a:p>
          <a:pPr marL="0" indent="0" algn="l" rtl="0">
            <a:lnSpc>
              <a:spcPts val="1600"/>
            </a:lnSpc>
            <a:spcBef>
              <a:spcPts val="300"/>
            </a:spcBef>
            <a:defRPr sz="1000"/>
          </a:pPr>
          <a:r>
            <a:rPr lang="de-CH" sz="1000" u="sng">
              <a:latin typeface="Arial" pitchFamily="34" charset="0"/>
              <a:ea typeface="+mn-ea"/>
              <a:cs typeface="Arial" pitchFamily="34" charset="0"/>
            </a:rPr>
            <a:t>4001020</a:t>
          </a:r>
        </a:p>
        <a:p>
          <a:pPr algn="l" rtl="0">
            <a:lnSpc>
              <a:spcPts val="1100"/>
            </a:lnSpc>
            <a:defRPr sz="1000"/>
          </a:pPr>
          <a:r>
            <a:rPr lang="de-CH">
              <a:latin typeface="Arial" pitchFamily="34" charset="0"/>
              <a:cs typeface="Arial" pitchFamily="34" charset="0"/>
            </a:rPr>
            <a:t>Vermögen NP von 23,9 Mio. Franken = Ergebnis Rechnung 2011 von 22,7 Mio. Franken - 1,2 Mio. Franken Erlöse aus Vorjahren + 1,1 Mio. Franken Wachstum (5 % auf 2011) + 1,3 Mio. Franken Erlöse aus Vorjahren. </a:t>
          </a:r>
        </a:p>
        <a:p>
          <a:pPr marL="0" indent="0" algn="l" rtl="0">
            <a:lnSpc>
              <a:spcPts val="1600"/>
            </a:lnSpc>
            <a:spcBef>
              <a:spcPts val="300"/>
            </a:spcBef>
            <a:defRPr sz="1000"/>
          </a:pPr>
          <a:r>
            <a:rPr lang="de-CH" sz="1000" u="sng">
              <a:latin typeface="Arial" pitchFamily="34" charset="0"/>
              <a:ea typeface="+mn-ea"/>
              <a:cs typeface="Arial" pitchFamily="34" charset="0"/>
            </a:rPr>
            <a:t>4001030</a:t>
          </a:r>
        </a:p>
        <a:p>
          <a:pPr algn="l" rtl="0">
            <a:lnSpc>
              <a:spcPts val="1200"/>
            </a:lnSpc>
            <a:defRPr sz="1000"/>
          </a:pPr>
          <a:r>
            <a:rPr lang="de-CH">
              <a:latin typeface="Arial" pitchFamily="34" charset="0"/>
              <a:cs typeface="Arial" pitchFamily="34" charset="0"/>
            </a:rPr>
            <a:t>Quellensteuer NP von 19,5 Mio. Franken = Ergebnis Rechnung 2011 von 22,5 Mio. Franken - 3,0 Mio. Franken weniger Erlöse aus Aufarbeitungsaktion von Rückständen der Steuerverwaltung des Kantons Bern. </a:t>
          </a:r>
        </a:p>
        <a:p>
          <a:pPr marL="0" indent="0" algn="l" rtl="0">
            <a:lnSpc>
              <a:spcPts val="1600"/>
            </a:lnSpc>
            <a:spcBef>
              <a:spcPts val="300"/>
            </a:spcBef>
            <a:defRPr sz="1000"/>
          </a:pPr>
          <a:r>
            <a:rPr lang="de-CH" sz="1000" u="sng">
              <a:latin typeface="Arial" pitchFamily="34" charset="0"/>
              <a:ea typeface="+mn-ea"/>
              <a:cs typeface="Arial" pitchFamily="34" charset="0"/>
            </a:rPr>
            <a:t>4012000</a:t>
          </a:r>
        </a:p>
        <a:p>
          <a:pPr algn="l" rtl="0">
            <a:lnSpc>
              <a:spcPts val="1100"/>
            </a:lnSpc>
            <a:defRPr sz="1000"/>
          </a:pPr>
          <a:r>
            <a:rPr lang="de-CH">
              <a:latin typeface="Arial" pitchFamily="34" charset="0"/>
              <a:cs typeface="Arial" pitchFamily="34" charset="0"/>
            </a:rPr>
            <a:t>Gewinn JP von 86,2 Mio. Franken = Ergebnis Rechnung 2011 von 74,7 Mio. Franken - 11,8 Mio. Franken Erlöse aus Vorjahren + 3,8 Mio. Franken Wachstum (6,0 % auf 2011) + 14,5 Mio. Franken Erlöse aus Vorjahren, + 5,0 Mio. Franken geschätzte Mehrerlöse aus grossen Einzelfällen.  </a:t>
          </a:r>
        </a:p>
        <a:p>
          <a:pPr marL="0" indent="0" algn="l" rtl="0">
            <a:lnSpc>
              <a:spcPts val="1600"/>
            </a:lnSpc>
            <a:spcBef>
              <a:spcPts val="300"/>
            </a:spcBef>
            <a:defRPr sz="1000"/>
          </a:pPr>
          <a:r>
            <a:rPr lang="de-CH" sz="1000" u="sng">
              <a:latin typeface="Arial" pitchFamily="34" charset="0"/>
              <a:ea typeface="+mn-ea"/>
              <a:cs typeface="Arial" pitchFamily="34" charset="0"/>
            </a:rPr>
            <a:t>4013000</a:t>
          </a:r>
        </a:p>
        <a:p>
          <a:pPr algn="l" rtl="0">
            <a:lnSpc>
              <a:spcPts val="1100"/>
            </a:lnSpc>
            <a:defRPr sz="1000"/>
          </a:pPr>
          <a:r>
            <a:rPr lang="de-CH">
              <a:latin typeface="Arial" pitchFamily="34" charset="0"/>
              <a:cs typeface="Arial" pitchFamily="34" charset="0"/>
            </a:rPr>
            <a:t>Kapital JP von 4,5 Mio. Franken = Ergebnis Rechnung 2011 von 4,4 Mio. Franken + 0,1 Mio. Franken Wachstum (2 % auf 2011) </a:t>
          </a:r>
        </a:p>
        <a:p>
          <a:pPr marL="0" indent="0" algn="l" rtl="0">
            <a:lnSpc>
              <a:spcPts val="1600"/>
            </a:lnSpc>
            <a:spcBef>
              <a:spcPts val="300"/>
            </a:spcBef>
            <a:defRPr sz="1000"/>
          </a:pPr>
          <a:r>
            <a:rPr lang="de-CH" sz="1000" u="sng">
              <a:latin typeface="Arial" pitchFamily="34" charset="0"/>
              <a:ea typeface="+mn-ea"/>
              <a:cs typeface="Arial" pitchFamily="34" charset="0"/>
            </a:rPr>
            <a:t>4009010/4019010</a:t>
          </a:r>
        </a:p>
        <a:p>
          <a:pPr algn="l" rtl="0">
            <a:lnSpc>
              <a:spcPts val="1200"/>
            </a:lnSpc>
            <a:defRPr sz="1000"/>
          </a:pPr>
          <a:r>
            <a:rPr lang="de-CH">
              <a:latin typeface="Arial" pitchFamily="34" charset="0"/>
              <a:cs typeface="Arial" pitchFamily="34" charset="0"/>
            </a:rPr>
            <a:t>Gemeindesteuerteilungsaufwand von 39,7 Mio Franken = 12,1 Mio. Franken geschätzte Wegteilungen für natürliche Personen + 27,6 Mio. Franken für juristische Personen. </a:t>
          </a:r>
        </a:p>
        <a:p>
          <a:pPr marL="0" indent="0" algn="l" rtl="0">
            <a:lnSpc>
              <a:spcPts val="1600"/>
            </a:lnSpc>
            <a:spcBef>
              <a:spcPts val="300"/>
            </a:spcBef>
            <a:defRPr sz="1000"/>
          </a:pPr>
          <a:r>
            <a:rPr lang="de-CH" sz="1000" u="sng">
              <a:latin typeface="Arial" pitchFamily="34" charset="0"/>
              <a:ea typeface="+mn-ea"/>
              <a:cs typeface="Arial" pitchFamily="34" charset="0"/>
            </a:rPr>
            <a:t>4009020/4019020</a:t>
          </a:r>
        </a:p>
        <a:p>
          <a:pPr algn="l" rtl="0">
            <a:lnSpc>
              <a:spcPts val="1100"/>
            </a:lnSpc>
            <a:defRPr sz="1000"/>
          </a:pPr>
          <a:r>
            <a:rPr lang="de-CH">
              <a:latin typeface="Arial" pitchFamily="34" charset="0"/>
              <a:cs typeface="Arial" pitchFamily="34" charset="0"/>
            </a:rPr>
            <a:t>Gemeindesteuerteilungsertrag von 28,0 Mio. Franken = 23,0 Mio. Franken geschätzte Erlöse für natürliche Personen + 5,0 Mio. Franken für juristische Personen. </a:t>
          </a:r>
        </a:p>
        <a:p>
          <a:pPr marL="0" indent="0" algn="l" rtl="0">
            <a:lnSpc>
              <a:spcPts val="1600"/>
            </a:lnSpc>
            <a:spcBef>
              <a:spcPts val="300"/>
            </a:spcBef>
            <a:defRPr sz="1000"/>
          </a:pPr>
          <a:r>
            <a:rPr lang="de-CH" sz="1000" u="sng">
              <a:latin typeface="Arial" pitchFamily="34" charset="0"/>
              <a:ea typeface="+mn-ea"/>
              <a:cs typeface="Arial" pitchFamily="34" charset="0"/>
            </a:rPr>
            <a:t>4020000</a:t>
          </a:r>
        </a:p>
        <a:p>
          <a:pPr algn="l" rtl="0">
            <a:lnSpc>
              <a:spcPts val="1200"/>
            </a:lnSpc>
            <a:defRPr sz="1000"/>
          </a:pPr>
          <a:r>
            <a:rPr lang="de-CH">
              <a:latin typeface="Arial" pitchFamily="34" charset="0"/>
              <a:cs typeface="Arial" pitchFamily="34" charset="0"/>
            </a:rPr>
            <a:t>Liegenschaftssteuer von 36,3 Mio. Franken = Ergebnis Rechnung 2011 von 36,9 Mio. Franken - 0,6 Mio. Franken weniger Erlöse aus Vorjahren. </a:t>
          </a:r>
        </a:p>
        <a:p>
          <a:pPr marL="0" indent="0" algn="l" rtl="0">
            <a:lnSpc>
              <a:spcPts val="1600"/>
            </a:lnSpc>
            <a:spcBef>
              <a:spcPts val="300"/>
            </a:spcBef>
            <a:defRPr sz="1000"/>
          </a:pPr>
          <a:r>
            <a:rPr lang="de-CH" sz="1000" u="sng">
              <a:latin typeface="Arial" pitchFamily="34" charset="0"/>
              <a:ea typeface="+mn-ea"/>
              <a:cs typeface="Arial" pitchFamily="34" charset="0"/>
            </a:rPr>
            <a:t>4030000</a:t>
          </a:r>
        </a:p>
        <a:p>
          <a:pPr algn="l" rtl="0">
            <a:lnSpc>
              <a:spcPts val="1100"/>
            </a:lnSpc>
            <a:defRPr sz="1000"/>
          </a:pPr>
          <a:r>
            <a:rPr lang="de-CH">
              <a:latin typeface="Arial" pitchFamily="34" charset="0"/>
              <a:cs typeface="Arial" pitchFamily="34" charset="0"/>
            </a:rPr>
            <a:t>Grundstückgewinnsteuer von 5,0 Mio. Franken = Ergebnis Rechnung 2011 von 4,7 Mio. Franken + 0,3 Mio. Franken (6 %) höhere Gewinne. </a:t>
          </a:r>
        </a:p>
        <a:p>
          <a:pPr marL="0" indent="0" algn="l" rtl="0">
            <a:lnSpc>
              <a:spcPts val="1600"/>
            </a:lnSpc>
            <a:spcBef>
              <a:spcPts val="300"/>
            </a:spcBef>
            <a:defRPr sz="1000"/>
          </a:pPr>
          <a:r>
            <a:rPr lang="de-CH" sz="1000" u="sng">
              <a:latin typeface="Arial" pitchFamily="34" charset="0"/>
              <a:ea typeface="+mn-ea"/>
              <a:cs typeface="Arial" pitchFamily="34" charset="0"/>
            </a:rPr>
            <a:t>4410000</a:t>
          </a:r>
        </a:p>
        <a:p>
          <a:pPr algn="l" rtl="0">
            <a:lnSpc>
              <a:spcPts val="1100"/>
            </a:lnSpc>
            <a:defRPr sz="1000"/>
          </a:pPr>
          <a:r>
            <a:rPr lang="de-CH">
              <a:latin typeface="Arial" pitchFamily="34" charset="0"/>
              <a:cs typeface="Arial" pitchFamily="34" charset="0"/>
            </a:rPr>
            <a:t>Erbschafts- und Schenkungssteuer von 3,0 Mio. Franken = Basis Rechnung 2011. </a:t>
          </a:r>
        </a:p>
      </xdr:txBody>
    </xdr:sp>
    <xdr:clientData/>
  </xdr:twoCellAnchor>
  <mc:AlternateContent xmlns:mc="http://schemas.openxmlformats.org/markup-compatibility/2006">
    <mc:Choice xmlns:a14="http://schemas.microsoft.com/office/drawing/2010/main" Requires="a14">
      <xdr:twoCellAnchor>
        <xdr:from>
          <xdr:col>0</xdr:col>
          <xdr:colOff>962025</xdr:colOff>
          <xdr:row>1391</xdr:row>
          <xdr:rowOff>28575</xdr:rowOff>
        </xdr:from>
        <xdr:to>
          <xdr:col>11</xdr:col>
          <xdr:colOff>552450</xdr:colOff>
          <xdr:row>1411</xdr:row>
          <xdr:rowOff>104775</xdr:rowOff>
        </xdr:to>
        <xdr:sp macro="" textlink="">
          <xdr:nvSpPr>
            <xdr:cNvPr id="8197" name="Object 5" hidden="1">
              <a:extLst>
                <a:ext uri="{63B3BB69-23CF-44E3-9099-C40C66FF867C}">
                  <a14:compatExt spid="_x0000_s8197"/>
                </a:ext>
              </a:extLst>
            </xdr:cNvPr>
            <xdr:cNvSpPr/>
          </xdr:nvSpPr>
          <xdr:spPr>
            <a:xfrm>
              <a:off x="0" y="0"/>
              <a:ext cx="0" cy="0"/>
            </a:xfrm>
            <a:prstGeom prst="rect">
              <a:avLst/>
            </a:prstGeom>
          </xdr:spPr>
        </xdr:sp>
        <xdr:clientData/>
      </xdr:twoCellAnchor>
    </mc:Choice>
    <mc:Fallback/>
  </mc:AlternateContent>
  <xdr:twoCellAnchor>
    <xdr:from>
      <xdr:col>8</xdr:col>
      <xdr:colOff>219075</xdr:colOff>
      <xdr:row>1374</xdr:row>
      <xdr:rowOff>9525</xdr:rowOff>
    </xdr:from>
    <xdr:to>
      <xdr:col>12</xdr:col>
      <xdr:colOff>0</xdr:colOff>
      <xdr:row>1382</xdr:row>
      <xdr:rowOff>152400</xdr:rowOff>
    </xdr:to>
    <xdr:graphicFrame macro="">
      <xdr:nvGraphicFramePr>
        <xdr:cNvPr id="91"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1057275</xdr:colOff>
      <xdr:row>1546</xdr:row>
      <xdr:rowOff>19050</xdr:rowOff>
    </xdr:from>
    <xdr:to>
      <xdr:col>11</xdr:col>
      <xdr:colOff>885825</xdr:colOff>
      <xdr:row>1561</xdr:row>
      <xdr:rowOff>47625</xdr:rowOff>
    </xdr:to>
    <xdr:sp macro="" textlink="" fLocksText="0">
      <xdr:nvSpPr>
        <xdr:cNvPr id="92" name="Text Box 1"/>
        <xdr:cNvSpPr txBox="1">
          <a:spLocks noChangeArrowheads="1"/>
        </xdr:cNvSpPr>
      </xdr:nvSpPr>
      <xdr:spPr bwMode="auto">
        <a:xfrm>
          <a:off x="1057275" y="255165225"/>
          <a:ext cx="8534400" cy="2457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Gegenüber dem Voranschlag 2012 nehmen die Nettokosten um rund 1,6 Mio. Franken zu. Diese Zunahme ist hauptsächlich auf folgende Positionen zurückzuführen: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PG640100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Mehrkosten:</a:t>
          </a:r>
        </a:p>
        <a:p>
          <a:pPr algn="l" rtl="0">
            <a:defRPr sz="1000"/>
          </a:pPr>
          <a:r>
            <a:rPr lang="de-CH" sz="1000" b="0" i="0" u="none" strike="noStrike" baseline="0">
              <a:solidFill>
                <a:srgbClr val="000000"/>
              </a:solidFill>
              <a:latin typeface="Arial"/>
              <a:cs typeface="Arial"/>
            </a:rPr>
            <a:t>+ Fr.  2'360'841.00 Teilrevision Personalreglement zur Aufhebung der Lohndeckelung (zentral beim PA eingestellt)</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PG640100 + 640400</a:t>
          </a:r>
        </a:p>
        <a:p>
          <a:pPr algn="l" rtl="0">
            <a:defRPr sz="1000"/>
          </a:pPr>
          <a:r>
            <a:rPr lang="de-CH" sz="1000" b="0" i="0" u="none" strike="noStrike" baseline="0">
              <a:solidFill>
                <a:srgbClr val="000000"/>
              </a:solidFill>
              <a:latin typeface="Arial"/>
              <a:cs typeface="Arial"/>
            </a:rPr>
            <a:t>Minderkosten:</a:t>
          </a:r>
        </a:p>
        <a:p>
          <a:pPr algn="l" rtl="0">
            <a:defRPr sz="1000"/>
          </a:pPr>
          <a:r>
            <a:rPr lang="de-CH" sz="1000" b="0" i="0" u="none" strike="noStrike" baseline="0">
              <a:solidFill>
                <a:srgbClr val="000000"/>
              </a:solidFill>
              <a:latin typeface="Arial"/>
              <a:cs typeface="Arial"/>
            </a:rPr>
            <a:t>- Fr. 723'040.00 Wegfall Einbau Teuerungszulage an städtische PVK (Annuitäten)</a:t>
          </a:r>
        </a:p>
        <a:p>
          <a:pPr algn="l" rtl="0">
            <a:defRPr sz="1000"/>
          </a:pPr>
          <a:endParaRPr lang="de-CH" sz="1000" b="0" i="0" u="none" strike="noStrike" baseline="0">
            <a:solidFill>
              <a:srgbClr val="000000"/>
            </a:solidFill>
            <a:latin typeface="Arial"/>
            <a:cs typeface="Arial"/>
          </a:endParaRPr>
        </a:p>
        <a:p>
          <a:pPr algn="l" rtl="0">
            <a:defRPr sz="1000"/>
          </a:pPr>
          <a:r>
            <a:rPr lang="de-CH" sz="1000" b="1" i="0" u="none" strike="noStrike" baseline="0">
              <a:solidFill>
                <a:srgbClr val="000000"/>
              </a:solidFill>
              <a:latin typeface="Arial"/>
              <a:cs typeface="Arial"/>
            </a:rPr>
            <a:t>PG 640100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Mindererlös:</a:t>
          </a:r>
        </a:p>
        <a:p>
          <a:pPr algn="l" rtl="0">
            <a:defRPr sz="1000"/>
          </a:pPr>
          <a:r>
            <a:rPr lang="de-CH" sz="1000" b="0" i="0" u="none" strike="noStrike" baseline="0">
              <a:solidFill>
                <a:srgbClr val="000000"/>
              </a:solidFill>
              <a:latin typeface="Arial"/>
              <a:cs typeface="Arial"/>
            </a:rPr>
            <a:t>- Fr. 38'000.00 Schwankungen bei der Planung und Realisierung von Weiterbildungsmassnahmen</a:t>
          </a:r>
          <a:endParaRPr lang="de-CH"/>
        </a:p>
      </xdr:txBody>
    </xdr:sp>
    <xdr:clientData/>
  </xdr:twoCellAnchor>
  <xdr:twoCellAnchor>
    <xdr:from>
      <xdr:col>1</xdr:col>
      <xdr:colOff>9525</xdr:colOff>
      <xdr:row>1562</xdr:row>
      <xdr:rowOff>0</xdr:rowOff>
    </xdr:from>
    <xdr:to>
      <xdr:col>12</xdr:col>
      <xdr:colOff>0</xdr:colOff>
      <xdr:row>1562</xdr:row>
      <xdr:rowOff>0</xdr:rowOff>
    </xdr:to>
    <xdr:sp macro="" textlink="" fLocksText="0">
      <xdr:nvSpPr>
        <xdr:cNvPr id="93" name="Text Box 3"/>
        <xdr:cNvSpPr txBox="1">
          <a:spLocks noChangeArrowheads="1"/>
        </xdr:cNvSpPr>
      </xdr:nvSpPr>
      <xdr:spPr bwMode="auto">
        <a:xfrm>
          <a:off x="1085850" y="2577369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1594</xdr:row>
      <xdr:rowOff>0</xdr:rowOff>
    </xdr:from>
    <xdr:to>
      <xdr:col>12</xdr:col>
      <xdr:colOff>0</xdr:colOff>
      <xdr:row>1603</xdr:row>
      <xdr:rowOff>0</xdr:rowOff>
    </xdr:to>
    <xdr:sp macro="" textlink="" fLocksText="0">
      <xdr:nvSpPr>
        <xdr:cNvPr id="94" name="Text Box 2"/>
        <xdr:cNvSpPr txBox="1">
          <a:spLocks noChangeArrowheads="1"/>
        </xdr:cNvSpPr>
      </xdr:nvSpPr>
      <xdr:spPr bwMode="auto">
        <a:xfrm>
          <a:off x="1085850" y="263204325"/>
          <a:ext cx="8534400" cy="14573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Zu P640120: Finanzielle Auswirkungen der Teilrevision des Personalreglementes (Betrag zentral beim PA eingestellt) sowie Wegfall der Annuitäten PVK, die letztmals 2012 abbezahlt werden müssen.</a:t>
          </a:r>
        </a:p>
        <a:p>
          <a:pPr algn="l" rtl="0">
            <a:lnSpc>
              <a:spcPts val="1100"/>
            </a:lnSpc>
            <a:defRPr sz="1000"/>
          </a:pPr>
          <a:endParaRPr lang="de-CH" sz="1000" b="1" i="0" u="none" strike="noStrike" baseline="0">
            <a:solidFill>
              <a:srgbClr val="000000"/>
            </a:solidFill>
            <a:latin typeface="Arial"/>
            <a:cs typeface="Arial"/>
          </a:endParaRPr>
        </a:p>
        <a:p>
          <a:pPr algn="l" rtl="0">
            <a:lnSpc>
              <a:spcPts val="1100"/>
            </a:lnSpc>
            <a:defRPr sz="1000"/>
          </a:pPr>
          <a:r>
            <a:rPr lang="de-CH" sz="1000" b="1" i="0" u="none" strike="noStrike" baseline="0">
              <a:solidFill>
                <a:srgbClr val="000000"/>
              </a:solidFill>
              <a:latin typeface="Arial"/>
              <a:cs typeface="Arial"/>
            </a:rPr>
            <a:t>Produkteumschreibung:</a:t>
          </a:r>
          <a:endParaRPr lang="de-CH" sz="1000" b="0" i="0" u="none" strike="noStrike" baseline="0">
            <a:solidFill>
              <a:srgbClr val="000000"/>
            </a:solidFill>
            <a:latin typeface="Arial"/>
            <a:cs typeface="Arial"/>
          </a:endParaRPr>
        </a:p>
        <a:p>
          <a:pPr algn="l" rtl="0">
            <a:lnSpc>
              <a:spcPts val="1100"/>
            </a:lnSpc>
            <a:defRPr sz="1000"/>
          </a:pPr>
          <a:endParaRPr lang="de-CH" sz="1000" b="0" i="0" u="none" strike="noStrike" baseline="0">
            <a:solidFill>
              <a:srgbClr val="000000"/>
            </a:solidFill>
            <a:latin typeface="Arial"/>
            <a:cs typeface="Arial"/>
          </a:endParaRPr>
        </a:p>
        <a:p>
          <a:pPr algn="l" rtl="0">
            <a:lnSpc>
              <a:spcPts val="1100"/>
            </a:lnSpc>
            <a:defRPr sz="1000"/>
          </a:pPr>
          <a:r>
            <a:rPr lang="de-CH" sz="1000" b="0" i="0" u="none" strike="noStrike" baseline="0">
              <a:solidFill>
                <a:srgbClr val="000000"/>
              </a:solidFill>
              <a:latin typeface="Arial"/>
              <a:cs typeface="Arial"/>
            </a:rPr>
            <a:t>- P640110 Leistungen für Behörden: Beantwortung parlamentarischer Vorstösse, Budget- und Jahresberichtausarbeitung, Mitarbeit / Präsenz in parlamentarischen Kommissionen, Vertretung der Stadt in diversen Institutionen.</a:t>
          </a:r>
        </a:p>
        <a:p>
          <a:pPr algn="l" rtl="0">
            <a:defRPr sz="1000"/>
          </a:pPr>
          <a:endParaRPr lang="de-CH" sz="1000" b="0" i="0" u="none" strike="noStrike" baseline="0">
            <a:solidFill>
              <a:srgbClr val="000000"/>
            </a:solidFill>
            <a:latin typeface="Arial"/>
            <a:cs typeface="Arial"/>
          </a:endParaRPr>
        </a:p>
        <a:p>
          <a:pPr algn="l" rtl="0">
            <a:lnSpc>
              <a:spcPts val="1300"/>
            </a:lnSpc>
            <a:defRPr sz="1000"/>
          </a:pPr>
          <a:endParaRPr lang="de-CH"/>
        </a:p>
      </xdr:txBody>
    </xdr:sp>
    <xdr:clientData/>
  </xdr:twoCellAnchor>
  <xdr:twoCellAnchor>
    <xdr:from>
      <xdr:col>1</xdr:col>
      <xdr:colOff>9525</xdr:colOff>
      <xdr:row>1635</xdr:row>
      <xdr:rowOff>9524</xdr:rowOff>
    </xdr:from>
    <xdr:to>
      <xdr:col>5</xdr:col>
      <xdr:colOff>0</xdr:colOff>
      <xdr:row>1652</xdr:row>
      <xdr:rowOff>123824</xdr:rowOff>
    </xdr:to>
    <xdr:sp macro="" textlink="" fLocksText="0">
      <xdr:nvSpPr>
        <xdr:cNvPr id="95" name="Text Box 3"/>
        <xdr:cNvSpPr txBox="1">
          <a:spLocks noChangeArrowheads="1"/>
        </xdr:cNvSpPr>
      </xdr:nvSpPr>
      <xdr:spPr bwMode="auto">
        <a:xfrm>
          <a:off x="1085850" y="270367124"/>
          <a:ext cx="3419475" cy="2867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Vorlagen und Stellungnahmen liegen zeitgerecht, sachlich überzeugend und verständlich vor. (P110)</a:t>
          </a:r>
        </a:p>
        <a:p>
          <a:pPr algn="l" rtl="0">
            <a:defRPr sz="1000"/>
          </a:pPr>
          <a:r>
            <a:rPr lang="de-CH" sz="1000" b="0" i="0" u="none" strike="noStrike" baseline="0">
              <a:solidFill>
                <a:srgbClr val="000000"/>
              </a:solidFill>
              <a:latin typeface="Arial"/>
              <a:cs typeface="Arial"/>
            </a:rPr>
            <a:t>- Fachspezifische Aspekte sind in gesamtstädtischen Projekten und Aufgaben eingegeben. Die Verwaltungsentwicklungs-prozesse sind kompetent unterstützt. Gesamtstädtische Angebote sind sichergestellt und finanziert. (P120)</a:t>
          </a:r>
        </a:p>
        <a:p>
          <a:pPr algn="l" rtl="0">
            <a:defRPr sz="1000"/>
          </a:pPr>
          <a:r>
            <a:rPr lang="de-CH" sz="1000" b="0" i="0" u="none" strike="noStrike" baseline="0">
              <a:solidFill>
                <a:srgbClr val="000000"/>
              </a:solidFill>
              <a:latin typeface="Arial"/>
              <a:cs typeface="Arial"/>
            </a:rPr>
            <a:t>- Die Anstellungsbedingungen sind zeitgemäss, rechtsgleich und fair. Die Unterstützung von Direktionspersonaldiensten und Linie ist sichergestellt. Die Sozialpartnerschaft wird gelebt. (P130)</a:t>
          </a:r>
        </a:p>
        <a:p>
          <a:pPr algn="l" rtl="0">
            <a:defRPr sz="1000"/>
          </a:pPr>
          <a:r>
            <a:rPr lang="de-CH" sz="1000" b="0" i="0" u="none" strike="noStrike" baseline="0">
              <a:solidFill>
                <a:srgbClr val="000000"/>
              </a:solidFill>
              <a:latin typeface="Arial"/>
              <a:cs typeface="Arial"/>
            </a:rPr>
            <a:t>- Die zentralen Systeme und Instrumente sind bedarfsgerecht, einfach anwendbar und unterstützen die Personal- und Führungsarbeit. (P140)</a:t>
          </a:r>
        </a:p>
        <a:p>
          <a:pPr algn="l" rtl="0">
            <a:defRPr sz="1000"/>
          </a:pPr>
          <a:r>
            <a:rPr lang="de-CH" sz="1000" b="0" i="0" u="none" strike="noStrike" baseline="0">
              <a:solidFill>
                <a:srgbClr val="000000"/>
              </a:solidFill>
              <a:latin typeface="Arial"/>
              <a:cs typeface="Arial"/>
            </a:rPr>
            <a:t>- Die Angebote der Personal- und Organisationsentwicklung unterstützen Vorgesetzte und Mitarbeitende. Die Sozialberatung der Mitarbeitenden ist sichergestellt. Die gesamtstädtische Berufsbildung ist koordiniert. (P150)</a:t>
          </a:r>
        </a:p>
      </xdr:txBody>
    </xdr:sp>
    <xdr:clientData/>
  </xdr:twoCellAnchor>
  <xdr:twoCellAnchor>
    <xdr:from>
      <xdr:col>6</xdr:col>
      <xdr:colOff>9525</xdr:colOff>
      <xdr:row>1635</xdr:row>
      <xdr:rowOff>9526</xdr:rowOff>
    </xdr:from>
    <xdr:to>
      <xdr:col>11</xdr:col>
      <xdr:colOff>828675</xdr:colOff>
      <xdr:row>1651</xdr:row>
      <xdr:rowOff>95250</xdr:rowOff>
    </xdr:to>
    <xdr:sp macro="" textlink="" fLocksText="0">
      <xdr:nvSpPr>
        <xdr:cNvPr id="96" name="Text Box 5"/>
        <xdr:cNvSpPr txBox="1">
          <a:spLocks noChangeArrowheads="1"/>
        </xdr:cNvSpPr>
      </xdr:nvSpPr>
      <xdr:spPr bwMode="auto">
        <a:xfrm>
          <a:off x="5429250" y="270367126"/>
          <a:ext cx="4105275" cy="26765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Auftragserledigung erfolgt fristgerecht und zielgerichtet, die Unterstützung bedarfsorientiert. (P110 + P120)</a:t>
          </a:r>
        </a:p>
        <a:p>
          <a:pPr algn="l" rtl="0">
            <a:defRPr sz="1000"/>
          </a:pPr>
          <a:r>
            <a:rPr lang="de-CH" sz="1000" b="0" i="0" u="none" strike="noStrike" baseline="0">
              <a:solidFill>
                <a:srgbClr val="000000"/>
              </a:solidFill>
              <a:latin typeface="Arial"/>
              <a:cs typeface="Arial"/>
            </a:rPr>
            <a:t>- Regelmässige Auswertungen und ein kontinuierlicher Austausch zwischen Personalamt und Direktionen finden statt. (P130)</a:t>
          </a:r>
        </a:p>
        <a:p>
          <a:pPr algn="l" rtl="0">
            <a:defRPr sz="1000"/>
          </a:pPr>
          <a:r>
            <a:rPr lang="de-CH" sz="1000" b="0" i="0" u="none" strike="noStrike" baseline="0">
              <a:solidFill>
                <a:srgbClr val="000000"/>
              </a:solidFill>
              <a:latin typeface="Arial"/>
              <a:cs typeface="Arial"/>
            </a:rPr>
            <a:t>- Systeme und Instrumente werden gemeinsam mit den Direktionen entwickelt, geschult und angewandt. (P140)</a:t>
          </a:r>
        </a:p>
        <a:p>
          <a:pPr algn="l" rtl="0">
            <a:defRPr sz="1000"/>
          </a:pPr>
          <a:r>
            <a:rPr lang="de-CH" sz="1000" b="0" i="0" u="none" strike="noStrike" baseline="0">
              <a:solidFill>
                <a:srgbClr val="000000"/>
              </a:solidFill>
              <a:latin typeface="Arial"/>
              <a:cs typeface="Arial"/>
            </a:rPr>
            <a:t>- Die Messung der Kundenzufriedenheit erfolgt regelmässig. (P150)</a:t>
          </a:r>
        </a:p>
        <a:p>
          <a:pPr algn="l" rtl="0">
            <a:defRPr sz="1000"/>
          </a:pPr>
          <a:endParaRPr lang="de-CH"/>
        </a:p>
      </xdr:txBody>
    </xdr:sp>
    <xdr:clientData/>
  </xdr:twoCellAnchor>
  <xdr:twoCellAnchor>
    <xdr:from>
      <xdr:col>1</xdr:col>
      <xdr:colOff>0</xdr:colOff>
      <xdr:row>1687</xdr:row>
      <xdr:rowOff>0</xdr:rowOff>
    </xdr:from>
    <xdr:to>
      <xdr:col>11</xdr:col>
      <xdr:colOff>904875</xdr:colOff>
      <xdr:row>1688</xdr:row>
      <xdr:rowOff>85725</xdr:rowOff>
    </xdr:to>
    <xdr:sp macro="" textlink="" fLocksText="0">
      <xdr:nvSpPr>
        <xdr:cNvPr id="97" name="Text Box 32"/>
        <xdr:cNvSpPr txBox="1">
          <a:spLocks noChangeArrowheads="1"/>
        </xdr:cNvSpPr>
      </xdr:nvSpPr>
      <xdr:spPr bwMode="auto">
        <a:xfrm>
          <a:off x="1076325" y="280930350"/>
          <a:ext cx="8534400" cy="247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0</xdr:col>
      <xdr:colOff>1066800</xdr:colOff>
      <xdr:row>1609</xdr:row>
      <xdr:rowOff>19050</xdr:rowOff>
    </xdr:from>
    <xdr:to>
      <xdr:col>11</xdr:col>
      <xdr:colOff>895350</xdr:colOff>
      <xdr:row>1627</xdr:row>
      <xdr:rowOff>142875</xdr:rowOff>
    </xdr:to>
    <xdr:sp macro="" textlink="" fLocksText="0">
      <xdr:nvSpPr>
        <xdr:cNvPr id="98" name="Text Box 76"/>
        <xdr:cNvSpPr txBox="1">
          <a:spLocks noChangeArrowheads="1"/>
        </xdr:cNvSpPr>
      </xdr:nvSpPr>
      <xdr:spPr bwMode="auto">
        <a:xfrm>
          <a:off x="1066800" y="265928475"/>
          <a:ext cx="8534400" cy="30384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P640120 Leistungen für Verwaltung: Fachlich kompetente, rasche und kostenbewusste Erfüllung der von Gemeinderat und Direktionen übertragenen Aufgaben. Kompetente Unterstützung der Verwaltungsentwicklung und Einbringen spezifisch personalpolitischer Aspekte. Kostenübernahme von gesamtstädtischen Angeboten und Leistungen (z.B. Krippenplätze für städtische Mitarbeitende, Sozialstellenpool, Libero-Job-Abo).</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P640130 Personalpolitik und Personalrecht: Angebot von zeitgemässen Anstellungsbedingungen für städtisches Personal. Weiterentwicklung des Personalrechtes aufgrund sich verändernder Rahmenbedingungen. Führen des gesamtstädtischen Personalrechtsdienstes. Beratung und Unterstützung der Direktionspersonaldienste. Pflege der Sozialpartnerschaft auf gesamtstädtischer Ebene.</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P640140 Pflege und Entwicklung von Personalsystemen und -instrumenten: Entwicklung und Pflege von zentralen Systemen und Instrumenten zur Unterstützung der Personalprozesse (z.B. Führungsfeedback, Personalentwicklungskonzept, Betriebliches Gesundheitsmanagement).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 P640150 Personal- und Organisationsentwicklungsangebot: Angebote zur Personal- und Organisationsentwicklung sowie der Personalberatung (z.B. Weiterbildungs- und Beratungsangebote, Berufsbildung, Personalberatung).</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8</xdr:col>
      <xdr:colOff>219075</xdr:colOff>
      <xdr:row>1570</xdr:row>
      <xdr:rowOff>9525</xdr:rowOff>
    </xdr:from>
    <xdr:to>
      <xdr:col>12</xdr:col>
      <xdr:colOff>0</xdr:colOff>
      <xdr:row>1578</xdr:row>
      <xdr:rowOff>152400</xdr:rowOff>
    </xdr:to>
    <xdr:graphicFrame macro="">
      <xdr:nvGraphicFramePr>
        <xdr:cNvPr id="9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1716</xdr:row>
      <xdr:rowOff>0</xdr:rowOff>
    </xdr:from>
    <xdr:to>
      <xdr:col>11</xdr:col>
      <xdr:colOff>904875</xdr:colOff>
      <xdr:row>1718</xdr:row>
      <xdr:rowOff>152400</xdr:rowOff>
    </xdr:to>
    <xdr:sp macro="" textlink="" fLocksText="0">
      <xdr:nvSpPr>
        <xdr:cNvPr id="100" name="Text Box 2"/>
        <xdr:cNvSpPr txBox="1">
          <a:spLocks noChangeArrowheads="1"/>
        </xdr:cNvSpPr>
      </xdr:nvSpPr>
      <xdr:spPr bwMode="auto">
        <a:xfrm>
          <a:off x="1085850" y="285111825"/>
          <a:ext cx="8524875" cy="476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P640410: Ein Grossteil der im 2013 höheren Nettokosten resultiert aus einer befristeten Pensenaufstockung (infolge Mehrbelastung aus dem Projekt "Zukünftiges Immobilienmanagement der Stadt Bern") und absehbaren Rekrutierungsaufwänden.</a:t>
          </a:r>
        </a:p>
        <a:p>
          <a:pPr algn="l" rtl="0">
            <a:defRPr sz="1000"/>
          </a:pPr>
          <a:endParaRPr lang="de-CH"/>
        </a:p>
      </xdr:txBody>
    </xdr:sp>
    <xdr:clientData/>
  </xdr:twoCellAnchor>
  <xdr:twoCellAnchor>
    <xdr:from>
      <xdr:col>1</xdr:col>
      <xdr:colOff>9525</xdr:colOff>
      <xdr:row>1726</xdr:row>
      <xdr:rowOff>9525</xdr:rowOff>
    </xdr:from>
    <xdr:to>
      <xdr:col>5</xdr:col>
      <xdr:colOff>0</xdr:colOff>
      <xdr:row>1736</xdr:row>
      <xdr:rowOff>28575</xdr:rowOff>
    </xdr:to>
    <xdr:sp macro="" textlink="" fLocksText="0">
      <xdr:nvSpPr>
        <xdr:cNvPr id="101" name="Text Box 3"/>
        <xdr:cNvSpPr txBox="1">
          <a:spLocks noChangeArrowheads="1"/>
        </xdr:cNvSpPr>
      </xdr:nvSpPr>
      <xdr:spPr bwMode="auto">
        <a:xfrm>
          <a:off x="1085850" y="28687395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Durch fach- bzw. termingerechte und effiziente Ressourcen-bewirtschaftung im Personalbereich sowie zielorientierte Steuerung werden die Dienststellen im Hinblick auf Ihre Auf-gabenerfüllung unterstützt. Linienvorgesetzte und Mitarbei-tende werden lösungs- und kundenorientiert betreut (P410 und P420).</a:t>
          </a:r>
        </a:p>
        <a:p>
          <a:pPr algn="l" rtl="0">
            <a:defRPr sz="1000"/>
          </a:pPr>
          <a:r>
            <a:rPr lang="de-CH" sz="1000" b="0" i="0" u="none" strike="noStrike" baseline="0">
              <a:solidFill>
                <a:srgbClr val="000000"/>
              </a:solidFill>
              <a:latin typeface="Arial"/>
              <a:cs typeface="Arial"/>
            </a:rPr>
            <a:t>- Sicherstellung der telefonischen Erreichbarkeit der Stadtverwaltung Bern (P430).</a:t>
          </a:r>
        </a:p>
        <a:p>
          <a:pPr algn="l" rtl="0">
            <a:defRPr sz="1000"/>
          </a:pPr>
          <a:endParaRPr lang="de-CH"/>
        </a:p>
      </xdr:txBody>
    </xdr:sp>
    <xdr:clientData/>
  </xdr:twoCellAnchor>
  <xdr:twoCellAnchor>
    <xdr:from>
      <xdr:col>1</xdr:col>
      <xdr:colOff>9525</xdr:colOff>
      <xdr:row>1752</xdr:row>
      <xdr:rowOff>19050</xdr:rowOff>
    </xdr:from>
    <xdr:to>
      <xdr:col>12</xdr:col>
      <xdr:colOff>0</xdr:colOff>
      <xdr:row>1755</xdr:row>
      <xdr:rowOff>0</xdr:rowOff>
    </xdr:to>
    <xdr:sp macro="" textlink="" fLocksText="0">
      <xdr:nvSpPr>
        <xdr:cNvPr id="102" name="Text Box 4"/>
        <xdr:cNvSpPr txBox="1">
          <a:spLocks noChangeArrowheads="1"/>
        </xdr:cNvSpPr>
      </xdr:nvSpPr>
      <xdr:spPr bwMode="auto">
        <a:xfrm>
          <a:off x="1085850" y="291512625"/>
          <a:ext cx="8534400" cy="466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1726</xdr:row>
      <xdr:rowOff>9525</xdr:rowOff>
    </xdr:from>
    <xdr:to>
      <xdr:col>11</xdr:col>
      <xdr:colOff>828675</xdr:colOff>
      <xdr:row>1736</xdr:row>
      <xdr:rowOff>19050</xdr:rowOff>
    </xdr:to>
    <xdr:sp macro="" textlink="" fLocksText="0">
      <xdr:nvSpPr>
        <xdr:cNvPr id="103" name="Text Box 5"/>
        <xdr:cNvSpPr txBox="1">
          <a:spLocks noChangeArrowheads="1"/>
        </xdr:cNvSpPr>
      </xdr:nvSpPr>
      <xdr:spPr bwMode="auto">
        <a:xfrm>
          <a:off x="5429250" y="28687395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Periodische Wirkungsüberprüfung in folgenden Bereichen:</a:t>
          </a:r>
        </a:p>
        <a:p>
          <a:pPr algn="l" rtl="0">
            <a:defRPr sz="1000"/>
          </a:pPr>
          <a:r>
            <a:rPr lang="de-CH" sz="1000" b="0" i="0" u="none" strike="noStrike" baseline="0">
              <a:solidFill>
                <a:srgbClr val="000000"/>
              </a:solidFill>
              <a:latin typeface="Arial"/>
              <a:cs typeface="Arial"/>
            </a:rPr>
            <a:t>- HR-Kennzahlen-Rapport (Personalbestand, Fluktuation, Abwesenheitsrate, Ferien- und GLAZ-Saldi)</a:t>
          </a:r>
        </a:p>
        <a:p>
          <a:pPr algn="l" rtl="0">
            <a:defRPr sz="1000"/>
          </a:pPr>
          <a:r>
            <a:rPr lang="de-CH" sz="1000" b="0" i="0" u="none" strike="noStrike" baseline="0">
              <a:solidFill>
                <a:srgbClr val="000000"/>
              </a:solidFill>
              <a:latin typeface="Arial"/>
              <a:cs typeface="Arial"/>
            </a:rPr>
            <a:t>- BGM-Gesundheitsbericht FPI mit Rückblick und Ausblick</a:t>
          </a:r>
        </a:p>
        <a:p>
          <a:pPr algn="l" rtl="0">
            <a:defRPr sz="1000"/>
          </a:pPr>
          <a:r>
            <a:rPr lang="de-CH" sz="1000" b="0" i="0" u="none" strike="noStrike" baseline="0">
              <a:solidFill>
                <a:srgbClr val="000000"/>
              </a:solidFill>
              <a:latin typeface="Arial"/>
              <a:cs typeface="Arial"/>
            </a:rPr>
            <a:t>- Arbeitszufriedenheit der Mitarbeitenden</a:t>
          </a:r>
        </a:p>
        <a:p>
          <a:pPr algn="l" rtl="0">
            <a:defRPr sz="1000"/>
          </a:pPr>
          <a:r>
            <a:rPr lang="de-CH" sz="1000" b="0" i="0" u="none" strike="noStrike" baseline="0">
              <a:solidFill>
                <a:srgbClr val="000000"/>
              </a:solidFill>
              <a:latin typeface="Arial"/>
              <a:cs typeface="Arial"/>
            </a:rPr>
            <a:t>- weitere Auswertungen nach Bedarf (z. B. Auswertung Austrittsgespräche)</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8</xdr:col>
      <xdr:colOff>219075</xdr:colOff>
      <xdr:row>1696</xdr:row>
      <xdr:rowOff>9525</xdr:rowOff>
    </xdr:from>
    <xdr:to>
      <xdr:col>12</xdr:col>
      <xdr:colOff>0</xdr:colOff>
      <xdr:row>1704</xdr:row>
      <xdr:rowOff>152400</xdr:rowOff>
    </xdr:to>
    <xdr:graphicFrame macro="">
      <xdr:nvGraphicFramePr>
        <xdr:cNvPr id="10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1818</xdr:row>
      <xdr:rowOff>0</xdr:rowOff>
    </xdr:from>
    <xdr:to>
      <xdr:col>11</xdr:col>
      <xdr:colOff>904875</xdr:colOff>
      <xdr:row>1840</xdr:row>
      <xdr:rowOff>76200</xdr:rowOff>
    </xdr:to>
    <xdr:sp macro="" textlink="" fLocksText="0">
      <xdr:nvSpPr>
        <xdr:cNvPr id="105" name="Text Box 1"/>
        <xdr:cNvSpPr txBox="1">
          <a:spLocks noChangeArrowheads="1"/>
        </xdr:cNvSpPr>
      </xdr:nvSpPr>
      <xdr:spPr bwMode="auto">
        <a:xfrm>
          <a:off x="1076325" y="302142525"/>
          <a:ext cx="8534400" cy="3638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rPr>
            <a:t>Produktezusammenführung bei den Informatikdiensten (ID):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Wie im Jahresbericht 2010 und dem Produktegruppen-Budget 2012 angekündigt, haben die ID für das Produktegruppenbudget 2013 die Zusammenführung der Produkte umgesetzt. Mit Vorbehalt der Genehmigung durch die Kommission für Finanzen, Sicherheit und Umwelt (FSU) und durch den Stadtrat sieht die neue Struktur eine Produktegruppe (PG650100 Informatikservices) mit zwei Produkten (P650110 Zentrale städtische Informatikleistungen und P650120 Migration Bürokommunikation) vor.</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ID verfolgen mit dem Vorgehen mehrere Ziele: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Eine Vereinfachung der Produktestruktur, der Kalkulation und der Planung.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Der Verwaltungsaufwand soll sich durch die einfachere Produktestruktur, die dadurch mögliche automatische Unterstützung der Kalkulation und durch den Ausbau der maschinellen Verrechnung vermindern. Die Umstellung lässt eine klare Berichtserstattung weiterhin zu. Durch die Verminderung auf eine Produktegruppe werden die finanziellen Zahlen in einem Gesamtwert ausgegeben. Dies bedeutet, dass den Kennzahlen eine noch höhere Bedeutung zukommt, denn über diese muss nun die Nachvollziehbarkeit des Geschäftes der ID ermöglicht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Folgende Steuerungsvorgabe wird beibehalten: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Aufwand der ID richtet sich im Rahmen der Informatikstrategie nach den Bestellungen der Direktionen und Abteilungen der Stadtverwaltung.</a:t>
          </a:r>
          <a:b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b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Es ist eine Kostendeckung von 100 % über die Produktegruppe zu erreichen. Mit der Kostendeckung von 100 % werden die Aufwände für die IT-Sicherheit (vormals IT-Controlling) ab dem Jahr 2014 an die Kundschaft weiterverrechnet. Im PGB 2013 werden diese Kosten von den ID getragen.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1</xdr:col>
      <xdr:colOff>0</xdr:colOff>
      <xdr:row>1846</xdr:row>
      <xdr:rowOff>0</xdr:rowOff>
    </xdr:from>
    <xdr:to>
      <xdr:col>11</xdr:col>
      <xdr:colOff>904875</xdr:colOff>
      <xdr:row>1875</xdr:row>
      <xdr:rowOff>0</xdr:rowOff>
    </xdr:to>
    <xdr:sp macro="" textlink="" fLocksText="0">
      <xdr:nvSpPr>
        <xdr:cNvPr id="106" name="Text Box 3"/>
        <xdr:cNvSpPr txBox="1">
          <a:spLocks noChangeArrowheads="1"/>
        </xdr:cNvSpPr>
      </xdr:nvSpPr>
      <xdr:spPr bwMode="auto">
        <a:xfrm>
          <a:off x="1076325" y="306809775"/>
          <a:ext cx="8534400" cy="4819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Folgende Steuerungsvorgaben werden neu ab dem PGB 2013 eingeführt: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 Die Informatikdienste stellen den Mitarbeitenden der Stadtverwaltung sowie interessierten externen Kundinnen und Kunden einen Grundstock von mindestens 20 verschiedenen Informatikkursen zur Aus- und Weiterbildung zu marktüblichen Preisen zur Verfügung.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 Die ID bieten mindestens zwei Informatik Lehrstellen an.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 Alle fünf Jahre ist ein stadtweiter Ersatz der Informatik-Büroarbeitsplatzumgebung vorgesehen.</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überarbeiteten bzw. neuen übergeordneten Ziele und Kennzahlen sind bei der Produktegruppe aufgeführt.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Mit der hier vorgestellten Zusammenführung erfüllen die ID eine vom Finanzinspektorat im Rahmen der internen Revision 2009 ausgesprochene Empfehlung. Die Umsetzung wurde von der Finanzverwaltung begleitet und unterstützt.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1"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Budgetergebnis: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Mit dem PGB 2013 erreichen die ID einen Nettoerlös von Fr. 131'850.00.</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geringeren Erlöse gegenüber dem Vorjahr resultieren aus folgenden zwei Gründen:</a:t>
          </a:r>
          <a:br>
            <a:rPr kumimoji="0" lang="de-CH" sz="1000" b="0" i="0" u="none" strike="noStrike" kern="0" cap="none" spc="0" normalizeH="0" baseline="0" noProof="0">
              <a:ln>
                <a:noFill/>
              </a:ln>
              <a:solidFill>
                <a:srgbClr val="000000"/>
              </a:solidFill>
              <a:effectLst/>
              <a:uLnTx/>
              <a:uFillTx/>
              <a:latin typeface="Arial"/>
              <a:ea typeface="+mn-ea"/>
              <a:cs typeface="Arial"/>
            </a:rPr>
          </a:br>
          <a:r>
            <a:rPr kumimoji="0" lang="de-CH" sz="1000" b="0" i="0" u="none" strike="noStrike" kern="0" cap="none" spc="0" normalizeH="0" baseline="0" noProof="0">
              <a:ln>
                <a:noFill/>
              </a:ln>
              <a:solidFill>
                <a:srgbClr val="000000"/>
              </a:solidFill>
              <a:effectLst/>
              <a:uLnTx/>
              <a:uFillTx/>
              <a:latin typeface="Arial"/>
              <a:ea typeface="+mn-ea"/>
              <a:cs typeface="Arial"/>
            </a:rPr>
            <a:t>1. Mit der ausserordentlichen Einlage in die Spezialfinanzierung Migration Bürokommunikation (siehe Jahresbericht 2011) konnten die im 2012 erhöhten Sparbeiträge (Einlagen der Direktionen in die Spezialfinanzierung) für die nächste Migration  im Produktegruppenbudget 2013 wieder um Fr. 200'000.00 verringert werden.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2. Der Kredit für das Projekt "Ablösung der zentralen städtischen Fachanwendungen. Einführung einer Standardsoftware für die innerbetrieblichen Funktionen" (SAPHIR) wird im 2012 vollständig abgeschrieben. Die geplanten Abschreibungskosten und Zinsen im PGB 2012 in Höhe von über Fr. 400'000.00 fallen damit im Budgetjahr 2013 weg. Entsprechend wurden die Verrechnungspreise 2013 angepasst, was zu einer ebenso grossen Verminderung bei den Erlösen führt.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Kosten richten sich nach den Erlösen, damit das gewünschte Ergebnis erreicht werden kann. Im 2013 müssen die ID jedoch die Kosten für den geplanten Umzug ins Beerhaus (Bümplizstrasse 45, 3027 Bern) sowie die Aufwände für die IT-Sicherheit mittragen.</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1"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a:ea typeface="+mn-ea"/>
              <a:cs typeface="Arial"/>
            </a:rPr>
            <a:t>Haushaltsverbesserungsmassnahmen der Portfolioanalyse:</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Die fünf Massnahmen aus der Portfolio-Analyse (Verzicht auf eine externe Kundenumfrage, Reduktion der externen Dienstleitungen bei der SAP-Plattform, Einsparung durch Einsatz einer neuen Speichertechnologie und von Backup to Disk, Abschluss eines neuen, kostengünstigeren Wartungsvertrages in der Telefonie, Einsparung von Personalkosten durch Verzicht auf Managementlösung für Smartphones) von Total Fr. 300'000.00 werden vollumfänglich eingehalten.</a:t>
          </a:r>
        </a:p>
      </xdr:txBody>
    </xdr:sp>
    <xdr:clientData/>
  </xdr:twoCellAnchor>
  <xdr:twoCellAnchor>
    <xdr:from>
      <xdr:col>1</xdr:col>
      <xdr:colOff>9525</xdr:colOff>
      <xdr:row>1900</xdr:row>
      <xdr:rowOff>0</xdr:rowOff>
    </xdr:from>
    <xdr:to>
      <xdr:col>12</xdr:col>
      <xdr:colOff>0</xdr:colOff>
      <xdr:row>1909</xdr:row>
      <xdr:rowOff>76200</xdr:rowOff>
    </xdr:to>
    <xdr:sp macro="" textlink="" fLocksText="0">
      <xdr:nvSpPr>
        <xdr:cNvPr id="107" name="Text Box 2"/>
        <xdr:cNvSpPr txBox="1">
          <a:spLocks noChangeArrowheads="1"/>
        </xdr:cNvSpPr>
      </xdr:nvSpPr>
      <xdr:spPr bwMode="auto">
        <a:xfrm>
          <a:off x="1085850" y="315610875"/>
          <a:ext cx="8534400" cy="1533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Informationen zum Budgetergebnis des Produkts Zentrale Städtische Informatikleistungen sind in der Übersicht festgehalten.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Im Produkt Migration Bürokommunikation werden die Einlagen sowie die Entnahmen aus der Spezialfinanzierung festgehalten. Zudem werden hier die Buchungen für die Softwarekategorien eins und zwei erfasst.</a:t>
          </a:r>
          <a:endParaRPr kumimoji="0" lang="de-CH" sz="10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1</xdr:col>
      <xdr:colOff>9525</xdr:colOff>
      <xdr:row>1916</xdr:row>
      <xdr:rowOff>9525</xdr:rowOff>
    </xdr:from>
    <xdr:to>
      <xdr:col>5</xdr:col>
      <xdr:colOff>0</xdr:colOff>
      <xdr:row>1936</xdr:row>
      <xdr:rowOff>85724</xdr:rowOff>
    </xdr:to>
    <xdr:sp macro="" textlink="" fLocksText="0">
      <xdr:nvSpPr>
        <xdr:cNvPr id="108" name="Text Box 3"/>
        <xdr:cNvSpPr txBox="1">
          <a:spLocks noChangeArrowheads="1"/>
        </xdr:cNvSpPr>
      </xdr:nvSpPr>
      <xdr:spPr bwMode="auto">
        <a:xfrm>
          <a:off x="1085850" y="318344550"/>
          <a:ext cx="3419475" cy="331469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1) Den Benutzenden der Stadtverwaltung und den Volksschulen der Stadt Bern wird eine stabile, sichere, automatisierte und performante Bürokommunikation zur Verfügung gestellt, inkl. zyklischen stadtweiten Ersatz der Informatik-Büroarbeitsplatzumgebung (P110/120).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2) Die Informatikdienste unterstützen die Benutzenden in der Handhabung der Informatik-Werkzeuge indem sie entsprechende Kurse anbieten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3) Den Benutzenden werden optimale Informatik-Leistungen (u.a. Sprachkommunikation inkl. Zusatzdiensten) für die wirtschaftliche und sichere Erledigung ihrer spezifischen Fachaufgaben zur Verfügung gestellt, betrieben und betreut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4) Projekte werden mit Hilfe einer einheitlichen Methodik durchgeführt und mit den notwendigen Ressourcen sowie unter Einhaltung von Terminen, Kosten und Qualität abgewickelt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5) Den Benutzenden steht ein stadtweit abgestimmtes IT-Sicherheitsmanagement zur Seite wo Gefahren frühzeitig erkannt, Beeinträchtigungen vermieden und die verbleibenden Auswirkungen auf ein tragbares Mass begrenzt werden (P110).</a:t>
          </a:r>
        </a:p>
      </xdr:txBody>
    </xdr:sp>
    <xdr:clientData/>
  </xdr:twoCellAnchor>
  <xdr:twoCellAnchor>
    <xdr:from>
      <xdr:col>1</xdr:col>
      <xdr:colOff>9525</xdr:colOff>
      <xdr:row>1988</xdr:row>
      <xdr:rowOff>19050</xdr:rowOff>
    </xdr:from>
    <xdr:to>
      <xdr:col>12</xdr:col>
      <xdr:colOff>0</xdr:colOff>
      <xdr:row>2001</xdr:row>
      <xdr:rowOff>28575</xdr:rowOff>
    </xdr:to>
    <xdr:sp macro="" textlink="" fLocksText="0">
      <xdr:nvSpPr>
        <xdr:cNvPr id="109" name="Text Box 4"/>
        <xdr:cNvSpPr txBox="1">
          <a:spLocks noChangeArrowheads="1"/>
        </xdr:cNvSpPr>
      </xdr:nvSpPr>
      <xdr:spPr bwMode="auto">
        <a:xfrm>
          <a:off x="1085850" y="332974950"/>
          <a:ext cx="8534400" cy="2238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Steuerungsvorgabe 1): Der Aufwand der Informatikdienste richtet sich im Rahmen der Informatikstrategie nach den Bestellungen der Direktionen und Abteilungen der Stadtverwaltung.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Steuerungsvorgabe 2): Die Informatikdienste stellen den Mitarbeitenden der Stadtverwaltung Bern aber auch interessierten externen Kundinnen und Kunden einen Grundstock von mindestens 20 verschiedenen Informatikkursen zur Aus- und Weiterbildung zu marktüblichen Preisen zur Verfügung.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Steuerungsvorgabe 3): Die ID bieten mindestens zwei Informatik-Lehrstellen an.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Steuerungsvorgabe 4): Alle fünf Jahre ist ein stadtweiter Ersatz der Informatik-Büroarbeitsplatzumgebung vorgesehen (letzte Umsetzung 2011).</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Zu Kennzahl 1): Diese Kennzahl wurde im Herbst 2008 erstmals mit einer Zufriedenheitsumfrage bei den Kundinnen und Kunden erhoben. Die nächste Umfrage war für 2010 vorgesehen, wurde aber aus Kostengründen nicht durchgeführt. Im Rahmen der Sparvorgaben 2012 wurde dieser Posten (Durchführung mit externer Unterstützung = höhere Kosten) aus dem Budget gestrichen. Neu wird im 2012 eine Umfrage mit einem eigenen Tool durchgeführt.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Zu Kennzahl 14): Wie im Jahrebericht 2011 festgehalten, konnte eine ausreichende Qualität bei der Erfassung des Schlagworts "IT-Sicherheit" im Support-Managementsystem nicht erreicht werden. Die ID arbeiten im 2012 an einer entsprechenden Qualitätsverbesserung. Deshalb wurde im 2011 noch kein Wert erfasst. Durch die Umsetzungsarbeiten im 2012 wird eine qualifizierte Information erst im 2013 möglich sein.</a:t>
          </a:r>
        </a:p>
        <a:p>
          <a:pPr algn="l" rtl="0">
            <a:defRPr sz="1000"/>
          </a:pPr>
          <a:endParaRPr lang="de-CH"/>
        </a:p>
      </xdr:txBody>
    </xdr:sp>
    <xdr:clientData/>
  </xdr:twoCellAnchor>
  <xdr:twoCellAnchor>
    <xdr:from>
      <xdr:col>6</xdr:col>
      <xdr:colOff>9525</xdr:colOff>
      <xdr:row>1916</xdr:row>
      <xdr:rowOff>9525</xdr:rowOff>
    </xdr:from>
    <xdr:to>
      <xdr:col>11</xdr:col>
      <xdr:colOff>828675</xdr:colOff>
      <xdr:row>1936</xdr:row>
      <xdr:rowOff>85725</xdr:rowOff>
    </xdr:to>
    <xdr:sp macro="" textlink="" fLocksText="0">
      <xdr:nvSpPr>
        <xdr:cNvPr id="110" name="Text Box 5"/>
        <xdr:cNvSpPr txBox="1">
          <a:spLocks noChangeArrowheads="1"/>
        </xdr:cNvSpPr>
      </xdr:nvSpPr>
      <xdr:spPr bwMode="auto">
        <a:xfrm>
          <a:off x="5429250" y="318344550"/>
          <a:ext cx="4105275" cy="3314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Umfrage bei den Benutzenden alle zwei Jahre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Auswertungen aus dem Support Managementsystem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Die Zielüberprüfung erfolgt im Rahmen von Reportings an den Informatik-Lenkungsausschuss (ILA) (P120).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2)</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Rückmeldung nach jedem Kurs (P110).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3)</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Zentral ist, dass diese Anwendungen für ein wirtschaftliches Arbeiten praktisch immer zur Verfügung stehen und die Antwortzeiten kurz sind. Die Verfügbarkeiten und die Antwortzeiten werden deshalb gemessen </a:t>
          </a:r>
          <a:br>
            <a:rPr kumimoji="0" lang="de-CH" sz="1000" b="0" i="0" u="none" strike="noStrike" kern="0" cap="none" spc="0" normalizeH="0" baseline="0" noProof="0">
              <a:ln>
                <a:noFill/>
              </a:ln>
              <a:solidFill>
                <a:srgbClr val="000000"/>
              </a:solidFill>
              <a:effectLst/>
              <a:uLnTx/>
              <a:uFillTx/>
              <a:latin typeface="Arial"/>
              <a:ea typeface="+mn-ea"/>
              <a:cs typeface="Arial"/>
            </a:rPr>
          </a:br>
          <a:r>
            <a:rPr kumimoji="0" lang="de-CH" sz="1000" b="0" i="0" u="none" strike="noStrike" kern="0" cap="none" spc="0" normalizeH="0" baseline="0" noProof="0">
              <a:ln>
                <a:noFill/>
              </a:ln>
              <a:solidFill>
                <a:srgbClr val="000000"/>
              </a:solidFill>
              <a:effectLst/>
              <a:uLnTx/>
              <a:uFillTx/>
              <a:latin typeface="Arial"/>
              <a:ea typeface="+mn-ea"/>
              <a:cs typeface="Arial"/>
            </a:rPr>
            <a:t>(P110).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Eine einheitliche Projektmethodik legt die Basis, um ein zuverlässiges Projektcontrolling und Risikomanagement durchführen zu können und die inhaltlichen und finanziellen Projektrisiken zu minimieren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zu 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Auswertungen aus dem Support-Managementsystem (P110).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Das IT-Sicherheitsmanagement wird periodisch verwaltungsintern und durch eine unabhängige externe Fachstelle überprüft (P110).</a:t>
          </a:r>
        </a:p>
      </xdr:txBody>
    </xdr:sp>
    <xdr:clientData/>
  </xdr:twoCellAnchor>
  <xdr:twoCellAnchor>
    <xdr:from>
      <xdr:col>0</xdr:col>
      <xdr:colOff>1066800</xdr:colOff>
      <xdr:row>2001</xdr:row>
      <xdr:rowOff>0</xdr:rowOff>
    </xdr:from>
    <xdr:to>
      <xdr:col>12</xdr:col>
      <xdr:colOff>0</xdr:colOff>
      <xdr:row>2001</xdr:row>
      <xdr:rowOff>0</xdr:rowOff>
    </xdr:to>
    <xdr:sp macro="" textlink="" fLocksText="0">
      <xdr:nvSpPr>
        <xdr:cNvPr id="111" name="Text Box 32"/>
        <xdr:cNvSpPr txBox="1">
          <a:spLocks noChangeArrowheads="1"/>
        </xdr:cNvSpPr>
      </xdr:nvSpPr>
      <xdr:spPr bwMode="auto">
        <a:xfrm>
          <a:off x="1066800" y="335184750"/>
          <a:ext cx="8553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1882</xdr:row>
      <xdr:rowOff>9525</xdr:rowOff>
    </xdr:from>
    <xdr:to>
      <xdr:col>12</xdr:col>
      <xdr:colOff>0</xdr:colOff>
      <xdr:row>1890</xdr:row>
      <xdr:rowOff>152400</xdr:rowOff>
    </xdr:to>
    <xdr:graphicFrame macro="">
      <xdr:nvGraphicFramePr>
        <xdr:cNvPr id="112"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2067</xdr:row>
      <xdr:rowOff>161924</xdr:rowOff>
    </xdr:from>
    <xdr:to>
      <xdr:col>12</xdr:col>
      <xdr:colOff>0</xdr:colOff>
      <xdr:row>2079</xdr:row>
      <xdr:rowOff>0</xdr:rowOff>
    </xdr:to>
    <xdr:sp macro="" textlink="" fLocksText="0">
      <xdr:nvSpPr>
        <xdr:cNvPr id="113" name="Text Box 1"/>
        <xdr:cNvSpPr txBox="1">
          <a:spLocks noChangeArrowheads="1"/>
        </xdr:cNvSpPr>
      </xdr:nvSpPr>
      <xdr:spPr bwMode="auto">
        <a:xfrm>
          <a:off x="1085850" y="345824174"/>
          <a:ext cx="8534400" cy="21431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Die Zielvorgaben basieren auf der Verordnung über die Schul- und Büromaterialzentrale (SBZ) vom 17. September 1997. Gemäss GRB 0838 vom 8. Juni 2011 wird ab dem 1. Januar 2013 auf den Kauf und Verkauf von Heizöl und Treibstoffen verzichtet. Die übrigen Produkte der SBZ ändern sich gegenüber dem Vorjahr nicht.</a:t>
          </a:r>
        </a:p>
        <a:p>
          <a:pPr rtl="0"/>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Budgetierung 2013 orientiert sich grundsätzlich an den Erkenntnissen aus der Jahresrechnung 2011. </a:t>
          </a:r>
        </a:p>
        <a:p>
          <a:pPr rtl="0"/>
          <a:endParaRPr lang="de-CH" sz="1000">
            <a:effectLst/>
            <a:latin typeface="Arial" pitchFamily="34" charset="0"/>
            <a:cs typeface="Arial" pitchFamily="34" charset="0"/>
          </a:endParaRPr>
        </a:p>
        <a:p>
          <a:pPr rtl="0"/>
          <a:r>
            <a:rPr lang="de-CH" sz="1000" b="0" i="0" baseline="0">
              <a:effectLst/>
              <a:latin typeface="Arial" pitchFamily="34" charset="0"/>
              <a:ea typeface="+mn-ea"/>
              <a:cs typeface="Arial" pitchFamily="34" charset="0"/>
            </a:rPr>
            <a:t>Die städtischen Sparanstrengungen werden zwangsweise die internen Bestellungen bei der SBZ weiter schrumpfen lassen. Die SBZ wird deswegen besonders gefordert sein, um das ausgewiesene Ergebnis zu erreichen. Umso wichtiger ist es, dass alle Organisationseinheiten der städtischen Verwaltung und die städtischen Anstalten ihrem Pflichtbezug über die SBZ nachkommen.</a:t>
          </a:r>
        </a:p>
        <a:p>
          <a:pPr rtl="0"/>
          <a:endParaRPr lang="de-CH" sz="1000">
            <a:effectLst/>
            <a:latin typeface="Arial" pitchFamily="34" charset="0"/>
            <a:cs typeface="Arial" pitchFamily="34" charset="0"/>
          </a:endParaRPr>
        </a:p>
        <a:p>
          <a:r>
            <a:rPr lang="de-CH" sz="1000" b="0" i="0" baseline="0">
              <a:effectLst/>
              <a:latin typeface="Arial" pitchFamily="34" charset="0"/>
              <a:ea typeface="+mn-ea"/>
              <a:cs typeface="Arial" pitchFamily="34" charset="0"/>
            </a:rPr>
            <a:t>Die Abweichungen zum Voranschlag 2012 sind in den einzelnen Produktegruppen kommentiert.</a:t>
          </a:r>
          <a:endParaRPr lang="de-CH" sz="1000">
            <a:latin typeface="Arial" pitchFamily="34" charset="0"/>
            <a:cs typeface="Arial" pitchFamily="34" charset="0"/>
          </a:endParaRPr>
        </a:p>
      </xdr:txBody>
    </xdr:sp>
    <xdr:clientData/>
  </xdr:twoCellAnchor>
  <xdr:twoCellAnchor>
    <xdr:from>
      <xdr:col>1</xdr:col>
      <xdr:colOff>9525</xdr:colOff>
      <xdr:row>2110</xdr:row>
      <xdr:rowOff>0</xdr:rowOff>
    </xdr:from>
    <xdr:to>
      <xdr:col>12</xdr:col>
      <xdr:colOff>0</xdr:colOff>
      <xdr:row>2119</xdr:row>
      <xdr:rowOff>9525</xdr:rowOff>
    </xdr:to>
    <xdr:sp macro="" textlink="" fLocksText="0">
      <xdr:nvSpPr>
        <xdr:cNvPr id="114" name="Text Box 2"/>
        <xdr:cNvSpPr txBox="1">
          <a:spLocks noChangeArrowheads="1"/>
        </xdr:cNvSpPr>
      </xdr:nvSpPr>
      <xdr:spPr bwMode="auto">
        <a:xfrm>
          <a:off x="1085850" y="352910775"/>
          <a:ext cx="8534400" cy="14668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P660120 Drucksachen und Buchbindearbeiten extern beinhalten nur Aufträge, die an Privatfirmen vergeben werden.</a:t>
          </a:r>
        </a:p>
        <a:p>
          <a:pPr rtl="0"/>
          <a:endParaRPr lang="de-CH" sz="1000">
            <a:effectLst/>
            <a:latin typeface="Arial" pitchFamily="34" charset="0"/>
            <a:cs typeface="Arial" pitchFamily="34" charset="0"/>
          </a:endParaRPr>
        </a:p>
        <a:p>
          <a:r>
            <a:rPr lang="de-CH" sz="1000" baseline="0">
              <a:effectLst/>
              <a:latin typeface="Arial" pitchFamily="34" charset="0"/>
              <a:ea typeface="+mn-ea"/>
              <a:cs typeface="Arial" pitchFamily="34" charset="0"/>
            </a:rPr>
            <a:t>Alleine durch Kosteneinsparungen lässt sich der Kostendeckungsgrad von 103,5 %  bei dieser Produktegruppe nicht realisieren. Um das gewünschte Ergebnis zu erreichen, braucht es die gesamte Bündelung der Einkäufe für die Stadt durch die SBZ. Nur auf diesem Weg wird die SBZ die besten Einkaufskonditionen erreichen können. Zudem ist es unumgänglich, die durch den Gemeinderat beschlossene Vorwärtsstrategie fortzusetzen. Durch professionelle Betreuung der bestehenden Kundschaft und durch Akquisitionen von zusätzlichen Non-Profitorganisationen und öffentlichen Verwaltungen wird das gewünschte Umsatzwachstum angestrebt. Zudem sollen neue innovative Produkte das Sortiment auffrischen.</a:t>
          </a:r>
          <a:endParaRPr lang="de-CH" sz="1000">
            <a:latin typeface="Arial" pitchFamily="34" charset="0"/>
            <a:cs typeface="Arial" pitchFamily="34" charset="0"/>
          </a:endParaRPr>
        </a:p>
      </xdr:txBody>
    </xdr:sp>
    <xdr:clientData/>
  </xdr:twoCellAnchor>
  <xdr:twoCellAnchor>
    <xdr:from>
      <xdr:col>1</xdr:col>
      <xdr:colOff>9525</xdr:colOff>
      <xdr:row>2126</xdr:row>
      <xdr:rowOff>9525</xdr:rowOff>
    </xdr:from>
    <xdr:to>
      <xdr:col>5</xdr:col>
      <xdr:colOff>0</xdr:colOff>
      <xdr:row>2135</xdr:row>
      <xdr:rowOff>28575</xdr:rowOff>
    </xdr:to>
    <xdr:sp macro="" textlink="" fLocksText="0">
      <xdr:nvSpPr>
        <xdr:cNvPr id="115" name="Text Box 3"/>
        <xdr:cNvSpPr txBox="1">
          <a:spLocks noChangeArrowheads="1"/>
        </xdr:cNvSpPr>
      </xdr:nvSpPr>
      <xdr:spPr bwMode="auto">
        <a:xfrm>
          <a:off x="1085850" y="355644450"/>
          <a:ext cx="3419475" cy="1476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de-CH" sz="1000" b="0" i="0" u="none" strike="noStrike" baseline="0">
              <a:solidFill>
                <a:srgbClr val="000000"/>
              </a:solidFill>
              <a:latin typeface="Arial"/>
              <a:cs typeface="Arial"/>
            </a:rPr>
            <a:t>- Die Schul- und Büromaterialzentrale (SBZ) ist die zentrale Beschaffungs- und Dienstleistungsstelle. Sie sorgt durch fachgerechte und ökologische Beratung für eine zweckmäs-sige und optimale Ausrüstung und Versorgung der Kundinnen und Kunden. Bei der Beschaffung von Gütern und Artikeln werden ökologische Produkte gefördert (P110 bis P160)</a:t>
          </a:r>
        </a:p>
        <a:p>
          <a:pPr algn="l" rtl="0">
            <a:defRPr sz="1000"/>
          </a:pPr>
          <a:r>
            <a:rPr lang="de-CH" sz="1000" b="0" i="0" u="none" strike="noStrike" baseline="0">
              <a:solidFill>
                <a:srgbClr val="000000"/>
              </a:solidFill>
              <a:latin typeface="Arial"/>
              <a:cs typeface="Arial"/>
            </a:rPr>
            <a:t>- Den Kundinnen und Kunden wird - bei gleichem Service - ein attraktiverer Preis als im Einzelhandel angeboten (P110 bis P160)</a:t>
          </a:r>
          <a:endParaRPr lang="de-CH"/>
        </a:p>
      </xdr:txBody>
    </xdr:sp>
    <xdr:clientData/>
  </xdr:twoCellAnchor>
  <xdr:twoCellAnchor>
    <xdr:from>
      <xdr:col>1</xdr:col>
      <xdr:colOff>9525</xdr:colOff>
      <xdr:row>2151</xdr:row>
      <xdr:rowOff>19050</xdr:rowOff>
    </xdr:from>
    <xdr:to>
      <xdr:col>11</xdr:col>
      <xdr:colOff>876300</xdr:colOff>
      <xdr:row>2154</xdr:row>
      <xdr:rowOff>19050</xdr:rowOff>
    </xdr:to>
    <xdr:sp macro="" textlink="" fLocksText="0">
      <xdr:nvSpPr>
        <xdr:cNvPr id="116" name="Text Box 4"/>
        <xdr:cNvSpPr txBox="1">
          <a:spLocks noChangeArrowheads="1"/>
        </xdr:cNvSpPr>
      </xdr:nvSpPr>
      <xdr:spPr bwMode="auto">
        <a:xfrm>
          <a:off x="1085850" y="360445050"/>
          <a:ext cx="849630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2126</xdr:row>
      <xdr:rowOff>9525</xdr:rowOff>
    </xdr:from>
    <xdr:to>
      <xdr:col>11</xdr:col>
      <xdr:colOff>828675</xdr:colOff>
      <xdr:row>2135</xdr:row>
      <xdr:rowOff>19050</xdr:rowOff>
    </xdr:to>
    <xdr:sp macro="" textlink="" fLocksText="0">
      <xdr:nvSpPr>
        <xdr:cNvPr id="117" name="Text Box 5"/>
        <xdr:cNvSpPr txBox="1">
          <a:spLocks noChangeArrowheads="1"/>
        </xdr:cNvSpPr>
      </xdr:nvSpPr>
      <xdr:spPr bwMode="auto">
        <a:xfrm>
          <a:off x="5429250" y="355644450"/>
          <a:ext cx="4105275" cy="1466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Zielüberprüfung erfolgt über den Kostendeckungsgrad (P110 bis P160)</a:t>
          </a:r>
        </a:p>
        <a:p>
          <a:pPr algn="l" rtl="0">
            <a:defRPr sz="1000"/>
          </a:pPr>
          <a:r>
            <a:rPr lang="de-CH" sz="1000" b="0" i="0" u="none" strike="noStrike" baseline="0">
              <a:solidFill>
                <a:srgbClr val="000000"/>
              </a:solidFill>
              <a:latin typeface="Arial"/>
              <a:cs typeface="Arial"/>
            </a:rPr>
            <a:t>- Analyse der jährlichen, schriftlich durchgeführten Kundinnen- und Kun-denbefragung (P110 bis P160)</a:t>
          </a:r>
        </a:p>
        <a:p>
          <a:pPr algn="l" rtl="0">
            <a:defRPr sz="1000"/>
          </a:pPr>
          <a:r>
            <a:rPr lang="de-CH" sz="1000" b="0" i="0" u="none" strike="noStrike" baseline="0">
              <a:solidFill>
                <a:srgbClr val="000000"/>
              </a:solidFill>
              <a:latin typeface="Arial"/>
              <a:cs typeface="Arial"/>
            </a:rPr>
            <a:t>- Vergleich eines Musterwarenkorbs von 20 Produkten (P110 bis P160)</a:t>
          </a:r>
          <a:endParaRPr lang="de-CH"/>
        </a:p>
      </xdr:txBody>
    </xdr:sp>
    <xdr:clientData/>
  </xdr:twoCellAnchor>
  <xdr:twoCellAnchor>
    <xdr:from>
      <xdr:col>8</xdr:col>
      <xdr:colOff>219075</xdr:colOff>
      <xdr:row>2086</xdr:row>
      <xdr:rowOff>9525</xdr:rowOff>
    </xdr:from>
    <xdr:to>
      <xdr:col>12</xdr:col>
      <xdr:colOff>0</xdr:colOff>
      <xdr:row>2094</xdr:row>
      <xdr:rowOff>152400</xdr:rowOff>
    </xdr:to>
    <xdr:graphicFrame macro="">
      <xdr:nvGraphicFramePr>
        <xdr:cNvPr id="11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9525</xdr:colOff>
      <xdr:row>2178</xdr:row>
      <xdr:rowOff>0</xdr:rowOff>
    </xdr:from>
    <xdr:to>
      <xdr:col>12</xdr:col>
      <xdr:colOff>0</xdr:colOff>
      <xdr:row>2186</xdr:row>
      <xdr:rowOff>152400</xdr:rowOff>
    </xdr:to>
    <xdr:sp macro="" textlink="" fLocksText="0">
      <xdr:nvSpPr>
        <xdr:cNvPr id="119" name="Text Box 2"/>
        <xdr:cNvSpPr txBox="1">
          <a:spLocks noChangeArrowheads="1"/>
        </xdr:cNvSpPr>
      </xdr:nvSpPr>
      <xdr:spPr bwMode="auto">
        <a:xfrm>
          <a:off x="1085850" y="36461700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baseline="0">
              <a:effectLst/>
              <a:latin typeface="Arial" pitchFamily="34" charset="0"/>
              <a:ea typeface="+mn-ea"/>
              <a:cs typeface="Arial" pitchFamily="34" charset="0"/>
            </a:rPr>
            <a:t>Durch vermehrte Bearbeitung der Produktionsaufträge in der eigenen Druckerei und durch gezielte Erweiterung des Dienstleistungsangebots wird bei dieser Produktegruppe eine Steigerung des Kostendeckungsgrades gegenüber dem Voranschlag 2012 erwartet. Auch hier ist es unerlässlich, dass die Verwaltung ihre Kräfte bündelt und alle Druckaufträge durch die SBZ produzieren lässt. Nur so können die Produktionskapazitäten optimal genutzt werden. Zudem besteht kein direkter "cash-out" bei interner Produktion.</a:t>
          </a:r>
          <a:endParaRPr lang="de-CH">
            <a:latin typeface="Arial" pitchFamily="34" charset="0"/>
            <a:cs typeface="Arial" pitchFamily="34" charset="0"/>
          </a:endParaRPr>
        </a:p>
      </xdr:txBody>
    </xdr:sp>
    <xdr:clientData/>
  </xdr:twoCellAnchor>
  <xdr:twoCellAnchor>
    <xdr:from>
      <xdr:col>1</xdr:col>
      <xdr:colOff>9525</xdr:colOff>
      <xdr:row>2194</xdr:row>
      <xdr:rowOff>9525</xdr:rowOff>
    </xdr:from>
    <xdr:to>
      <xdr:col>5</xdr:col>
      <xdr:colOff>0</xdr:colOff>
      <xdr:row>2204</xdr:row>
      <xdr:rowOff>28575</xdr:rowOff>
    </xdr:to>
    <xdr:sp macro="" textlink="" fLocksText="0">
      <xdr:nvSpPr>
        <xdr:cNvPr id="120" name="Text Box 3"/>
        <xdr:cNvSpPr txBox="1">
          <a:spLocks noChangeArrowheads="1"/>
        </xdr:cNvSpPr>
      </xdr:nvSpPr>
      <xdr:spPr bwMode="auto">
        <a:xfrm>
          <a:off x="1085850" y="367350675"/>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Schul- und Büromaterialzentrale (SBZ) sorgt durch eine fachgerechte und ökologische Beratung für eine zweckmäs-sige und optimale Ausführung und Versorgung der Kundinnen und Kunden. Die SBZ unterstützt durch ihre Produktion und Koordination die definierten ökologischen Ziele. Sie sorgt für ein einheitliches Erscheinungsbild der Drucksachen der Verwaltung (gemäss Richtlinien des Gemeinderats). Sie sorgt für die kostengünstigere Lösung im Einzelfall (Eigenproduktion oder Vergabe von Druckaufträgen) (P210)</a:t>
          </a:r>
          <a:endParaRPr lang="de-CH"/>
        </a:p>
      </xdr:txBody>
    </xdr:sp>
    <xdr:clientData/>
  </xdr:twoCellAnchor>
  <xdr:twoCellAnchor>
    <xdr:from>
      <xdr:col>1</xdr:col>
      <xdr:colOff>9525</xdr:colOff>
      <xdr:row>2218</xdr:row>
      <xdr:rowOff>19050</xdr:rowOff>
    </xdr:from>
    <xdr:to>
      <xdr:col>12</xdr:col>
      <xdr:colOff>0</xdr:colOff>
      <xdr:row>2220</xdr:row>
      <xdr:rowOff>95250</xdr:rowOff>
    </xdr:to>
    <xdr:sp macro="" textlink="" fLocksText="0">
      <xdr:nvSpPr>
        <xdr:cNvPr id="121" name="Text Box 4"/>
        <xdr:cNvSpPr txBox="1">
          <a:spLocks noChangeArrowheads="1"/>
        </xdr:cNvSpPr>
      </xdr:nvSpPr>
      <xdr:spPr bwMode="auto">
        <a:xfrm>
          <a:off x="1085850" y="371913150"/>
          <a:ext cx="8534400" cy="400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2194</xdr:row>
      <xdr:rowOff>9525</xdr:rowOff>
    </xdr:from>
    <xdr:to>
      <xdr:col>11</xdr:col>
      <xdr:colOff>904875</xdr:colOff>
      <xdr:row>2204</xdr:row>
      <xdr:rowOff>19050</xdr:rowOff>
    </xdr:to>
    <xdr:sp macro="" textlink="" fLocksText="0">
      <xdr:nvSpPr>
        <xdr:cNvPr id="122" name="Text Box 5"/>
        <xdr:cNvSpPr txBox="1">
          <a:spLocks noChangeArrowheads="1"/>
        </xdr:cNvSpPr>
      </xdr:nvSpPr>
      <xdr:spPr bwMode="auto">
        <a:xfrm>
          <a:off x="5429250" y="367350675"/>
          <a:ext cx="41814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 Die Zielüberprüfung erfolgt über den Kostendeckungsgrad (P210)</a:t>
          </a:r>
        </a:p>
        <a:p>
          <a:pPr algn="l" rtl="0">
            <a:lnSpc>
              <a:spcPct val="100000"/>
            </a:lnSpc>
            <a:defRPr sz="1000"/>
          </a:pPr>
          <a:r>
            <a:rPr lang="de-CH" sz="1000" b="0" i="0" u="none" strike="noStrike" baseline="0">
              <a:solidFill>
                <a:srgbClr val="000000"/>
              </a:solidFill>
              <a:latin typeface="Arial"/>
              <a:cs typeface="Arial"/>
            </a:rPr>
            <a:t>- Analyse der jährlichen, schriftlich durchgeführten Kundinnen- und Kun-denbefragung (P210)</a:t>
          </a:r>
        </a:p>
        <a:p>
          <a:pPr algn="l" rtl="0">
            <a:lnSpc>
              <a:spcPct val="100000"/>
            </a:lnSpc>
            <a:defRPr sz="1000"/>
          </a:pPr>
          <a:r>
            <a:rPr lang="de-CH" sz="1000" b="0" i="0" u="none" strike="noStrike" baseline="0">
              <a:solidFill>
                <a:srgbClr val="000000"/>
              </a:solidFill>
              <a:latin typeface="Arial"/>
              <a:cs typeface="Arial"/>
            </a:rPr>
            <a:t>- Die Umsetzung erfolgt durch eine aktive Kundenberatung (P210)</a:t>
          </a:r>
        </a:p>
        <a:p>
          <a:pPr algn="l" rtl="0">
            <a:lnSpc>
              <a:spcPct val="100000"/>
            </a:lnSpc>
            <a:defRPr sz="1000"/>
          </a:pPr>
          <a:r>
            <a:rPr lang="de-CH" sz="1000" b="0" i="0" u="none" strike="noStrike" baseline="0">
              <a:solidFill>
                <a:srgbClr val="000000"/>
              </a:solidFill>
              <a:latin typeface="Arial"/>
              <a:cs typeface="Arial"/>
            </a:rPr>
            <a:t>- Umsetzen und anwenden der Unternehmenssymbole (Corporate Design) sowie Beratung und Aufklärung der Kundinnen und Kunden (P210)</a:t>
          </a:r>
        </a:p>
        <a:p>
          <a:pPr algn="l" rtl="0">
            <a:lnSpc>
              <a:spcPct val="100000"/>
            </a:lnSpc>
            <a:defRPr sz="1000"/>
          </a:pPr>
          <a:r>
            <a:rPr lang="de-CH" sz="1000" b="0" i="0" u="none" strike="noStrike" baseline="0">
              <a:solidFill>
                <a:srgbClr val="000000"/>
              </a:solidFill>
              <a:latin typeface="Arial"/>
              <a:cs typeface="Arial"/>
            </a:rPr>
            <a:t>- Preisvergleiche durch Offerteinholung und laufender Vergleich mit der Privatwirtschaft (P210)</a:t>
          </a:r>
          <a:endParaRPr lang="de-CH"/>
        </a:p>
      </xdr:txBody>
    </xdr:sp>
    <xdr:clientData/>
  </xdr:twoCellAnchor>
  <xdr:twoCellAnchor>
    <xdr:from>
      <xdr:col>8</xdr:col>
      <xdr:colOff>219075</xdr:colOff>
      <xdr:row>2162</xdr:row>
      <xdr:rowOff>9525</xdr:rowOff>
    </xdr:from>
    <xdr:to>
      <xdr:col>12</xdr:col>
      <xdr:colOff>0</xdr:colOff>
      <xdr:row>2170</xdr:row>
      <xdr:rowOff>152400</xdr:rowOff>
    </xdr:to>
    <xdr:graphicFrame macro="">
      <xdr:nvGraphicFramePr>
        <xdr:cNvPr id="123"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9525</xdr:colOff>
      <xdr:row>2246</xdr:row>
      <xdr:rowOff>0</xdr:rowOff>
    </xdr:from>
    <xdr:to>
      <xdr:col>12</xdr:col>
      <xdr:colOff>0</xdr:colOff>
      <xdr:row>2254</xdr:row>
      <xdr:rowOff>152400</xdr:rowOff>
    </xdr:to>
    <xdr:sp macro="" textlink="" fLocksText="0">
      <xdr:nvSpPr>
        <xdr:cNvPr id="124" name="Text Box 2"/>
        <xdr:cNvSpPr txBox="1">
          <a:spLocks noChangeArrowheads="1"/>
        </xdr:cNvSpPr>
      </xdr:nvSpPr>
      <xdr:spPr bwMode="auto">
        <a:xfrm>
          <a:off x="1085850" y="376161300"/>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baseline="0">
              <a:effectLst/>
              <a:latin typeface="Arial" pitchFamily="34" charset="0"/>
              <a:ea typeface="+mn-ea"/>
              <a:cs typeface="Arial" pitchFamily="34" charset="0"/>
            </a:rPr>
            <a:t>Tiefere Gemeinkosten, unter anderem infolge der wegfallenden Abschreibungskosten und Passivzinsen für das Logistik-System NeSA (Neue SBZ-Applikation), wirken sich positiv auf das Ergebnis dieser Produktegruppe aus. Wegen der Sparanstrengungen wird ein Rückgang der Umsätze bei den Postdiensten erwartet.</a:t>
          </a:r>
        </a:p>
        <a:p>
          <a:pPr algn="l" rtl="0">
            <a:defRPr sz="1000"/>
          </a:pPr>
          <a:endParaRPr lang="de-CH" sz="1000" b="0" i="0" baseline="0">
            <a:effectLst/>
            <a:latin typeface="Arial" pitchFamily="34" charset="0"/>
            <a:ea typeface="+mn-ea"/>
            <a:cs typeface="Arial" pitchFamily="34" charset="0"/>
          </a:endParaRPr>
        </a:p>
        <a:p>
          <a:pPr algn="l" rtl="0">
            <a:defRPr sz="1000"/>
          </a:pPr>
          <a:r>
            <a:rPr lang="de-CH" sz="1000" b="0" i="0" baseline="0">
              <a:effectLst/>
              <a:latin typeface="Arial" pitchFamily="34" charset="0"/>
              <a:ea typeface="+mn-ea"/>
              <a:cs typeface="Arial" pitchFamily="34" charset="0"/>
            </a:rPr>
            <a:t>Die Massnahme aus der Portfolioanalyse mit Einsparungen von Fr. 35'000.00 durch den Verzicht auf die Wiederbesetzung einer 50% Stelle wird nach wie vor eingehalten.</a:t>
          </a:r>
          <a:endParaRPr lang="de-CH">
            <a:latin typeface="Arial" pitchFamily="34" charset="0"/>
            <a:cs typeface="Arial" pitchFamily="34" charset="0"/>
          </a:endParaRPr>
        </a:p>
      </xdr:txBody>
    </xdr:sp>
    <xdr:clientData/>
  </xdr:twoCellAnchor>
  <xdr:twoCellAnchor>
    <xdr:from>
      <xdr:col>1</xdr:col>
      <xdr:colOff>9525</xdr:colOff>
      <xdr:row>2262</xdr:row>
      <xdr:rowOff>9525</xdr:rowOff>
    </xdr:from>
    <xdr:to>
      <xdr:col>5</xdr:col>
      <xdr:colOff>0</xdr:colOff>
      <xdr:row>2274</xdr:row>
      <xdr:rowOff>28575</xdr:rowOff>
    </xdr:to>
    <xdr:sp macro="" textlink="" fLocksText="0">
      <xdr:nvSpPr>
        <xdr:cNvPr id="125" name="Text Box 3"/>
        <xdr:cNvSpPr txBox="1">
          <a:spLocks noChangeArrowheads="1"/>
        </xdr:cNvSpPr>
      </xdr:nvSpPr>
      <xdr:spPr bwMode="auto">
        <a:xfrm>
          <a:off x="1085850" y="378894975"/>
          <a:ext cx="3419475" cy="1962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Schul- und Büromaterialzentrale (SBZ) sorgt durch fachgerechte Beratung, Betreuung und Lieferung für eine op-timale Versorgung der Kundinnen und Kunden (P310 und P320)</a:t>
          </a:r>
        </a:p>
        <a:p>
          <a:pPr algn="l" rtl="0">
            <a:defRPr sz="1000"/>
          </a:pPr>
          <a:r>
            <a:rPr lang="de-CH" sz="1000" b="0" i="0" u="none" strike="noStrike" baseline="0">
              <a:solidFill>
                <a:srgbClr val="000000"/>
              </a:solidFill>
              <a:latin typeface="Arial"/>
              <a:cs typeface="Arial"/>
            </a:rPr>
            <a:t>- Die SBZ unterstützt für klar definierte Produkte eine fachge-rechte und ökologische Entsorgung und/oder Wiederverwer-tung (P310)</a:t>
          </a:r>
        </a:p>
        <a:p>
          <a:pPr algn="l" rtl="0">
            <a:defRPr sz="1000"/>
          </a:pPr>
          <a:r>
            <a:rPr lang="de-CH" sz="1000" b="0" i="0" u="none" strike="noStrike" baseline="0">
              <a:solidFill>
                <a:srgbClr val="000000"/>
              </a:solidFill>
              <a:latin typeface="Arial"/>
              <a:cs typeface="Arial"/>
            </a:rPr>
            <a:t>- Die Möglichkeit für die Schaffung und Besetzung von Schon- und Nischenarbeitsplätzen wird genutzt (P310)</a:t>
          </a:r>
        </a:p>
        <a:p>
          <a:pPr algn="l" rtl="0">
            <a:defRPr sz="1000"/>
          </a:pPr>
          <a:r>
            <a:rPr lang="de-CH" sz="1000" b="0" i="0" u="none" strike="noStrike" baseline="0">
              <a:solidFill>
                <a:srgbClr val="000000"/>
              </a:solidFill>
              <a:latin typeface="Arial"/>
              <a:cs typeface="Arial"/>
            </a:rPr>
            <a:t>- Durch ihren Reparaturdienst fördert die SBZ die Langlebig-keit des Büromobiliars und der Bürostühle in der heutigen Wegwerfgesellschaft (P320)</a:t>
          </a:r>
          <a:endParaRPr lang="de-CH"/>
        </a:p>
      </xdr:txBody>
    </xdr:sp>
    <xdr:clientData/>
  </xdr:twoCellAnchor>
  <xdr:twoCellAnchor>
    <xdr:from>
      <xdr:col>1</xdr:col>
      <xdr:colOff>9525</xdr:colOff>
      <xdr:row>2286</xdr:row>
      <xdr:rowOff>19050</xdr:rowOff>
    </xdr:from>
    <xdr:to>
      <xdr:col>12</xdr:col>
      <xdr:colOff>0</xdr:colOff>
      <xdr:row>2292</xdr:row>
      <xdr:rowOff>114300</xdr:rowOff>
    </xdr:to>
    <xdr:sp macro="" textlink="" fLocksText="0">
      <xdr:nvSpPr>
        <xdr:cNvPr id="126" name="Text Box 4"/>
        <xdr:cNvSpPr txBox="1">
          <a:spLocks noChangeArrowheads="1"/>
        </xdr:cNvSpPr>
      </xdr:nvSpPr>
      <xdr:spPr bwMode="auto">
        <a:xfrm>
          <a:off x="1085850" y="383219325"/>
          <a:ext cx="8534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Zu Kennzahl 2): Die SBZ stellt Langzeitarbeitslosen für den Zeitraum von 3 bis maximal 12 Monaten eine geregelte Arbeitsstruktur zur Verfügung. In diesem Bereich arbeitet die SBZ mit dem Kompetenzzentrum Arbeit sowie mit dem Berner Stellennetz zusammen.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Schon- und Nischenarbeitsplätze befinden sich in den Bereichen Druckerei und Logistik.</a:t>
          </a:r>
          <a:endParaRPr lang="de-CH"/>
        </a:p>
      </xdr:txBody>
    </xdr:sp>
    <xdr:clientData/>
  </xdr:twoCellAnchor>
  <xdr:twoCellAnchor>
    <xdr:from>
      <xdr:col>6</xdr:col>
      <xdr:colOff>9525</xdr:colOff>
      <xdr:row>2262</xdr:row>
      <xdr:rowOff>9525</xdr:rowOff>
    </xdr:from>
    <xdr:to>
      <xdr:col>11</xdr:col>
      <xdr:colOff>828675</xdr:colOff>
      <xdr:row>2274</xdr:row>
      <xdr:rowOff>19050</xdr:rowOff>
    </xdr:to>
    <xdr:sp macro="" textlink="" fLocksText="0">
      <xdr:nvSpPr>
        <xdr:cNvPr id="127" name="Text Box 5"/>
        <xdr:cNvSpPr txBox="1">
          <a:spLocks noChangeArrowheads="1"/>
        </xdr:cNvSpPr>
      </xdr:nvSpPr>
      <xdr:spPr bwMode="auto">
        <a:xfrm>
          <a:off x="5429250" y="378894975"/>
          <a:ext cx="4105275" cy="1952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Die Zielüberprüfung erfolgt über den Kostendeckungsgrad (P310 und P320)</a:t>
          </a:r>
        </a:p>
        <a:p>
          <a:pPr algn="l" rtl="0">
            <a:defRPr sz="1000"/>
          </a:pPr>
          <a:r>
            <a:rPr lang="de-CH" sz="1000" b="0" i="0" u="none" strike="noStrike" baseline="0">
              <a:solidFill>
                <a:srgbClr val="000000"/>
              </a:solidFill>
              <a:latin typeface="Arial"/>
              <a:cs typeface="Arial"/>
            </a:rPr>
            <a:t>- Analyse der jährlichen, schriftlich durchgeführten Kundinnen- und Kun-denbefragung (P310 und P320)</a:t>
          </a:r>
        </a:p>
        <a:p>
          <a:pPr algn="l" rtl="0">
            <a:defRPr sz="1000"/>
          </a:pPr>
          <a:r>
            <a:rPr lang="de-CH" sz="1000" b="0" i="0" u="none" strike="noStrike" baseline="0">
              <a:solidFill>
                <a:srgbClr val="000000"/>
              </a:solidFill>
              <a:latin typeface="Arial"/>
              <a:cs typeface="Arial"/>
            </a:rPr>
            <a:t>- Die Entsorgung erfolgt nach ökologischen Grundsätzen durch eine Spe-zialfirma (P310)</a:t>
          </a:r>
        </a:p>
        <a:p>
          <a:pPr algn="l" rtl="0">
            <a:defRPr sz="1000"/>
          </a:pPr>
          <a:r>
            <a:rPr lang="de-CH" sz="1000" b="0" i="0" u="none" strike="noStrike" baseline="0">
              <a:solidFill>
                <a:srgbClr val="000000"/>
              </a:solidFill>
              <a:latin typeface="Arial"/>
              <a:cs typeface="Arial"/>
            </a:rPr>
            <a:t>- Zusammenarbeit mit dem Kompetenzzetrum Arbeit und "Berner Stellennetz" durch regelmässigen Kontakt (P310)</a:t>
          </a:r>
        </a:p>
        <a:p>
          <a:pPr algn="l" rtl="0">
            <a:defRPr sz="1000"/>
          </a:pPr>
          <a:r>
            <a:rPr lang="de-CH" sz="1000" b="0" i="0" u="none" strike="noStrike" baseline="0">
              <a:solidFill>
                <a:srgbClr val="000000"/>
              </a:solidFill>
              <a:latin typeface="Arial"/>
              <a:cs typeface="Arial"/>
            </a:rPr>
            <a:t>- Abwägen der Reparaturkosten im Vergleich zu einer Neubeschaffung (P320)</a:t>
          </a:r>
          <a:endParaRPr lang="de-CH"/>
        </a:p>
      </xdr:txBody>
    </xdr:sp>
    <xdr:clientData/>
  </xdr:twoCellAnchor>
  <xdr:twoCellAnchor>
    <xdr:from>
      <xdr:col>8</xdr:col>
      <xdr:colOff>219075</xdr:colOff>
      <xdr:row>2228</xdr:row>
      <xdr:rowOff>9525</xdr:rowOff>
    </xdr:from>
    <xdr:to>
      <xdr:col>12</xdr:col>
      <xdr:colOff>0</xdr:colOff>
      <xdr:row>2236</xdr:row>
      <xdr:rowOff>152400</xdr:rowOff>
    </xdr:to>
    <xdr:graphicFrame macro="">
      <xdr:nvGraphicFramePr>
        <xdr:cNvPr id="128"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3175</xdr:colOff>
      <xdr:row>2354</xdr:row>
      <xdr:rowOff>123825</xdr:rowOff>
    </xdr:from>
    <xdr:to>
      <xdr:col>12</xdr:col>
      <xdr:colOff>0</xdr:colOff>
      <xdr:row>2365</xdr:row>
      <xdr:rowOff>114300</xdr:rowOff>
    </xdr:to>
    <xdr:sp macro="" textlink="" fLocksText="0">
      <xdr:nvSpPr>
        <xdr:cNvPr id="129" name="Text Box 1"/>
        <xdr:cNvSpPr txBox="1">
          <a:spLocks noChangeArrowheads="1"/>
        </xdr:cNvSpPr>
      </xdr:nvSpPr>
      <xdr:spPr bwMode="auto">
        <a:xfrm>
          <a:off x="1079500" y="394296900"/>
          <a:ext cx="8540752" cy="1771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de-CH" sz="1000">
              <a:latin typeface="Arial" pitchFamily="34" charset="0"/>
              <a:cs typeface="Arial" pitchFamily="34" charset="0"/>
            </a:rPr>
            <a:t>Folgende unbeeinflussbare</a:t>
          </a:r>
          <a:r>
            <a:rPr lang="de-CH" sz="1000" baseline="0">
              <a:latin typeface="Arial" pitchFamily="34" charset="0"/>
              <a:cs typeface="Arial" pitchFamily="34" charset="0"/>
            </a:rPr>
            <a:t> Faktoren wirken sich negativ auf das Nettoergebnis aus: </a:t>
          </a:r>
        </a:p>
        <a:p>
          <a:endParaRPr lang="de-CH" sz="1000" baseline="0">
            <a:latin typeface="Arial" pitchFamily="34" charset="0"/>
            <a:cs typeface="Arial" pitchFamily="34" charset="0"/>
          </a:endParaRPr>
        </a:p>
        <a:p>
          <a:r>
            <a:rPr lang="de-CH" sz="1000" baseline="0">
              <a:latin typeface="Arial" pitchFamily="34" charset="0"/>
              <a:cs typeface="Arial" pitchFamily="34" charset="0"/>
            </a:rPr>
            <a:t>Arbeitgeberbeiträge neuer Stv. Finanzinspektor von Fr. 13'000.00, voraussichtliche Honorarbeschränkung bei der Prüfung von </a:t>
          </a:r>
          <a:r>
            <a:rPr lang="de-CH" sz="1000" baseline="0">
              <a:latin typeface="Arial" pitchFamily="34" charset="0"/>
              <a:ea typeface="+mn-ea"/>
              <a:cs typeface="Arial" pitchFamily="34" charset="0"/>
            </a:rPr>
            <a:t>Kreditabrechnungen  des Energie Wasser Bern </a:t>
          </a:r>
          <a:r>
            <a:rPr lang="de-CH" sz="1000" baseline="0">
              <a:latin typeface="Arial" pitchFamily="34" charset="0"/>
              <a:cs typeface="Arial" pitchFamily="34" charset="0"/>
            </a:rPr>
            <a:t>von Fr. 50'000.00 sowie die Kosten für den Umzug ins Beerhaus und die Mehrmiete von Fr. 34'000.00.</a:t>
          </a:r>
        </a:p>
        <a:p>
          <a:endParaRPr lang="de-CH" sz="1000" baseline="0">
            <a:latin typeface="Arial" pitchFamily="34" charset="0"/>
            <a:cs typeface="Arial" pitchFamily="34" charset="0"/>
          </a:endParaRPr>
        </a:p>
        <a:p>
          <a:r>
            <a:rPr lang="de-CH" sz="1000" baseline="0">
              <a:latin typeface="Arial" pitchFamily="34" charset="0"/>
              <a:cs typeface="Arial" pitchFamily="34" charset="0"/>
            </a:rPr>
            <a:t>Durch Einsparungen bei der Weiterbildung und der Qualitätssicherung werden die Kosten um Fr. 35'000.00 reduziert.</a:t>
          </a:r>
          <a:endParaRPr lang="de-CH" sz="1000">
            <a:latin typeface="Arial" pitchFamily="34" charset="0"/>
            <a:cs typeface="Arial" pitchFamily="34" charset="0"/>
          </a:endParaRPr>
        </a:p>
      </xdr:txBody>
    </xdr:sp>
    <xdr:clientData/>
  </xdr:twoCellAnchor>
  <xdr:twoCellAnchor>
    <xdr:from>
      <xdr:col>0</xdr:col>
      <xdr:colOff>1016000</xdr:colOff>
      <xdr:row>2391</xdr:row>
      <xdr:rowOff>38100</xdr:rowOff>
    </xdr:from>
    <xdr:to>
      <xdr:col>11</xdr:col>
      <xdr:colOff>854093</xdr:colOff>
      <xdr:row>2399</xdr:row>
      <xdr:rowOff>117497</xdr:rowOff>
    </xdr:to>
    <xdr:sp macro="" textlink="" fLocksText="0">
      <xdr:nvSpPr>
        <xdr:cNvPr id="130" name="Text Box 2"/>
        <xdr:cNvSpPr txBox="1">
          <a:spLocks noChangeArrowheads="1"/>
        </xdr:cNvSpPr>
      </xdr:nvSpPr>
      <xdr:spPr bwMode="auto">
        <a:xfrm>
          <a:off x="1016000" y="400097625"/>
          <a:ext cx="8543943" cy="13747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nSpc>
              <a:spcPct val="100000"/>
            </a:lnSpc>
          </a:pPr>
          <a:r>
            <a:rPr lang="de-CH" sz="1000">
              <a:effectLst/>
              <a:latin typeface="Arial" pitchFamily="34" charset="0"/>
              <a:ea typeface="+mn-ea"/>
              <a:cs typeface="Arial" pitchFamily="34" charset="0"/>
            </a:rPr>
            <a:t>Die Massnahme aus der Portfolioanalyse mit Einsparungen von Fr. 80'000.00 durch den Verzicht auf eine Revisorenstelle kann 2013 lediglich zu einem Teil umgesetzt werden, da die Pensionierung des Stelleninhabers erst per Ende November erfolgt. Das volle Sparpotential entfaltet sich somit erst ab 2014. Zwischenzeitlich kann der fehlende Sparanteil direktionsintern über die Einsparungen bei den Nettozinsen (P610220) bei der Finanzverwaltung kompensiert werden.</a:t>
          </a:r>
        </a:p>
      </xdr:txBody>
    </xdr:sp>
    <xdr:clientData/>
  </xdr:twoCellAnchor>
  <xdr:twoCellAnchor>
    <xdr:from>
      <xdr:col>1</xdr:col>
      <xdr:colOff>3175</xdr:colOff>
      <xdr:row>2407</xdr:row>
      <xdr:rowOff>19049</xdr:rowOff>
    </xdr:from>
    <xdr:to>
      <xdr:col>5</xdr:col>
      <xdr:colOff>57150</xdr:colOff>
      <xdr:row>2417</xdr:row>
      <xdr:rowOff>34924</xdr:rowOff>
    </xdr:to>
    <xdr:sp macro="" textlink="" fLocksText="0">
      <xdr:nvSpPr>
        <xdr:cNvPr id="131" name="Text Box 3"/>
        <xdr:cNvSpPr txBox="1">
          <a:spLocks noChangeArrowheads="1"/>
        </xdr:cNvSpPr>
      </xdr:nvSpPr>
      <xdr:spPr bwMode="auto">
        <a:xfrm>
          <a:off x="1079500" y="402802724"/>
          <a:ext cx="3482975" cy="1635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a:effectLst/>
              <a:latin typeface="Arial" pitchFamily="34" charset="0"/>
              <a:ea typeface="+mn-ea"/>
              <a:cs typeface="Arial" pitchFamily="34" charset="0"/>
            </a:rPr>
            <a:t>Fachlich kompetente, unabhängige und wirtschaftliche Erfüllung des übergeordneten Prüfungsauftrages (Prüfung der Ordnungsmässigkeit und der internen Kontrolle) (P110/P120).</a:t>
          </a:r>
          <a:endParaRPr lang="de-CH" sz="1000">
            <a:effectLst/>
            <a:latin typeface="Arial" pitchFamily="34" charset="0"/>
            <a:cs typeface="Arial" pitchFamily="34" charset="0"/>
          </a:endParaRPr>
        </a:p>
        <a:p>
          <a:pPr algn="l" rtl="0">
            <a:lnSpc>
              <a:spcPts val="1000"/>
            </a:lnSpc>
            <a:defRPr sz="1000"/>
          </a:pPr>
          <a:endParaRPr lang="de-CH" sz="1000">
            <a:latin typeface="Arial" pitchFamily="34" charset="0"/>
            <a:cs typeface="Arial" pitchFamily="34" charset="0"/>
          </a:endParaRPr>
        </a:p>
      </xdr:txBody>
    </xdr:sp>
    <xdr:clientData/>
  </xdr:twoCellAnchor>
  <xdr:twoCellAnchor>
    <xdr:from>
      <xdr:col>1</xdr:col>
      <xdr:colOff>3175</xdr:colOff>
      <xdr:row>2428</xdr:row>
      <xdr:rowOff>19050</xdr:rowOff>
    </xdr:from>
    <xdr:to>
      <xdr:col>12</xdr:col>
      <xdr:colOff>0</xdr:colOff>
      <xdr:row>2433</xdr:row>
      <xdr:rowOff>0</xdr:rowOff>
    </xdr:to>
    <xdr:sp macro="" textlink="" fLocksText="0">
      <xdr:nvSpPr>
        <xdr:cNvPr id="132" name="Text Box 4"/>
        <xdr:cNvSpPr txBox="1">
          <a:spLocks noChangeArrowheads="1"/>
        </xdr:cNvSpPr>
      </xdr:nvSpPr>
      <xdr:spPr bwMode="auto">
        <a:xfrm>
          <a:off x="1079500" y="406488900"/>
          <a:ext cx="8540752" cy="704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de-CH" sz="1000" b="0" i="0" baseline="0">
              <a:effectLst/>
              <a:latin typeface="Arial" pitchFamily="34" charset="0"/>
              <a:ea typeface="+mn-ea"/>
              <a:cs typeface="Arial" pitchFamily="34" charset="0"/>
            </a:rPr>
            <a:t>zu Kennzahlen 1 und 2: Beide Kennzahlen beziehen sich auf die verrechenbare Revision. Die Kennzahlen unterliegen nicht beeinflussbaren Schwankungen, da verschiedene Honorarsätze angewendet werden und bei den Stiftungen ein kantonaler Gebührentarif angewendet werden muss.</a:t>
          </a:r>
          <a:endParaRPr lang="de-CH" sz="1000">
            <a:effectLst/>
            <a:latin typeface="Arial" pitchFamily="34" charset="0"/>
            <a:cs typeface="Arial" pitchFamily="34" charset="0"/>
          </a:endParaRPr>
        </a:p>
      </xdr:txBody>
    </xdr:sp>
    <xdr:clientData/>
  </xdr:twoCellAnchor>
  <xdr:twoCellAnchor>
    <xdr:from>
      <xdr:col>5</xdr:col>
      <xdr:colOff>885825</xdr:colOff>
      <xdr:row>2407</xdr:row>
      <xdr:rowOff>9525</xdr:rowOff>
    </xdr:from>
    <xdr:to>
      <xdr:col>12</xdr:col>
      <xdr:colOff>0</xdr:colOff>
      <xdr:row>2417</xdr:row>
      <xdr:rowOff>19060</xdr:rowOff>
    </xdr:to>
    <xdr:sp macro="" textlink="" fLocksText="0">
      <xdr:nvSpPr>
        <xdr:cNvPr id="133" name="Text Box 5"/>
        <xdr:cNvSpPr txBox="1">
          <a:spLocks noChangeArrowheads="1"/>
        </xdr:cNvSpPr>
      </xdr:nvSpPr>
      <xdr:spPr bwMode="auto">
        <a:xfrm>
          <a:off x="5391150" y="402793200"/>
          <a:ext cx="4257675" cy="162878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lang="de-CH" sz="1000">
              <a:effectLst/>
              <a:latin typeface="Arial" pitchFamily="34" charset="0"/>
              <a:ea typeface="+mn-ea"/>
              <a:cs typeface="Arial" pitchFamily="34" charset="0"/>
            </a:rPr>
            <a:t>Der Jahresbericht wird vom Finanzinspektorat vorgeprüft. Die Berichterstattung an den Stadtrat erfolgt durch die externe Revisionsstelle, welche gleichzeitig eine Qualitätskontrolle beim Finanzinspektorat durchführt und keine (oder nur in beschränktem Umfang) eigenen Prüfungen vornimmt. Zur Vermeidung von Doppelspurigkeiten werden die Tätigkeiten abgestimmt und Prüfungen teilweise in gemischten Teams vorgenommen (P110-120).</a:t>
          </a:r>
          <a:endParaRPr lang="de-CH" sz="1000">
            <a:effectLst/>
            <a:latin typeface="Arial" pitchFamily="34" charset="0"/>
            <a:cs typeface="Arial" pitchFamily="34" charset="0"/>
          </a:endParaRPr>
        </a:p>
      </xdr:txBody>
    </xdr:sp>
    <xdr:clientData/>
  </xdr:twoCellAnchor>
  <xdr:twoCellAnchor>
    <xdr:from>
      <xdr:col>8</xdr:col>
      <xdr:colOff>219075</xdr:colOff>
      <xdr:row>2373</xdr:row>
      <xdr:rowOff>9525</xdr:rowOff>
    </xdr:from>
    <xdr:to>
      <xdr:col>12</xdr:col>
      <xdr:colOff>0</xdr:colOff>
      <xdr:row>2381</xdr:row>
      <xdr:rowOff>152400</xdr:rowOff>
    </xdr:to>
    <xdr:graphicFrame macro="">
      <xdr:nvGraphicFramePr>
        <xdr:cNvPr id="134"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9525</xdr:colOff>
      <xdr:row>2495</xdr:row>
      <xdr:rowOff>0</xdr:rowOff>
    </xdr:from>
    <xdr:to>
      <xdr:col>12</xdr:col>
      <xdr:colOff>0</xdr:colOff>
      <xdr:row>2511</xdr:row>
      <xdr:rowOff>104775</xdr:rowOff>
    </xdr:to>
    <xdr:sp macro="" textlink="" fLocksText="0">
      <xdr:nvSpPr>
        <xdr:cNvPr id="135" name="Text Box 1"/>
        <xdr:cNvSpPr txBox="1">
          <a:spLocks noChangeArrowheads="1"/>
        </xdr:cNvSpPr>
      </xdr:nvSpPr>
      <xdr:spPr bwMode="auto">
        <a:xfrm>
          <a:off x="1085850" y="417195000"/>
          <a:ext cx="8534400" cy="2695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Finanztechnische Dienststelle zur Darstellung der Gewinnablieferung der Stadtbauten Bern (StaBe) analog Energie Wasser Bern sowie des Produkts Kirchenunterhalt, für welches die StaBe verantwortlich zeichnet (im Auftrag der Stadt).</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StaBe werden gemäss dem Volksentscheid per 1. Januar 2014 wieder in die Stadtverwaltung integriert. Deshalb wird der Gewinnvortrag gemäss Finanzplanung der StaBe per 31. Dezember 2013 vollständig an die Stadt Bern ausgeschüttet, womit sich die Gewinnablieferung 2013 auf 34,6 Mio. Franken beläuft.</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2537</xdr:row>
      <xdr:rowOff>0</xdr:rowOff>
    </xdr:from>
    <xdr:to>
      <xdr:col>12</xdr:col>
      <xdr:colOff>0</xdr:colOff>
      <xdr:row>2545</xdr:row>
      <xdr:rowOff>152400</xdr:rowOff>
    </xdr:to>
    <xdr:sp macro="" textlink="" fLocksText="0">
      <xdr:nvSpPr>
        <xdr:cNvPr id="136" name="Text Box 2"/>
        <xdr:cNvSpPr txBox="1">
          <a:spLocks noChangeArrowheads="1"/>
        </xdr:cNvSpPr>
      </xdr:nvSpPr>
      <xdr:spPr bwMode="auto">
        <a:xfrm>
          <a:off x="1085850" y="423567225"/>
          <a:ext cx="8534400" cy="144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Der Erlös zeigt die Gewinnablieferung der StaBe an die Stadt Bern (P690110). Dieser ist infolge der Ausschüttung des Gewinnvortrags gegenüber dem Vorjahr um 12,1 Mio. Franken höher.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Massnahme aus der Portfolioanalyse mit der um 4 Mio. Franken erhöhten Gewinnablieferung ab 2012 kann mittels Rationalisierungsmassnahmen und unter Verwendung des erwähnten Gewinnvortrages sichergestellt werden.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P690120 sind die Mietkosten für den Kirchenunterhalt (Neben- und Bereitstellungskosten) der StaBe in der Höhe von Fr. 2'294'045.00 sowie der Beitrag an die Stiftung "Berner Münster" von Fr. 750'000.00 enthalten.</a:t>
          </a:r>
          <a:endParaRPr lang="de-CH"/>
        </a:p>
      </xdr:txBody>
    </xdr:sp>
    <xdr:clientData/>
  </xdr:twoCellAnchor>
  <xdr:twoCellAnchor>
    <xdr:from>
      <xdr:col>1</xdr:col>
      <xdr:colOff>9525</xdr:colOff>
      <xdr:row>2553</xdr:row>
      <xdr:rowOff>9525</xdr:rowOff>
    </xdr:from>
    <xdr:to>
      <xdr:col>5</xdr:col>
      <xdr:colOff>0</xdr:colOff>
      <xdr:row>2563</xdr:row>
      <xdr:rowOff>28575</xdr:rowOff>
    </xdr:to>
    <xdr:sp macro="" textlink="" fLocksText="0">
      <xdr:nvSpPr>
        <xdr:cNvPr id="137" name="Text Box 3"/>
        <xdr:cNvSpPr txBox="1">
          <a:spLocks noChangeArrowheads="1"/>
        </xdr:cNvSpPr>
      </xdr:nvSpPr>
      <xdr:spPr bwMode="auto">
        <a:xfrm>
          <a:off x="1085850" y="426300900"/>
          <a:ext cx="3419475" cy="163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Stadtbauten Bern (StaBe) liefern einen Gewinn gestützt auf die Bedingungen des Rahmenvertrags der Stadt ab (P110).</a:t>
          </a:r>
          <a:endParaRPr lang="de-CH"/>
        </a:p>
      </xdr:txBody>
    </xdr:sp>
    <xdr:clientData/>
  </xdr:twoCellAnchor>
  <xdr:twoCellAnchor>
    <xdr:from>
      <xdr:col>1</xdr:col>
      <xdr:colOff>9525</xdr:colOff>
      <xdr:row>2573</xdr:row>
      <xdr:rowOff>19050</xdr:rowOff>
    </xdr:from>
    <xdr:to>
      <xdr:col>11</xdr:col>
      <xdr:colOff>876300</xdr:colOff>
      <xdr:row>2578</xdr:row>
      <xdr:rowOff>0</xdr:rowOff>
    </xdr:to>
    <xdr:sp macro="" textlink="" fLocksText="0">
      <xdr:nvSpPr>
        <xdr:cNvPr id="138" name="Text Box 4"/>
        <xdr:cNvSpPr txBox="1">
          <a:spLocks noChangeArrowheads="1"/>
        </xdr:cNvSpPr>
      </xdr:nvSpPr>
      <xdr:spPr bwMode="auto">
        <a:xfrm>
          <a:off x="1085850" y="429901350"/>
          <a:ext cx="8496300" cy="79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2553</xdr:row>
      <xdr:rowOff>9525</xdr:rowOff>
    </xdr:from>
    <xdr:to>
      <xdr:col>11</xdr:col>
      <xdr:colOff>828675</xdr:colOff>
      <xdr:row>2563</xdr:row>
      <xdr:rowOff>19050</xdr:rowOff>
    </xdr:to>
    <xdr:sp macro="" textlink="" fLocksText="0">
      <xdr:nvSpPr>
        <xdr:cNvPr id="139" name="Text Box 5"/>
        <xdr:cNvSpPr txBox="1">
          <a:spLocks noChangeArrowheads="1"/>
        </xdr:cNvSpPr>
      </xdr:nvSpPr>
      <xdr:spPr bwMode="auto">
        <a:xfrm>
          <a:off x="5429250" y="426300900"/>
          <a:ext cx="4105275" cy="1628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ct val="100000"/>
            </a:lnSpc>
            <a:defRPr sz="1000"/>
          </a:pPr>
          <a:r>
            <a:rPr lang="de-CH" sz="1000" b="0" i="0" u="none" strike="noStrike" baseline="0">
              <a:solidFill>
                <a:srgbClr val="000000"/>
              </a:solidFill>
              <a:latin typeface="Arial"/>
              <a:cs typeface="Arial"/>
            </a:rPr>
            <a:t>Wird anlässlich des Budgetprozesses und der Rechnungsablage sicher-gestellt (P110).</a:t>
          </a:r>
        </a:p>
        <a:p>
          <a:pPr algn="l" rtl="0">
            <a:lnSpc>
              <a:spcPct val="100000"/>
            </a:lnSpc>
            <a:defRPr sz="1000"/>
          </a:pPr>
          <a:r>
            <a:rPr lang="de-CH" sz="1000" b="0" i="0" u="none" strike="noStrike" baseline="0">
              <a:solidFill>
                <a:srgbClr val="000000"/>
              </a:solidFill>
              <a:latin typeface="Arial"/>
              <a:cs typeface="Arial"/>
            </a:rPr>
            <a:t>Die StaBe erstellen ein Halbjahres-Reporting zu Handen des Gemeinde</a:t>
          </a:r>
        </a:p>
        <a:p>
          <a:pPr algn="l" rtl="0">
            <a:lnSpc>
              <a:spcPct val="100000"/>
            </a:lnSpc>
            <a:defRPr sz="1000"/>
          </a:pPr>
          <a:r>
            <a:rPr lang="de-CH" sz="1000" b="0" i="0" u="none" strike="noStrike" baseline="0">
              <a:solidFill>
                <a:srgbClr val="000000"/>
              </a:solidFill>
              <a:latin typeface="Arial"/>
              <a:cs typeface="Arial"/>
            </a:rPr>
            <a:t>rats.</a:t>
          </a:r>
          <a:endParaRPr lang="de-CH"/>
        </a:p>
      </xdr:txBody>
    </xdr:sp>
    <xdr:clientData/>
  </xdr:twoCellAnchor>
  <xdr:twoCellAnchor>
    <xdr:from>
      <xdr:col>8</xdr:col>
      <xdr:colOff>219075</xdr:colOff>
      <xdr:row>2519</xdr:row>
      <xdr:rowOff>9525</xdr:rowOff>
    </xdr:from>
    <xdr:to>
      <xdr:col>12</xdr:col>
      <xdr:colOff>0</xdr:colOff>
      <xdr:row>2527</xdr:row>
      <xdr:rowOff>152400</xdr:rowOff>
    </xdr:to>
    <xdr:graphicFrame macro="">
      <xdr:nvGraphicFramePr>
        <xdr:cNvPr id="140"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581025</xdr:colOff>
      <xdr:row>12</xdr:row>
      <xdr:rowOff>85725</xdr:rowOff>
    </xdr:from>
    <xdr:to>
      <xdr:col>11</xdr:col>
      <xdr:colOff>161925</xdr:colOff>
      <xdr:row>36</xdr:row>
      <xdr:rowOff>104775</xdr:rowOff>
    </xdr:to>
    <xdr:grpSp>
      <xdr:nvGrpSpPr>
        <xdr:cNvPr id="2" name="Organization Chart 120"/>
        <xdr:cNvGrpSpPr>
          <a:grpSpLocks noChangeAspect="1"/>
        </xdr:cNvGrpSpPr>
      </xdr:nvGrpSpPr>
      <xdr:grpSpPr bwMode="auto">
        <a:xfrm>
          <a:off x="581025" y="2028825"/>
          <a:ext cx="8286750" cy="3905250"/>
          <a:chOff x="61" y="236"/>
          <a:chExt cx="870" cy="410"/>
        </a:xfrm>
      </xdr:grpSpPr>
      <xdr:sp macro="" textlink="">
        <xdr:nvSpPr>
          <xdr:cNvPr id="3" name="Picture 145"/>
          <xdr:cNvSpPr>
            <a:spLocks noChangeAspect="1" noChangeArrowheads="1"/>
          </xdr:cNvSpPr>
        </xdr:nvSpPr>
        <xdr:spPr bwMode="auto">
          <a:xfrm>
            <a:off x="447" y="432"/>
            <a:ext cx="97"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0</xdr:col>
      <xdr:colOff>581025</xdr:colOff>
      <xdr:row>53</xdr:row>
      <xdr:rowOff>85725</xdr:rowOff>
    </xdr:from>
    <xdr:to>
      <xdr:col>11</xdr:col>
      <xdr:colOff>161925</xdr:colOff>
      <xdr:row>77</xdr:row>
      <xdr:rowOff>104775</xdr:rowOff>
    </xdr:to>
    <xdr:graphicFrame macro="">
      <xdr:nvGraphicFramePr>
        <xdr:cNvPr id="4" name="Organization Chart 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17"/>
        </a:graphicData>
      </a:graphic>
    </xdr:graphicFrame>
    <xdr:clientData/>
  </xdr:twoCellAnchor>
  <xdr:twoCellAnchor>
    <xdr:from>
      <xdr:col>0</xdr:col>
      <xdr:colOff>733425</xdr:colOff>
      <xdr:row>54</xdr:row>
      <xdr:rowOff>76200</xdr:rowOff>
    </xdr:from>
    <xdr:to>
      <xdr:col>11</xdr:col>
      <xdr:colOff>314325</xdr:colOff>
      <xdr:row>78</xdr:row>
      <xdr:rowOff>95250</xdr:rowOff>
    </xdr:to>
    <xdr:graphicFrame macro="">
      <xdr:nvGraphicFramePr>
        <xdr:cNvPr id="5" name="Organization Chart 3"/>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19"/>
        </a:graphicData>
      </a:graphic>
    </xdr:graphicFrame>
    <xdr:clientData/>
  </xdr:twoCellAnchor>
  <xdr:twoCellAnchor>
    <xdr:from>
      <xdr:col>0</xdr:col>
      <xdr:colOff>361950</xdr:colOff>
      <xdr:row>55</xdr:row>
      <xdr:rowOff>85725</xdr:rowOff>
    </xdr:from>
    <xdr:to>
      <xdr:col>11</xdr:col>
      <xdr:colOff>400050</xdr:colOff>
      <xdr:row>83</xdr:row>
      <xdr:rowOff>28575</xdr:rowOff>
    </xdr:to>
    <xdr:graphicFrame macro="">
      <xdr:nvGraphicFramePr>
        <xdr:cNvPr id="6" name="Organization Chart 5"/>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21"/>
        </a:graphicData>
      </a:graphic>
    </xdr:graphicFrame>
    <xdr:clientData/>
  </xdr:twoCellAnchor>
  <xdr:twoCellAnchor>
    <xdr:from>
      <xdr:col>0</xdr:col>
      <xdr:colOff>581025</xdr:colOff>
      <xdr:row>53</xdr:row>
      <xdr:rowOff>95250</xdr:rowOff>
    </xdr:from>
    <xdr:to>
      <xdr:col>11</xdr:col>
      <xdr:colOff>152400</xdr:colOff>
      <xdr:row>77</xdr:row>
      <xdr:rowOff>114300</xdr:rowOff>
    </xdr:to>
    <xdr:graphicFrame macro="">
      <xdr:nvGraphicFramePr>
        <xdr:cNvPr id="7" name="Organization Chart 7"/>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23"/>
        </a:graphicData>
      </a:graphic>
    </xdr:graphicFrame>
    <xdr:clientData/>
  </xdr:twoCellAnchor>
  <xdr:twoCellAnchor>
    <xdr:from>
      <xdr:col>0</xdr:col>
      <xdr:colOff>733425</xdr:colOff>
      <xdr:row>54</xdr:row>
      <xdr:rowOff>85725</xdr:rowOff>
    </xdr:from>
    <xdr:to>
      <xdr:col>11</xdr:col>
      <xdr:colOff>304800</xdr:colOff>
      <xdr:row>78</xdr:row>
      <xdr:rowOff>104775</xdr:rowOff>
    </xdr:to>
    <xdr:graphicFrame macro="">
      <xdr:nvGraphicFramePr>
        <xdr:cNvPr id="8" name="Organization Chart 9"/>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25"/>
        </a:graphicData>
      </a:graphic>
    </xdr:graphicFrame>
    <xdr:clientData/>
  </xdr:twoCellAnchor>
  <xdr:twoCellAnchor>
    <xdr:from>
      <xdr:col>0</xdr:col>
      <xdr:colOff>552450</xdr:colOff>
      <xdr:row>53</xdr:row>
      <xdr:rowOff>123825</xdr:rowOff>
    </xdr:from>
    <xdr:to>
      <xdr:col>11</xdr:col>
      <xdr:colOff>133350</xdr:colOff>
      <xdr:row>77</xdr:row>
      <xdr:rowOff>142875</xdr:rowOff>
    </xdr:to>
    <xdr:graphicFrame macro="">
      <xdr:nvGraphicFramePr>
        <xdr:cNvPr id="9" name="Organization Chart 1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9227"/>
        </a:graphicData>
      </a:graphic>
    </xdr:graphicFrame>
    <xdr:clientData/>
  </xdr:twoCellAnchor>
  <xdr:twoCellAnchor>
    <xdr:from>
      <xdr:col>2</xdr:col>
      <xdr:colOff>428625</xdr:colOff>
      <xdr:row>22</xdr:row>
      <xdr:rowOff>9524</xdr:rowOff>
    </xdr:from>
    <xdr:to>
      <xdr:col>3</xdr:col>
      <xdr:colOff>261938</xdr:colOff>
      <xdr:row>27</xdr:row>
      <xdr:rowOff>28574</xdr:rowOff>
    </xdr:to>
    <xdr:cxnSp macro="">
      <xdr:nvCxnSpPr>
        <xdr:cNvPr id="10" name="Gewinkelte Verbindung 9"/>
        <xdr:cNvCxnSpPr/>
      </xdr:nvCxnSpPr>
      <xdr:spPr>
        <a:xfrm rot="16200000" flipH="1">
          <a:off x="3007519" y="3831430"/>
          <a:ext cx="828675" cy="747713"/>
        </a:xfrm>
        <a:prstGeom prst="bentConnector3">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1147764</xdr:colOff>
      <xdr:row>22</xdr:row>
      <xdr:rowOff>9524</xdr:rowOff>
    </xdr:from>
    <xdr:to>
      <xdr:col>2</xdr:col>
      <xdr:colOff>428626</xdr:colOff>
      <xdr:row>27</xdr:row>
      <xdr:rowOff>28574</xdr:rowOff>
    </xdr:to>
    <xdr:cxnSp macro="">
      <xdr:nvCxnSpPr>
        <xdr:cNvPr id="11" name="Gewinkelte Verbindung 10"/>
        <xdr:cNvCxnSpPr/>
      </xdr:nvCxnSpPr>
      <xdr:spPr>
        <a:xfrm rot="5400000">
          <a:off x="2221707" y="3793331"/>
          <a:ext cx="828675" cy="823912"/>
        </a:xfrm>
        <a:prstGeom prst="bentConnector3">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904875</xdr:colOff>
      <xdr:row>16</xdr:row>
      <xdr:rowOff>85725</xdr:rowOff>
    </xdr:from>
    <xdr:to>
      <xdr:col>8</xdr:col>
      <xdr:colOff>885825</xdr:colOff>
      <xdr:row>22</xdr:row>
      <xdr:rowOff>0</xdr:rowOff>
    </xdr:to>
    <xdr:sp macro="" textlink="">
      <xdr:nvSpPr>
        <xdr:cNvPr id="12" name="Abgerundetes Rechteck 11"/>
        <xdr:cNvSpPr/>
      </xdr:nvSpPr>
      <xdr:spPr>
        <a:xfrm>
          <a:off x="5410200" y="2895600"/>
          <a:ext cx="1866900" cy="885825"/>
        </a:xfrm>
        <a:prstGeom prst="round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CH" sz="1100" baseline="0">
              <a:solidFill>
                <a:schemeClr val="tx1"/>
              </a:solidFill>
              <a:latin typeface="Arial" pitchFamily="34" charset="0"/>
              <a:cs typeface="Arial" pitchFamily="34" charset="0"/>
            </a:rPr>
            <a:t>Direktion für Finanzen,</a:t>
          </a:r>
        </a:p>
        <a:p>
          <a:pPr algn="ctr"/>
          <a:r>
            <a:rPr lang="de-CH" sz="1100" baseline="0">
              <a:solidFill>
                <a:schemeClr val="tx1"/>
              </a:solidFill>
              <a:latin typeface="Arial" pitchFamily="34" charset="0"/>
              <a:cs typeface="Arial" pitchFamily="34" charset="0"/>
            </a:rPr>
            <a:t>Personal und Informatik</a:t>
          </a:r>
        </a:p>
      </xdr:txBody>
    </xdr:sp>
    <xdr:clientData/>
  </xdr:twoCellAnchor>
  <xdr:twoCellAnchor>
    <xdr:from>
      <xdr:col>1</xdr:col>
      <xdr:colOff>1038225</xdr:colOff>
      <xdr:row>16</xdr:row>
      <xdr:rowOff>85725</xdr:rowOff>
    </xdr:from>
    <xdr:to>
      <xdr:col>3</xdr:col>
      <xdr:colOff>447675</xdr:colOff>
      <xdr:row>22</xdr:row>
      <xdr:rowOff>0</xdr:rowOff>
    </xdr:to>
    <xdr:sp macro="" textlink="">
      <xdr:nvSpPr>
        <xdr:cNvPr id="13" name="Abgerundetes Rechteck 12"/>
        <xdr:cNvSpPr/>
      </xdr:nvSpPr>
      <xdr:spPr>
        <a:xfrm>
          <a:off x="2114550" y="2895600"/>
          <a:ext cx="1866900" cy="885825"/>
        </a:xfrm>
        <a:prstGeom prst="round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CH" sz="1100" baseline="0">
              <a:solidFill>
                <a:schemeClr val="tx1"/>
              </a:solidFill>
              <a:latin typeface="Arial" pitchFamily="34" charset="0"/>
              <a:cs typeface="Arial" pitchFamily="34" charset="0"/>
            </a:rPr>
            <a:t>Direktion für Tiefbau,</a:t>
          </a:r>
        </a:p>
        <a:p>
          <a:pPr algn="ctr"/>
          <a:r>
            <a:rPr lang="de-CH" sz="1100" baseline="0">
              <a:solidFill>
                <a:schemeClr val="tx1"/>
              </a:solidFill>
              <a:latin typeface="Arial" pitchFamily="34" charset="0"/>
              <a:cs typeface="Arial" pitchFamily="34" charset="0"/>
            </a:rPr>
            <a:t>Verkehr und Stadtgrün</a:t>
          </a:r>
        </a:p>
      </xdr:txBody>
    </xdr:sp>
    <xdr:clientData/>
  </xdr:twoCellAnchor>
  <xdr:twoCellAnchor>
    <xdr:from>
      <xdr:col>1</xdr:col>
      <xdr:colOff>476250</xdr:colOff>
      <xdr:row>27</xdr:row>
      <xdr:rowOff>38100</xdr:rowOff>
    </xdr:from>
    <xdr:to>
      <xdr:col>2</xdr:col>
      <xdr:colOff>247650</xdr:colOff>
      <xdr:row>32</xdr:row>
      <xdr:rowOff>114300</xdr:rowOff>
    </xdr:to>
    <xdr:sp macro="" textlink="">
      <xdr:nvSpPr>
        <xdr:cNvPr id="14" name="Abgerundetes Rechteck 13"/>
        <xdr:cNvSpPr/>
      </xdr:nvSpPr>
      <xdr:spPr>
        <a:xfrm>
          <a:off x="1552575" y="4629150"/>
          <a:ext cx="1314450" cy="885825"/>
        </a:xfrm>
        <a:prstGeom prst="round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CH" sz="1100" baseline="0">
              <a:solidFill>
                <a:schemeClr val="tx1"/>
              </a:solidFill>
              <a:latin typeface="Arial" pitchFamily="34" charset="0"/>
              <a:cs typeface="Arial" pitchFamily="34" charset="0"/>
            </a:rPr>
            <a:t>2850</a:t>
          </a:r>
        </a:p>
        <a:p>
          <a:pPr algn="ctr"/>
          <a:r>
            <a:rPr lang="de-CH" sz="1100" baseline="0">
              <a:solidFill>
                <a:schemeClr val="tx1"/>
              </a:solidFill>
              <a:latin typeface="Arial" pitchFamily="34" charset="0"/>
              <a:cs typeface="Arial" pitchFamily="34" charset="0"/>
            </a:rPr>
            <a:t>Stadtent-</a:t>
          </a:r>
        </a:p>
        <a:p>
          <a:pPr algn="ctr"/>
          <a:r>
            <a:rPr lang="de-CH" sz="1100" baseline="0">
              <a:solidFill>
                <a:schemeClr val="tx1"/>
              </a:solidFill>
              <a:latin typeface="Arial" pitchFamily="34" charset="0"/>
              <a:cs typeface="Arial" pitchFamily="34" charset="0"/>
            </a:rPr>
            <a:t>wässerung</a:t>
          </a:r>
        </a:p>
      </xdr:txBody>
    </xdr:sp>
    <xdr:clientData/>
  </xdr:twoCellAnchor>
  <xdr:twoCellAnchor>
    <xdr:from>
      <xdr:col>2</xdr:col>
      <xdr:colOff>523875</xdr:colOff>
      <xdr:row>27</xdr:row>
      <xdr:rowOff>38100</xdr:rowOff>
    </xdr:from>
    <xdr:to>
      <xdr:col>4</xdr:col>
      <xdr:colOff>438150</xdr:colOff>
      <xdr:row>32</xdr:row>
      <xdr:rowOff>114300</xdr:rowOff>
    </xdr:to>
    <xdr:sp macro="" textlink="">
      <xdr:nvSpPr>
        <xdr:cNvPr id="15" name="Abgerundetes Rechteck 14"/>
        <xdr:cNvSpPr/>
      </xdr:nvSpPr>
      <xdr:spPr>
        <a:xfrm>
          <a:off x="3143250" y="4629150"/>
          <a:ext cx="1314450" cy="885825"/>
        </a:xfrm>
        <a:prstGeom prst="round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CH" sz="1100" baseline="0">
              <a:solidFill>
                <a:schemeClr val="tx1"/>
              </a:solidFill>
              <a:latin typeface="Arial" pitchFamily="34" charset="0"/>
              <a:cs typeface="Arial" pitchFamily="34" charset="0"/>
            </a:rPr>
            <a:t>2870</a:t>
          </a:r>
        </a:p>
        <a:p>
          <a:pPr algn="ctr"/>
          <a:r>
            <a:rPr lang="de-CH" sz="1100" baseline="0">
              <a:solidFill>
                <a:schemeClr val="tx1"/>
              </a:solidFill>
              <a:latin typeface="Arial" pitchFamily="34" charset="0"/>
              <a:cs typeface="Arial" pitchFamily="34" charset="0"/>
            </a:rPr>
            <a:t>Abfall-</a:t>
          </a:r>
        </a:p>
        <a:p>
          <a:pPr algn="ctr"/>
          <a:r>
            <a:rPr lang="de-CH" sz="1100" baseline="0">
              <a:solidFill>
                <a:schemeClr val="tx1"/>
              </a:solidFill>
              <a:latin typeface="Arial" pitchFamily="34" charset="0"/>
              <a:cs typeface="Arial" pitchFamily="34" charset="0"/>
            </a:rPr>
            <a:t>entsorgung</a:t>
          </a:r>
        </a:p>
      </xdr:txBody>
    </xdr:sp>
    <xdr:clientData/>
  </xdr:twoCellAnchor>
  <xdr:twoCellAnchor>
    <xdr:from>
      <xdr:col>6</xdr:col>
      <xdr:colOff>238125</xdr:colOff>
      <xdr:row>27</xdr:row>
      <xdr:rowOff>38100</xdr:rowOff>
    </xdr:from>
    <xdr:to>
      <xdr:col>8</xdr:col>
      <xdr:colOff>638175</xdr:colOff>
      <xdr:row>32</xdr:row>
      <xdr:rowOff>114300</xdr:rowOff>
    </xdr:to>
    <xdr:sp macro="" textlink="">
      <xdr:nvSpPr>
        <xdr:cNvPr id="16" name="Abgerundetes Rechteck 15"/>
        <xdr:cNvSpPr/>
      </xdr:nvSpPr>
      <xdr:spPr>
        <a:xfrm>
          <a:off x="5657850" y="4629150"/>
          <a:ext cx="1371600" cy="885825"/>
        </a:xfrm>
        <a:prstGeom prst="round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nchorCtr="0"/>
        <a:lstStyle/>
        <a:p>
          <a:pPr algn="ctr">
            <a:lnSpc>
              <a:spcPts val="1100"/>
            </a:lnSpc>
          </a:pPr>
          <a:r>
            <a:rPr lang="de-CH" sz="1100" baseline="0">
              <a:solidFill>
                <a:schemeClr val="tx1"/>
              </a:solidFill>
              <a:latin typeface="Arial" pitchFamily="34" charset="0"/>
              <a:cs typeface="Arial" pitchFamily="34" charset="0"/>
            </a:rPr>
            <a:t>2860</a:t>
          </a:r>
        </a:p>
        <a:p>
          <a:pPr algn="ctr">
            <a:lnSpc>
              <a:spcPts val="1000"/>
            </a:lnSpc>
          </a:pPr>
          <a:r>
            <a:rPr lang="de-CH" sz="1100" baseline="0">
              <a:solidFill>
                <a:schemeClr val="tx1"/>
              </a:solidFill>
              <a:latin typeface="Arial" pitchFamily="34" charset="0"/>
              <a:cs typeface="Arial" pitchFamily="34" charset="0"/>
            </a:rPr>
            <a:t>Fonds für</a:t>
          </a:r>
        </a:p>
        <a:p>
          <a:pPr algn="ctr">
            <a:lnSpc>
              <a:spcPts val="1000"/>
            </a:lnSpc>
          </a:pPr>
          <a:r>
            <a:rPr lang="de-CH" sz="1100" baseline="0">
              <a:solidFill>
                <a:schemeClr val="tx1"/>
              </a:solidFill>
              <a:latin typeface="Arial" pitchFamily="34" charset="0"/>
              <a:cs typeface="Arial" pitchFamily="34" charset="0"/>
            </a:rPr>
            <a:t>Boden- und Wohnbaupolitik</a:t>
          </a:r>
        </a:p>
      </xdr:txBody>
    </xdr:sp>
    <xdr:clientData/>
  </xdr:twoCellAnchor>
  <xdr:twoCellAnchor>
    <xdr:from>
      <xdr:col>7</xdr:col>
      <xdr:colOff>438150</xdr:colOff>
      <xdr:row>22</xdr:row>
      <xdr:rowOff>0</xdr:rowOff>
    </xdr:from>
    <xdr:to>
      <xdr:col>7</xdr:col>
      <xdr:colOff>438150</xdr:colOff>
      <xdr:row>27</xdr:row>
      <xdr:rowOff>38100</xdr:rowOff>
    </xdr:to>
    <xdr:cxnSp macro="">
      <xdr:nvCxnSpPr>
        <xdr:cNvPr id="17" name="Gerade Verbindung 16"/>
        <xdr:cNvCxnSpPr>
          <a:stCxn id="12" idx="2"/>
          <a:endCxn id="16" idx="0"/>
        </xdr:cNvCxnSpPr>
      </xdr:nvCxnSpPr>
      <xdr:spPr>
        <a:xfrm>
          <a:off x="6343650" y="3781425"/>
          <a:ext cx="0" cy="8477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581025</xdr:colOff>
      <xdr:row>53</xdr:row>
      <xdr:rowOff>85725</xdr:rowOff>
    </xdr:from>
    <xdr:to>
      <xdr:col>11</xdr:col>
      <xdr:colOff>161925</xdr:colOff>
      <xdr:row>77</xdr:row>
      <xdr:rowOff>104775</xdr:rowOff>
    </xdr:to>
    <xdr:grpSp>
      <xdr:nvGrpSpPr>
        <xdr:cNvPr id="18" name="Organization Chart 120"/>
        <xdr:cNvGrpSpPr>
          <a:grpSpLocks noChangeAspect="1"/>
        </xdr:cNvGrpSpPr>
      </xdr:nvGrpSpPr>
      <xdr:grpSpPr bwMode="auto">
        <a:xfrm>
          <a:off x="581025" y="8667750"/>
          <a:ext cx="8286750" cy="3905250"/>
          <a:chOff x="61" y="236"/>
          <a:chExt cx="870" cy="410"/>
        </a:xfrm>
      </xdr:grpSpPr>
      <xdr:sp macro="" textlink="">
        <xdr:nvSpPr>
          <xdr:cNvPr id="19" name="Picture 145"/>
          <xdr:cNvSpPr>
            <a:spLocks noChangeAspect="1" noChangeArrowheads="1"/>
          </xdr:cNvSpPr>
        </xdr:nvSpPr>
        <xdr:spPr bwMode="auto">
          <a:xfrm>
            <a:off x="447" y="432"/>
            <a:ext cx="97"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9525</xdr:colOff>
      <xdr:row>103</xdr:row>
      <xdr:rowOff>0</xdr:rowOff>
    </xdr:from>
    <xdr:to>
      <xdr:col>12</xdr:col>
      <xdr:colOff>0</xdr:colOff>
      <xdr:row>123</xdr:row>
      <xdr:rowOff>133350</xdr:rowOff>
    </xdr:to>
    <xdr:sp macro="" textlink="" fLocksText="0">
      <xdr:nvSpPr>
        <xdr:cNvPr id="20" name="Text Box 1"/>
        <xdr:cNvSpPr txBox="1">
          <a:spLocks noChangeArrowheads="1"/>
        </xdr:cNvSpPr>
      </xdr:nvSpPr>
      <xdr:spPr bwMode="auto">
        <a:xfrm>
          <a:off x="1085850" y="16859250"/>
          <a:ext cx="8534400" cy="33718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In der </a:t>
          </a:r>
          <a:r>
            <a:rPr lang="de-CH" sz="1000" b="1" i="0" u="none" strike="noStrike" baseline="0">
              <a:solidFill>
                <a:srgbClr val="000000"/>
              </a:solidFill>
              <a:latin typeface="Arial"/>
              <a:cs typeface="Arial"/>
            </a:rPr>
            <a:t>Stadtentwässerung</a:t>
          </a:r>
          <a:r>
            <a:rPr lang="de-CH" sz="1000" b="0" i="0" u="none" strike="noStrike" baseline="0">
              <a:solidFill>
                <a:srgbClr val="000000"/>
              </a:solidFill>
              <a:latin typeface="Arial"/>
              <a:cs typeface="Arial"/>
            </a:rPr>
            <a:t> werden 2013 schwergewichtig folgende Arbeiten ausgeführt werden: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Überarbeitung der Generellen Entwässerungsplanung der Stadt Bern (GEP)</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Sanierungen</a:t>
          </a:r>
          <a:r>
            <a:rPr kumimoji="0" lang="de-CH" sz="1000" b="0" i="0" u="none" strike="noStrike" kern="0" cap="none" spc="0" normalizeH="0" baseline="0" noProof="0">
              <a:ln>
                <a:noFill/>
              </a:ln>
              <a:solidFill>
                <a:sysClr val="windowText" lastClr="000000"/>
              </a:solidFill>
              <a:effectLst/>
              <a:uLnTx/>
              <a:uFillTx/>
              <a:latin typeface="Arial"/>
              <a:ea typeface="+mn-ea"/>
              <a:cs typeface="Arial"/>
            </a:rPr>
            <a:t> und </a:t>
          </a:r>
          <a:r>
            <a:rPr kumimoji="0" lang="de-CH" sz="1000" b="0" i="0" u="none" strike="noStrike" kern="0" cap="none" spc="0" normalizeH="0" baseline="0" noProof="0">
              <a:ln>
                <a:noFill/>
              </a:ln>
              <a:solidFill>
                <a:srgbClr val="000000"/>
              </a:solidFill>
              <a:effectLst/>
              <a:uLnTx/>
              <a:uFillTx/>
              <a:latin typeface="Arial"/>
              <a:ea typeface="+mn-ea"/>
              <a:cs typeface="Arial"/>
            </a:rPr>
            <a:t>Ersatz von verschiedenen Abwasserkanälen</a:t>
          </a:r>
        </a:p>
        <a:p>
          <a:pPr algn="l" rtl="0">
            <a:defRPr sz="1000"/>
          </a:pPr>
          <a:endParaRPr lang="de-CH" sz="1000" b="0" i="0" u="none" strike="noStrike" baseline="0">
            <a:solidFill>
              <a:srgbClr val="000000"/>
            </a:solidFill>
            <a:latin typeface="Arial"/>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de-CH" sz="1000" b="1" i="0" u="none" strike="noStrike" kern="0" cap="none" spc="0" normalizeH="0" baseline="0" noProof="0">
              <a:ln>
                <a:noFill/>
              </a:ln>
              <a:solidFill>
                <a:srgbClr val="000000"/>
              </a:solidFill>
              <a:effectLst/>
              <a:uLnTx/>
              <a:uFillTx/>
              <a:latin typeface="Arial"/>
              <a:ea typeface="+mn-ea"/>
              <a:cs typeface="Arial"/>
            </a:rPr>
            <a:t>Vergleich Budget 2013 zu Budget 2012</a:t>
          </a: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Das Ergebnis der Sonderrechnung Stadtentwässerung wird durch die Entnahme aus der Spezialfinanzierung ausgeglichen. Der budgetierte Negativsaldo in der Höhe von Fr. 1 628 713.80 ist um rund 0.5 Mio. Franken höher als im Vorjahresbudget. Die Abweichungen sind aus nachfolgender Aufstellung zu entnehmen. </a:t>
          </a:r>
        </a:p>
        <a:p>
          <a:pPr marL="0" marR="0" lvl="0" indent="0" algn="l" defTabSz="914400" rtl="0" eaLnBrk="1" fontAlgn="auto" latinLnBrk="0" hangingPunct="1">
            <a:lnSpc>
              <a:spcPts val="1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Mehrkosten: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+1.00 Mio. Fr.	höhere Kosten für Planung, Betrieb und Werterhalt, davon 0.5 Mio. Fr. Mehreinlagen in die Spezialfinanzierung</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Mehrertrag:</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+0.50 Mio. Fr. 	höhere Einnahmen aus Einkaufsgebühren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a:t>
          </a: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159</xdr:row>
      <xdr:rowOff>0</xdr:rowOff>
    </xdr:from>
    <xdr:to>
      <xdr:col>12</xdr:col>
      <xdr:colOff>0</xdr:colOff>
      <xdr:row>167</xdr:row>
      <xdr:rowOff>66675</xdr:rowOff>
    </xdr:to>
    <xdr:sp macro="" textlink="" fLocksText="0">
      <xdr:nvSpPr>
        <xdr:cNvPr id="21" name="Text Box 2"/>
        <xdr:cNvSpPr txBox="1">
          <a:spLocks noChangeArrowheads="1"/>
        </xdr:cNvSpPr>
      </xdr:nvSpPr>
      <xdr:spPr bwMode="auto">
        <a:xfrm>
          <a:off x="1085850" y="25555575"/>
          <a:ext cx="8534400" cy="13620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000" b="0" i="0" u="none" strike="noStrike" baseline="0">
              <a:solidFill>
                <a:srgbClr val="000000"/>
              </a:solidFill>
              <a:latin typeface="Arial"/>
              <a:ea typeface="+mn-ea"/>
              <a:cs typeface="Arial"/>
            </a:rPr>
            <a:t>In der Produktegruppe </a:t>
          </a:r>
          <a:r>
            <a:rPr lang="de-CH" sz="1000" b="1" i="0" u="none" strike="noStrike" baseline="0">
              <a:solidFill>
                <a:srgbClr val="000000"/>
              </a:solidFill>
              <a:latin typeface="Arial"/>
              <a:ea typeface="+mn-ea"/>
              <a:cs typeface="Arial"/>
            </a:rPr>
            <a:t>Stadtentwässerung</a:t>
          </a:r>
          <a:r>
            <a:rPr lang="de-CH" sz="1000" b="0" i="0" u="none" strike="noStrike" baseline="0">
              <a:solidFill>
                <a:srgbClr val="000000"/>
              </a:solidFill>
              <a:latin typeface="Arial"/>
              <a:ea typeface="+mn-ea"/>
              <a:cs typeface="Arial"/>
            </a:rPr>
            <a:t> werden das Kanalnetz, die Sonderbauwerke und die Fliessgewässer (exklusive Aare) umfassend geplant, projektiert, erhalten, gebaut, kontrolliert, unterhalten und betrieben. Zusätzlich übernimmt die Produktegruppe das Inkasso für die Abwassergebühren, gibt fachliche Stellungnahmen zu Bauvorhaben ab, erteilt Gewässerschutzbewilligungen und bietet Führungen an.</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Aufgrund des vorgesehenen intensivierten Mitteleinsatzes (P850110 - P850150) und trotz der prognostizierten höheren Gebühreneinnahmen (P850160, Kanaleinkaufsgebühren, siehe Übersicht)  wird eine Entnahme von Fr. 1 628 713.80 aus der Spezialfinanzierung Rechnungsausgleich (P850170) budgetiert.</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175</xdr:row>
      <xdr:rowOff>9525</xdr:rowOff>
    </xdr:from>
    <xdr:to>
      <xdr:col>5</xdr:col>
      <xdr:colOff>0</xdr:colOff>
      <xdr:row>199</xdr:row>
      <xdr:rowOff>66675</xdr:rowOff>
    </xdr:to>
    <xdr:sp macro="" textlink="" fLocksText="0">
      <xdr:nvSpPr>
        <xdr:cNvPr id="22" name="Text Box 3"/>
        <xdr:cNvSpPr txBox="1">
          <a:spLocks noChangeArrowheads="1"/>
        </xdr:cNvSpPr>
      </xdr:nvSpPr>
      <xdr:spPr bwMode="auto">
        <a:xfrm>
          <a:off x="1085850" y="28289250"/>
          <a:ext cx="3419475" cy="394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Abwassernetz ist so dimensioniert, dass die Stadt unter normalen Umständen vor Überschwemmungen sicher ist (P110).</a:t>
          </a:r>
        </a:p>
        <a:p>
          <a:pPr algn="l" rtl="0">
            <a:defRPr sz="1000"/>
          </a:pPr>
          <a:r>
            <a:rPr lang="de-CH" sz="1000" b="0" i="0" u="none" strike="noStrike" baseline="0">
              <a:solidFill>
                <a:srgbClr val="000000"/>
              </a:solidFill>
              <a:latin typeface="Arial"/>
              <a:cs typeface="Arial"/>
            </a:rPr>
            <a:t>Über eine langfristige Planung des Sanierungs- und Erneuerungsbedarfs der städtischen Abwasseranlagen ist sichergestellt, dass einerseits wachsender Schaden minimiert ist und die Anlagen den heutigen Bedürfnissen angepasst sind sowie andererseits die formalen Voraussetzungen und die Bereitstellung der notwendigen finanziellen Mittel optimal und rechtzeitig sichergestellt sind (P110).</a:t>
          </a:r>
        </a:p>
        <a:p>
          <a:pPr algn="l" rtl="0">
            <a:defRPr sz="1000"/>
          </a:pPr>
          <a:r>
            <a:rPr lang="de-CH" sz="1000" b="0" i="0" u="none" strike="noStrike" baseline="0">
              <a:solidFill>
                <a:srgbClr val="000000"/>
              </a:solidFill>
              <a:latin typeface="Arial"/>
              <a:cs typeface="Arial"/>
            </a:rPr>
            <a:t>Die Interessen der Stadt Bern als Werkeigentümerin und Bauherrin/Betreiberin sind mit der Übernahme der projekt- und Gesamtprojektleitung gewährleistet (P130).</a:t>
          </a:r>
        </a:p>
        <a:p>
          <a:pPr algn="l" rtl="0">
            <a:defRPr sz="1000"/>
          </a:pPr>
          <a:r>
            <a:rPr lang="de-CH" sz="1000" b="0" i="0" u="none" strike="noStrike" baseline="0">
              <a:solidFill>
                <a:srgbClr val="000000"/>
              </a:solidFill>
              <a:latin typeface="Arial"/>
              <a:cs typeface="Arial"/>
            </a:rPr>
            <a:t>Vorgaben und Erwartungen hinsichtlich Qualität, Termine und Kosten sind erfüllt (P130).</a:t>
          </a:r>
        </a:p>
        <a:p>
          <a:pPr algn="l" rtl="0">
            <a:defRPr sz="1000"/>
          </a:pPr>
          <a:r>
            <a:rPr lang="de-CH" sz="1000" b="0" i="0" u="none" strike="noStrike" baseline="0">
              <a:solidFill>
                <a:srgbClr val="000000"/>
              </a:solidFill>
              <a:latin typeface="Arial"/>
              <a:cs typeface="Arial"/>
            </a:rPr>
            <a:t>Der laufende Unterhalt des Kanalisations- und Bachnetzes sowie der Sonderbauwerke ist gewährleistet (P140).</a:t>
          </a:r>
        </a:p>
        <a:p>
          <a:pPr algn="l" rtl="0">
            <a:defRPr sz="1000"/>
          </a:pPr>
          <a:r>
            <a:rPr lang="de-CH" sz="1000" b="0" i="0" u="none" strike="noStrike" baseline="0">
              <a:solidFill>
                <a:srgbClr val="000000"/>
              </a:solidFill>
              <a:latin typeface="Arial"/>
              <a:cs typeface="Arial"/>
            </a:rPr>
            <a:t>Das Gewässerschutzgesetz ist korrekt und wirtschaftlich umgesetzt (P150).</a:t>
          </a:r>
        </a:p>
        <a:p>
          <a:pPr algn="l" rtl="0">
            <a:defRPr sz="1000"/>
          </a:pPr>
          <a:r>
            <a:rPr lang="de-CH" sz="1000" b="0" i="0" u="none" strike="noStrike" baseline="0">
              <a:solidFill>
                <a:srgbClr val="000000"/>
              </a:solidFill>
              <a:latin typeface="Arial"/>
              <a:cs typeface="Arial"/>
            </a:rPr>
            <a:t>Die Kosten der Abwasseranlagen sind zu 100% über verursacherbezogene Abwassergebühren gedeckt (P160).</a:t>
          </a:r>
        </a:p>
        <a:p>
          <a:pPr algn="l" rtl="0">
            <a:defRPr sz="1000"/>
          </a:pPr>
          <a:r>
            <a:rPr lang="de-CH" sz="1000" b="0" i="0" u="none" strike="noStrike" baseline="0">
              <a:solidFill>
                <a:srgbClr val="000000"/>
              </a:solidFill>
              <a:latin typeface="Arial"/>
              <a:cs typeface="Arial"/>
            </a:rPr>
            <a:t>Die Abwassergebühren werden verursachergerecht sowie ökologisch ausgewogen erhoben (P160).</a:t>
          </a:r>
          <a:endParaRPr lang="de-CH"/>
        </a:p>
      </xdr:txBody>
    </xdr:sp>
    <xdr:clientData/>
  </xdr:twoCellAnchor>
  <xdr:twoCellAnchor>
    <xdr:from>
      <xdr:col>6</xdr:col>
      <xdr:colOff>9525</xdr:colOff>
      <xdr:row>175</xdr:row>
      <xdr:rowOff>9525</xdr:rowOff>
    </xdr:from>
    <xdr:to>
      <xdr:col>11</xdr:col>
      <xdr:colOff>828675</xdr:colOff>
      <xdr:row>200</xdr:row>
      <xdr:rowOff>19050</xdr:rowOff>
    </xdr:to>
    <xdr:sp macro="" textlink="" fLocksText="0">
      <xdr:nvSpPr>
        <xdr:cNvPr id="23" name="Text Box 5"/>
        <xdr:cNvSpPr txBox="1">
          <a:spLocks noChangeArrowheads="1"/>
        </xdr:cNvSpPr>
      </xdr:nvSpPr>
      <xdr:spPr bwMode="auto">
        <a:xfrm>
          <a:off x="5429250" y="28289250"/>
          <a:ext cx="4105275" cy="4057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Das Instrument der Gesamtwerterhaltungsplanung erlaubt die systematische Planung aller Erhaltungs- sowie Neu- und Ausbaumassnahmen in einem bestehenden Netz von verschiedenen Infrastrukturanlagen (P110).</a:t>
          </a:r>
        </a:p>
        <a:p>
          <a:pPr algn="l" rtl="0">
            <a:defRPr sz="1000"/>
          </a:pPr>
          <a:r>
            <a:rPr lang="de-CH" sz="1000" b="0" i="0" u="none" strike="noStrike" baseline="0">
              <a:solidFill>
                <a:srgbClr val="000000"/>
              </a:solidFill>
              <a:latin typeface="Arial"/>
              <a:cs typeface="Arial"/>
            </a:rPr>
            <a:t>Die Projekte sind im Rahmen des vorgegebenen Investitionsbudgets Stadtentwässerung (Sonderrechnung) zu realisieren (P130).</a:t>
          </a:r>
        </a:p>
        <a:p>
          <a:pPr algn="l" rtl="0">
            <a:defRPr sz="1000"/>
          </a:pPr>
          <a:r>
            <a:rPr lang="de-CH" sz="1000" b="0" i="0" u="none" strike="noStrike" baseline="0">
              <a:solidFill>
                <a:srgbClr val="000000"/>
              </a:solidFill>
              <a:latin typeface="Arial"/>
              <a:cs typeface="Arial"/>
            </a:rPr>
            <a:t>Die Termin-, Qualitäts- und Kosteneinhaltung wird über das Projektcontrolling sichergestellt (P130).</a:t>
          </a:r>
        </a:p>
        <a:p>
          <a:pPr algn="l" rtl="0">
            <a:defRPr sz="1000"/>
          </a:pPr>
          <a:r>
            <a:rPr lang="de-CH" sz="1000" b="0" i="0" u="none" strike="noStrike" baseline="0">
              <a:solidFill>
                <a:srgbClr val="000000"/>
              </a:solidFill>
              <a:latin typeface="Arial"/>
              <a:cs typeface="Arial"/>
            </a:rPr>
            <a:t>Kontrolle der Einhaltung der kantonalen und städtischen Gesetze und Reglemente durch Mitarbeitende des Tiefbauamts vor Ort (P150).</a:t>
          </a:r>
        </a:p>
        <a:p>
          <a:pPr algn="l" rtl="0">
            <a:defRPr sz="1000"/>
          </a:pPr>
          <a:r>
            <a:rPr lang="de-CH" sz="1000" b="0" i="0" u="none" strike="noStrike" baseline="0">
              <a:solidFill>
                <a:srgbClr val="000000"/>
              </a:solidFill>
              <a:latin typeface="Arial"/>
              <a:cs typeface="Arial"/>
            </a:rPr>
            <a:t>Die Kosten der Investitionen und des Betriebs müssen über die Abwassergebühren gedeckt werden (Vollkostenrechnung) (P110-P160).</a:t>
          </a:r>
          <a:endParaRPr lang="de-CH"/>
        </a:p>
      </xdr:txBody>
    </xdr:sp>
    <xdr:clientData/>
  </xdr:twoCellAnchor>
  <xdr:twoCellAnchor>
    <xdr:from>
      <xdr:col>1</xdr:col>
      <xdr:colOff>9525</xdr:colOff>
      <xdr:row>279</xdr:row>
      <xdr:rowOff>0</xdr:rowOff>
    </xdr:from>
    <xdr:to>
      <xdr:col>12</xdr:col>
      <xdr:colOff>0</xdr:colOff>
      <xdr:row>300</xdr:row>
      <xdr:rowOff>104775</xdr:rowOff>
    </xdr:to>
    <xdr:sp macro="" textlink="" fLocksText="0">
      <xdr:nvSpPr>
        <xdr:cNvPr id="24" name="Text Box 14"/>
        <xdr:cNvSpPr txBox="1">
          <a:spLocks noChangeArrowheads="1"/>
        </xdr:cNvSpPr>
      </xdr:nvSpPr>
      <xdr:spPr bwMode="auto">
        <a:xfrm>
          <a:off x="1085850" y="48834675"/>
          <a:ext cx="8534400" cy="3505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p>
        <a:p>
          <a:pPr algn="l" rtl="0">
            <a:defRPr sz="1000"/>
          </a:pPr>
          <a:endParaRPr lang="de-CH"/>
        </a:p>
      </xdr:txBody>
    </xdr:sp>
    <xdr:clientData/>
  </xdr:twoCellAnchor>
  <xdr:twoCellAnchor>
    <xdr:from>
      <xdr:col>8</xdr:col>
      <xdr:colOff>219075</xdr:colOff>
      <xdr:row>131</xdr:row>
      <xdr:rowOff>9525</xdr:rowOff>
    </xdr:from>
    <xdr:to>
      <xdr:col>12</xdr:col>
      <xdr:colOff>0</xdr:colOff>
      <xdr:row>139</xdr:row>
      <xdr:rowOff>152400</xdr:rowOff>
    </xdr:to>
    <xdr:graphicFrame macro="">
      <xdr:nvGraphicFramePr>
        <xdr:cNvPr id="2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581025</xdr:colOff>
      <xdr:row>12</xdr:row>
      <xdr:rowOff>76200</xdr:rowOff>
    </xdr:from>
    <xdr:to>
      <xdr:col>11</xdr:col>
      <xdr:colOff>161925</xdr:colOff>
      <xdr:row>36</xdr:row>
      <xdr:rowOff>95250</xdr:rowOff>
    </xdr:to>
    <xdr:graphicFrame macro="">
      <xdr:nvGraphicFramePr>
        <xdr:cNvPr id="2" name="Organization Chart 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0241"/>
        </a:graphicData>
      </a:graphic>
    </xdr:graphicFrame>
    <xdr:clientData/>
  </xdr:twoCellAnchor>
  <xdr:twoCellAnchor>
    <xdr:from>
      <xdr:col>1</xdr:col>
      <xdr:colOff>9525</xdr:colOff>
      <xdr:row>62</xdr:row>
      <xdr:rowOff>0</xdr:rowOff>
    </xdr:from>
    <xdr:to>
      <xdr:col>11</xdr:col>
      <xdr:colOff>876300</xdr:colOff>
      <xdr:row>75</xdr:row>
      <xdr:rowOff>152400</xdr:rowOff>
    </xdr:to>
    <xdr:sp macro="" textlink="" fLocksText="0">
      <xdr:nvSpPr>
        <xdr:cNvPr id="3" name="Text Box 3"/>
        <xdr:cNvSpPr txBox="1">
          <a:spLocks noChangeArrowheads="1"/>
        </xdr:cNvSpPr>
      </xdr:nvSpPr>
      <xdr:spPr bwMode="auto">
        <a:xfrm>
          <a:off x="1085850" y="10515600"/>
          <a:ext cx="8496300" cy="22574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Veranschlagt ist eine Entnahme aus der Spezialfinanzierung von Fr. 7'373'560.00. Der nach wie vor grosse Unterhaltsbedarf bei den Fondsliegenschaften wird in der Investitionsrechnung deutlich. Im Budget 2013 sind 89,2 Mio. Franken an Investitionen vorgesehen, davon 17,1 Mio. Franken werterhaltend (Entnahme aus Erneuerungsfonds, Spezialfinanzierung) und 72,1 Mio. Franken wertvermehrend und somit aktivierbar. Darin enthalten sind ebenfalls rund 55 Mio. Franken für Infrastrukturausgaben (WankdorfCity und KVA Areal Warmbächliweg) und Neubaukosten (Stöckacker Süd, Centralweg 9, Zwyssigstrasse).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Es werden zudem zu Lasten der laufenden Rechnung Ausgaben für Normalunterhalt (Instandhaltung und Instandsetzung) von 5,0 Mio. Franken getätigt.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den Kapitalkosten sind 5,6 Mio. Franken Fremdkapitalzinsen und 20,5 Mio. Franken für die Verzinsung des Dotationskapitals enthalten. Das Dotationskapital wird gemäss Beschluss des Gemeinderates für das Jahr 2013 zum Satz von 6 % verzinst. </a:t>
          </a:r>
        </a:p>
        <a:p>
          <a:pPr algn="l" rtl="0">
            <a:defRPr sz="1000"/>
          </a:pP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Im Budgetjahr sind keine Verkaufsgewinne budgetiert. Gemäss der erstmals 2006 angewandten Praxis der Anpassung der Buchwerte von Baurechten bei Vertragsveränderungen wird im Budget 2013 mit einem Aufwertungsgewinn von 2 Mio. Franken gerechnet. </a:t>
          </a:r>
        </a:p>
        <a:p>
          <a:pPr algn="l" rtl="0">
            <a:defRPr sz="1000"/>
          </a:pPr>
          <a:endParaRPr lang="de-CH" sz="1000" b="0" i="0" u="none" strike="noStrike" baseline="0">
            <a:solidFill>
              <a:srgbClr val="000000"/>
            </a:solidFill>
            <a:latin typeface="Arial"/>
            <a:cs typeface="Arial"/>
          </a:endParaRPr>
        </a:p>
      </xdr:txBody>
    </xdr:sp>
    <xdr:clientData/>
  </xdr:twoCellAnchor>
  <xdr:twoCellAnchor>
    <xdr:from>
      <xdr:col>1</xdr:col>
      <xdr:colOff>9525</xdr:colOff>
      <xdr:row>123</xdr:row>
      <xdr:rowOff>0</xdr:rowOff>
    </xdr:from>
    <xdr:to>
      <xdr:col>12</xdr:col>
      <xdr:colOff>0</xdr:colOff>
      <xdr:row>156</xdr:row>
      <xdr:rowOff>66675</xdr:rowOff>
    </xdr:to>
    <xdr:sp macro="" textlink="" fLocksText="0">
      <xdr:nvSpPr>
        <xdr:cNvPr id="4" name="Text Box 2"/>
        <xdr:cNvSpPr txBox="1">
          <a:spLocks noChangeArrowheads="1"/>
        </xdr:cNvSpPr>
      </xdr:nvSpPr>
      <xdr:spPr bwMode="auto">
        <a:xfrm>
          <a:off x="1085850" y="21469350"/>
          <a:ext cx="8534400" cy="5410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Die Finanzierungskosten werden seit dem Budget 2011 zu je einem Drittel auf die Produkte Wohnliegenschaften (P111), Geschäftsliegenschaften (P112) und Baurechte (P114) umgelegt. Die Umlage der Verwaltungskostenstellen erfolgt im Verhältnis zu den Tätigkeiten für die einzelnen Produkte. Aus den sehr hohen Aufwendungen für den Anteil Unterhalt aus Sanierungen von 17,1 Mio. Franken ergeben sich für die Produkte Wohnliegenschaften und Landwirtschaft Nettokosten von insgesamt 8,7 Mio. Franken. Die Zusatzverzinsung des Dotationskapitals von Fr. 11'554'000.00 oder 3,4 % wurde vollumfänglich dem Produkt Promotion belastet. Da die Aufwertung von Baurechten rund 8,4 Mio. Franken beträgt, schliesst auch das Produkt Promotion mit einem Verlust ab.</a:t>
          </a:r>
        </a:p>
        <a:p>
          <a:pPr algn="l" rtl="0">
            <a:defRPr sz="1000"/>
          </a:pPr>
          <a:endParaRPr lang="de-CH" sz="1000" b="0" i="0" u="sng"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Bewirtschaftung Wohnliegenschaften (P860111)</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budgetierten Mietzinseinnahmen betragen Fr. 18'086'500.00 aus dem Direktbesitz und Fr. 5'351'000.00 aus den Generalmietverhältnissen mit der BIWO AG, Bern, der Baugesellschaft Nydegg AG, Bern und der Wyler-Baugesellschaft Bern AG. Diese Mietzinse basieren auf dem heute geltenden Referenzzinssatz von 2,5 %. Neben den laufenden Betriebskosten werden dem Produkt die laufenden Unterhaltskosten von Fr. 2'564'500.00 (Instandhaltung und Instandsetzung) und die anteilmässigen Verwaltungs- und Finanzierungskosten, inklusive ein Drittel der ordentlichen Verzinsung (2,6 %) des Dotationskapitals, belastet. Der ordentliche Betriebsgewinn beträgt  7,0 Mio. Franken. Unter Berücksichtigung des ausserordentlichen Unterhalts aus der Investitionsrechnung von Fr. 14'019'650.00 (zu Lasten Erneuerungsfonds) weist das Produkt einen Nettoaufwand von rund 6,98 Mio. Franken aus. </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Bewirtschaftung Geschäftsliegenschaften (P860112)</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budgetierten Mietzinseinnahmen betragen Fr. 18'326'100.00. Neben den laufenden Betriebskosten sind auf diesem Produkt der laufende Unterhalt von Fr. 2'304'000.00 (Instandhaltung und Instandsetzung) und die anteilmässigen Verwaltungs- und Finanzierungskosten, inklusive ein Drittel der ordentlichen Verzinsung (2,6 %) des Dotationskapitals, belastet. Der ordentliche Betriebsgewinn beträgt 7,56  Mio. Franken. </a:t>
          </a:r>
          <a:r>
            <a:rPr kumimoji="0" lang="de-CH" sz="1000" b="0" i="0" u="none" strike="noStrike" kern="0" cap="none" spc="0" normalizeH="0" baseline="0" noProof="0">
              <a:ln>
                <a:noFill/>
              </a:ln>
              <a:solidFill>
                <a:srgbClr val="000000"/>
              </a:solidFill>
              <a:effectLst/>
              <a:uLnTx/>
              <a:uFillTx/>
              <a:latin typeface="Arial"/>
              <a:ea typeface="+mn-ea"/>
              <a:cs typeface="Arial"/>
            </a:rPr>
            <a:t>Unter Berücksichtigung </a:t>
          </a:r>
          <a:r>
            <a:rPr lang="de-CH" sz="1000" b="0" i="0" u="none" strike="noStrike" baseline="0">
              <a:solidFill>
                <a:srgbClr val="000000"/>
              </a:solidFill>
              <a:latin typeface="Arial"/>
              <a:cs typeface="Arial"/>
            </a:rPr>
            <a:t>des ausserordentlichen Unterhalts aus der Investitionsrechnung von Fr. 1'404'500.00 (zu Lasten Erneuerungsfonds) weist das Produkt einen Nettoertrag von rund 6,16 Mio. Franken aus.</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Bewirtschaftung Landwirtschaft (P860113)</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budgetierten Pachtzinseinnahmen betragen Fr. 396'000.00.  Neben den laufenden Betriebskosten sind auf diesem Produkt der laufende Unterhalt von Fr. 117'000.00 (Instandhaltung und Instandsetzung) und die anteilmässigen Verwaltungs- und Finanzierungskosten belastet. Der ordentliche Betriebsverlust beträgt Fr. 88'993.40. </a:t>
          </a:r>
          <a:r>
            <a:rPr kumimoji="0" lang="de-CH" sz="1000" b="0" i="0" u="none" strike="noStrike" kern="0" cap="none" spc="0" normalizeH="0" baseline="0" noProof="0">
              <a:ln>
                <a:noFill/>
              </a:ln>
              <a:solidFill>
                <a:srgbClr val="000000"/>
              </a:solidFill>
              <a:effectLst/>
              <a:uLnTx/>
              <a:uFillTx/>
              <a:latin typeface="Arial"/>
              <a:ea typeface="+mn-ea"/>
              <a:cs typeface="Arial"/>
            </a:rPr>
            <a:t>Unter Berücksichtigung </a:t>
          </a:r>
          <a:r>
            <a:rPr lang="de-CH" sz="1000" b="0" i="0" u="none" strike="noStrike" baseline="0">
              <a:solidFill>
                <a:srgbClr val="000000"/>
              </a:solidFill>
              <a:latin typeface="Arial"/>
              <a:cs typeface="Arial"/>
            </a:rPr>
            <a:t>des ausserordentlichen Unterhalts aus der Investitionsrechnung von Fr. 1'650'000.00 (zu Lasten Erneuerungsfonds) weist das Produkt einen Nettoaufwand von rund 1,74 Mio. Franken aus.</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Bewirtschaftung Baurechte und übrige Landparzellen (P860114)</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budgetierten Baurechtszinseinnahmen betragen Fr. 11'875'300.00. Bei diesem Teilportefeuille fallen nur sehr geringe Unterhalts- und Betriebskosten an. Nach Umlage der Verwaltungskosten und der Finanzierungskosten, inklusive ein Drittel der ordentlichen Verzinsung (2,6%) des Dotationskapitals, weist das Produkt einen Nettoertrag von rund 6,23 Mio. Franken aus.</a:t>
          </a:r>
        </a:p>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1</xdr:col>
      <xdr:colOff>9525</xdr:colOff>
      <xdr:row>188</xdr:row>
      <xdr:rowOff>9525</xdr:rowOff>
    </xdr:from>
    <xdr:to>
      <xdr:col>5</xdr:col>
      <xdr:colOff>0</xdr:colOff>
      <xdr:row>196</xdr:row>
      <xdr:rowOff>28575</xdr:rowOff>
    </xdr:to>
    <xdr:sp macro="" textlink="" fLocksText="0">
      <xdr:nvSpPr>
        <xdr:cNvPr id="5" name="Text Box 3"/>
        <xdr:cNvSpPr txBox="1">
          <a:spLocks noChangeArrowheads="1"/>
        </xdr:cNvSpPr>
      </xdr:nvSpPr>
      <xdr:spPr bwMode="auto">
        <a:xfrm>
          <a:off x="1085850" y="32270700"/>
          <a:ext cx="3419475" cy="1314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 Bereinigung des Immobilienportefeuilles (P111-114, 120)</a:t>
          </a:r>
        </a:p>
        <a:p>
          <a:pPr algn="l" rtl="0">
            <a:defRPr sz="1000"/>
          </a:pPr>
          <a:r>
            <a:rPr lang="de-CH" sz="1000" b="0" i="0" u="none" strike="noStrike" baseline="0">
              <a:solidFill>
                <a:srgbClr val="000000"/>
              </a:solidFill>
              <a:latin typeface="Arial"/>
              <a:cs typeface="Arial"/>
            </a:rPr>
            <a:t>- Langfristiges Ziel: Der Fonds fördert mit einer aktiven Boden- und Wohnbaupolitik eine soziale, wirtschaftliche und bauliche Entwicklung der Stadt Bern.</a:t>
          </a:r>
          <a:endParaRPr lang="de-CH"/>
        </a:p>
      </xdr:txBody>
    </xdr:sp>
    <xdr:clientData/>
  </xdr:twoCellAnchor>
  <xdr:twoCellAnchor>
    <xdr:from>
      <xdr:col>1</xdr:col>
      <xdr:colOff>47625</xdr:colOff>
      <xdr:row>245</xdr:row>
      <xdr:rowOff>57151</xdr:rowOff>
    </xdr:from>
    <xdr:to>
      <xdr:col>12</xdr:col>
      <xdr:colOff>0</xdr:colOff>
      <xdr:row>248</xdr:row>
      <xdr:rowOff>123826</xdr:rowOff>
    </xdr:to>
    <xdr:sp macro="" textlink="" fLocksText="0">
      <xdr:nvSpPr>
        <xdr:cNvPr id="6" name="Text Box 4"/>
        <xdr:cNvSpPr txBox="1">
          <a:spLocks noChangeArrowheads="1"/>
        </xdr:cNvSpPr>
      </xdr:nvSpPr>
      <xdr:spPr bwMode="auto">
        <a:xfrm>
          <a:off x="1123950" y="43424476"/>
          <a:ext cx="8496300" cy="552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keine</a:t>
          </a:r>
          <a:endParaRPr lang="de-CH"/>
        </a:p>
      </xdr:txBody>
    </xdr:sp>
    <xdr:clientData/>
  </xdr:twoCellAnchor>
  <xdr:twoCellAnchor>
    <xdr:from>
      <xdr:col>6</xdr:col>
      <xdr:colOff>9525</xdr:colOff>
      <xdr:row>188</xdr:row>
      <xdr:rowOff>9525</xdr:rowOff>
    </xdr:from>
    <xdr:to>
      <xdr:col>11</xdr:col>
      <xdr:colOff>828675</xdr:colOff>
      <xdr:row>196</xdr:row>
      <xdr:rowOff>19050</xdr:rowOff>
    </xdr:to>
    <xdr:sp macro="" textlink="" fLocksText="0">
      <xdr:nvSpPr>
        <xdr:cNvPr id="7" name="Text Box 5"/>
        <xdr:cNvSpPr txBox="1">
          <a:spLocks noChangeArrowheads="1"/>
        </xdr:cNvSpPr>
      </xdr:nvSpPr>
      <xdr:spPr bwMode="auto">
        <a:xfrm>
          <a:off x="5429250" y="32270700"/>
          <a:ext cx="4105275" cy="1304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Mit dem Geschäftsbericht des Fonds wird zusätzliche Transparenz geschaffen. Die Erfolge zur Erreichung des langfristigen Ziels des Fonds werden darin dokumentiert. In den nächsten Jahren wird es darum gehen, die Überprüfung der in der Strategie formulierten Leitsätze in der Praxis nachzuweisen. Die Buchhaltung wird laufend verfeinert, um die Grundlage für kennzahlenbasierte Aussagen zu ermöglichen.</a:t>
          </a:r>
          <a:endParaRPr lang="de-CH"/>
        </a:p>
      </xdr:txBody>
    </xdr:sp>
    <xdr:clientData/>
  </xdr:twoCellAnchor>
  <xdr:twoCellAnchor>
    <xdr:from>
      <xdr:col>1</xdr:col>
      <xdr:colOff>9525</xdr:colOff>
      <xdr:row>163</xdr:row>
      <xdr:rowOff>19050</xdr:rowOff>
    </xdr:from>
    <xdr:to>
      <xdr:col>12</xdr:col>
      <xdr:colOff>0</xdr:colOff>
      <xdr:row>181</xdr:row>
      <xdr:rowOff>19050</xdr:rowOff>
    </xdr:to>
    <xdr:sp macro="" textlink="" fLocksText="0">
      <xdr:nvSpPr>
        <xdr:cNvPr id="8" name="Text Box 49"/>
        <xdr:cNvSpPr txBox="1">
          <a:spLocks noChangeArrowheads="1"/>
        </xdr:cNvSpPr>
      </xdr:nvSpPr>
      <xdr:spPr bwMode="auto">
        <a:xfrm>
          <a:off x="1085850" y="28098750"/>
          <a:ext cx="8534400" cy="29146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sng" strike="noStrike" baseline="0">
              <a:solidFill>
                <a:srgbClr val="000000"/>
              </a:solidFill>
              <a:latin typeface="Arial"/>
              <a:cs typeface="Arial"/>
            </a:rPr>
            <a:t>Promotion, Entwicklung, Käufe, Verkäufe (P860120)</a:t>
          </a:r>
        </a:p>
        <a:p>
          <a:pPr algn="l" rtl="0">
            <a:defRPr sz="1000"/>
          </a:pPr>
          <a:r>
            <a:rPr lang="de-CH" sz="1000" b="0" i="0" u="none" strike="noStrike" baseline="0">
              <a:solidFill>
                <a:srgbClr val="000000"/>
              </a:solidFill>
              <a:latin typeface="Arial"/>
              <a:cs typeface="Arial"/>
            </a:rPr>
            <a:t>In diesem Produkt werden die realisierten Verkaufsgewinne und die Aufwertungen der Baurechte bei Zinsanpassungen budgetiert. Im Budgetjahr sind keine Verkäufe vorgesehen und die Buchgewinne aus Aufwertungen werden mit Fr. 1'987'000.00 veranschlagt. Diesem Produkt wird die Mehrverzinsung des Dotationskapitals von Fr. 11'554'000.00 (Differenz von 2,6 % auf 6 %) gemäss Beschluss des Gemeinderates belastet. Der Nettoaufwand dieses Produktes beträgt rund 10,52 Mio. Franken.</a:t>
          </a:r>
        </a:p>
        <a:p>
          <a:pPr algn="l" rtl="0">
            <a:defRPr sz="1000"/>
          </a:pPr>
          <a:endParaRPr lang="de-CH" sz="1000" b="0" i="0" u="sng"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Dienstleistungen für Dritte (P860130)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In diesem Produkt werden die erbrachten Dienstleistungen für Dritte (StaBe, Rebgut, LiöI, diverse städtische Legate, BIWO AG, Nydegg AG, Wyler AG, Bern Arena Stadion AG und zwei Privatpersonen) mit den Honoraren und den entsprechenden Verwaltungskosten erfasst.</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Leistungen für Behörden und Verwaltung (P860140)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Die Aufwendungen als Fachstelle für Immobilienfragen der Stadt Bern gegenüber Behörden und Verwaltung werden in diesem Produkt erfasst.</a:t>
          </a:r>
        </a:p>
        <a:p>
          <a:pPr algn="l" rtl="0">
            <a:defRPr sz="1000"/>
          </a:pPr>
          <a:endParaRPr lang="de-CH" sz="1000" b="0" i="0" u="none" strike="noStrike" baseline="0">
            <a:solidFill>
              <a:srgbClr val="000000"/>
            </a:solidFill>
            <a:latin typeface="Arial"/>
            <a:cs typeface="Arial"/>
          </a:endParaRPr>
        </a:p>
        <a:p>
          <a:pPr algn="l" rtl="0">
            <a:defRPr sz="1000"/>
          </a:pPr>
          <a:r>
            <a:rPr lang="de-CH" sz="1000" b="0" i="0" u="sng" strike="noStrike" baseline="0">
              <a:solidFill>
                <a:srgbClr val="000000"/>
              </a:solidFill>
              <a:latin typeface="Arial"/>
              <a:cs typeface="Arial"/>
            </a:rPr>
            <a:t>Beteiligungen Wohnbaugenossenschaften (P860160)</a:t>
          </a:r>
          <a:endParaRPr lang="de-CH" sz="1000" b="0" i="0" u="none" strike="noStrike" baseline="0">
            <a:solidFill>
              <a:srgbClr val="000000"/>
            </a:solidFill>
            <a:latin typeface="Arial"/>
            <a:cs typeface="Arial"/>
          </a:endParaRPr>
        </a:p>
        <a:p>
          <a:pPr algn="l" rtl="0">
            <a:defRPr sz="1000"/>
          </a:pPr>
          <a:r>
            <a:rPr lang="de-CH" sz="1000" b="0" i="0" u="none" strike="noStrike" baseline="0">
              <a:solidFill>
                <a:srgbClr val="000000"/>
              </a:solidFill>
              <a:latin typeface="Arial"/>
              <a:cs typeface="Arial"/>
            </a:rPr>
            <a:t>Hier werden die vereinnahmten Dividenden und Verzinsungen von Genosschaftskapital aus den gehaltenen Beteiligungen an Wohnbaugesellschaften im Gesamtwert von Fr. 334'000.00 und der Anteil an den Verwaltungskosten verbucht.</a:t>
          </a:r>
        </a:p>
        <a:p>
          <a:pPr algn="l" rtl="0">
            <a:defRPr sz="1000"/>
          </a:pPr>
          <a:endParaRPr lang="de-CH"/>
        </a:p>
      </xdr:txBody>
    </xdr:sp>
    <xdr:clientData/>
  </xdr:twoCellAnchor>
  <xdr:twoCellAnchor>
    <xdr:from>
      <xdr:col>8</xdr:col>
      <xdr:colOff>219075</xdr:colOff>
      <xdr:row>86</xdr:row>
      <xdr:rowOff>9525</xdr:rowOff>
    </xdr:from>
    <xdr:to>
      <xdr:col>12</xdr:col>
      <xdr:colOff>0</xdr:colOff>
      <xdr:row>94</xdr:row>
      <xdr:rowOff>152400</xdr:rowOff>
    </xdr:to>
    <xdr:graphicFrame macro="">
      <xdr:nvGraphicFramePr>
        <xdr:cNvPr id="9"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581025</xdr:colOff>
      <xdr:row>12</xdr:row>
      <xdr:rowOff>85725</xdr:rowOff>
    </xdr:from>
    <xdr:to>
      <xdr:col>11</xdr:col>
      <xdr:colOff>161925</xdr:colOff>
      <xdr:row>36</xdr:row>
      <xdr:rowOff>104775</xdr:rowOff>
    </xdr:to>
    <xdr:graphicFrame macro="">
      <xdr:nvGraphicFramePr>
        <xdr:cNvPr id="2" name="Organization Chart 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65"/>
        </a:graphicData>
      </a:graphic>
    </xdr:graphicFrame>
    <xdr:clientData/>
  </xdr:twoCellAnchor>
  <xdr:twoCellAnchor>
    <xdr:from>
      <xdr:col>0</xdr:col>
      <xdr:colOff>733425</xdr:colOff>
      <xdr:row>13</xdr:row>
      <xdr:rowOff>76200</xdr:rowOff>
    </xdr:from>
    <xdr:to>
      <xdr:col>11</xdr:col>
      <xdr:colOff>314325</xdr:colOff>
      <xdr:row>37</xdr:row>
      <xdr:rowOff>95250</xdr:rowOff>
    </xdr:to>
    <xdr:graphicFrame macro="">
      <xdr:nvGraphicFramePr>
        <xdr:cNvPr id="3" name="Organization Chart 3"/>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67"/>
        </a:graphicData>
      </a:graphic>
    </xdr:graphicFrame>
    <xdr:clientData/>
  </xdr:twoCellAnchor>
  <xdr:twoCellAnchor>
    <xdr:from>
      <xdr:col>0</xdr:col>
      <xdr:colOff>361950</xdr:colOff>
      <xdr:row>9</xdr:row>
      <xdr:rowOff>0</xdr:rowOff>
    </xdr:from>
    <xdr:to>
      <xdr:col>11</xdr:col>
      <xdr:colOff>400050</xdr:colOff>
      <xdr:row>36</xdr:row>
      <xdr:rowOff>104775</xdr:rowOff>
    </xdr:to>
    <xdr:graphicFrame macro="">
      <xdr:nvGraphicFramePr>
        <xdr:cNvPr id="4" name="Organization Chart 5"/>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69"/>
        </a:graphicData>
      </a:graphic>
    </xdr:graphicFrame>
    <xdr:clientData/>
  </xdr:twoCellAnchor>
  <xdr:twoCellAnchor>
    <xdr:from>
      <xdr:col>0</xdr:col>
      <xdr:colOff>581025</xdr:colOff>
      <xdr:row>12</xdr:row>
      <xdr:rowOff>95250</xdr:rowOff>
    </xdr:from>
    <xdr:to>
      <xdr:col>11</xdr:col>
      <xdr:colOff>152400</xdr:colOff>
      <xdr:row>36</xdr:row>
      <xdr:rowOff>114300</xdr:rowOff>
    </xdr:to>
    <xdr:graphicFrame macro="">
      <xdr:nvGraphicFramePr>
        <xdr:cNvPr id="5" name="Organization Chart 7"/>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71"/>
        </a:graphicData>
      </a:graphic>
    </xdr:graphicFrame>
    <xdr:clientData/>
  </xdr:twoCellAnchor>
  <xdr:twoCellAnchor>
    <xdr:from>
      <xdr:col>0</xdr:col>
      <xdr:colOff>733425</xdr:colOff>
      <xdr:row>13</xdr:row>
      <xdr:rowOff>85725</xdr:rowOff>
    </xdr:from>
    <xdr:to>
      <xdr:col>11</xdr:col>
      <xdr:colOff>304800</xdr:colOff>
      <xdr:row>37</xdr:row>
      <xdr:rowOff>104775</xdr:rowOff>
    </xdr:to>
    <xdr:graphicFrame macro="">
      <xdr:nvGraphicFramePr>
        <xdr:cNvPr id="6" name="Organization Chart 9"/>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73"/>
        </a:graphicData>
      </a:graphic>
    </xdr:graphicFrame>
    <xdr:clientData/>
  </xdr:twoCellAnchor>
  <xdr:twoCellAnchor>
    <xdr:from>
      <xdr:col>0</xdr:col>
      <xdr:colOff>581025</xdr:colOff>
      <xdr:row>12</xdr:row>
      <xdr:rowOff>85725</xdr:rowOff>
    </xdr:from>
    <xdr:to>
      <xdr:col>11</xdr:col>
      <xdr:colOff>161925</xdr:colOff>
      <xdr:row>36</xdr:row>
      <xdr:rowOff>104775</xdr:rowOff>
    </xdr:to>
    <xdr:graphicFrame macro="">
      <xdr:nvGraphicFramePr>
        <xdr:cNvPr id="7" name="Organization Chart 11"/>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1275"/>
        </a:graphicData>
      </a:graphic>
    </xdr:graphicFrame>
    <xdr:clientData/>
  </xdr:twoCellAnchor>
  <xdr:twoCellAnchor>
    <xdr:from>
      <xdr:col>1</xdr:col>
      <xdr:colOff>9525</xdr:colOff>
      <xdr:row>62</xdr:row>
      <xdr:rowOff>1</xdr:rowOff>
    </xdr:from>
    <xdr:to>
      <xdr:col>12</xdr:col>
      <xdr:colOff>0</xdr:colOff>
      <xdr:row>84</xdr:row>
      <xdr:rowOff>133350</xdr:rowOff>
    </xdr:to>
    <xdr:sp macro="" textlink="" fLocksText="0">
      <xdr:nvSpPr>
        <xdr:cNvPr id="8" name="Text Box 1"/>
        <xdr:cNvSpPr txBox="1">
          <a:spLocks noChangeArrowheads="1"/>
        </xdr:cNvSpPr>
      </xdr:nvSpPr>
      <xdr:spPr bwMode="auto">
        <a:xfrm>
          <a:off x="1085850" y="10001251"/>
          <a:ext cx="8534400" cy="369569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spcBef>
              <a:spcPts val="600"/>
            </a:spcBef>
            <a:spcAft>
              <a:spcPts val="0"/>
            </a:spcAft>
          </a:pPr>
          <a:r>
            <a:rPr lang="de-CH" sz="1000" b="1">
              <a:solidFill>
                <a:srgbClr val="000000"/>
              </a:solidFill>
              <a:effectLst/>
              <a:latin typeface="Arial" pitchFamily="34" charset="0"/>
              <a:ea typeface="+mn-ea"/>
              <a:cs typeface="Arial" pitchFamily="34" charset="0"/>
            </a:rPr>
            <a:t>• Einleitung</a:t>
          </a:r>
        </a:p>
        <a:p>
          <a:pPr>
            <a:lnSpc>
              <a:spcPct val="100000"/>
            </a:lnSpc>
            <a:spcBef>
              <a:spcPts val="0"/>
            </a:spcBef>
            <a:spcAft>
              <a:spcPts val="0"/>
            </a:spcAft>
          </a:pPr>
          <a:endParaRPr lang="de-CH" sz="1000" b="1">
            <a:solidFill>
              <a:srgbClr val="000000"/>
            </a:solidFill>
            <a:effectLst/>
            <a:latin typeface="Arial" pitchFamily="34" charset="0"/>
            <a:ea typeface="+mn-ea"/>
            <a:cs typeface="Arial" pitchFamily="34" charset="0"/>
          </a:endParaRPr>
        </a:p>
        <a:p>
          <a:pPr>
            <a:lnSpc>
              <a:spcPct val="100000"/>
            </a:lnSpc>
            <a:spcAft>
              <a:spcPts val="0"/>
            </a:spcAft>
          </a:pPr>
          <a:r>
            <a:rPr lang="de-CH" sz="1000">
              <a:effectLst/>
              <a:latin typeface="Arial" pitchFamily="34" charset="0"/>
              <a:ea typeface="+mn-ea"/>
              <a:cs typeface="Arial" pitchFamily="34" charset="0"/>
            </a:rPr>
            <a:t>Bei </a:t>
          </a:r>
          <a:r>
            <a:rPr lang="de-CH" sz="1000" b="1">
              <a:effectLst/>
              <a:latin typeface="Arial" pitchFamily="34" charset="0"/>
              <a:ea typeface="+mn-ea"/>
              <a:cs typeface="Arial" pitchFamily="34" charset="0"/>
            </a:rPr>
            <a:t>Entsorgung und Recycling Bern </a:t>
          </a:r>
          <a:r>
            <a:rPr lang="de-CH" sz="1000">
              <a:effectLst/>
              <a:latin typeface="Arial" pitchFamily="34" charset="0"/>
              <a:ea typeface="+mn-ea"/>
              <a:cs typeface="Arial" pitchFamily="34" charset="0"/>
            </a:rPr>
            <a:t>(ERB) stehen</a:t>
          </a:r>
          <a:r>
            <a:rPr lang="de-CH" sz="1000" baseline="0">
              <a:effectLst/>
              <a:latin typeface="Arial" pitchFamily="34" charset="0"/>
              <a:ea typeface="+mn-ea"/>
              <a:cs typeface="Arial" pitchFamily="34" charset="0"/>
            </a:rPr>
            <a:t> </a:t>
          </a:r>
          <a:r>
            <a:rPr lang="de-CH" sz="1000">
              <a:effectLst/>
              <a:latin typeface="Arial" pitchFamily="34" charset="0"/>
              <a:ea typeface="+mn-ea"/>
              <a:cs typeface="Arial" pitchFamily="34" charset="0"/>
            </a:rPr>
            <a:t>folgende Herausforderungen an:</a:t>
          </a:r>
          <a:endParaRPr lang="de-CH" sz="1000">
            <a:effectLst/>
            <a:latin typeface="Arial" pitchFamily="34" charset="0"/>
            <a:ea typeface="Times New Roman"/>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Umsetzung des Bundesgerichtsentscheids zur Grundgebühr für die Abfallentsorgung.</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Ausdehnung Grüngutsammlung: Ab Mitte 2013 soll die ausgedehnte Grüngutsammlung eingeführt werden.</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Entsorgungshöfe: Der umgebaute Entsorgungshof an der Fellerstrasse wird seinen Betrieb im  Herbst 2013 aufnehmen. Während der Bauphase</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(voraussichtlich Oktober 2012) wird beim Weyermannshaus-Viadukt ein Provisorium betrieben. </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Quartierentsorgungsstellen (QES): Die starke Frequentierung der QES ist  seit einiger Zeit mit  zunehmenden Problemen verbunden (Littering, wilde </a:t>
          </a:r>
          <a:endParaRPr lang="de-CH" sz="1000">
            <a:effectLst/>
            <a:latin typeface="Arial" pitchFamily="34" charset="0"/>
            <a:cs typeface="Arial" pitchFamily="34" charset="0"/>
          </a:endParaRPr>
        </a:p>
        <a:p>
          <a:pPr eaLnBrk="1" fontAlgn="auto" latinLnBrk="0" hangingPunct="1">
            <a:lnSpc>
              <a:spcPct val="100000"/>
            </a:lnSpc>
          </a:pPr>
          <a:r>
            <a:rPr lang="de-CH" sz="1000" b="0" i="0" baseline="0">
              <a:effectLst/>
              <a:latin typeface="Arial" pitchFamily="34" charset="0"/>
              <a:ea typeface="+mn-ea"/>
              <a:cs typeface="Arial" pitchFamily="34" charset="0"/>
            </a:rPr>
            <a:t>  Deponien, Lärm, Verkehr, Abfalltourismus, Benutzung ausserhalb der Öffnungszeiten). Die Situation konnte bis anhin trotz grosser Anstrengungen </a:t>
          </a:r>
          <a:endParaRPr lang="de-CH" sz="1000">
            <a:effectLst/>
            <a:latin typeface="Arial" pitchFamily="34" charset="0"/>
            <a:cs typeface="Arial" pitchFamily="34" charset="0"/>
          </a:endParaRPr>
        </a:p>
        <a:p>
          <a:pPr>
            <a:lnSpc>
              <a:spcPct val="100000"/>
            </a:lnSpc>
          </a:pPr>
          <a:r>
            <a:rPr lang="de-CH" sz="1000" b="0" i="0" baseline="0">
              <a:effectLst/>
              <a:latin typeface="Arial" pitchFamily="34" charset="0"/>
              <a:ea typeface="+mn-ea"/>
              <a:cs typeface="Arial" pitchFamily="34" charset="0"/>
            </a:rPr>
            <a:t>  nicht nachhaltig verbessert werden. ERB prüft deshalb 2012 in Abstimmung mit den Quartierorganisationen weitere Massnahmen, welche spätestens</a:t>
          </a:r>
          <a:br>
            <a:rPr lang="de-CH" sz="1000" b="0" i="0" baseline="0">
              <a:effectLst/>
              <a:latin typeface="Arial" pitchFamily="34" charset="0"/>
              <a:ea typeface="+mn-ea"/>
              <a:cs typeface="Arial" pitchFamily="34" charset="0"/>
            </a:rPr>
          </a:br>
          <a:r>
            <a:rPr lang="de-CH" sz="1000" b="0" i="0" baseline="0">
              <a:effectLst/>
              <a:latin typeface="Arial" pitchFamily="34" charset="0"/>
              <a:ea typeface="+mn-ea"/>
              <a:cs typeface="Arial" pitchFamily="34" charset="0"/>
            </a:rPr>
            <a:t>  im Verlauf des Budgetjahrs 2013 umgesetzt werden sollen.</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CH" sz="1000">
            <a:solidFill>
              <a:srgbClr val="000000"/>
            </a:solidFill>
            <a:effectLst/>
            <a:latin typeface="Arial"/>
            <a:ea typeface="+mn-ea"/>
            <a:cs typeface="+mn-cs"/>
          </a:endParaRPr>
        </a:p>
        <a:p>
          <a:pPr>
            <a:lnSpc>
              <a:spcPct val="100000"/>
            </a:lnSpc>
            <a:spcAft>
              <a:spcPts val="0"/>
            </a:spcAft>
          </a:pPr>
          <a:r>
            <a:rPr lang="de-CH" sz="1000" b="1">
              <a:solidFill>
                <a:srgbClr val="000000"/>
              </a:solidFill>
              <a:effectLst/>
              <a:latin typeface="Arial"/>
              <a:ea typeface="+mn-ea"/>
              <a:cs typeface="+mn-cs"/>
            </a:rPr>
            <a:t>Umsetzung</a:t>
          </a:r>
          <a:r>
            <a:rPr lang="de-CH" sz="1000" b="1" baseline="0">
              <a:solidFill>
                <a:srgbClr val="000000"/>
              </a:solidFill>
              <a:effectLst/>
              <a:latin typeface="Arial"/>
              <a:ea typeface="+mn-ea"/>
              <a:cs typeface="+mn-cs"/>
            </a:rPr>
            <a:t> Bundesgerichtsentscheid:</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rgbClr val="000000"/>
              </a:solidFill>
              <a:effectLst/>
              <a:uLnTx/>
              <a:uFillTx/>
              <a:latin typeface="Arial"/>
              <a:ea typeface="+mn-ea"/>
              <a:cs typeface="+mn-cs"/>
            </a:rPr>
            <a:t>Mit Entscheid des </a:t>
          </a:r>
          <a:r>
            <a:rPr kumimoji="0" lang="de-CH" sz="1000" b="0" i="0" u="none" strike="noStrike" kern="0" cap="none" spc="0" normalizeH="0" baseline="0" noProof="0">
              <a:ln>
                <a:noFill/>
              </a:ln>
              <a:solidFill>
                <a:sysClr val="windowText" lastClr="000000"/>
              </a:solidFill>
              <a:effectLst/>
              <a:uLnTx/>
              <a:uFillTx/>
              <a:latin typeface="Arial"/>
              <a:ea typeface="+mn-ea"/>
              <a:cs typeface="+mn-cs"/>
            </a:rPr>
            <a:t>Bundesgerichts vom 21. Februar 2012 legt </a:t>
          </a:r>
          <a:r>
            <a:rPr kumimoji="0" lang="de-CH" sz="1000" b="0" i="0" u="none" strike="noStrike" kern="0" cap="none" spc="0" normalizeH="0" baseline="0" noProof="0">
              <a:ln>
                <a:noFill/>
              </a:ln>
              <a:solidFill>
                <a:srgbClr val="000000"/>
              </a:solidFill>
              <a:effectLst/>
              <a:uLnTx/>
              <a:uFillTx/>
              <a:latin typeface="Arial"/>
              <a:ea typeface="+mn-ea"/>
              <a:cs typeface="+mn-cs"/>
            </a:rPr>
            <a:t>das Bundesgericht fest, dass die heute von Entsorgung + Recycling getragenen Kosten </a:t>
          </a:r>
          <a:r>
            <a:rPr kumimoji="0" lang="de-CH" sz="1000" b="0" i="0" u="none" strike="noStrike" kern="0" cap="none" spc="0" normalizeH="0" baseline="0" noProof="0">
              <a:ln>
                <a:noFill/>
              </a:ln>
              <a:solidFill>
                <a:sysClr val="windowText" lastClr="000000"/>
              </a:solidFill>
              <a:effectLst/>
              <a:uLnTx/>
              <a:uFillTx/>
              <a:latin typeface="Arial"/>
              <a:ea typeface="+mn-ea"/>
              <a:cs typeface="+mn-cs"/>
            </a:rPr>
            <a:t>zur Beseitigung des Siedlungsabfalls zwar verursachergerecht und über die Gebührenrechnung, nicht aber über die Grundgebühren finanziert werden dürfen. Damit dieser Entscheid umgesetzt werden kann, bedarf es einer grundsätzlichen Klärung rechtlicher Fragestellungen und einer Anpassung des städtischen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Abfallreglements. Da dies einige Zeit in Anspruch nehmen wird und die Auswirkungen auf die Finanzierung von Entsorgung und Recycling letztlich noch nicht absehbar sind, wird das Budget 2013 auf der vorläufig geltenden rechtlichen Grundlage erstellt. Die Grundgebühren werden seit 2011 provisorisch erhoben.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rPr>
            <a:t>Ausdehnung Grüngutsammlung: </a:t>
          </a:r>
        </a:p>
        <a:p>
          <a:pPr marL="0" marR="0" lvl="0" indent="0" defTabSz="914400" eaLnBrk="1" fontAlgn="auto" latinLnBrk="0" hangingPunct="1">
            <a:lnSpc>
              <a:spcPct val="100000"/>
            </a:lnSpc>
            <a:spcBef>
              <a:spcPts val="0"/>
            </a:spcBef>
            <a:spcAft>
              <a:spcPts val="0"/>
            </a:spcAft>
            <a:buClrTx/>
            <a:buSzTx/>
            <a:buFontTx/>
            <a:buNone/>
            <a:tabLst/>
            <a:defRPr/>
          </a:pPr>
          <a:r>
            <a:rPr lang="de-CH" sz="1000" b="0" i="0" baseline="0">
              <a:effectLst/>
              <a:latin typeface="Arial" pitchFamily="34" charset="0"/>
              <a:ea typeface="+mn-ea"/>
              <a:cs typeface="Arial" pitchFamily="34" charset="0"/>
            </a:rPr>
            <a:t>Die am 29. Oktober 2009 erheblich erklärte Interfraktionelle Motion "Organischer Abfall zur Energiegewinnung einsammeln!" verlangt, dass die Sammlung von Gartenabfällen in der Stadt Bern auf die Sammlung von Rüstabfällen und Speiseresten ausgedehnt wird. Dazu wird 2012 eine  Änderung des Abfallreglements in die Mitwirkung geschickt. Parallel dazu wird die Planung der Umsetzung vorangetrieben, damit mit der ausgedehnten Grüngutsammlung Mitte 2013 gestartet werden kann. </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1</xdr:col>
      <xdr:colOff>0</xdr:colOff>
      <xdr:row>89</xdr:row>
      <xdr:rowOff>161924</xdr:rowOff>
    </xdr:from>
    <xdr:to>
      <xdr:col>11</xdr:col>
      <xdr:colOff>904875</xdr:colOff>
      <xdr:row>120</xdr:row>
      <xdr:rowOff>104775</xdr:rowOff>
    </xdr:to>
    <xdr:sp macro="" textlink="" fLocksText="0">
      <xdr:nvSpPr>
        <xdr:cNvPr id="9" name="Text Box 1"/>
        <xdr:cNvSpPr txBox="1">
          <a:spLocks noChangeArrowheads="1"/>
        </xdr:cNvSpPr>
      </xdr:nvSpPr>
      <xdr:spPr bwMode="auto">
        <a:xfrm>
          <a:off x="1076325" y="14668499"/>
          <a:ext cx="8534400" cy="496252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nSpc>
              <a:spcPct val="100000"/>
            </a:lnSpc>
          </a:pP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Entsorgungshöfe:</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Im Herbst 2012 beginnen die Ende 2011 bewilligten Bauarbeiten für den Umbau des Entsorgungshofs Fellerstrasse; die Neueröffnung  ist für den Spätherbst 2013 geplant. Während der rund einjährigen Bauphase betreibt ERB beim Weyermannshaus-Viadukt ein Provisorium. Die Suche nach einem Ersatzstandort für den Entsorgungshof Egelsee wird unvermindert vorangetrieben.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Quartierentsorgungsstellen (QES):</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QES sind bei der Bevölkerung sehr beliebt und werden entsprechend stark frequentiert. Damit gehen leider seit einiger Zeit  zunehmende Probleme wie Littering, Wilde Deponien, Lärm, Verkehr, Abfalltourismus oder Benutzung ausserhalb der Öffnungszeiten einher. Zur Verbesserung der Situation hat ERB zwar bereits verschiedene Massnahmen ausgelöst (Spezialreinigungs-Touren, Information und Aufklärung vor Ort, Repression, periodische Überwachung, technische Optimierungen); damit konnten die Probleme jedoch nicht nachhaltig gelöst werden. Verursacht werden die Probleme durch eine Minderheit von Personen, die sich nicht an die Entsorgungsregeln halten, Leidtragende sind insbesondere die Anwohnerinnen und Anwohner. ERB hat deshalb 2012 eine Umfrage bei den Quartierorganisationen durchgeführt und prüft gestützt darauf weitere Massnahmen. Diese sollen spätestens 2013 umgesetzt werden.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a:t>
          </a:r>
        </a:p>
        <a:p>
          <a:pPr>
            <a:lnSpc>
              <a:spcPct val="100000"/>
            </a:lnSpc>
          </a:pPr>
          <a:endParaRPr lang="de-CH" sz="1000">
            <a:solidFill>
              <a:srgbClr val="000000"/>
            </a:solidFill>
            <a:effectLst/>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rPr>
            <a:t>Vergleich Budget 2013 zu Budget 2012</a:t>
          </a: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Das Ergebnis der Sonderrechnung ERB wird durch die Einlage in die Spezialfinanzierung ausgeglichen. Der budgetierte Nettoerlös in der Höhe von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 1 279 504 ist um rund 0.3 Mio. Franken tiefer als im Vorjahresbudget. Die Abweichungen sind aus nachfolgender Aufstellung zu entnehmen.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Es wird mit Mehrkosten von rund 0.8 Mio. Franken gerechnet: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+0.37 Mio. Fr.	höhere Personalkosten aufgrund geplanter Ausdehnung der Grüngutsammlung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+0.26 Mio. Fr.	höhere Miet- und Nebenkosten in der neuen KVA. Verschiebungen in den Sachaufwandpositionen wurden gegenseitig kompensiert.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+0.17 Mio. Fr.	höherer Zins- und Abschreibungsaufwand wegen höher geplantem Investitionsvolumen.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Es wird mit Mehreinnahmen von rund 0.5 Mio.  Franken gerechnet: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+0.80 Mio. Fr. 	höhere Benützungsgebühren infolge Grüngutausdehnung und Hoferweiterung.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a:ea typeface="+mn-ea"/>
              <a:cs typeface="Arial"/>
            </a:rPr>
            <a:t>- 0.30 Mio. Fr.	tiefere Verkaufserlöse aus Wertstoffen und Rückerstattungen aus Sozialleistungen im Personalbereich</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Arial"/>
            </a:rPr>
            <a:t>Mit der geplanten Einlage von rund 1.3 Mio. Franken soll in der Sonderrechnung, nach mehrjähriger Rückzahlung der Verschuldung, eine Fondsäufnung vorgenommen werden.</a:t>
          </a:r>
          <a:endParaRPr lang="de-CH" sz="1000" baseline="0">
            <a:solidFill>
              <a:srgbClr val="000000"/>
            </a:solidFill>
            <a:effectLst/>
            <a:latin typeface="Arial"/>
            <a:ea typeface="+mn-ea"/>
            <a:cs typeface="+mn-cs"/>
          </a:endParaRPr>
        </a:p>
      </xdr:txBody>
    </xdr:sp>
    <xdr:clientData/>
  </xdr:twoCellAnchor>
  <xdr:twoCellAnchor>
    <xdr:from>
      <xdr:col>1</xdr:col>
      <xdr:colOff>9525</xdr:colOff>
      <xdr:row>155</xdr:row>
      <xdr:rowOff>0</xdr:rowOff>
    </xdr:from>
    <xdr:to>
      <xdr:col>12</xdr:col>
      <xdr:colOff>0</xdr:colOff>
      <xdr:row>163</xdr:row>
      <xdr:rowOff>123825</xdr:rowOff>
    </xdr:to>
    <xdr:sp macro="" textlink="" fLocksText="0">
      <xdr:nvSpPr>
        <xdr:cNvPr id="10" name="Text Box 2"/>
        <xdr:cNvSpPr txBox="1">
          <a:spLocks noChangeArrowheads="1"/>
        </xdr:cNvSpPr>
      </xdr:nvSpPr>
      <xdr:spPr bwMode="auto">
        <a:xfrm>
          <a:off x="1085850" y="25069800"/>
          <a:ext cx="8534400" cy="1419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defTabSz="914400" eaLnBrk="1" fontAlgn="t"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Produktegruppe </a:t>
          </a:r>
          <a:r>
            <a:rPr kumimoji="0" lang="de-CH"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Entsorgung + Recycling</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Bern sammelt jährlich über 30 000 Tonnen Abfälle aus Haushalten, Gewerbe und Industrie ein und liefert sie an die Kehrichtverwertungsanlage der Stadt Bern. Zudem werden pro Jahr über 20 000 Tonnen Material wie Altpapier, Altglas und Strassenkehricht in Separat- und Sondersammlungen abgeführt. Ausserdem werden in den vier Entsorgungshöfen jährlich 12 000 Tonnen Abfallgüter aller Art zur umweltgerechten Entsorgung entgegengenommen. An rund 40 Standorten werden der Bevölkerung Quartierentsorgungsstellen QES sowie Glas- und Büchsencontainer zur Verfügung gestellt. Schliesslich bietet Entsorgung + Recycling Bern fachliche Beratungen sowie weitere Dienstleistungen (z. B. Ökoinfomobil) an.</a:t>
          </a:r>
          <a:endParaRPr kumimoji="0" lang="de-CH" sz="11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algn="l" rtl="0">
            <a:defRPr sz="1000"/>
          </a:pPr>
          <a:endParaRPr lang="de-CH"/>
        </a:p>
      </xdr:txBody>
    </xdr:sp>
    <xdr:clientData/>
  </xdr:twoCellAnchor>
  <xdr:twoCellAnchor>
    <xdr:from>
      <xdr:col>1</xdr:col>
      <xdr:colOff>9525</xdr:colOff>
      <xdr:row>212</xdr:row>
      <xdr:rowOff>9525</xdr:rowOff>
    </xdr:from>
    <xdr:to>
      <xdr:col>5</xdr:col>
      <xdr:colOff>0</xdr:colOff>
      <xdr:row>237</xdr:row>
      <xdr:rowOff>85725</xdr:rowOff>
    </xdr:to>
    <xdr:sp macro="" textlink="" fLocksText="0">
      <xdr:nvSpPr>
        <xdr:cNvPr id="11" name="Text Box 3"/>
        <xdr:cNvSpPr txBox="1">
          <a:spLocks noChangeArrowheads="1"/>
        </xdr:cNvSpPr>
      </xdr:nvSpPr>
      <xdr:spPr bwMode="auto">
        <a:xfrm>
          <a:off x="1085850" y="34566225"/>
          <a:ext cx="3419475" cy="4124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Hauskehricht, Papier und biologisch abbaubare Stoffe werden regelmässig, kundenfreundlich und wirtschaftlich bei den Haushalten und Gewerbestandorten abgeholt (P110).</a:t>
          </a:r>
        </a:p>
        <a:p>
          <a:pPr algn="l" rtl="0">
            <a:defRPr sz="1000"/>
          </a:pPr>
          <a:r>
            <a:rPr lang="de-CH" sz="1000" b="0" i="0" u="none" strike="noStrike" baseline="0">
              <a:solidFill>
                <a:srgbClr val="000000"/>
              </a:solidFill>
              <a:latin typeface="Arial"/>
              <a:cs typeface="Arial"/>
            </a:rPr>
            <a:t>Abfälle jeglicher Art, Wertstoffe und Sonderabfälle können von montags bis samstags in bedienten Entsorgungshöfen und unbedienten Quartierentsorgungstellen abgegeben werden (P120).</a:t>
          </a:r>
        </a:p>
        <a:p>
          <a:pPr algn="l" rtl="0">
            <a:defRPr sz="1000"/>
          </a:pPr>
          <a:r>
            <a:rPr lang="de-CH" sz="1000" b="0" i="0" u="none" strike="noStrike" baseline="0">
              <a:solidFill>
                <a:srgbClr val="000000"/>
              </a:solidFill>
              <a:latin typeface="Arial"/>
              <a:cs typeface="Arial"/>
            </a:rPr>
            <a:t>Über eine intensive Öffentlichkeitsarbeit, eine ausgebaute Kundenberatung und bedürfnisorientierte Serviceleistungen werden die Bevölkerung sowie Veranstalter in Bezug auf den korrekten Umgang mit Abfällen sensibilisiert und für ein Engagement zugunsten einer sauberen Stadt gewonnen (P150).</a:t>
          </a:r>
        </a:p>
        <a:p>
          <a:pPr algn="l" rtl="0">
            <a:defRPr sz="1000"/>
          </a:pPr>
          <a:r>
            <a:rPr lang="de-CH" sz="1000" b="0" i="0" u="none" strike="noStrike" baseline="0">
              <a:solidFill>
                <a:srgbClr val="000000"/>
              </a:solidFill>
              <a:latin typeface="Arial"/>
              <a:cs typeface="Arial"/>
            </a:rPr>
            <a:t>Über die Abfallgebühren werden einerseits der Betrieb von ERB, andererseits die Kosten der Entsorgung von Siedlungsabfällen auf öffentlichen Strassen, Plätzen und Parkanlagen sowie die Leerung der öffentlichen Abfallbehälter abgedeckt (P140).</a:t>
          </a:r>
        </a:p>
        <a:p>
          <a:pPr algn="l" rtl="0">
            <a:defRPr sz="1000"/>
          </a:pPr>
          <a:r>
            <a:rPr lang="de-CH" sz="1000" b="0" i="0" u="none" strike="noStrike" baseline="0">
              <a:solidFill>
                <a:srgbClr val="000000"/>
              </a:solidFill>
              <a:latin typeface="Arial"/>
              <a:cs typeface="Arial"/>
            </a:rPr>
            <a:t>Die gesammelten Stoffe und Fraktionen ERB werden einer ökologischen und wirtschaftlichen Verwertung, Behandlung oder Deponierung zugeführt (P110 - P150).</a:t>
          </a:r>
        </a:p>
        <a:p>
          <a:pPr algn="l" rtl="0">
            <a:defRPr sz="1000"/>
          </a:pPr>
          <a:r>
            <a:rPr lang="de-CH" sz="1000" b="0" i="0" u="none" strike="noStrike" baseline="0">
              <a:solidFill>
                <a:srgbClr val="000000"/>
              </a:solidFill>
              <a:latin typeface="Arial"/>
              <a:cs typeface="Arial"/>
            </a:rPr>
            <a:t>Der Betrieb bietet eine verhältnismässige Zahl an Nischen- und Schonarbeitsplätzen für langjährige Mitarbeitende an (P110, P120).</a:t>
          </a:r>
          <a:endParaRPr lang="de-CH"/>
        </a:p>
      </xdr:txBody>
    </xdr:sp>
    <xdr:clientData/>
  </xdr:twoCellAnchor>
  <xdr:twoCellAnchor>
    <xdr:from>
      <xdr:col>6</xdr:col>
      <xdr:colOff>9525</xdr:colOff>
      <xdr:row>212</xdr:row>
      <xdr:rowOff>9525</xdr:rowOff>
    </xdr:from>
    <xdr:to>
      <xdr:col>11</xdr:col>
      <xdr:colOff>828675</xdr:colOff>
      <xdr:row>235</xdr:row>
      <xdr:rowOff>142875</xdr:rowOff>
    </xdr:to>
    <xdr:sp macro="" textlink="" fLocksText="0">
      <xdr:nvSpPr>
        <xdr:cNvPr id="12" name="Text Box 5"/>
        <xdr:cNvSpPr txBox="1">
          <a:spLocks noChangeArrowheads="1"/>
        </xdr:cNvSpPr>
      </xdr:nvSpPr>
      <xdr:spPr bwMode="auto">
        <a:xfrm>
          <a:off x="5429250" y="34566225"/>
          <a:ext cx="4105275" cy="3857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CH" sz="1000" b="0" i="0" u="none" strike="noStrike" baseline="0">
              <a:solidFill>
                <a:srgbClr val="000000"/>
              </a:solidFill>
              <a:latin typeface="Arial"/>
              <a:cs typeface="Arial"/>
            </a:rPr>
            <a:t>Aus Kundenrückmeldungen, der öffentlichen Meinung sowie allenfalls politischen Vorstössen kann abgeleitet werden, in wieweit der Sammeldienst sowie die Sammelstellen die Kundenbedürfnisse abdecken (P110-120).</a:t>
          </a:r>
        </a:p>
        <a:p>
          <a:pPr algn="l" rtl="0">
            <a:defRPr sz="1000"/>
          </a:pPr>
          <a:r>
            <a:rPr lang="de-CH" sz="1000" b="0" i="0" u="none" strike="noStrike" baseline="0">
              <a:solidFill>
                <a:srgbClr val="000000"/>
              </a:solidFill>
              <a:latin typeface="Arial"/>
              <a:cs typeface="Arial"/>
            </a:rPr>
            <a:t>Von einer erfolgreichen Öffentlichkeitsarbeit kann ausgegangen werden, wenn die Menge des Siedlungsabfalls abnimmt oder stagniert, die Stadt subjektiv als sauber empfunden wird und die Bevölkerung zunehmend für einen korrekten Umgang mit Abfällen gewonnen werden kann (P150).</a:t>
          </a:r>
        </a:p>
        <a:p>
          <a:pPr algn="l" rtl="0">
            <a:defRPr sz="1000"/>
          </a:pPr>
          <a:r>
            <a:rPr lang="de-CH" sz="1000" b="0" i="0" u="none" strike="noStrike" baseline="0">
              <a:solidFill>
                <a:srgbClr val="000000"/>
              </a:solidFill>
              <a:latin typeface="Arial"/>
              <a:cs typeface="Arial"/>
            </a:rPr>
            <a:t>Der Betrieb ERB arbeitet wirtschaftlich, wenn die Kosten bei gleich bleibenden Leistungen gehalten oder sogar reduziert werden können (P110-P150).</a:t>
          </a:r>
          <a:endParaRPr lang="de-CH"/>
        </a:p>
      </xdr:txBody>
    </xdr:sp>
    <xdr:clientData/>
  </xdr:twoCellAnchor>
  <xdr:twoCellAnchor>
    <xdr:from>
      <xdr:col>0</xdr:col>
      <xdr:colOff>1047750</xdr:colOff>
      <xdr:row>169</xdr:row>
      <xdr:rowOff>133350</xdr:rowOff>
    </xdr:from>
    <xdr:to>
      <xdr:col>11</xdr:col>
      <xdr:colOff>876300</xdr:colOff>
      <xdr:row>202</xdr:row>
      <xdr:rowOff>47625</xdr:rowOff>
    </xdr:to>
    <xdr:sp macro="" textlink="" fLocksText="0">
      <xdr:nvSpPr>
        <xdr:cNvPr id="13" name="Text Box 37"/>
        <xdr:cNvSpPr txBox="1">
          <a:spLocks noChangeArrowheads="1"/>
        </xdr:cNvSpPr>
      </xdr:nvSpPr>
      <xdr:spPr bwMode="auto">
        <a:xfrm>
          <a:off x="1047750" y="27603450"/>
          <a:ext cx="8534400" cy="525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ysClr val="windowText" lastClr="000000"/>
              </a:solidFill>
              <a:effectLst/>
              <a:uLnTx/>
              <a:uFillTx/>
              <a:latin typeface="Arial"/>
              <a:ea typeface="+mn-ea"/>
              <a:cs typeface="+mn-cs"/>
            </a:rPr>
            <a:t>Das Bundesgerichtsurteil vom 21. Februar 2012 zu den Abfallgrundgebühren wirft grundsätzliche Fragen auf und erfordert eine Anpassung des Abfallreglements. Solange die Fragen nicht geklärt sind und eine neue Regelung definiert ist, wird nach dem geltenden Abfallreglement verfahren; diesem Grundsatz folgt auch die vorliegende Budgetierung für das Jahr 2013. Dazu gehört, dass die Abfallgrundgebühren weiterhin unverändert, jedoch provisorisch in Rechnung gestellt und budgetiert werden. Ebenso wird aus der Spezialfinanzierung weiterhin ein Betrag von 4.785 Mio. Franken </a:t>
          </a: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an das Tiefbauamt entrichtet als Abgeltung für die Entsorgung von Siedlungsabfall im Strassenraum und die Leerung der öffentlichen Abfalleimer. Ebenso werden die Leistungen der Stadtgärtnerei für die Reinigung der Grünanlagen wie bisher mit einem Beitrag von Fr. 125 000.00 entschädigt.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de-CH" sz="1000" b="0" i="0" baseline="0">
              <a:effectLst/>
              <a:latin typeface="Arial" pitchFamily="34" charset="0"/>
              <a:ea typeface="+mn-ea"/>
              <a:cs typeface="Arial" pitchFamily="34" charset="0"/>
            </a:rPr>
            <a:t>Im Jahr 2013 wird von einer marginalen Veränderung der gesamten Abfallmenge ausgegangen. Die geplante Ausdehnung der Grüngutsammlung wird eine mengenmässige Verschiebung vom Hauskehricht zum Grüngut mit sich bringen. Die Mehrkosten für die erweiterte Grüngutsammlung sollen über (zusätzliche) Verursachergebühren finanziert werden. Die Budgetierung geht von einer Einführung ab Mitte 2013 aus.</a:t>
          </a: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Daneben wird sich ERB  weiterhin an der Kampagne "Subers Bärn - zäme geits!" beteiligen, selber präventive Massnahmen umsetzen (Abfallunterricht, Aktionstag Wahre Werte, Bring- und Holtage etc.) und die Überwachungen der QES werden weiter betrieben. Die Teilnahme an Veranstaltungen und Tagungen sowie verschiedene Serviceleistungen werden im Umfang der Vorjahre budgetiert.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1" i="0" u="none" strike="noStrike" kern="0" cap="none" spc="0" normalizeH="0" baseline="0" noProof="0">
              <a:ln>
                <a:noFill/>
              </a:ln>
              <a:solidFill>
                <a:srgbClr val="000000"/>
              </a:solidFill>
              <a:effectLst/>
              <a:uLnTx/>
              <a:uFillTx/>
              <a:latin typeface="Arial" pitchFamily="34" charset="0"/>
              <a:ea typeface="+mn-ea"/>
              <a:cs typeface="Arial" pitchFamily="34" charset="0"/>
            </a:rPr>
            <a:t>Abweichung Voranschlag 2013 / Voranschlag 2012</a:t>
          </a: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rPr>
            <a:t>siehe Erläuterung in der Übersicht.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1000" b="0" i="0" u="none" strike="noStrike" kern="0" cap="none" spc="0" normalizeH="0" baseline="0" noProof="0">
            <a:ln>
              <a:noFill/>
            </a:ln>
            <a:solidFill>
              <a:srgbClr val="000000"/>
            </a:solidFill>
            <a:effectLst/>
            <a:uLnTx/>
            <a:uFillTx/>
            <a:latin typeface="Arial"/>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de-CH"/>
        </a:p>
      </xdr:txBody>
    </xdr:sp>
    <xdr:clientData/>
  </xdr:twoCellAnchor>
  <xdr:twoCellAnchor>
    <xdr:from>
      <xdr:col>0</xdr:col>
      <xdr:colOff>952500</xdr:colOff>
      <xdr:row>204</xdr:row>
      <xdr:rowOff>0</xdr:rowOff>
    </xdr:from>
    <xdr:to>
      <xdr:col>11</xdr:col>
      <xdr:colOff>781050</xdr:colOff>
      <xdr:row>204</xdr:row>
      <xdr:rowOff>0</xdr:rowOff>
    </xdr:to>
    <xdr:sp macro="" textlink="" fLocksText="0">
      <xdr:nvSpPr>
        <xdr:cNvPr id="14" name="Text Box 137"/>
        <xdr:cNvSpPr txBox="1">
          <a:spLocks noChangeArrowheads="1"/>
        </xdr:cNvSpPr>
      </xdr:nvSpPr>
      <xdr:spPr bwMode="auto">
        <a:xfrm>
          <a:off x="952500" y="33137475"/>
          <a:ext cx="8534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a:p>
      </xdr:txBody>
    </xdr:sp>
    <xdr:clientData/>
  </xdr:twoCellAnchor>
  <xdr:twoCellAnchor>
    <xdr:from>
      <xdr:col>8</xdr:col>
      <xdr:colOff>219075</xdr:colOff>
      <xdr:row>129</xdr:row>
      <xdr:rowOff>9525</xdr:rowOff>
    </xdr:from>
    <xdr:to>
      <xdr:col>12</xdr:col>
      <xdr:colOff>0</xdr:colOff>
      <xdr:row>137</xdr:row>
      <xdr:rowOff>152400</xdr:rowOff>
    </xdr:to>
    <xdr:graphicFrame macro="">
      <xdr:nvGraphicFramePr>
        <xdr:cNvPr id="15" name="Kuche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entral11\NSBReports\2013\PGB\1200-SUE\200-DSD\PG2001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zentral11\NSBReports\2013\PGB\1200-SUE\240-SAN\PG2402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zentral11\NSBReports\2013\PGB\1200-SUE\250-BFB\PG2501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zentral11\NSBReports\2013\PGB\1200-SUE\250-BFB\PG2502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zentral11\NSBReports\2013\PGB\1200-SUE\250-BFB\PG2503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zentral11\NSBReports\2013\PGB\1200-SUE\250-BFB\PG25040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zentral11\NSBReports\2013\PGB\1200-SUE\260-WI\PG26010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entral11\NSBReports\2013\PGB\1200-SUE\270-TP\PG2701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zentral11\NSBReports\2013\PGB\1200-SUE\280-EKS\PG28010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zentral11\NSBReports\2013\PGB\1200-SUE\280-EKS\PG2802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zentral11\NSBReports\2013\PGB\1200-SUE\280-EKS\PG2803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entral11\NSBReports\2013\PGB\1200-SUE\200-DSD\PG200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zentral11\NSBReports\2013\PGB\1200-SUE\290-SWB\PG29010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zentral11\NSBReports\2013\PGB\1300-BSS\300-DSD\PG3001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zentral11\NSBReports\2013\PGB\1300-BSS\300-DSD\PG30020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entral11\NSBReports\2013\PGB\1300-BSS\300-DSD\PG30030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zentral11\NSBReports\2013\PGB\1300-BSS\300-DSD\PG30040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zentral11\NSBReports\2013\PGB\1300-BSS\310-SA\PG31010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zentral11\NSBReports\2013\PGB\1300-BSS\310-SA\PG3103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zentral11\NSBReports\2013\PGB\1300-BSS\310-SA\PG31040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zentral11\NSBReports\2013\PGB\1300-BSS\310-SA\PG31060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zentral11\NSBReports\2013\PGB\1300-BSS\320-SCH\PG3201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entral11\NSBReports\2013\PGB\1200-SUE\210-STAPO\PG21010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zentral11\NSBReports\2013\PGB\1300-BSS\320-SCH\PG3202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zentral11\NSBReports\2013\PGB\1300-BSS\320-SCH\PG32030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zentral11\NSBReports\2013\PGB\1300-BSS\330-JA\PG33010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zentral11\NSBReports\2013\PGB\1300-BSS\330-JA\PG33020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zentral11\NSBReports\2013\PGB\1300-BSS\330-JA\PG3303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zentral11\NSBReports\2013\PGB\1300-BSS\330-JA\PG33040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zentral11\NSBReports\2013\PGB\1300-BSS\350-AVA\PG35010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zentral11\NSBReports\2013\PGB\1300-BSS\350-AVA\PG35020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zentral11\NSBReports\2013\PGB\1300-BSS\350-AVA\PG3503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zentral11\NSBReports\2013\PGB\1300-BSS\350-AVA\PG3504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entral11\NSBReports\2013\PGB\1200-SUE\220-AFU\PG22010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zentral11\NSBReports\2013\PGB\1300-BSS\350-AVA\PG35050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zentral11\NSBReports\2013\PGB\1300-BSS\360-SZM\PG36010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zentral11\NSBReports\2013\PGB\1300-BSS\360-SZM\PG36020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zentral11\NSBReports\2013\PGB\1300-BSS\370-GSD\PG37010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zentral11\NSBReports\2013\PGB\1300-BSS\370-GSD\PG37020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zentral11\NSBReports\2013\PGB\1300-BSS\370-GSD\PG37030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zentral11\NSBReports\2013\PGB\1300-BSS\380-SA\PG38010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zentral11\NSBReports\2013\PGB\1300-BSS\380-SA\PG380200.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zentral11\NSBReports\2013\PGB\1500-TVS\500-DSD\PG5001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zentral11\NSBReports\2013\PGB\1500-TVS\500-DSD\PG500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entral11\NSBReports\2013\PGB\1200-SUE\230-PI\PG23010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zentral11\NSBReports\2013\PGB\1500-TVS\500-DSD\PG500500.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zentral11\NSBReports\2013\PGB\1500-TVS\510-TBA\PG51010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zentral11\NSBReports\2013\PGB\1500-TVS\510-TBA\PG510200.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zentral11\NSBReports\2013\PGB\1500-TVS\510-TBA\PG51030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zentral11\NSBReports\2013\PGB\1500-TVS\510-TBA\PG51040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zentral11\NSBReports\2013\PGB\1500-TVS\510-TBA\PG51050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zentral11\NSBReports\2013\PGB\1500-TVS\520-SGB\PG52010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zentral11\NSBReports\2013\PGB\1500-TVS\520-SGB\PG520200.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zentral11\NSBReports\2013\PGB\1500-TVS\520-SGB\PG5203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zentral11\NSBReports\2013\PGB\1500-TVS\520-SGB\PG5204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zentral11\NSBReports\2013\PGB\1200-SUE\230-PI\PG23020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zentral11\NSBReports\2013\PGB\1500-TVS\570-VA\PG57010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zentral11\NSBReports\2013\PGB\1500-TVS\580-VP\PG580100.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zentral11\NSBReports\2013\PGB\1600-FPI\600-DSD\PG600100.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zentral11\NSBReports\2013\PGB\1600-FPI\600-DSD\PG600300.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zentral11\NSBReports\2013\PGB\1600-FPI\610-FV\PG61010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zentral11\NSBReports\2013\PGB\1600-FPI\610-FV\PG610200.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zentral11\NSBReports\2013\PGB\1600-FPI\610-FV\PG610400.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zentral11\NSBReports\2013\PGB\1600-FPI\620-LV\PG62010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zentral11\NSBReports\2013\PGB\1600-FPI\620-LV\PG621100.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zentral11\NSBReports\2013\PGB\1600-FPI\630-STV\PG6301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entral11\NSBReports\2013\PGB\1200-SUE\230-PI\PG230300.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zentral11\NSBReports\2013\PGB\1600-FPI\630-STV\PG63020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zentral11\NSBReports\2013\PGB\1600-FPI\630-STV\PG630300.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zentral11\NSBReports\2013\PGB\1600-FPI\630-STV\PG630400.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zentral11\NSBReports\2013\PGB\1600-FPI\640-PA\PG64010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zentral11\NSBReports\2013\PGB\1600-FPI\640-PA\PG64040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zentral11\NSBReports\2013\PGB\1600-FPI\650-ID\PG65010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zentral11\NSBReports\2013\PGB\1600-FPI\660-SBZ\PG660100.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zentral11\NSBReports\2013\PGB\1600-FPI\660-SBZ\PG660200.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zentral11\NSBReports\2013\PGB\1600-FPI\660-SBZ\PG660300.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zentral11\NSBReports\2013\PGB\1600-FPI\670-FI\PG6701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entral11\NSBReports\2013\PGB\1200-SUE\230-PI\PG230400.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zentral11\NSBReports\2013\PGB\1600-FPI\690-StaBe\PG690100.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zentral11\NSBReports\2013\PGB\2850-TBA\850-KNBT\PG85010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zentral11\NSBReports\2013\PGB\2860-FBW\860-FBW\PG860100.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zentral11\NSBReports\2013\PGB\2870-ENT\870-ENT\PG8701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entral11\NSBReports\2013\PGB\1200-SUE\240-SAN\PG240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Interne Verrechnungen</v>
          </cell>
          <cell r="B2">
            <v>15</v>
          </cell>
        </row>
        <row r="3">
          <cell r="A3" t="str">
            <v xml:space="preserve">Steuern                              </v>
          </cell>
          <cell r="B3">
            <v>77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86</v>
          </cell>
        </row>
        <row r="2">
          <cell r="A2" t="str">
            <v>Interne Verrechnungen</v>
          </cell>
          <cell r="B2">
            <v>14</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10</v>
          </cell>
        </row>
        <row r="2">
          <cell r="A2" t="str">
            <v>Gebühren und Verkäufe</v>
          </cell>
          <cell r="B2">
            <v>15</v>
          </cell>
        </row>
        <row r="3">
          <cell r="A3" t="str">
            <v xml:space="preserve">Steuern                              </v>
          </cell>
          <cell r="B3">
            <v>75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8</v>
          </cell>
        </row>
        <row r="2">
          <cell r="A2" t="str">
            <v>Gebühren und Verkäufe</v>
          </cell>
          <cell r="B2">
            <v>60</v>
          </cell>
        </row>
        <row r="3">
          <cell r="A3" t="str">
            <v>Interne Verrechnungen</v>
          </cell>
          <cell r="B3">
            <v>4</v>
          </cell>
        </row>
        <row r="4">
          <cell r="A4" t="str">
            <v xml:space="preserve">Steuern                              </v>
          </cell>
          <cell r="B4">
            <v>28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v>
          </cell>
        </row>
        <row r="2">
          <cell r="A2" t="str">
            <v>Gebühren und Verkäufe</v>
          </cell>
          <cell r="B2">
            <v>8</v>
          </cell>
        </row>
        <row r="3">
          <cell r="A3" t="str">
            <v xml:space="preserve">Steuern                              </v>
          </cell>
          <cell r="B3">
            <v>91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36</v>
          </cell>
        </row>
        <row r="2">
          <cell r="A2" t="str">
            <v>Interne Verrechnungen</v>
          </cell>
          <cell r="B2">
            <v>1</v>
          </cell>
        </row>
        <row r="3">
          <cell r="A3" t="str">
            <v xml:space="preserve">Steuern                              </v>
          </cell>
          <cell r="B3">
            <v>63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5</v>
          </cell>
        </row>
        <row r="2">
          <cell r="A2" t="str">
            <v>Gebühren und Verkäufe</v>
          </cell>
          <cell r="B2">
            <v>2</v>
          </cell>
        </row>
        <row r="3">
          <cell r="A3" t="str">
            <v xml:space="preserve">Steuern                              </v>
          </cell>
          <cell r="B3">
            <v>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27</v>
          </cell>
        </row>
        <row r="2">
          <cell r="A2" t="str">
            <v xml:space="preserve">Steuern                              </v>
          </cell>
          <cell r="B2">
            <v>73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Erlös</v>
          </cell>
          <cell r="B1">
            <v>100</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13</v>
          </cell>
        </row>
        <row r="2">
          <cell r="A2" t="str">
            <v xml:space="preserve">Steuern                              </v>
          </cell>
          <cell r="B2">
            <v>87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39</v>
          </cell>
        </row>
        <row r="2">
          <cell r="A2" t="str">
            <v xml:space="preserve">Steuern                              </v>
          </cell>
          <cell r="B2">
            <v>61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19</v>
          </cell>
        </row>
        <row r="2">
          <cell r="A2" t="str">
            <v>Interne Verrechnungen</v>
          </cell>
          <cell r="B2">
            <v>16</v>
          </cell>
        </row>
        <row r="3">
          <cell r="A3" t="str">
            <v xml:space="preserve">Steuern                              </v>
          </cell>
          <cell r="B3">
            <v>65</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Erlös</v>
          </cell>
          <cell r="B1">
            <v>100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v>
          </cell>
        </row>
        <row r="2">
          <cell r="A2" t="str">
            <v xml:space="preserve">Steuern                              </v>
          </cell>
          <cell r="B2">
            <v>99</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45</v>
          </cell>
        </row>
        <row r="2">
          <cell r="A2" t="str">
            <v xml:space="preserve">Steuern                              </v>
          </cell>
          <cell r="B2">
            <v>55</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100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72</v>
          </cell>
        </row>
        <row r="2">
          <cell r="A2" t="str">
            <v>Gebühren und Verkäufe</v>
          </cell>
          <cell r="B2">
            <v>17</v>
          </cell>
        </row>
        <row r="3">
          <cell r="A3" t="str">
            <v>Interne Verrechnungen</v>
          </cell>
          <cell r="B3">
            <v>4</v>
          </cell>
        </row>
        <row r="4">
          <cell r="A4" t="str">
            <v xml:space="preserve">Steuern                              </v>
          </cell>
          <cell r="B4">
            <v>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Interne Verrechnungen</v>
          </cell>
          <cell r="B2">
            <v>1</v>
          </cell>
        </row>
        <row r="3">
          <cell r="A3" t="str">
            <v xml:space="preserve">Steuern                              </v>
          </cell>
          <cell r="B3">
            <v>91</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98</v>
          </cell>
        </row>
        <row r="2">
          <cell r="A2" t="str">
            <v>Interne Verrechnungen</v>
          </cell>
          <cell r="B2">
            <v>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23</v>
          </cell>
        </row>
        <row r="2">
          <cell r="A2" t="str">
            <v>Interne Verrechnungen</v>
          </cell>
          <cell r="B2">
            <v>1</v>
          </cell>
        </row>
        <row r="3">
          <cell r="A3" t="str">
            <v xml:space="preserve">Steuern                              </v>
          </cell>
          <cell r="B3">
            <v>76</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75</v>
          </cell>
        </row>
        <row r="2">
          <cell r="A2" t="str">
            <v>Gebühren und Verkäufe</v>
          </cell>
          <cell r="B2">
            <v>10</v>
          </cell>
        </row>
        <row r="3">
          <cell r="A3" t="str">
            <v>Interne Verrechnungen</v>
          </cell>
          <cell r="B3">
            <v>3</v>
          </cell>
        </row>
        <row r="4">
          <cell r="A4" t="str">
            <v xml:space="preserve">Steuern                              </v>
          </cell>
          <cell r="B4">
            <v>12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11</v>
          </cell>
        </row>
        <row r="2">
          <cell r="A2" t="str">
            <v>Gebühren und Verkäufe</v>
          </cell>
          <cell r="B2">
            <v>1</v>
          </cell>
        </row>
        <row r="3">
          <cell r="A3" t="str">
            <v>Liegenschaftserlöse</v>
          </cell>
          <cell r="B3">
            <v>1</v>
          </cell>
        </row>
        <row r="4">
          <cell r="A4" t="str">
            <v xml:space="preserve">Steuern                              </v>
          </cell>
          <cell r="B4">
            <v>87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 xml:space="preserve">Steuern                              </v>
          </cell>
          <cell r="B1">
            <v>100</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41</v>
          </cell>
        </row>
        <row r="2">
          <cell r="A2" t="str">
            <v>Gebühren und Verkäufe</v>
          </cell>
          <cell r="B2">
            <v>35</v>
          </cell>
        </row>
        <row r="3">
          <cell r="A3" t="str">
            <v xml:space="preserve">Steuern                              </v>
          </cell>
          <cell r="B3">
            <v>24</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3</v>
          </cell>
        </row>
        <row r="2">
          <cell r="A2" t="str">
            <v xml:space="preserve">Steuern                              </v>
          </cell>
          <cell r="B2">
            <v>97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v>
          </cell>
        </row>
        <row r="2">
          <cell r="A2" t="str">
            <v xml:space="preserve">Steuern                              </v>
          </cell>
          <cell r="B2">
            <v>99</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v>
          </cell>
        </row>
        <row r="2">
          <cell r="A2" t="str">
            <v>Interne Verrechnungen</v>
          </cell>
          <cell r="B2">
            <v>1</v>
          </cell>
        </row>
        <row r="3">
          <cell r="A3" t="str">
            <v xml:space="preserve">Steuern                              </v>
          </cell>
          <cell r="B3">
            <v>97</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81</v>
          </cell>
        </row>
        <row r="2">
          <cell r="A2" t="str">
            <v>Gebühren und Verkäufe</v>
          </cell>
          <cell r="B2">
            <v>18</v>
          </cell>
        </row>
        <row r="3">
          <cell r="A3" t="str">
            <v>Interne Verrechnungen</v>
          </cell>
          <cell r="B3">
            <v>1</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19</v>
          </cell>
        </row>
        <row r="2">
          <cell r="A2" t="str">
            <v xml:space="preserve">Steuern                              </v>
          </cell>
          <cell r="B2">
            <v>81</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 xml:space="preserve">Steuern                              </v>
          </cell>
          <cell r="B2">
            <v>92</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Erlös</v>
          </cell>
          <cell r="B1">
            <v>100</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Erlös</v>
          </cell>
          <cell r="B1">
            <v>100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Erlös</v>
          </cell>
          <cell r="B1">
            <v>100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27</v>
          </cell>
        </row>
        <row r="2">
          <cell r="A2" t="str">
            <v>Interne Verrechnungen</v>
          </cell>
          <cell r="B2">
            <v>1</v>
          </cell>
        </row>
        <row r="3">
          <cell r="A3" t="str">
            <v xml:space="preserve">Steuern                              </v>
          </cell>
          <cell r="B3">
            <v>72</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12</v>
          </cell>
        </row>
        <row r="2">
          <cell r="A2" t="str">
            <v>Gebühren und Verkäufe</v>
          </cell>
          <cell r="B2">
            <v>83</v>
          </cell>
        </row>
        <row r="3">
          <cell r="A3" t="str">
            <v xml:space="preserve">Steuern                              </v>
          </cell>
          <cell r="B3">
            <v>5</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52</v>
          </cell>
        </row>
        <row r="2">
          <cell r="A2" t="str">
            <v xml:space="preserve">Steuern                              </v>
          </cell>
          <cell r="B2">
            <v>48</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72</v>
          </cell>
        </row>
        <row r="2">
          <cell r="A2" t="str">
            <v>Interne Verrechnungen</v>
          </cell>
          <cell r="B2">
            <v>9</v>
          </cell>
        </row>
        <row r="3">
          <cell r="A3" t="str">
            <v>Liegenschaftserlöse</v>
          </cell>
          <cell r="B3">
            <v>1</v>
          </cell>
        </row>
        <row r="4">
          <cell r="A4" t="str">
            <v xml:space="preserve">Steuern                              </v>
          </cell>
          <cell r="B4">
            <v>18</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Interne Verrechnungen</v>
          </cell>
          <cell r="B2">
            <v>12</v>
          </cell>
        </row>
        <row r="3">
          <cell r="A3" t="str">
            <v xml:space="preserve">Steuern                              </v>
          </cell>
          <cell r="B3">
            <v>80</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v>
          </cell>
        </row>
        <row r="2">
          <cell r="A2" t="str">
            <v>Interne Verrechnungen</v>
          </cell>
          <cell r="B2">
            <v>12</v>
          </cell>
        </row>
        <row r="3">
          <cell r="A3" t="str">
            <v xml:space="preserve">Steuern                              </v>
          </cell>
          <cell r="B3">
            <v>86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12</v>
          </cell>
        </row>
        <row r="2">
          <cell r="A2" t="str">
            <v xml:space="preserve">Steuern                              </v>
          </cell>
          <cell r="B2">
            <v>88</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21</v>
          </cell>
        </row>
        <row r="2">
          <cell r="A2" t="str">
            <v>Interne Verrechnungen</v>
          </cell>
          <cell r="B2">
            <v>1</v>
          </cell>
        </row>
        <row r="3">
          <cell r="A3" t="str">
            <v>Liegenschaftserlöse</v>
          </cell>
          <cell r="B3">
            <v>2</v>
          </cell>
        </row>
        <row r="4">
          <cell r="A4" t="str">
            <v xml:space="preserve">Steuern                              </v>
          </cell>
          <cell r="B4">
            <v>76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18</v>
          </cell>
        </row>
        <row r="2">
          <cell r="A2" t="str">
            <v>Interne Verrechnungen</v>
          </cell>
          <cell r="B2">
            <v>2</v>
          </cell>
        </row>
        <row r="3">
          <cell r="A3" t="str">
            <v>Liegenschaftserlöse</v>
          </cell>
          <cell r="B3">
            <v>1</v>
          </cell>
        </row>
        <row r="4">
          <cell r="A4" t="str">
            <v xml:space="preserve">Steuern                              </v>
          </cell>
          <cell r="B4">
            <v>79</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v>
          </cell>
        </row>
        <row r="2">
          <cell r="A2" t="str">
            <v xml:space="preserve">Steuern                              </v>
          </cell>
          <cell r="B2">
            <v>99</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9</v>
          </cell>
        </row>
        <row r="2">
          <cell r="A2" t="str">
            <v>Interne Verrechnungen</v>
          </cell>
          <cell r="B2">
            <v>2</v>
          </cell>
        </row>
        <row r="3">
          <cell r="A3" t="str">
            <v xml:space="preserve">Steuern                              </v>
          </cell>
          <cell r="B3">
            <v>89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11</v>
          </cell>
        </row>
        <row r="2">
          <cell r="A2" t="str">
            <v>Interne Verrechnungen</v>
          </cell>
          <cell r="B2">
            <v>4</v>
          </cell>
        </row>
        <row r="3">
          <cell r="A3" t="str">
            <v xml:space="preserve">Steuern                              </v>
          </cell>
          <cell r="B3">
            <v>85</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Entnahmen aus Spezialfinanzierungen</v>
          </cell>
          <cell r="B1">
            <v>2</v>
          </cell>
        </row>
        <row r="2">
          <cell r="A2" t="str">
            <v xml:space="preserve">Steuern                              </v>
          </cell>
          <cell r="B2">
            <v>98</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19</v>
          </cell>
        </row>
        <row r="2">
          <cell r="A2" t="str">
            <v>Interne Verrechnungen</v>
          </cell>
          <cell r="B2">
            <v>2</v>
          </cell>
        </row>
        <row r="3">
          <cell r="A3" t="str">
            <v xml:space="preserve">Steuern                              </v>
          </cell>
          <cell r="B3">
            <v>79</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6</v>
          </cell>
        </row>
        <row r="2">
          <cell r="A2" t="str">
            <v xml:space="preserve">Steuern                              </v>
          </cell>
          <cell r="B2">
            <v>94</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37</v>
          </cell>
        </row>
        <row r="2">
          <cell r="A2" t="str">
            <v>Interne Verrechnungen</v>
          </cell>
          <cell r="B2">
            <v>1</v>
          </cell>
        </row>
        <row r="3">
          <cell r="A3" t="str">
            <v xml:space="preserve">Steuern                              </v>
          </cell>
          <cell r="B3">
            <v>62</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100</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 xml:space="preserve">Steuern                              </v>
          </cell>
          <cell r="B1">
            <v>100</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13</v>
          </cell>
        </row>
        <row r="2">
          <cell r="A2" t="str">
            <v xml:space="preserve">Steuern                              </v>
          </cell>
          <cell r="B2">
            <v>87</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10</v>
          </cell>
        </row>
        <row r="2">
          <cell r="A2" t="str">
            <v>Interne Verrechnungen</v>
          </cell>
          <cell r="B2">
            <v>19</v>
          </cell>
        </row>
        <row r="3">
          <cell r="A3" t="str">
            <v>Übrige Erträge</v>
          </cell>
          <cell r="B3">
            <v>5</v>
          </cell>
        </row>
        <row r="4">
          <cell r="A4" t="str">
            <v xml:space="preserve">Steuern                              </v>
          </cell>
          <cell r="B4">
            <v>66</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3</v>
          </cell>
        </row>
        <row r="2">
          <cell r="A2" t="str">
            <v>Gebühren und Verkäufe</v>
          </cell>
          <cell r="B2">
            <v>16</v>
          </cell>
        </row>
        <row r="3">
          <cell r="A3" t="str">
            <v>Übrige Erträge</v>
          </cell>
          <cell r="B3">
            <v>1</v>
          </cell>
        </row>
        <row r="4">
          <cell r="A4" t="str">
            <v xml:space="preserve">Steuern                              </v>
          </cell>
          <cell r="B4">
            <v>80</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3</v>
          </cell>
        </row>
        <row r="2">
          <cell r="A2" t="str">
            <v>Gebühren und Verkäufe</v>
          </cell>
          <cell r="B2">
            <v>60</v>
          </cell>
        </row>
        <row r="3">
          <cell r="A3" t="str">
            <v>Übrige Erträge</v>
          </cell>
          <cell r="B3">
            <v>2</v>
          </cell>
        </row>
        <row r="4">
          <cell r="A4" t="str">
            <v xml:space="preserve">Steuern                              </v>
          </cell>
          <cell r="B4">
            <v>35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97</v>
          </cell>
        </row>
        <row r="2">
          <cell r="A2" t="str">
            <v>Sonstiges</v>
          </cell>
          <cell r="B2">
            <v>3</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2</v>
          </cell>
        </row>
        <row r="2">
          <cell r="A2" t="str">
            <v>Gebühren und Verkäufe</v>
          </cell>
          <cell r="B2">
            <v>60</v>
          </cell>
        </row>
        <row r="3">
          <cell r="A3" t="str">
            <v>Interne Verrechnungen</v>
          </cell>
          <cell r="B3">
            <v>7</v>
          </cell>
        </row>
        <row r="4">
          <cell r="A4" t="str">
            <v xml:space="preserve">Steuern                              </v>
          </cell>
          <cell r="B4">
            <v>31</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v>
          </cell>
        </row>
        <row r="2">
          <cell r="A2" t="str">
            <v>Entnahmen aus Spezialfinanzierungen</v>
          </cell>
          <cell r="B2">
            <v>13</v>
          </cell>
        </row>
        <row r="3">
          <cell r="A3" t="str">
            <v xml:space="preserve">Steuern                              </v>
          </cell>
          <cell r="B3">
            <v>85</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11</v>
          </cell>
        </row>
        <row r="2">
          <cell r="A2" t="str">
            <v>Interne Verrechnungen</v>
          </cell>
          <cell r="B2">
            <v>4</v>
          </cell>
        </row>
        <row r="3">
          <cell r="A3" t="str">
            <v xml:space="preserve">Steuern                              </v>
          </cell>
          <cell r="B3">
            <v>85</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32</v>
          </cell>
        </row>
        <row r="2">
          <cell r="A2" t="str">
            <v>Interne Verrechnungen</v>
          </cell>
          <cell r="B2">
            <v>2</v>
          </cell>
        </row>
        <row r="3">
          <cell r="A3" t="str">
            <v xml:space="preserve">Steuern                              </v>
          </cell>
          <cell r="B3">
            <v>66</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9</v>
          </cell>
        </row>
        <row r="2">
          <cell r="A2" t="str">
            <v>Interne Verrechnungen</v>
          </cell>
          <cell r="B2">
            <v>4</v>
          </cell>
        </row>
        <row r="3">
          <cell r="A3" t="str">
            <v xml:space="preserve">Steuern                              </v>
          </cell>
          <cell r="B3">
            <v>87</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3</v>
          </cell>
        </row>
        <row r="2">
          <cell r="A2" t="str">
            <v>Interne Verrechnungen</v>
          </cell>
          <cell r="B2">
            <v>10</v>
          </cell>
        </row>
        <row r="3">
          <cell r="A3" t="str">
            <v>Sonstiges</v>
          </cell>
          <cell r="B3">
            <v>87</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100</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Liegenschaftserträge</v>
          </cell>
          <cell r="B1">
            <v>78</v>
          </cell>
        </row>
        <row r="2">
          <cell r="A2" t="str">
            <v xml:space="preserve">Steuern                              </v>
          </cell>
          <cell r="B2">
            <v>22</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100</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3</v>
          </cell>
        </row>
        <row r="2">
          <cell r="A2" t="str">
            <v>Gebühren und Verkäufe</v>
          </cell>
          <cell r="B2">
            <v>1</v>
          </cell>
        </row>
        <row r="3">
          <cell r="A3" t="str">
            <v xml:space="preserve">Steuern                              </v>
          </cell>
          <cell r="B3">
            <v>96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60</v>
          </cell>
        </row>
        <row r="2">
          <cell r="A2" t="str">
            <v>Liegenschaftsertrag Markt</v>
          </cell>
          <cell r="B2">
            <v>40</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75</v>
          </cell>
        </row>
        <row r="2">
          <cell r="A2" t="str">
            <v>Gebühren und Verkäufe</v>
          </cell>
          <cell r="B2">
            <v>25</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 xml:space="preserve">Steuern                              </v>
          </cell>
          <cell r="B2">
            <v>92</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v>
          </cell>
        </row>
        <row r="2">
          <cell r="A2" t="str">
            <v>Sonstiges</v>
          </cell>
          <cell r="B2">
            <v>1</v>
          </cell>
        </row>
        <row r="3">
          <cell r="A3" t="str">
            <v xml:space="preserve">Steuern                              </v>
          </cell>
          <cell r="B3">
            <v>98</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v>
          </cell>
        </row>
        <row r="2">
          <cell r="A2" t="str">
            <v>Interne Verrechnungen</v>
          </cell>
          <cell r="B2">
            <v>6</v>
          </cell>
        </row>
        <row r="3">
          <cell r="A3" t="str">
            <v xml:space="preserve">Steuern                              </v>
          </cell>
          <cell r="B3">
            <v>92</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4</v>
          </cell>
        </row>
        <row r="2">
          <cell r="A2" t="str">
            <v xml:space="preserve">Steuern                              </v>
          </cell>
          <cell r="B2">
            <v>96</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17</v>
          </cell>
        </row>
        <row r="2">
          <cell r="A2" t="str">
            <v>Interne Verrechnungen</v>
          </cell>
          <cell r="B2">
            <v>78</v>
          </cell>
        </row>
        <row r="3">
          <cell r="A3" t="str">
            <v>Sonstiges</v>
          </cell>
          <cell r="B3">
            <v>5</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61</v>
          </cell>
        </row>
        <row r="2">
          <cell r="A2" t="str">
            <v>Interne Verrechnungen</v>
          </cell>
          <cell r="B2">
            <v>39</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100</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v>
          </cell>
        </row>
        <row r="2">
          <cell r="A2" t="str">
            <v>Interne Verrechnungen</v>
          </cell>
          <cell r="B2">
            <v>90</v>
          </cell>
        </row>
        <row r="3">
          <cell r="A3" t="str">
            <v xml:space="preserve">Steuern                              </v>
          </cell>
          <cell r="B3">
            <v>2</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14</v>
          </cell>
        </row>
        <row r="2">
          <cell r="A2" t="str">
            <v>Interne Verrechnungen</v>
          </cell>
          <cell r="B2">
            <v>6</v>
          </cell>
        </row>
        <row r="3">
          <cell r="A3" t="str">
            <v xml:space="preserve">Steuern                              </v>
          </cell>
          <cell r="B3">
            <v>80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29</v>
          </cell>
        </row>
        <row r="2">
          <cell r="A2" t="str">
            <v>Interne Verrechnungen</v>
          </cell>
          <cell r="B2">
            <v>3</v>
          </cell>
        </row>
        <row r="3">
          <cell r="A3" t="str">
            <v xml:space="preserve">Steuern                              </v>
          </cell>
          <cell r="B3">
            <v>68</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100</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80</v>
          </cell>
        </row>
        <row r="2">
          <cell r="A2" t="str">
            <v>Übrige Erträge</v>
          </cell>
          <cell r="B2">
            <v>20</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2</v>
          </cell>
        </row>
        <row r="2">
          <cell r="A2" t="str">
            <v>Sonstiges</v>
          </cell>
          <cell r="B2">
            <v>98</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Gebühren und Verkäufe</v>
          </cell>
          <cell r="B1">
            <v>100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og"/>
      <sheetName val="Finanzierung"/>
    </sheetNames>
    <sheetDataSet>
      <sheetData sheetId="0" refreshError="1"/>
      <sheetData sheetId="1" refreshError="1"/>
      <sheetData sheetId="2">
        <row r="1">
          <cell r="A1" t="str">
            <v>Beiträge Dritter</v>
          </cell>
          <cell r="B1">
            <v>27</v>
          </cell>
        </row>
        <row r="2">
          <cell r="A2" t="str">
            <v>Gebühren und Verkäufe</v>
          </cell>
          <cell r="B2">
            <v>73</v>
          </cell>
        </row>
      </sheetData>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hyperlink" Target="file:///\\zentral11\nsbreports\2013\PGB\2870-ENT\870-ENT\PG870100.xl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23.emf"/><Relationship Id="rId2" Type="http://schemas.openxmlformats.org/officeDocument/2006/relationships/drawing" Target="../drawings/drawing11.xml"/><Relationship Id="rId1" Type="http://schemas.openxmlformats.org/officeDocument/2006/relationships/printerSettings" Target="../printerSettings/printerSettings2.bin"/><Relationship Id="rId6" Type="http://schemas.openxmlformats.org/officeDocument/2006/relationships/package" Target="../embeddings/Microsoft_Word-Dokument3.docx"/><Relationship Id="rId5" Type="http://schemas.openxmlformats.org/officeDocument/2006/relationships/image" Target="../media/image22.emf"/><Relationship Id="rId4" Type="http://schemas.openxmlformats.org/officeDocument/2006/relationships/package" Target="../embeddings/Microsoft_Word-Dokument2.docx"/></Relationships>
</file>

<file path=xl/worksheets/_rels/sheet2.xml.rels><?xml version="1.0" encoding="UTF-8" standalone="yes"?>
<Relationships xmlns="http://schemas.openxmlformats.org/package/2006/relationships"><Relationship Id="rId8" Type="http://schemas.openxmlformats.org/officeDocument/2006/relationships/hyperlink" Target="file:///\\zentral11\nsbreports\2013\PGB\1000-G&amp;B\010-SR\PG010100.xls" TargetMode="External"/><Relationship Id="rId13" Type="http://schemas.openxmlformats.org/officeDocument/2006/relationships/hyperlink" Target="file:///\\zentral11\nsbreports\2013\PGB\1000-G&amp;B\040-SK\PG040200.xls" TargetMode="External"/><Relationship Id="rId18" Type="http://schemas.openxmlformats.org/officeDocument/2006/relationships/drawing" Target="../drawings/drawing1.xml"/><Relationship Id="rId3" Type="http://schemas.openxmlformats.org/officeDocument/2006/relationships/hyperlink" Target="file:///\\zentral11\nsbreports\2013\PGB\1000-G&amp;B\030-GR\P030.xls" TargetMode="External"/><Relationship Id="rId7" Type="http://schemas.openxmlformats.org/officeDocument/2006/relationships/hyperlink" Target="file:///\\zentral11\nsbreports\2013\PGB\1000-G&amp;B\010-SR\PG010000.xls" TargetMode="External"/><Relationship Id="rId12" Type="http://schemas.openxmlformats.org/officeDocument/2006/relationships/hyperlink" Target="file:///\\zentral11\nsbreports\2013\PGB\1000-G&amp;B\040-SK\PG040100.xls" TargetMode="External"/><Relationship Id="rId17" Type="http://schemas.openxmlformats.org/officeDocument/2006/relationships/hyperlink" Target="file:///\\zentral11\nsbreports\2013\PGB\1000-G&amp;B\060-FI\PG060000.xls" TargetMode="External"/><Relationship Id="rId2" Type="http://schemas.openxmlformats.org/officeDocument/2006/relationships/hyperlink" Target="file:///\\zentral11\nsbreports\2013\PGB\1000-G&amp;B\020-OS\P020.xls" TargetMode="External"/><Relationship Id="rId16" Type="http://schemas.openxmlformats.org/officeDocument/2006/relationships/hyperlink" Target="file:///\\zentral11\nsbreports\2013\PGB\1000-G&amp;B\050-INF\PG050000.xls" TargetMode="External"/><Relationship Id="rId1" Type="http://schemas.openxmlformats.org/officeDocument/2006/relationships/hyperlink" Target="file:///\\zentral11\nsbreports\2013\PGB\1000-G&amp;B\010-SR\P010.xls" TargetMode="External"/><Relationship Id="rId6" Type="http://schemas.openxmlformats.org/officeDocument/2006/relationships/hyperlink" Target="file:///\\zentral11\nsbreports\2013\PGB\1000-G&amp;B\060-FI\P060.xls" TargetMode="External"/><Relationship Id="rId11" Type="http://schemas.openxmlformats.org/officeDocument/2006/relationships/hyperlink" Target="file:///\\zentral11\nsbreports\2013\PGB\1000-G&amp;B\040-SK\PG040000.xls" TargetMode="External"/><Relationship Id="rId5" Type="http://schemas.openxmlformats.org/officeDocument/2006/relationships/hyperlink" Target="file:///\\zentral11\nsbreports\2013\PGB\1000-G&amp;B\050-INF\P050.xls" TargetMode="External"/><Relationship Id="rId15" Type="http://schemas.openxmlformats.org/officeDocument/2006/relationships/hyperlink" Target="file:///\\zentral11\nsbreports\2013\PGB\1000-G&amp;B\040-SK\PG040400.xls" TargetMode="External"/><Relationship Id="rId10" Type="http://schemas.openxmlformats.org/officeDocument/2006/relationships/hyperlink" Target="file:///\\zentral11\nsbreports\2013\PGB\1000-G&amp;B\030-GR\PG030000.xls" TargetMode="External"/><Relationship Id="rId4" Type="http://schemas.openxmlformats.org/officeDocument/2006/relationships/hyperlink" Target="file:///\\zentral11\nsbreports\2013\PGB\1000-G&amp;B\040-SK\P040.xls" TargetMode="External"/><Relationship Id="rId9" Type="http://schemas.openxmlformats.org/officeDocument/2006/relationships/hyperlink" Target="file:///\\zentral11\nsbreports\2013\PGB\1000-G&amp;B\020-OS\PG020000.xls" TargetMode="External"/><Relationship Id="rId14" Type="http://schemas.openxmlformats.org/officeDocument/2006/relationships/hyperlink" Target="file:///\\zentral11\nsbreports\2013\PGB\1000-G&amp;B\040-SK\PG040300.x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file:///\\zentral11\nsbreports\2013\PGB\1100-PRD\100-DSD\PG100200.xls" TargetMode="External"/><Relationship Id="rId13" Type="http://schemas.openxmlformats.org/officeDocument/2006/relationships/hyperlink" Target="file:///\\zentral11\nsbreports\2013\PGB\1100-PRD\130-ASE\PG130100.xls" TargetMode="External"/><Relationship Id="rId18" Type="http://schemas.openxmlformats.org/officeDocument/2006/relationships/drawing" Target="../drawings/drawing2.xml"/><Relationship Id="rId3" Type="http://schemas.openxmlformats.org/officeDocument/2006/relationships/hyperlink" Target="file:///\\zentral11\nsbreports\2013\PGB\1100-PRD\120-DPF\P120.xls" TargetMode="External"/><Relationship Id="rId7" Type="http://schemas.openxmlformats.org/officeDocument/2006/relationships/hyperlink" Target="file:///\\zentral11\nsbreports\2013\PGB\1100-PRD\100-DSD\PG100100.xls" TargetMode="External"/><Relationship Id="rId12" Type="http://schemas.openxmlformats.org/officeDocument/2006/relationships/hyperlink" Target="file:///\\zentral11\nsbreports\2013\PGB\1100-PRD\120-DPF\PG120000.xls" TargetMode="External"/><Relationship Id="rId17" Type="http://schemas.openxmlformats.org/officeDocument/2006/relationships/hyperlink" Target="file:///\\zentral11\nsbreports\2013\PGB\1100-PRD\170-SPA\PG170500.xls" TargetMode="External"/><Relationship Id="rId2" Type="http://schemas.openxmlformats.org/officeDocument/2006/relationships/hyperlink" Target="file:///\\zentral11\nsbreports\2013\PGB\1100-PRD\110-KUL\P110.xls" TargetMode="External"/><Relationship Id="rId16" Type="http://schemas.openxmlformats.org/officeDocument/2006/relationships/hyperlink" Target="file:///\\zentral11\nsbreports\2013\PGB\1100-PRD\150-BI\PG150200.xls" TargetMode="External"/><Relationship Id="rId1" Type="http://schemas.openxmlformats.org/officeDocument/2006/relationships/hyperlink" Target="file:///\\zentral11\nsbreports\2013\PGB\1100-PRD\100-DSD\P100.xls" TargetMode="External"/><Relationship Id="rId6" Type="http://schemas.openxmlformats.org/officeDocument/2006/relationships/hyperlink" Target="file:///\\zentral11\nsbreports\2013\PGB\1100-PRD\170-SPA\P170.xls" TargetMode="External"/><Relationship Id="rId11" Type="http://schemas.openxmlformats.org/officeDocument/2006/relationships/hyperlink" Target="file:///\\zentral11\nsbreports\2013\PGB\1100-PRD\110-KUL\PG110000.xls" TargetMode="External"/><Relationship Id="rId5" Type="http://schemas.openxmlformats.org/officeDocument/2006/relationships/hyperlink" Target="file:///\\zentral11\nsbreports\2013\PGB\1100-PRD\150-BI\P150.xls" TargetMode="External"/><Relationship Id="rId15" Type="http://schemas.openxmlformats.org/officeDocument/2006/relationships/hyperlink" Target="file:///\\zentral11\nsbreports\2013\PGB\1100-PRD\150-BI\PG150100.xls" TargetMode="External"/><Relationship Id="rId10" Type="http://schemas.openxmlformats.org/officeDocument/2006/relationships/hyperlink" Target="file:///\\zentral11\nsbreports\2013\PGB\1100-PRD\100-DSD\PG100500.xls" TargetMode="External"/><Relationship Id="rId4" Type="http://schemas.openxmlformats.org/officeDocument/2006/relationships/hyperlink" Target="file:///\\zentral11\nsbreports\2013\PGB\1100-PRD\130-ASE\P130.xls" TargetMode="External"/><Relationship Id="rId9" Type="http://schemas.openxmlformats.org/officeDocument/2006/relationships/hyperlink" Target="file:///\\zentral11\nsbreports\2013\PGB\1100-PRD\100-DSD\PG100300.xls" TargetMode="External"/><Relationship Id="rId14" Type="http://schemas.openxmlformats.org/officeDocument/2006/relationships/hyperlink" Target="file:///\\zentral11\nsbreports\2013\PGB\1100-PRD\150-BI\PG150000.xl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zentral11\nsbreports\2013\PGB\1200-SUE\270-TP\P270.xls" TargetMode="External"/><Relationship Id="rId13" Type="http://schemas.openxmlformats.org/officeDocument/2006/relationships/hyperlink" Target="file:///\\zentral11\nsbreports\2013\PGB\1200-SUE\210-STAPO\PG210100.xls" TargetMode="External"/><Relationship Id="rId18" Type="http://schemas.openxmlformats.org/officeDocument/2006/relationships/hyperlink" Target="file:///\\zentral11\nsbreports\2013\PGB\1200-SUE\230-PI\PG230400.xls" TargetMode="External"/><Relationship Id="rId26" Type="http://schemas.openxmlformats.org/officeDocument/2006/relationships/hyperlink" Target="file:///\\zentral11\nsbreports\2013\PGB\1200-SUE\270-TP\PG270100.xls" TargetMode="External"/><Relationship Id="rId3" Type="http://schemas.openxmlformats.org/officeDocument/2006/relationships/hyperlink" Target="file:///\\zentral11\nsbreports\2013\PGB\1200-SUE\220-AFU\P220.xls" TargetMode="External"/><Relationship Id="rId21" Type="http://schemas.openxmlformats.org/officeDocument/2006/relationships/hyperlink" Target="file:///\\zentral11\nsbreports\2013\PGB\1200-SUE\250-BFB\PG250100.xls" TargetMode="External"/><Relationship Id="rId7" Type="http://schemas.openxmlformats.org/officeDocument/2006/relationships/hyperlink" Target="file:///\\zentral11\nsbreports\2013\PGB\1200-SUE\260-WI\P260.xls" TargetMode="External"/><Relationship Id="rId12" Type="http://schemas.openxmlformats.org/officeDocument/2006/relationships/hyperlink" Target="file:///\\zentral11\nsbreports\2013\PGB\1200-SUE\200-DSD\PG200200.xls" TargetMode="External"/><Relationship Id="rId17" Type="http://schemas.openxmlformats.org/officeDocument/2006/relationships/hyperlink" Target="file:///\\zentral11\nsbreports\2013\PGB\1200-SUE\230-PI\PG230300.xls" TargetMode="External"/><Relationship Id="rId25" Type="http://schemas.openxmlformats.org/officeDocument/2006/relationships/hyperlink" Target="file:///\\zentral11\nsbreports\2013\PGB\1200-SUE\260-WI\PG260100.xls" TargetMode="External"/><Relationship Id="rId2" Type="http://schemas.openxmlformats.org/officeDocument/2006/relationships/hyperlink" Target="file:///\\zentral11\nsbreports\2013\PGB\1200-SUE\210-STAPO\P210.xls" TargetMode="External"/><Relationship Id="rId16" Type="http://schemas.openxmlformats.org/officeDocument/2006/relationships/hyperlink" Target="file:///\\zentral11\nsbreports\2013\PGB\1200-SUE\230-PI\PG230200.xls" TargetMode="External"/><Relationship Id="rId20" Type="http://schemas.openxmlformats.org/officeDocument/2006/relationships/hyperlink" Target="file:///\\zentral11\nsbreports\2013\PGB\1200-SUE\240-SAN\PG240200.xls" TargetMode="External"/><Relationship Id="rId29" Type="http://schemas.openxmlformats.org/officeDocument/2006/relationships/hyperlink" Target="file:///\\zentral11\nsbreports\2013\PGB\1200-SUE\280-EKS\PG280300.xls" TargetMode="External"/><Relationship Id="rId1" Type="http://schemas.openxmlformats.org/officeDocument/2006/relationships/hyperlink" Target="file:///\\zentral11\nsbreports\2013\PGB\1200-SUE\200-DSD\P200.xls" TargetMode="External"/><Relationship Id="rId6" Type="http://schemas.openxmlformats.org/officeDocument/2006/relationships/hyperlink" Target="file:///\\zentral11\nsbreports\2013\PGB\1200-SUE\250-BFB\P250.xls" TargetMode="External"/><Relationship Id="rId11" Type="http://schemas.openxmlformats.org/officeDocument/2006/relationships/hyperlink" Target="file:///\\zentral11\nsbreports\2013\PGB\1200-SUE\200-DSD\PG200100.xls" TargetMode="External"/><Relationship Id="rId24" Type="http://schemas.openxmlformats.org/officeDocument/2006/relationships/hyperlink" Target="file:///\\zentral11\nsbreports\2013\PGB\1200-SUE\250-BFB\PG250400.xls" TargetMode="External"/><Relationship Id="rId5" Type="http://schemas.openxmlformats.org/officeDocument/2006/relationships/hyperlink" Target="file:///\\zentral11\nsbreports\2013\PGB\1200-SUE\240-SAN\P240.xls" TargetMode="External"/><Relationship Id="rId15" Type="http://schemas.openxmlformats.org/officeDocument/2006/relationships/hyperlink" Target="file:///\\zentral11\nsbreports\2013\PGB\1200-SUE\230-PI\PG230100.xls" TargetMode="External"/><Relationship Id="rId23" Type="http://schemas.openxmlformats.org/officeDocument/2006/relationships/hyperlink" Target="file:///\\zentral11\nsbreports\2013\PGB\1200-SUE\250-BFB\PG250300.xls" TargetMode="External"/><Relationship Id="rId28" Type="http://schemas.openxmlformats.org/officeDocument/2006/relationships/hyperlink" Target="file:///\\zentral11\nsbreports\2013\PGB\1200-SUE\280-EKS\PG280200.xls" TargetMode="External"/><Relationship Id="rId10" Type="http://schemas.openxmlformats.org/officeDocument/2006/relationships/hyperlink" Target="file:///\\zentral11\nsbreports\2013\PGB\1200-SUE\290-SWB\P290.xls" TargetMode="External"/><Relationship Id="rId19" Type="http://schemas.openxmlformats.org/officeDocument/2006/relationships/hyperlink" Target="file:///\\zentral11\nsbreports\2013\PGB\1200-SUE\240-SAN\PG240100.xls" TargetMode="External"/><Relationship Id="rId31" Type="http://schemas.openxmlformats.org/officeDocument/2006/relationships/drawing" Target="../drawings/drawing3.xml"/><Relationship Id="rId4" Type="http://schemas.openxmlformats.org/officeDocument/2006/relationships/hyperlink" Target="file:///\\zentral11\nsbreports\2013\PGB\1200-SUE\230-PI\P230.xls" TargetMode="External"/><Relationship Id="rId9" Type="http://schemas.openxmlformats.org/officeDocument/2006/relationships/hyperlink" Target="file:///\\zentral11\nsbreports\2013\PGB\1200-SUE\280-EKS\P280.xls" TargetMode="External"/><Relationship Id="rId14" Type="http://schemas.openxmlformats.org/officeDocument/2006/relationships/hyperlink" Target="file:///\\zentral11\nsbreports\2013\PGB\1200-SUE\220-AFU\PG220100.xls" TargetMode="External"/><Relationship Id="rId22" Type="http://schemas.openxmlformats.org/officeDocument/2006/relationships/hyperlink" Target="file:///\\zentral11\nsbreports\2013\PGB\1200-SUE\250-BFB\PG250200.xls" TargetMode="External"/><Relationship Id="rId27" Type="http://schemas.openxmlformats.org/officeDocument/2006/relationships/hyperlink" Target="file:///\\zentral11\nsbreports\2013\PGB\1200-SUE\280-EKS\PG280100.xls" TargetMode="External"/><Relationship Id="rId30" Type="http://schemas.openxmlformats.org/officeDocument/2006/relationships/hyperlink" Target="file:///\\zentral11\nsbreports\2013\PGB\1200-SUE\290-SWB\PG290100.xl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zentral11\nsbreports\2013\PGB\1300-BSS\380-SA\P380.xls" TargetMode="External"/><Relationship Id="rId13" Type="http://schemas.openxmlformats.org/officeDocument/2006/relationships/hyperlink" Target="file:///\\zentral11\nsbreports\2013\PGB\1300-BSS\310-SA\PG310100.xls" TargetMode="External"/><Relationship Id="rId18" Type="http://schemas.openxmlformats.org/officeDocument/2006/relationships/hyperlink" Target="file:///\\zentral11\nsbreports\2013\PGB\1300-BSS\320-SCH\PG320200.xls" TargetMode="External"/><Relationship Id="rId26" Type="http://schemas.openxmlformats.org/officeDocument/2006/relationships/hyperlink" Target="file:///\\zentral11\nsbreports\2013\PGB\1300-BSS\350-AVA\PG350300.xls" TargetMode="External"/><Relationship Id="rId3" Type="http://schemas.openxmlformats.org/officeDocument/2006/relationships/hyperlink" Target="file:///\\zentral11\nsbreports\2013\PGB\1300-BSS\320-SCH\P320.xls" TargetMode="External"/><Relationship Id="rId21" Type="http://schemas.openxmlformats.org/officeDocument/2006/relationships/hyperlink" Target="file:///\\zentral11\nsbreports\2013\PGB\1300-BSS\330-JA\PG330200.xls" TargetMode="External"/><Relationship Id="rId34" Type="http://schemas.openxmlformats.org/officeDocument/2006/relationships/hyperlink" Target="file:///\\zentral11\nsbreports\2013\PGB\1300-BSS\380-SA\PG380100.xls" TargetMode="External"/><Relationship Id="rId7" Type="http://schemas.openxmlformats.org/officeDocument/2006/relationships/hyperlink" Target="file:///\\zentral11\nsbreports\2013\PGB\1300-BSS\370-GSD\P370.xls" TargetMode="External"/><Relationship Id="rId12" Type="http://schemas.openxmlformats.org/officeDocument/2006/relationships/hyperlink" Target="file:///\\zentral11\nsbreports\2013\PGB\1300-BSS\300-DSD\PG300400.xls" TargetMode="External"/><Relationship Id="rId17" Type="http://schemas.openxmlformats.org/officeDocument/2006/relationships/hyperlink" Target="file:///\\zentral11\nsbreports\2013\PGB\1300-BSS\320-SCH\PG320100.xls" TargetMode="External"/><Relationship Id="rId25" Type="http://schemas.openxmlformats.org/officeDocument/2006/relationships/hyperlink" Target="file:///\\zentral11\nsbreports\2013\PGB\1300-BSS\350-AVA\PG350200.xls" TargetMode="External"/><Relationship Id="rId33" Type="http://schemas.openxmlformats.org/officeDocument/2006/relationships/hyperlink" Target="file:///\\zentral11\nsbreports\2013\PGB\1300-BSS\370-GSD\PG370300.xls" TargetMode="External"/><Relationship Id="rId2" Type="http://schemas.openxmlformats.org/officeDocument/2006/relationships/hyperlink" Target="file:///\\zentral11\nsbreports\2013\PGB\1300-BSS\310-SA\P310.xls" TargetMode="External"/><Relationship Id="rId16" Type="http://schemas.openxmlformats.org/officeDocument/2006/relationships/hyperlink" Target="file:///\\zentral11\nsbreports\2013\PGB\1300-BSS\310-SA\PG310600.xls" TargetMode="External"/><Relationship Id="rId20" Type="http://schemas.openxmlformats.org/officeDocument/2006/relationships/hyperlink" Target="file:///\\zentral11\nsbreports\2013\PGB\1300-BSS\330-JA\PG330100.xls" TargetMode="External"/><Relationship Id="rId29" Type="http://schemas.openxmlformats.org/officeDocument/2006/relationships/hyperlink" Target="file:///\\zentral11\nsbreports\2013\PGB\1300-BSS\360-SZM\PG360100.xls" TargetMode="External"/><Relationship Id="rId1" Type="http://schemas.openxmlformats.org/officeDocument/2006/relationships/hyperlink" Target="file:///\\zentral11\nsbreports\2013\PGB\1300-BSS\300-DSD\P300.xls" TargetMode="External"/><Relationship Id="rId6" Type="http://schemas.openxmlformats.org/officeDocument/2006/relationships/hyperlink" Target="file:///\\zentral11\nsbreports\2013\PGB\1300-BSS\360-SZM\P360.xls" TargetMode="External"/><Relationship Id="rId11" Type="http://schemas.openxmlformats.org/officeDocument/2006/relationships/hyperlink" Target="file:///\\zentral11\nsbreports\2013\PGB\1300-BSS\300-DSD\PG300300.xls" TargetMode="External"/><Relationship Id="rId24" Type="http://schemas.openxmlformats.org/officeDocument/2006/relationships/hyperlink" Target="file:///\\zentral11\nsbreports\2013\PGB\1300-BSS\350-AVA\PG350100.xls" TargetMode="External"/><Relationship Id="rId32" Type="http://schemas.openxmlformats.org/officeDocument/2006/relationships/hyperlink" Target="file:///\\zentral11\nsbreports\2013\PGB\1300-BSS\370-GSD\PG370200.xls" TargetMode="External"/><Relationship Id="rId37" Type="http://schemas.openxmlformats.org/officeDocument/2006/relationships/vmlDrawing" Target="../drawings/vmlDrawing1.vml"/><Relationship Id="rId5" Type="http://schemas.openxmlformats.org/officeDocument/2006/relationships/hyperlink" Target="file:///\\zentral11\nsbreports\2013\PGB\1300-BSS\350-AVA\P350.xls" TargetMode="External"/><Relationship Id="rId15" Type="http://schemas.openxmlformats.org/officeDocument/2006/relationships/hyperlink" Target="file:///\\zentral11\nsbreports\2013\PGB\1300-BSS\310-SA\PG310400.xls" TargetMode="External"/><Relationship Id="rId23" Type="http://schemas.openxmlformats.org/officeDocument/2006/relationships/hyperlink" Target="file:///\\zentral11\nsbreports\2013\PGB\1300-BSS\330-JA\PG330400.xls" TargetMode="External"/><Relationship Id="rId28" Type="http://schemas.openxmlformats.org/officeDocument/2006/relationships/hyperlink" Target="file:///\\zentral11\nsbreports\2013\PGB\1300-BSS\350-AVA\PG350500.xls" TargetMode="External"/><Relationship Id="rId36" Type="http://schemas.openxmlformats.org/officeDocument/2006/relationships/drawing" Target="../drawings/drawing4.xml"/><Relationship Id="rId10" Type="http://schemas.openxmlformats.org/officeDocument/2006/relationships/hyperlink" Target="file:///\\zentral11\nsbreports\2013\PGB\1300-BSS\300-DSD\PG300200.xls" TargetMode="External"/><Relationship Id="rId19" Type="http://schemas.openxmlformats.org/officeDocument/2006/relationships/hyperlink" Target="file:///\\zentral11\nsbreports\2013\PGB\1300-BSS\320-SCH\PG320300.xls" TargetMode="External"/><Relationship Id="rId31" Type="http://schemas.openxmlformats.org/officeDocument/2006/relationships/hyperlink" Target="file:///\\zentral11\nsbreports\2013\PGB\1300-BSS\370-GSD\PG370100.xls" TargetMode="External"/><Relationship Id="rId4" Type="http://schemas.openxmlformats.org/officeDocument/2006/relationships/hyperlink" Target="file:///\\zentral11\nsbreports\2013\PGB\1300-BSS\330-JA\P330.xls" TargetMode="External"/><Relationship Id="rId9" Type="http://schemas.openxmlformats.org/officeDocument/2006/relationships/hyperlink" Target="file:///\\zentral11\nsbreports\2013\PGB\1300-BSS\300-DSD\PG300100.xls" TargetMode="External"/><Relationship Id="rId14" Type="http://schemas.openxmlformats.org/officeDocument/2006/relationships/hyperlink" Target="file:///\\zentral11\nsbreports\2013\PGB\1300-BSS\310-SA\PG310300.xls" TargetMode="External"/><Relationship Id="rId22" Type="http://schemas.openxmlformats.org/officeDocument/2006/relationships/hyperlink" Target="file:///\\zentral11\nsbreports\2013\PGB\1300-BSS\330-JA\PG330300.xls" TargetMode="External"/><Relationship Id="rId27" Type="http://schemas.openxmlformats.org/officeDocument/2006/relationships/hyperlink" Target="file:///\\zentral11\nsbreports\2013\PGB\1300-BSS\350-AVA\PG350400.xls" TargetMode="External"/><Relationship Id="rId30" Type="http://schemas.openxmlformats.org/officeDocument/2006/relationships/hyperlink" Target="file:///\\zentral11\nsbreports\2013\PGB\1300-BSS\360-SZM\PG360200.xls" TargetMode="External"/><Relationship Id="rId35" Type="http://schemas.openxmlformats.org/officeDocument/2006/relationships/hyperlink" Target="file:///\\zentral11\nsbreports\2013\PGB\1300-BSS\380-SA\PG380200.xl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file:///\\zentral11\nsbreports\2013\PGB\1500-TVS\500-DSD\PG500500.xls" TargetMode="External"/><Relationship Id="rId13" Type="http://schemas.openxmlformats.org/officeDocument/2006/relationships/hyperlink" Target="file:///\\zentral11\nsbreports\2013\PGB\1500-TVS\510-TBA\PG510500.xls" TargetMode="External"/><Relationship Id="rId18" Type="http://schemas.openxmlformats.org/officeDocument/2006/relationships/hyperlink" Target="file:///\\zentral11\nsbreports\2013\PGB\1500-TVS\570-VA\PG570100.xls" TargetMode="External"/><Relationship Id="rId3" Type="http://schemas.openxmlformats.org/officeDocument/2006/relationships/hyperlink" Target="file:///\\zentral11\nsbreports\2013\PGB\1500-TVS\520-SGB\P520.xls" TargetMode="External"/><Relationship Id="rId21" Type="http://schemas.openxmlformats.org/officeDocument/2006/relationships/vmlDrawing" Target="../drawings/vmlDrawing2.vml"/><Relationship Id="rId7" Type="http://schemas.openxmlformats.org/officeDocument/2006/relationships/hyperlink" Target="file:///\\zentral11\nsbreports\2013\PGB\1500-TVS\500-DSD\PG500400.xls" TargetMode="External"/><Relationship Id="rId12" Type="http://schemas.openxmlformats.org/officeDocument/2006/relationships/hyperlink" Target="file:///\\zentral11\nsbreports\2013\PGB\1500-TVS\510-TBA\PG510400.xls" TargetMode="External"/><Relationship Id="rId17" Type="http://schemas.openxmlformats.org/officeDocument/2006/relationships/hyperlink" Target="file:///\\zentral11\nsbreports\2013\PGB\1500-TVS\520-SGB\PG520400.xls" TargetMode="External"/><Relationship Id="rId2" Type="http://schemas.openxmlformats.org/officeDocument/2006/relationships/hyperlink" Target="file:///\\zentral11\nsbreports\2013\PGB\1500-TVS\510-TBA\P510.xls" TargetMode="External"/><Relationship Id="rId16" Type="http://schemas.openxmlformats.org/officeDocument/2006/relationships/hyperlink" Target="file:///\\zentral11\nsbreports\2013\PGB\1500-TVS\520-SGB\PG520300.xls" TargetMode="External"/><Relationship Id="rId20" Type="http://schemas.openxmlformats.org/officeDocument/2006/relationships/drawing" Target="../drawings/drawing5.xml"/><Relationship Id="rId1" Type="http://schemas.openxmlformats.org/officeDocument/2006/relationships/hyperlink" Target="file:///\\zentral11\nsbreports\2013\PGB\1500-TVS\500-DSD\P500.xls" TargetMode="External"/><Relationship Id="rId6" Type="http://schemas.openxmlformats.org/officeDocument/2006/relationships/hyperlink" Target="file:///\\zentral11\nsbreports\2013\PGB\1500-TVS\500-DSD\PG500100.xls" TargetMode="External"/><Relationship Id="rId11" Type="http://schemas.openxmlformats.org/officeDocument/2006/relationships/hyperlink" Target="file:///\\zentral11\nsbreports\2013\PGB\1500-TVS\510-TBA\PG510300.xls" TargetMode="External"/><Relationship Id="rId5" Type="http://schemas.openxmlformats.org/officeDocument/2006/relationships/hyperlink" Target="file:///\\zentral11\nsbreports\2013\PGB\1500-TVS\580-VP\P580.xls" TargetMode="External"/><Relationship Id="rId15" Type="http://schemas.openxmlformats.org/officeDocument/2006/relationships/hyperlink" Target="file:///\\zentral11\nsbreports\2013\PGB\1500-TVS\520-SGB\PG520200.xls" TargetMode="External"/><Relationship Id="rId10" Type="http://schemas.openxmlformats.org/officeDocument/2006/relationships/hyperlink" Target="file:///\\zentral11\nsbreports\2013\PGB\1500-TVS\510-TBA\PG510200.xls" TargetMode="External"/><Relationship Id="rId19" Type="http://schemas.openxmlformats.org/officeDocument/2006/relationships/hyperlink" Target="file:///\\zentral11\nsbreports\2013\PGB\1500-TVS\580-VP\PG580100.xls" TargetMode="External"/><Relationship Id="rId4" Type="http://schemas.openxmlformats.org/officeDocument/2006/relationships/hyperlink" Target="file:///\\zentral11\nsbreports\2013\PGB\1500-TVS\570-VA\P570.xls" TargetMode="External"/><Relationship Id="rId9" Type="http://schemas.openxmlformats.org/officeDocument/2006/relationships/hyperlink" Target="file:///\\zentral11\nsbreports\2013\PGB\1500-TVS\510-TBA\PG510100.xls" TargetMode="External"/><Relationship Id="rId14" Type="http://schemas.openxmlformats.org/officeDocument/2006/relationships/hyperlink" Target="file:///\\zentral11\nsbreports\2013\PGB\1500-TVS\520-SGB\PG520100.xl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file:///\\zentral11\nsbreports\2013\PGB\1600-FPI\670-FI\P670.xls" TargetMode="External"/><Relationship Id="rId13" Type="http://schemas.openxmlformats.org/officeDocument/2006/relationships/hyperlink" Target="file:///\\zentral11\nsbreports\2013\PGB\1600-FPI\610-FV\PG610200.xls" TargetMode="External"/><Relationship Id="rId18" Type="http://schemas.openxmlformats.org/officeDocument/2006/relationships/hyperlink" Target="file:///\\zentral11\nsbreports\2013\PGB\1600-FPI\630-STV\PG630200.xls" TargetMode="External"/><Relationship Id="rId26" Type="http://schemas.openxmlformats.org/officeDocument/2006/relationships/hyperlink" Target="file:///\\zentral11\nsbreports\2013\PGB\1600-FPI\660-SBZ\PG660300.xls" TargetMode="External"/><Relationship Id="rId39" Type="http://schemas.openxmlformats.org/officeDocument/2006/relationships/image" Target="../media/image20.emf"/><Relationship Id="rId3" Type="http://schemas.openxmlformats.org/officeDocument/2006/relationships/hyperlink" Target="file:///\\zentral11\nsbreports\2013\PGB\1600-FPI\620-LV\P620.xls" TargetMode="External"/><Relationship Id="rId21" Type="http://schemas.openxmlformats.org/officeDocument/2006/relationships/hyperlink" Target="file:///\\zentral11\nsbreports\2013\PGB\1600-FPI\640-PA\PG640100.xls" TargetMode="External"/><Relationship Id="rId34" Type="http://schemas.openxmlformats.org/officeDocument/2006/relationships/oleObject" Target="../embeddings/Microsoft_Word_97-2003-Dokument2.doc"/><Relationship Id="rId7" Type="http://schemas.openxmlformats.org/officeDocument/2006/relationships/hyperlink" Target="file:///\\zentral11\nsbreports\2013\PGB\1600-FPI\660-SBZ\P660.xls" TargetMode="External"/><Relationship Id="rId12" Type="http://schemas.openxmlformats.org/officeDocument/2006/relationships/hyperlink" Target="file:///\\zentral11\nsbreports\2013\PGB\1600-FPI\610-FV\PG610100.xls" TargetMode="External"/><Relationship Id="rId17" Type="http://schemas.openxmlformats.org/officeDocument/2006/relationships/hyperlink" Target="file:///\\zentral11\nsbreports\2013\PGB\1600-FPI\630-STV\PG630100.xls" TargetMode="External"/><Relationship Id="rId25" Type="http://schemas.openxmlformats.org/officeDocument/2006/relationships/hyperlink" Target="file:///\\zentral11\nsbreports\2013\PGB\1600-FPI\660-SBZ\PG660200.xls" TargetMode="External"/><Relationship Id="rId33" Type="http://schemas.openxmlformats.org/officeDocument/2006/relationships/image" Target="../media/image17.emf"/><Relationship Id="rId38" Type="http://schemas.openxmlformats.org/officeDocument/2006/relationships/package" Target="../embeddings/Microsoft_Word-Dokument1.docx"/><Relationship Id="rId2" Type="http://schemas.openxmlformats.org/officeDocument/2006/relationships/hyperlink" Target="file:///\\zentral11\nsbreports\2013\PGB\1600-FPI\610-FV\P610.xls" TargetMode="External"/><Relationship Id="rId16" Type="http://schemas.openxmlformats.org/officeDocument/2006/relationships/hyperlink" Target="file:///\\zentral11\nsbreports\2013\PGB\1600-FPI\620-LV\PG621100.xls" TargetMode="External"/><Relationship Id="rId20" Type="http://schemas.openxmlformats.org/officeDocument/2006/relationships/hyperlink" Target="file:///\\zentral11\nsbreports\2013\PGB\1600-FPI\630-STV\PG630400.xls" TargetMode="External"/><Relationship Id="rId29" Type="http://schemas.openxmlformats.org/officeDocument/2006/relationships/printerSettings" Target="../printerSettings/printerSettings1.bin"/><Relationship Id="rId41" Type="http://schemas.openxmlformats.org/officeDocument/2006/relationships/image" Target="../media/image21.emf"/><Relationship Id="rId1" Type="http://schemas.openxmlformats.org/officeDocument/2006/relationships/hyperlink" Target="file:///\\zentral11\nsbreports\2013\PGB\1600-FPI\600-DSD\P600.xls" TargetMode="External"/><Relationship Id="rId6" Type="http://schemas.openxmlformats.org/officeDocument/2006/relationships/hyperlink" Target="file:///\\zentral11\nsbreports\2013\PGB\1600-FPI\650-ID\P650.xls" TargetMode="External"/><Relationship Id="rId11" Type="http://schemas.openxmlformats.org/officeDocument/2006/relationships/hyperlink" Target="file:///\\zentral11\nsbreports\2013\PGB\1600-FPI\600-DSD\PG600300.xls" TargetMode="External"/><Relationship Id="rId24" Type="http://schemas.openxmlformats.org/officeDocument/2006/relationships/hyperlink" Target="file:///\\zentral11\nsbreports\2013\PGB\1600-FPI\660-SBZ\PG660100.xls" TargetMode="External"/><Relationship Id="rId32" Type="http://schemas.openxmlformats.org/officeDocument/2006/relationships/oleObject" Target="../embeddings/Microsoft_Word_97-2003-Dokument1.doc"/><Relationship Id="rId37" Type="http://schemas.openxmlformats.org/officeDocument/2006/relationships/image" Target="../media/image19.emf"/><Relationship Id="rId40" Type="http://schemas.openxmlformats.org/officeDocument/2006/relationships/oleObject" Target="../embeddings/Microsoft_Excel_97-2003-Arbeitsblatt4.xls"/><Relationship Id="rId5" Type="http://schemas.openxmlformats.org/officeDocument/2006/relationships/hyperlink" Target="file:///\\zentral11\nsbreports\2013\PGB\1600-FPI\640-PA\P640.xls" TargetMode="External"/><Relationship Id="rId15" Type="http://schemas.openxmlformats.org/officeDocument/2006/relationships/hyperlink" Target="file:///\\zentral11\nsbreports\2013\PGB\1600-FPI\620-LV\PG620100.xls" TargetMode="External"/><Relationship Id="rId23" Type="http://schemas.openxmlformats.org/officeDocument/2006/relationships/hyperlink" Target="file:///\\zentral11\nsbreports\2013\PGB\1600-FPI\650-ID\PG650100.xls" TargetMode="External"/><Relationship Id="rId28" Type="http://schemas.openxmlformats.org/officeDocument/2006/relationships/hyperlink" Target="file:///\\zentral11\nsbreports\2013\PGB\1600-FPI\690-StaBe\PG690100.xls" TargetMode="External"/><Relationship Id="rId36" Type="http://schemas.openxmlformats.org/officeDocument/2006/relationships/oleObject" Target="../embeddings/Microsoft_Excel_97-2003-Arbeitsblatt3.xls"/><Relationship Id="rId10" Type="http://schemas.openxmlformats.org/officeDocument/2006/relationships/hyperlink" Target="file:///\\zentral11\nsbreports\2013\PGB\1600-FPI\600-DSD\PG600100.xls" TargetMode="External"/><Relationship Id="rId19" Type="http://schemas.openxmlformats.org/officeDocument/2006/relationships/hyperlink" Target="file:///\\zentral11\nsbreports\2013\PGB\1600-FPI\630-STV\PG630300.xls" TargetMode="External"/><Relationship Id="rId31" Type="http://schemas.openxmlformats.org/officeDocument/2006/relationships/vmlDrawing" Target="../drawings/vmlDrawing3.vml"/><Relationship Id="rId4" Type="http://schemas.openxmlformats.org/officeDocument/2006/relationships/hyperlink" Target="file:///\\zentral11\nsbreports\2013\PGB\1600-FPI\630-STV\P630.xls" TargetMode="External"/><Relationship Id="rId9" Type="http://schemas.openxmlformats.org/officeDocument/2006/relationships/hyperlink" Target="file:///\\zentral11\nsbreports\2013\PGB\1600-FPI\690-StaBe\P690.xls" TargetMode="External"/><Relationship Id="rId14" Type="http://schemas.openxmlformats.org/officeDocument/2006/relationships/hyperlink" Target="file:///\\zentral11\nsbreports\2013\PGB\1600-FPI\610-FV\PG610400.xls" TargetMode="External"/><Relationship Id="rId22" Type="http://schemas.openxmlformats.org/officeDocument/2006/relationships/hyperlink" Target="file:///\\zentral11\nsbreports\2013\PGB\1600-FPI\640-PA\PG640400.xls" TargetMode="External"/><Relationship Id="rId27" Type="http://schemas.openxmlformats.org/officeDocument/2006/relationships/hyperlink" Target="file:///\\zentral11\nsbreports\2013\PGB\1600-FPI\670-FI\PG670100.xls" TargetMode="External"/><Relationship Id="rId30" Type="http://schemas.openxmlformats.org/officeDocument/2006/relationships/drawing" Target="../drawings/drawing6.xml"/><Relationship Id="rId35" Type="http://schemas.openxmlformats.org/officeDocument/2006/relationships/image" Target="../media/image18.emf"/></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hyperlink" Target="file:///\\zentral11\nsbreports\2013\PGB\2850-TBA\850-KNBT\PG850100.xl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hyperlink" Target="file:///\\zentral11\nsbreports\2013\PGB\2860-FBW\860-FBW\PG860100.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3"/>
  <sheetViews>
    <sheetView tabSelected="1" workbookViewId="0"/>
  </sheetViews>
  <sheetFormatPr baseColWidth="10" defaultRowHeight="12.75"/>
  <cols>
    <col min="1" max="1" width="5.5703125" style="10" customWidth="1"/>
    <col min="2" max="2" width="4.140625" style="10" customWidth="1"/>
    <col min="3" max="3" width="9.5703125" style="10" customWidth="1"/>
    <col min="4" max="4" width="39.85546875" style="10" customWidth="1"/>
    <col min="5" max="5" width="13.7109375" style="45" customWidth="1"/>
    <col min="6" max="6" width="13.7109375" style="46" customWidth="1"/>
    <col min="7" max="7" width="13.7109375" style="47" customWidth="1"/>
    <col min="8" max="254" width="11.42578125" style="10"/>
    <col min="255" max="255" width="0.5703125" style="10" customWidth="1"/>
    <col min="256" max="256" width="5.5703125" style="10" customWidth="1"/>
    <col min="257" max="257" width="4.140625" style="10" customWidth="1"/>
    <col min="258" max="258" width="9.5703125" style="10" customWidth="1"/>
    <col min="259" max="259" width="39.85546875" style="10" customWidth="1"/>
    <col min="260" max="262" width="13.7109375" style="10" customWidth="1"/>
    <col min="263" max="263" width="5.28515625" style="10" bestFit="1" customWidth="1"/>
    <col min="264" max="510" width="11.42578125" style="10"/>
    <col min="511" max="511" width="0.5703125" style="10" customWidth="1"/>
    <col min="512" max="512" width="5.5703125" style="10" customWidth="1"/>
    <col min="513" max="513" width="4.140625" style="10" customWidth="1"/>
    <col min="514" max="514" width="9.5703125" style="10" customWidth="1"/>
    <col min="515" max="515" width="39.85546875" style="10" customWidth="1"/>
    <col min="516" max="518" width="13.7109375" style="10" customWidth="1"/>
    <col min="519" max="519" width="5.28515625" style="10" bestFit="1" customWidth="1"/>
    <col min="520" max="766" width="11.42578125" style="10"/>
    <col min="767" max="767" width="0.5703125" style="10" customWidth="1"/>
    <col min="768" max="768" width="5.5703125" style="10" customWidth="1"/>
    <col min="769" max="769" width="4.140625" style="10" customWidth="1"/>
    <col min="770" max="770" width="9.5703125" style="10" customWidth="1"/>
    <col min="771" max="771" width="39.85546875" style="10" customWidth="1"/>
    <col min="772" max="774" width="13.7109375" style="10" customWidth="1"/>
    <col min="775" max="775" width="5.28515625" style="10" bestFit="1" customWidth="1"/>
    <col min="776" max="1022" width="11.42578125" style="10"/>
    <col min="1023" max="1023" width="0.5703125" style="10" customWidth="1"/>
    <col min="1024" max="1024" width="5.5703125" style="10" customWidth="1"/>
    <col min="1025" max="1025" width="4.140625" style="10" customWidth="1"/>
    <col min="1026" max="1026" width="9.5703125" style="10" customWidth="1"/>
    <col min="1027" max="1027" width="39.85546875" style="10" customWidth="1"/>
    <col min="1028" max="1030" width="13.7109375" style="10" customWidth="1"/>
    <col min="1031" max="1031" width="5.28515625" style="10" bestFit="1" customWidth="1"/>
    <col min="1032" max="1278" width="11.42578125" style="10"/>
    <col min="1279" max="1279" width="0.5703125" style="10" customWidth="1"/>
    <col min="1280" max="1280" width="5.5703125" style="10" customWidth="1"/>
    <col min="1281" max="1281" width="4.140625" style="10" customWidth="1"/>
    <col min="1282" max="1282" width="9.5703125" style="10" customWidth="1"/>
    <col min="1283" max="1283" width="39.85546875" style="10" customWidth="1"/>
    <col min="1284" max="1286" width="13.7109375" style="10" customWidth="1"/>
    <col min="1287" max="1287" width="5.28515625" style="10" bestFit="1" customWidth="1"/>
    <col min="1288" max="1534" width="11.42578125" style="10"/>
    <col min="1535" max="1535" width="0.5703125" style="10" customWidth="1"/>
    <col min="1536" max="1536" width="5.5703125" style="10" customWidth="1"/>
    <col min="1537" max="1537" width="4.140625" style="10" customWidth="1"/>
    <col min="1538" max="1538" width="9.5703125" style="10" customWidth="1"/>
    <col min="1539" max="1539" width="39.85546875" style="10" customWidth="1"/>
    <col min="1540" max="1542" width="13.7109375" style="10" customWidth="1"/>
    <col min="1543" max="1543" width="5.28515625" style="10" bestFit="1" customWidth="1"/>
    <col min="1544" max="1790" width="11.42578125" style="10"/>
    <col min="1791" max="1791" width="0.5703125" style="10" customWidth="1"/>
    <col min="1792" max="1792" width="5.5703125" style="10" customWidth="1"/>
    <col min="1793" max="1793" width="4.140625" style="10" customWidth="1"/>
    <col min="1794" max="1794" width="9.5703125" style="10" customWidth="1"/>
    <col min="1795" max="1795" width="39.85546875" style="10" customWidth="1"/>
    <col min="1796" max="1798" width="13.7109375" style="10" customWidth="1"/>
    <col min="1799" max="1799" width="5.28515625" style="10" bestFit="1" customWidth="1"/>
    <col min="1800" max="2046" width="11.42578125" style="10"/>
    <col min="2047" max="2047" width="0.5703125" style="10" customWidth="1"/>
    <col min="2048" max="2048" width="5.5703125" style="10" customWidth="1"/>
    <col min="2049" max="2049" width="4.140625" style="10" customWidth="1"/>
    <col min="2050" max="2050" width="9.5703125" style="10" customWidth="1"/>
    <col min="2051" max="2051" width="39.85546875" style="10" customWidth="1"/>
    <col min="2052" max="2054" width="13.7109375" style="10" customWidth="1"/>
    <col min="2055" max="2055" width="5.28515625" style="10" bestFit="1" customWidth="1"/>
    <col min="2056" max="2302" width="11.42578125" style="10"/>
    <col min="2303" max="2303" width="0.5703125" style="10" customWidth="1"/>
    <col min="2304" max="2304" width="5.5703125" style="10" customWidth="1"/>
    <col min="2305" max="2305" width="4.140625" style="10" customWidth="1"/>
    <col min="2306" max="2306" width="9.5703125" style="10" customWidth="1"/>
    <col min="2307" max="2307" width="39.85546875" style="10" customWidth="1"/>
    <col min="2308" max="2310" width="13.7109375" style="10" customWidth="1"/>
    <col min="2311" max="2311" width="5.28515625" style="10" bestFit="1" customWidth="1"/>
    <col min="2312" max="2558" width="11.42578125" style="10"/>
    <col min="2559" max="2559" width="0.5703125" style="10" customWidth="1"/>
    <col min="2560" max="2560" width="5.5703125" style="10" customWidth="1"/>
    <col min="2561" max="2561" width="4.140625" style="10" customWidth="1"/>
    <col min="2562" max="2562" width="9.5703125" style="10" customWidth="1"/>
    <col min="2563" max="2563" width="39.85546875" style="10" customWidth="1"/>
    <col min="2564" max="2566" width="13.7109375" style="10" customWidth="1"/>
    <col min="2567" max="2567" width="5.28515625" style="10" bestFit="1" customWidth="1"/>
    <col min="2568" max="2814" width="11.42578125" style="10"/>
    <col min="2815" max="2815" width="0.5703125" style="10" customWidth="1"/>
    <col min="2816" max="2816" width="5.5703125" style="10" customWidth="1"/>
    <col min="2817" max="2817" width="4.140625" style="10" customWidth="1"/>
    <col min="2818" max="2818" width="9.5703125" style="10" customWidth="1"/>
    <col min="2819" max="2819" width="39.85546875" style="10" customWidth="1"/>
    <col min="2820" max="2822" width="13.7109375" style="10" customWidth="1"/>
    <col min="2823" max="2823" width="5.28515625" style="10" bestFit="1" customWidth="1"/>
    <col min="2824" max="3070" width="11.42578125" style="10"/>
    <col min="3071" max="3071" width="0.5703125" style="10" customWidth="1"/>
    <col min="3072" max="3072" width="5.5703125" style="10" customWidth="1"/>
    <col min="3073" max="3073" width="4.140625" style="10" customWidth="1"/>
    <col min="3074" max="3074" width="9.5703125" style="10" customWidth="1"/>
    <col min="3075" max="3075" width="39.85546875" style="10" customWidth="1"/>
    <col min="3076" max="3078" width="13.7109375" style="10" customWidth="1"/>
    <col min="3079" max="3079" width="5.28515625" style="10" bestFit="1" customWidth="1"/>
    <col min="3080" max="3326" width="11.42578125" style="10"/>
    <col min="3327" max="3327" width="0.5703125" style="10" customWidth="1"/>
    <col min="3328" max="3328" width="5.5703125" style="10" customWidth="1"/>
    <col min="3329" max="3329" width="4.140625" style="10" customWidth="1"/>
    <col min="3330" max="3330" width="9.5703125" style="10" customWidth="1"/>
    <col min="3331" max="3331" width="39.85546875" style="10" customWidth="1"/>
    <col min="3332" max="3334" width="13.7109375" style="10" customWidth="1"/>
    <col min="3335" max="3335" width="5.28515625" style="10" bestFit="1" customWidth="1"/>
    <col min="3336" max="3582" width="11.42578125" style="10"/>
    <col min="3583" max="3583" width="0.5703125" style="10" customWidth="1"/>
    <col min="3584" max="3584" width="5.5703125" style="10" customWidth="1"/>
    <col min="3585" max="3585" width="4.140625" style="10" customWidth="1"/>
    <col min="3586" max="3586" width="9.5703125" style="10" customWidth="1"/>
    <col min="3587" max="3587" width="39.85546875" style="10" customWidth="1"/>
    <col min="3588" max="3590" width="13.7109375" style="10" customWidth="1"/>
    <col min="3591" max="3591" width="5.28515625" style="10" bestFit="1" customWidth="1"/>
    <col min="3592" max="3838" width="11.42578125" style="10"/>
    <col min="3839" max="3839" width="0.5703125" style="10" customWidth="1"/>
    <col min="3840" max="3840" width="5.5703125" style="10" customWidth="1"/>
    <col min="3841" max="3841" width="4.140625" style="10" customWidth="1"/>
    <col min="3842" max="3842" width="9.5703125" style="10" customWidth="1"/>
    <col min="3843" max="3843" width="39.85546875" style="10" customWidth="1"/>
    <col min="3844" max="3846" width="13.7109375" style="10" customWidth="1"/>
    <col min="3847" max="3847" width="5.28515625" style="10" bestFit="1" customWidth="1"/>
    <col min="3848" max="4094" width="11.42578125" style="10"/>
    <col min="4095" max="4095" width="0.5703125" style="10" customWidth="1"/>
    <col min="4096" max="4096" width="5.5703125" style="10" customWidth="1"/>
    <col min="4097" max="4097" width="4.140625" style="10" customWidth="1"/>
    <col min="4098" max="4098" width="9.5703125" style="10" customWidth="1"/>
    <col min="4099" max="4099" width="39.85546875" style="10" customWidth="1"/>
    <col min="4100" max="4102" width="13.7109375" style="10" customWidth="1"/>
    <col min="4103" max="4103" width="5.28515625" style="10" bestFit="1" customWidth="1"/>
    <col min="4104" max="4350" width="11.42578125" style="10"/>
    <col min="4351" max="4351" width="0.5703125" style="10" customWidth="1"/>
    <col min="4352" max="4352" width="5.5703125" style="10" customWidth="1"/>
    <col min="4353" max="4353" width="4.140625" style="10" customWidth="1"/>
    <col min="4354" max="4354" width="9.5703125" style="10" customWidth="1"/>
    <col min="4355" max="4355" width="39.85546875" style="10" customWidth="1"/>
    <col min="4356" max="4358" width="13.7109375" style="10" customWidth="1"/>
    <col min="4359" max="4359" width="5.28515625" style="10" bestFit="1" customWidth="1"/>
    <col min="4360" max="4606" width="11.42578125" style="10"/>
    <col min="4607" max="4607" width="0.5703125" style="10" customWidth="1"/>
    <col min="4608" max="4608" width="5.5703125" style="10" customWidth="1"/>
    <col min="4609" max="4609" width="4.140625" style="10" customWidth="1"/>
    <col min="4610" max="4610" width="9.5703125" style="10" customWidth="1"/>
    <col min="4611" max="4611" width="39.85546875" style="10" customWidth="1"/>
    <col min="4612" max="4614" width="13.7109375" style="10" customWidth="1"/>
    <col min="4615" max="4615" width="5.28515625" style="10" bestFit="1" customWidth="1"/>
    <col min="4616" max="4862" width="11.42578125" style="10"/>
    <col min="4863" max="4863" width="0.5703125" style="10" customWidth="1"/>
    <col min="4864" max="4864" width="5.5703125" style="10" customWidth="1"/>
    <col min="4865" max="4865" width="4.140625" style="10" customWidth="1"/>
    <col min="4866" max="4866" width="9.5703125" style="10" customWidth="1"/>
    <col min="4867" max="4867" width="39.85546875" style="10" customWidth="1"/>
    <col min="4868" max="4870" width="13.7109375" style="10" customWidth="1"/>
    <col min="4871" max="4871" width="5.28515625" style="10" bestFit="1" customWidth="1"/>
    <col min="4872" max="5118" width="11.42578125" style="10"/>
    <col min="5119" max="5119" width="0.5703125" style="10" customWidth="1"/>
    <col min="5120" max="5120" width="5.5703125" style="10" customWidth="1"/>
    <col min="5121" max="5121" width="4.140625" style="10" customWidth="1"/>
    <col min="5122" max="5122" width="9.5703125" style="10" customWidth="1"/>
    <col min="5123" max="5123" width="39.85546875" style="10" customWidth="1"/>
    <col min="5124" max="5126" width="13.7109375" style="10" customWidth="1"/>
    <col min="5127" max="5127" width="5.28515625" style="10" bestFit="1" customWidth="1"/>
    <col min="5128" max="5374" width="11.42578125" style="10"/>
    <col min="5375" max="5375" width="0.5703125" style="10" customWidth="1"/>
    <col min="5376" max="5376" width="5.5703125" style="10" customWidth="1"/>
    <col min="5377" max="5377" width="4.140625" style="10" customWidth="1"/>
    <col min="5378" max="5378" width="9.5703125" style="10" customWidth="1"/>
    <col min="5379" max="5379" width="39.85546875" style="10" customWidth="1"/>
    <col min="5380" max="5382" width="13.7109375" style="10" customWidth="1"/>
    <col min="5383" max="5383" width="5.28515625" style="10" bestFit="1" customWidth="1"/>
    <col min="5384" max="5630" width="11.42578125" style="10"/>
    <col min="5631" max="5631" width="0.5703125" style="10" customWidth="1"/>
    <col min="5632" max="5632" width="5.5703125" style="10" customWidth="1"/>
    <col min="5633" max="5633" width="4.140625" style="10" customWidth="1"/>
    <col min="5634" max="5634" width="9.5703125" style="10" customWidth="1"/>
    <col min="5635" max="5635" width="39.85546875" style="10" customWidth="1"/>
    <col min="5636" max="5638" width="13.7109375" style="10" customWidth="1"/>
    <col min="5639" max="5639" width="5.28515625" style="10" bestFit="1" customWidth="1"/>
    <col min="5640" max="5886" width="11.42578125" style="10"/>
    <col min="5887" max="5887" width="0.5703125" style="10" customWidth="1"/>
    <col min="5888" max="5888" width="5.5703125" style="10" customWidth="1"/>
    <col min="5889" max="5889" width="4.140625" style="10" customWidth="1"/>
    <col min="5890" max="5890" width="9.5703125" style="10" customWidth="1"/>
    <col min="5891" max="5891" width="39.85546875" style="10" customWidth="1"/>
    <col min="5892" max="5894" width="13.7109375" style="10" customWidth="1"/>
    <col min="5895" max="5895" width="5.28515625" style="10" bestFit="1" customWidth="1"/>
    <col min="5896" max="6142" width="11.42578125" style="10"/>
    <col min="6143" max="6143" width="0.5703125" style="10" customWidth="1"/>
    <col min="6144" max="6144" width="5.5703125" style="10" customWidth="1"/>
    <col min="6145" max="6145" width="4.140625" style="10" customWidth="1"/>
    <col min="6146" max="6146" width="9.5703125" style="10" customWidth="1"/>
    <col min="6147" max="6147" width="39.85546875" style="10" customWidth="1"/>
    <col min="6148" max="6150" width="13.7109375" style="10" customWidth="1"/>
    <col min="6151" max="6151" width="5.28515625" style="10" bestFit="1" customWidth="1"/>
    <col min="6152" max="6398" width="11.42578125" style="10"/>
    <col min="6399" max="6399" width="0.5703125" style="10" customWidth="1"/>
    <col min="6400" max="6400" width="5.5703125" style="10" customWidth="1"/>
    <col min="6401" max="6401" width="4.140625" style="10" customWidth="1"/>
    <col min="6402" max="6402" width="9.5703125" style="10" customWidth="1"/>
    <col min="6403" max="6403" width="39.85546875" style="10" customWidth="1"/>
    <col min="6404" max="6406" width="13.7109375" style="10" customWidth="1"/>
    <col min="6407" max="6407" width="5.28515625" style="10" bestFit="1" customWidth="1"/>
    <col min="6408" max="6654" width="11.42578125" style="10"/>
    <col min="6655" max="6655" width="0.5703125" style="10" customWidth="1"/>
    <col min="6656" max="6656" width="5.5703125" style="10" customWidth="1"/>
    <col min="6657" max="6657" width="4.140625" style="10" customWidth="1"/>
    <col min="6658" max="6658" width="9.5703125" style="10" customWidth="1"/>
    <col min="6659" max="6659" width="39.85546875" style="10" customWidth="1"/>
    <col min="6660" max="6662" width="13.7109375" style="10" customWidth="1"/>
    <col min="6663" max="6663" width="5.28515625" style="10" bestFit="1" customWidth="1"/>
    <col min="6664" max="6910" width="11.42578125" style="10"/>
    <col min="6911" max="6911" width="0.5703125" style="10" customWidth="1"/>
    <col min="6912" max="6912" width="5.5703125" style="10" customWidth="1"/>
    <col min="6913" max="6913" width="4.140625" style="10" customWidth="1"/>
    <col min="6914" max="6914" width="9.5703125" style="10" customWidth="1"/>
    <col min="6915" max="6915" width="39.85546875" style="10" customWidth="1"/>
    <col min="6916" max="6918" width="13.7109375" style="10" customWidth="1"/>
    <col min="6919" max="6919" width="5.28515625" style="10" bestFit="1" customWidth="1"/>
    <col min="6920" max="7166" width="11.42578125" style="10"/>
    <col min="7167" max="7167" width="0.5703125" style="10" customWidth="1"/>
    <col min="7168" max="7168" width="5.5703125" style="10" customWidth="1"/>
    <col min="7169" max="7169" width="4.140625" style="10" customWidth="1"/>
    <col min="7170" max="7170" width="9.5703125" style="10" customWidth="1"/>
    <col min="7171" max="7171" width="39.85546875" style="10" customWidth="1"/>
    <col min="7172" max="7174" width="13.7109375" style="10" customWidth="1"/>
    <col min="7175" max="7175" width="5.28515625" style="10" bestFit="1" customWidth="1"/>
    <col min="7176" max="7422" width="11.42578125" style="10"/>
    <col min="7423" max="7423" width="0.5703125" style="10" customWidth="1"/>
    <col min="7424" max="7424" width="5.5703125" style="10" customWidth="1"/>
    <col min="7425" max="7425" width="4.140625" style="10" customWidth="1"/>
    <col min="7426" max="7426" width="9.5703125" style="10" customWidth="1"/>
    <col min="7427" max="7427" width="39.85546875" style="10" customWidth="1"/>
    <col min="7428" max="7430" width="13.7109375" style="10" customWidth="1"/>
    <col min="7431" max="7431" width="5.28515625" style="10" bestFit="1" customWidth="1"/>
    <col min="7432" max="7678" width="11.42578125" style="10"/>
    <col min="7679" max="7679" width="0.5703125" style="10" customWidth="1"/>
    <col min="7680" max="7680" width="5.5703125" style="10" customWidth="1"/>
    <col min="7681" max="7681" width="4.140625" style="10" customWidth="1"/>
    <col min="7682" max="7682" width="9.5703125" style="10" customWidth="1"/>
    <col min="7683" max="7683" width="39.85546875" style="10" customWidth="1"/>
    <col min="7684" max="7686" width="13.7109375" style="10" customWidth="1"/>
    <col min="7687" max="7687" width="5.28515625" style="10" bestFit="1" customWidth="1"/>
    <col min="7688" max="7934" width="11.42578125" style="10"/>
    <col min="7935" max="7935" width="0.5703125" style="10" customWidth="1"/>
    <col min="7936" max="7936" width="5.5703125" style="10" customWidth="1"/>
    <col min="7937" max="7937" width="4.140625" style="10" customWidth="1"/>
    <col min="7938" max="7938" width="9.5703125" style="10" customWidth="1"/>
    <col min="7939" max="7939" width="39.85546875" style="10" customWidth="1"/>
    <col min="7940" max="7942" width="13.7109375" style="10" customWidth="1"/>
    <col min="7943" max="7943" width="5.28515625" style="10" bestFit="1" customWidth="1"/>
    <col min="7944" max="8190" width="11.42578125" style="10"/>
    <col min="8191" max="8191" width="0.5703125" style="10" customWidth="1"/>
    <col min="8192" max="8192" width="5.5703125" style="10" customWidth="1"/>
    <col min="8193" max="8193" width="4.140625" style="10" customWidth="1"/>
    <col min="8194" max="8194" width="9.5703125" style="10" customWidth="1"/>
    <col min="8195" max="8195" width="39.85546875" style="10" customWidth="1"/>
    <col min="8196" max="8198" width="13.7109375" style="10" customWidth="1"/>
    <col min="8199" max="8199" width="5.28515625" style="10" bestFit="1" customWidth="1"/>
    <col min="8200" max="8446" width="11.42578125" style="10"/>
    <col min="8447" max="8447" width="0.5703125" style="10" customWidth="1"/>
    <col min="8448" max="8448" width="5.5703125" style="10" customWidth="1"/>
    <col min="8449" max="8449" width="4.140625" style="10" customWidth="1"/>
    <col min="8450" max="8450" width="9.5703125" style="10" customWidth="1"/>
    <col min="8451" max="8451" width="39.85546875" style="10" customWidth="1"/>
    <col min="8452" max="8454" width="13.7109375" style="10" customWidth="1"/>
    <col min="8455" max="8455" width="5.28515625" style="10" bestFit="1" customWidth="1"/>
    <col min="8456" max="8702" width="11.42578125" style="10"/>
    <col min="8703" max="8703" width="0.5703125" style="10" customWidth="1"/>
    <col min="8704" max="8704" width="5.5703125" style="10" customWidth="1"/>
    <col min="8705" max="8705" width="4.140625" style="10" customWidth="1"/>
    <col min="8706" max="8706" width="9.5703125" style="10" customWidth="1"/>
    <col min="8707" max="8707" width="39.85546875" style="10" customWidth="1"/>
    <col min="8708" max="8710" width="13.7109375" style="10" customWidth="1"/>
    <col min="8711" max="8711" width="5.28515625" style="10" bestFit="1" customWidth="1"/>
    <col min="8712" max="8958" width="11.42578125" style="10"/>
    <col min="8959" max="8959" width="0.5703125" style="10" customWidth="1"/>
    <col min="8960" max="8960" width="5.5703125" style="10" customWidth="1"/>
    <col min="8961" max="8961" width="4.140625" style="10" customWidth="1"/>
    <col min="8962" max="8962" width="9.5703125" style="10" customWidth="1"/>
    <col min="8963" max="8963" width="39.85546875" style="10" customWidth="1"/>
    <col min="8964" max="8966" width="13.7109375" style="10" customWidth="1"/>
    <col min="8967" max="8967" width="5.28515625" style="10" bestFit="1" customWidth="1"/>
    <col min="8968" max="9214" width="11.42578125" style="10"/>
    <col min="9215" max="9215" width="0.5703125" style="10" customWidth="1"/>
    <col min="9216" max="9216" width="5.5703125" style="10" customWidth="1"/>
    <col min="9217" max="9217" width="4.140625" style="10" customWidth="1"/>
    <col min="9218" max="9218" width="9.5703125" style="10" customWidth="1"/>
    <col min="9219" max="9219" width="39.85546875" style="10" customWidth="1"/>
    <col min="9220" max="9222" width="13.7109375" style="10" customWidth="1"/>
    <col min="9223" max="9223" width="5.28515625" style="10" bestFit="1" customWidth="1"/>
    <col min="9224" max="9470" width="11.42578125" style="10"/>
    <col min="9471" max="9471" width="0.5703125" style="10" customWidth="1"/>
    <col min="9472" max="9472" width="5.5703125" style="10" customWidth="1"/>
    <col min="9473" max="9473" width="4.140625" style="10" customWidth="1"/>
    <col min="9474" max="9474" width="9.5703125" style="10" customWidth="1"/>
    <col min="9475" max="9475" width="39.85546875" style="10" customWidth="1"/>
    <col min="9476" max="9478" width="13.7109375" style="10" customWidth="1"/>
    <col min="9479" max="9479" width="5.28515625" style="10" bestFit="1" customWidth="1"/>
    <col min="9480" max="9726" width="11.42578125" style="10"/>
    <col min="9727" max="9727" width="0.5703125" style="10" customWidth="1"/>
    <col min="9728" max="9728" width="5.5703125" style="10" customWidth="1"/>
    <col min="9729" max="9729" width="4.140625" style="10" customWidth="1"/>
    <col min="9730" max="9730" width="9.5703125" style="10" customWidth="1"/>
    <col min="9731" max="9731" width="39.85546875" style="10" customWidth="1"/>
    <col min="9732" max="9734" width="13.7109375" style="10" customWidth="1"/>
    <col min="9735" max="9735" width="5.28515625" style="10" bestFit="1" customWidth="1"/>
    <col min="9736" max="9982" width="11.42578125" style="10"/>
    <col min="9983" max="9983" width="0.5703125" style="10" customWidth="1"/>
    <col min="9984" max="9984" width="5.5703125" style="10" customWidth="1"/>
    <col min="9985" max="9985" width="4.140625" style="10" customWidth="1"/>
    <col min="9986" max="9986" width="9.5703125" style="10" customWidth="1"/>
    <col min="9987" max="9987" width="39.85546875" style="10" customWidth="1"/>
    <col min="9988" max="9990" width="13.7109375" style="10" customWidth="1"/>
    <col min="9991" max="9991" width="5.28515625" style="10" bestFit="1" customWidth="1"/>
    <col min="9992" max="10238" width="11.42578125" style="10"/>
    <col min="10239" max="10239" width="0.5703125" style="10" customWidth="1"/>
    <col min="10240" max="10240" width="5.5703125" style="10" customWidth="1"/>
    <col min="10241" max="10241" width="4.140625" style="10" customWidth="1"/>
    <col min="10242" max="10242" width="9.5703125" style="10" customWidth="1"/>
    <col min="10243" max="10243" width="39.85546875" style="10" customWidth="1"/>
    <col min="10244" max="10246" width="13.7109375" style="10" customWidth="1"/>
    <col min="10247" max="10247" width="5.28515625" style="10" bestFit="1" customWidth="1"/>
    <col min="10248" max="10494" width="11.42578125" style="10"/>
    <col min="10495" max="10495" width="0.5703125" style="10" customWidth="1"/>
    <col min="10496" max="10496" width="5.5703125" style="10" customWidth="1"/>
    <col min="10497" max="10497" width="4.140625" style="10" customWidth="1"/>
    <col min="10498" max="10498" width="9.5703125" style="10" customWidth="1"/>
    <col min="10499" max="10499" width="39.85546875" style="10" customWidth="1"/>
    <col min="10500" max="10502" width="13.7109375" style="10" customWidth="1"/>
    <col min="10503" max="10503" width="5.28515625" style="10" bestFit="1" customWidth="1"/>
    <col min="10504" max="10750" width="11.42578125" style="10"/>
    <col min="10751" max="10751" width="0.5703125" style="10" customWidth="1"/>
    <col min="10752" max="10752" width="5.5703125" style="10" customWidth="1"/>
    <col min="10753" max="10753" width="4.140625" style="10" customWidth="1"/>
    <col min="10754" max="10754" width="9.5703125" style="10" customWidth="1"/>
    <col min="10755" max="10755" width="39.85546875" style="10" customWidth="1"/>
    <col min="10756" max="10758" width="13.7109375" style="10" customWidth="1"/>
    <col min="10759" max="10759" width="5.28515625" style="10" bestFit="1" customWidth="1"/>
    <col min="10760" max="11006" width="11.42578125" style="10"/>
    <col min="11007" max="11007" width="0.5703125" style="10" customWidth="1"/>
    <col min="11008" max="11008" width="5.5703125" style="10" customWidth="1"/>
    <col min="11009" max="11009" width="4.140625" style="10" customWidth="1"/>
    <col min="11010" max="11010" width="9.5703125" style="10" customWidth="1"/>
    <col min="11011" max="11011" width="39.85546875" style="10" customWidth="1"/>
    <col min="11012" max="11014" width="13.7109375" style="10" customWidth="1"/>
    <col min="11015" max="11015" width="5.28515625" style="10" bestFit="1" customWidth="1"/>
    <col min="11016" max="11262" width="11.42578125" style="10"/>
    <col min="11263" max="11263" width="0.5703125" style="10" customWidth="1"/>
    <col min="11264" max="11264" width="5.5703125" style="10" customWidth="1"/>
    <col min="11265" max="11265" width="4.140625" style="10" customWidth="1"/>
    <col min="11266" max="11266" width="9.5703125" style="10" customWidth="1"/>
    <col min="11267" max="11267" width="39.85546875" style="10" customWidth="1"/>
    <col min="11268" max="11270" width="13.7109375" style="10" customWidth="1"/>
    <col min="11271" max="11271" width="5.28515625" style="10" bestFit="1" customWidth="1"/>
    <col min="11272" max="11518" width="11.42578125" style="10"/>
    <col min="11519" max="11519" width="0.5703125" style="10" customWidth="1"/>
    <col min="11520" max="11520" width="5.5703125" style="10" customWidth="1"/>
    <col min="11521" max="11521" width="4.140625" style="10" customWidth="1"/>
    <col min="11522" max="11522" width="9.5703125" style="10" customWidth="1"/>
    <col min="11523" max="11523" width="39.85546875" style="10" customWidth="1"/>
    <col min="11524" max="11526" width="13.7109375" style="10" customWidth="1"/>
    <col min="11527" max="11527" width="5.28515625" style="10" bestFit="1" customWidth="1"/>
    <col min="11528" max="11774" width="11.42578125" style="10"/>
    <col min="11775" max="11775" width="0.5703125" style="10" customWidth="1"/>
    <col min="11776" max="11776" width="5.5703125" style="10" customWidth="1"/>
    <col min="11777" max="11777" width="4.140625" style="10" customWidth="1"/>
    <col min="11778" max="11778" width="9.5703125" style="10" customWidth="1"/>
    <col min="11779" max="11779" width="39.85546875" style="10" customWidth="1"/>
    <col min="11780" max="11782" width="13.7109375" style="10" customWidth="1"/>
    <col min="11783" max="11783" width="5.28515625" style="10" bestFit="1" customWidth="1"/>
    <col min="11784" max="12030" width="11.42578125" style="10"/>
    <col min="12031" max="12031" width="0.5703125" style="10" customWidth="1"/>
    <col min="12032" max="12032" width="5.5703125" style="10" customWidth="1"/>
    <col min="12033" max="12033" width="4.140625" style="10" customWidth="1"/>
    <col min="12034" max="12034" width="9.5703125" style="10" customWidth="1"/>
    <col min="12035" max="12035" width="39.85546875" style="10" customWidth="1"/>
    <col min="12036" max="12038" width="13.7109375" style="10" customWidth="1"/>
    <col min="12039" max="12039" width="5.28515625" style="10" bestFit="1" customWidth="1"/>
    <col min="12040" max="12286" width="11.42578125" style="10"/>
    <col min="12287" max="12287" width="0.5703125" style="10" customWidth="1"/>
    <col min="12288" max="12288" width="5.5703125" style="10" customWidth="1"/>
    <col min="12289" max="12289" width="4.140625" style="10" customWidth="1"/>
    <col min="12290" max="12290" width="9.5703125" style="10" customWidth="1"/>
    <col min="12291" max="12291" width="39.85546875" style="10" customWidth="1"/>
    <col min="12292" max="12294" width="13.7109375" style="10" customWidth="1"/>
    <col min="12295" max="12295" width="5.28515625" style="10" bestFit="1" customWidth="1"/>
    <col min="12296" max="12542" width="11.42578125" style="10"/>
    <col min="12543" max="12543" width="0.5703125" style="10" customWidth="1"/>
    <col min="12544" max="12544" width="5.5703125" style="10" customWidth="1"/>
    <col min="12545" max="12545" width="4.140625" style="10" customWidth="1"/>
    <col min="12546" max="12546" width="9.5703125" style="10" customWidth="1"/>
    <col min="12547" max="12547" width="39.85546875" style="10" customWidth="1"/>
    <col min="12548" max="12550" width="13.7109375" style="10" customWidth="1"/>
    <col min="12551" max="12551" width="5.28515625" style="10" bestFit="1" customWidth="1"/>
    <col min="12552" max="12798" width="11.42578125" style="10"/>
    <col min="12799" max="12799" width="0.5703125" style="10" customWidth="1"/>
    <col min="12800" max="12800" width="5.5703125" style="10" customWidth="1"/>
    <col min="12801" max="12801" width="4.140625" style="10" customWidth="1"/>
    <col min="12802" max="12802" width="9.5703125" style="10" customWidth="1"/>
    <col min="12803" max="12803" width="39.85546875" style="10" customWidth="1"/>
    <col min="12804" max="12806" width="13.7109375" style="10" customWidth="1"/>
    <col min="12807" max="12807" width="5.28515625" style="10" bestFit="1" customWidth="1"/>
    <col min="12808" max="13054" width="11.42578125" style="10"/>
    <col min="13055" max="13055" width="0.5703125" style="10" customWidth="1"/>
    <col min="13056" max="13056" width="5.5703125" style="10" customWidth="1"/>
    <col min="13057" max="13057" width="4.140625" style="10" customWidth="1"/>
    <col min="13058" max="13058" width="9.5703125" style="10" customWidth="1"/>
    <col min="13059" max="13059" width="39.85546875" style="10" customWidth="1"/>
    <col min="13060" max="13062" width="13.7109375" style="10" customWidth="1"/>
    <col min="13063" max="13063" width="5.28515625" style="10" bestFit="1" customWidth="1"/>
    <col min="13064" max="13310" width="11.42578125" style="10"/>
    <col min="13311" max="13311" width="0.5703125" style="10" customWidth="1"/>
    <col min="13312" max="13312" width="5.5703125" style="10" customWidth="1"/>
    <col min="13313" max="13313" width="4.140625" style="10" customWidth="1"/>
    <col min="13314" max="13314" width="9.5703125" style="10" customWidth="1"/>
    <col min="13315" max="13315" width="39.85546875" style="10" customWidth="1"/>
    <col min="13316" max="13318" width="13.7109375" style="10" customWidth="1"/>
    <col min="13319" max="13319" width="5.28515625" style="10" bestFit="1" customWidth="1"/>
    <col min="13320" max="13566" width="11.42578125" style="10"/>
    <col min="13567" max="13567" width="0.5703125" style="10" customWidth="1"/>
    <col min="13568" max="13568" width="5.5703125" style="10" customWidth="1"/>
    <col min="13569" max="13569" width="4.140625" style="10" customWidth="1"/>
    <col min="13570" max="13570" width="9.5703125" style="10" customWidth="1"/>
    <col min="13571" max="13571" width="39.85546875" style="10" customWidth="1"/>
    <col min="13572" max="13574" width="13.7109375" style="10" customWidth="1"/>
    <col min="13575" max="13575" width="5.28515625" style="10" bestFit="1" customWidth="1"/>
    <col min="13576" max="13822" width="11.42578125" style="10"/>
    <col min="13823" max="13823" width="0.5703125" style="10" customWidth="1"/>
    <col min="13824" max="13824" width="5.5703125" style="10" customWidth="1"/>
    <col min="13825" max="13825" width="4.140625" style="10" customWidth="1"/>
    <col min="13826" max="13826" width="9.5703125" style="10" customWidth="1"/>
    <col min="13827" max="13827" width="39.85546875" style="10" customWidth="1"/>
    <col min="13828" max="13830" width="13.7109375" style="10" customWidth="1"/>
    <col min="13831" max="13831" width="5.28515625" style="10" bestFit="1" customWidth="1"/>
    <col min="13832" max="14078" width="11.42578125" style="10"/>
    <col min="14079" max="14079" width="0.5703125" style="10" customWidth="1"/>
    <col min="14080" max="14080" width="5.5703125" style="10" customWidth="1"/>
    <col min="14081" max="14081" width="4.140625" style="10" customWidth="1"/>
    <col min="14082" max="14082" width="9.5703125" style="10" customWidth="1"/>
    <col min="14083" max="14083" width="39.85546875" style="10" customWidth="1"/>
    <col min="14084" max="14086" width="13.7109375" style="10" customWidth="1"/>
    <col min="14087" max="14087" width="5.28515625" style="10" bestFit="1" customWidth="1"/>
    <col min="14088" max="14334" width="11.42578125" style="10"/>
    <col min="14335" max="14335" width="0.5703125" style="10" customWidth="1"/>
    <col min="14336" max="14336" width="5.5703125" style="10" customWidth="1"/>
    <col min="14337" max="14337" width="4.140625" style="10" customWidth="1"/>
    <col min="14338" max="14338" width="9.5703125" style="10" customWidth="1"/>
    <col min="14339" max="14339" width="39.85546875" style="10" customWidth="1"/>
    <col min="14340" max="14342" width="13.7109375" style="10" customWidth="1"/>
    <col min="14343" max="14343" width="5.28515625" style="10" bestFit="1" customWidth="1"/>
    <col min="14344" max="14590" width="11.42578125" style="10"/>
    <col min="14591" max="14591" width="0.5703125" style="10" customWidth="1"/>
    <col min="14592" max="14592" width="5.5703125" style="10" customWidth="1"/>
    <col min="14593" max="14593" width="4.140625" style="10" customWidth="1"/>
    <col min="14594" max="14594" width="9.5703125" style="10" customWidth="1"/>
    <col min="14595" max="14595" width="39.85546875" style="10" customWidth="1"/>
    <col min="14596" max="14598" width="13.7109375" style="10" customWidth="1"/>
    <col min="14599" max="14599" width="5.28515625" style="10" bestFit="1" customWidth="1"/>
    <col min="14600" max="14846" width="11.42578125" style="10"/>
    <col min="14847" max="14847" width="0.5703125" style="10" customWidth="1"/>
    <col min="14848" max="14848" width="5.5703125" style="10" customWidth="1"/>
    <col min="14849" max="14849" width="4.140625" style="10" customWidth="1"/>
    <col min="14850" max="14850" width="9.5703125" style="10" customWidth="1"/>
    <col min="14851" max="14851" width="39.85546875" style="10" customWidth="1"/>
    <col min="14852" max="14854" width="13.7109375" style="10" customWidth="1"/>
    <col min="14855" max="14855" width="5.28515625" style="10" bestFit="1" customWidth="1"/>
    <col min="14856" max="15102" width="11.42578125" style="10"/>
    <col min="15103" max="15103" width="0.5703125" style="10" customWidth="1"/>
    <col min="15104" max="15104" width="5.5703125" style="10" customWidth="1"/>
    <col min="15105" max="15105" width="4.140625" style="10" customWidth="1"/>
    <col min="15106" max="15106" width="9.5703125" style="10" customWidth="1"/>
    <col min="15107" max="15107" width="39.85546875" style="10" customWidth="1"/>
    <col min="15108" max="15110" width="13.7109375" style="10" customWidth="1"/>
    <col min="15111" max="15111" width="5.28515625" style="10" bestFit="1" customWidth="1"/>
    <col min="15112" max="15358" width="11.42578125" style="10"/>
    <col min="15359" max="15359" width="0.5703125" style="10" customWidth="1"/>
    <col min="15360" max="15360" width="5.5703125" style="10" customWidth="1"/>
    <col min="15361" max="15361" width="4.140625" style="10" customWidth="1"/>
    <col min="15362" max="15362" width="9.5703125" style="10" customWidth="1"/>
    <col min="15363" max="15363" width="39.85546875" style="10" customWidth="1"/>
    <col min="15364" max="15366" width="13.7109375" style="10" customWidth="1"/>
    <col min="15367" max="15367" width="5.28515625" style="10" bestFit="1" customWidth="1"/>
    <col min="15368" max="15614" width="11.42578125" style="10"/>
    <col min="15615" max="15615" width="0.5703125" style="10" customWidth="1"/>
    <col min="15616" max="15616" width="5.5703125" style="10" customWidth="1"/>
    <col min="15617" max="15617" width="4.140625" style="10" customWidth="1"/>
    <col min="15618" max="15618" width="9.5703125" style="10" customWidth="1"/>
    <col min="15619" max="15619" width="39.85546875" style="10" customWidth="1"/>
    <col min="15620" max="15622" width="13.7109375" style="10" customWidth="1"/>
    <col min="15623" max="15623" width="5.28515625" style="10" bestFit="1" customWidth="1"/>
    <col min="15624" max="15870" width="11.42578125" style="10"/>
    <col min="15871" max="15871" width="0.5703125" style="10" customWidth="1"/>
    <col min="15872" max="15872" width="5.5703125" style="10" customWidth="1"/>
    <col min="15873" max="15873" width="4.140625" style="10" customWidth="1"/>
    <col min="15874" max="15874" width="9.5703125" style="10" customWidth="1"/>
    <col min="15875" max="15875" width="39.85546875" style="10" customWidth="1"/>
    <col min="15876" max="15878" width="13.7109375" style="10" customWidth="1"/>
    <col min="15879" max="15879" width="5.28515625" style="10" bestFit="1" customWidth="1"/>
    <col min="15880" max="16126" width="11.42578125" style="10"/>
    <col min="16127" max="16127" width="0.5703125" style="10" customWidth="1"/>
    <col min="16128" max="16128" width="5.5703125" style="10" customWidth="1"/>
    <col min="16129" max="16129" width="4.140625" style="10" customWidth="1"/>
    <col min="16130" max="16130" width="9.5703125" style="10" customWidth="1"/>
    <col min="16131" max="16131" width="39.85546875" style="10" customWidth="1"/>
    <col min="16132" max="16134" width="13.7109375" style="10" customWidth="1"/>
    <col min="16135" max="16135" width="5.28515625" style="10" bestFit="1" customWidth="1"/>
    <col min="16136" max="16384" width="11.42578125" style="10"/>
  </cols>
  <sheetData>
    <row r="1" spans="1:9" s="1" customFormat="1" ht="15.75">
      <c r="A1" s="1" t="s">
        <v>0</v>
      </c>
      <c r="E1" s="2"/>
      <c r="F1" s="3"/>
      <c r="G1" s="4"/>
    </row>
    <row r="2" spans="1:9" s="1" customFormat="1" ht="10.5" customHeight="1">
      <c r="E2" s="2"/>
      <c r="F2" s="3"/>
      <c r="G2" s="4"/>
    </row>
    <row r="3" spans="1:9" s="1" customFormat="1" ht="15.75">
      <c r="E3" s="2"/>
      <c r="F3" s="3"/>
      <c r="G3" s="4"/>
    </row>
    <row r="4" spans="1:9" s="5" customFormat="1" ht="15">
      <c r="D4" s="6"/>
      <c r="E4" s="750" t="s">
        <v>1</v>
      </c>
      <c r="F4" s="751"/>
      <c r="G4" s="752"/>
    </row>
    <row r="5" spans="1:9" s="5" customFormat="1" ht="33">
      <c r="A5" s="753" t="s">
        <v>2</v>
      </c>
      <c r="B5" s="753"/>
      <c r="C5" s="753"/>
      <c r="D5" s="754"/>
      <c r="E5" s="7" t="s">
        <v>3</v>
      </c>
      <c r="F5" s="8" t="s">
        <v>4</v>
      </c>
      <c r="G5" s="9" t="s">
        <v>5</v>
      </c>
    </row>
    <row r="6" spans="1:9" ht="10.5" customHeight="1">
      <c r="E6" s="11"/>
      <c r="F6" s="12"/>
      <c r="G6" s="13"/>
    </row>
    <row r="7" spans="1:9">
      <c r="C7" s="15" t="s">
        <v>6</v>
      </c>
      <c r="D7" s="15"/>
      <c r="E7" s="16">
        <v>4.4000000357627869</v>
      </c>
      <c r="F7" s="17">
        <v>-2375000.4800000191</v>
      </c>
      <c r="G7" s="18">
        <v>-39110454.070000052</v>
      </c>
    </row>
    <row r="8" spans="1:9" ht="10.5" customHeight="1">
      <c r="E8" s="20"/>
      <c r="F8" s="21"/>
      <c r="G8" s="13"/>
    </row>
    <row r="9" spans="1:9" s="22" customFormat="1" ht="16.5">
      <c r="A9" s="23">
        <v>1000</v>
      </c>
      <c r="B9" s="23" t="s">
        <v>7</v>
      </c>
      <c r="C9" s="23"/>
      <c r="D9" s="23"/>
      <c r="E9" s="24">
        <v>11744392.270000001</v>
      </c>
      <c r="F9" s="25">
        <v>11769340.82</v>
      </c>
      <c r="G9" s="25">
        <v>11667269.379999999</v>
      </c>
    </row>
    <row r="10" spans="1:9" s="15" customFormat="1" ht="13.5" customHeight="1">
      <c r="A10" s="26"/>
      <c r="B10" s="26" t="s">
        <v>247</v>
      </c>
      <c r="C10" s="26" t="s">
        <v>8</v>
      </c>
      <c r="D10" s="26"/>
      <c r="E10" s="16">
        <v>1788399.45</v>
      </c>
      <c r="F10" s="17">
        <v>1842309.2</v>
      </c>
      <c r="G10" s="18">
        <v>1693302.96</v>
      </c>
      <c r="I10" s="19"/>
    </row>
    <row r="11" spans="1:9" ht="13.5" customHeight="1">
      <c r="A11" s="27"/>
      <c r="B11" s="27"/>
      <c r="C11" s="27" t="s">
        <v>9</v>
      </c>
      <c r="D11" s="27" t="s">
        <v>8</v>
      </c>
      <c r="E11" s="28">
        <v>865673.21</v>
      </c>
      <c r="F11" s="29">
        <v>909687.25</v>
      </c>
      <c r="G11" s="13">
        <v>776405.05</v>
      </c>
    </row>
    <row r="12" spans="1:9" ht="13.5" customHeight="1">
      <c r="A12" s="27"/>
      <c r="B12" s="27"/>
      <c r="C12" s="27" t="s">
        <v>10</v>
      </c>
      <c r="D12" s="27" t="s">
        <v>11</v>
      </c>
      <c r="E12" s="28">
        <v>922726.24</v>
      </c>
      <c r="F12" s="29">
        <v>932621.95</v>
      </c>
      <c r="G12" s="13">
        <v>916897.91</v>
      </c>
    </row>
    <row r="13" spans="1:9" s="15" customFormat="1" ht="13.5" customHeight="1">
      <c r="A13" s="26"/>
      <c r="B13" s="26" t="s">
        <v>248</v>
      </c>
      <c r="C13" s="26" t="s">
        <v>12</v>
      </c>
      <c r="D13" s="26"/>
      <c r="E13" s="16">
        <v>379373.95</v>
      </c>
      <c r="F13" s="17">
        <v>390638.64</v>
      </c>
      <c r="G13" s="18">
        <v>379361.7</v>
      </c>
    </row>
    <row r="14" spans="1:9" ht="13.5" customHeight="1">
      <c r="A14" s="27"/>
      <c r="B14" s="27"/>
      <c r="C14" s="27" t="s">
        <v>13</v>
      </c>
      <c r="D14" s="27" t="s">
        <v>14</v>
      </c>
      <c r="E14" s="28">
        <v>379373.95</v>
      </c>
      <c r="F14" s="29">
        <v>390638.64</v>
      </c>
      <c r="G14" s="13">
        <v>379361.7</v>
      </c>
    </row>
    <row r="15" spans="1:9" s="15" customFormat="1" ht="13.5" customHeight="1">
      <c r="A15" s="26"/>
      <c r="B15" s="26" t="s">
        <v>249</v>
      </c>
      <c r="C15" s="26" t="s">
        <v>15</v>
      </c>
      <c r="D15" s="26"/>
      <c r="E15" s="16">
        <v>3810012.5</v>
      </c>
      <c r="F15" s="17">
        <v>3242764</v>
      </c>
      <c r="G15" s="18">
        <v>3136032.58</v>
      </c>
    </row>
    <row r="16" spans="1:9" ht="13.5" customHeight="1">
      <c r="A16" s="27"/>
      <c r="B16" s="27"/>
      <c r="C16" s="27" t="s">
        <v>16</v>
      </c>
      <c r="D16" s="27" t="s">
        <v>15</v>
      </c>
      <c r="E16" s="28">
        <v>3810012.5</v>
      </c>
      <c r="F16" s="29">
        <v>3242764</v>
      </c>
      <c r="G16" s="13">
        <v>3136032.58</v>
      </c>
    </row>
    <row r="17" spans="1:7" s="15" customFormat="1" ht="13.5" customHeight="1">
      <c r="A17" s="26"/>
      <c r="B17" s="26" t="s">
        <v>250</v>
      </c>
      <c r="C17" s="26" t="s">
        <v>17</v>
      </c>
      <c r="D17" s="26"/>
      <c r="E17" s="16">
        <v>4768104.72</v>
      </c>
      <c r="F17" s="17">
        <v>5255676.01</v>
      </c>
      <c r="G17" s="18">
        <v>4343673.82</v>
      </c>
    </row>
    <row r="18" spans="1:7" ht="13.5" customHeight="1">
      <c r="A18" s="27"/>
      <c r="B18" s="27"/>
      <c r="C18" s="27" t="s">
        <v>18</v>
      </c>
      <c r="D18" s="30" t="s">
        <v>19</v>
      </c>
      <c r="E18" s="28">
        <v>1869070.19</v>
      </c>
      <c r="F18" s="29">
        <v>1954989.87</v>
      </c>
      <c r="G18" s="13">
        <v>1392478.07</v>
      </c>
    </row>
    <row r="19" spans="1:7" ht="13.5" customHeight="1">
      <c r="A19" s="27"/>
      <c r="B19" s="27"/>
      <c r="C19" s="27" t="s">
        <v>20</v>
      </c>
      <c r="D19" s="27" t="s">
        <v>21</v>
      </c>
      <c r="E19" s="28">
        <v>1424934.16</v>
      </c>
      <c r="F19" s="29">
        <v>1975919.22</v>
      </c>
      <c r="G19" s="13">
        <v>1626109.21</v>
      </c>
    </row>
    <row r="20" spans="1:7" ht="13.5" customHeight="1">
      <c r="A20" s="27"/>
      <c r="B20" s="27"/>
      <c r="C20" s="27" t="s">
        <v>22</v>
      </c>
      <c r="D20" s="27" t="s">
        <v>23</v>
      </c>
      <c r="E20" s="28">
        <v>1474100.37</v>
      </c>
      <c r="F20" s="29">
        <v>1324766.92</v>
      </c>
      <c r="G20" s="13">
        <v>1325086.54</v>
      </c>
    </row>
    <row r="21" spans="1:7" s="15" customFormat="1" ht="13.5" customHeight="1">
      <c r="A21" s="26"/>
      <c r="B21" s="26" t="s">
        <v>251</v>
      </c>
      <c r="C21" s="26" t="s">
        <v>24</v>
      </c>
      <c r="D21" s="26"/>
      <c r="E21" s="16">
        <v>998501.65</v>
      </c>
      <c r="F21" s="17">
        <v>1037952.97</v>
      </c>
      <c r="G21" s="18">
        <v>987736.78</v>
      </c>
    </row>
    <row r="22" spans="1:7" ht="13.5" customHeight="1">
      <c r="A22" s="27"/>
      <c r="B22" s="27"/>
      <c r="C22" s="27" t="s">
        <v>25</v>
      </c>
      <c r="D22" s="27" t="s">
        <v>24</v>
      </c>
      <c r="E22" s="28">
        <v>998501.65</v>
      </c>
      <c r="F22" s="29">
        <v>1037952.97</v>
      </c>
      <c r="G22" s="13">
        <v>987736.78</v>
      </c>
    </row>
    <row r="23" spans="1:7" s="15" customFormat="1" ht="13.5" customHeight="1">
      <c r="A23" s="26"/>
      <c r="B23" s="26" t="s">
        <v>252</v>
      </c>
      <c r="C23" s="26" t="s">
        <v>26</v>
      </c>
      <c r="D23" s="26"/>
      <c r="E23" s="16">
        <v>0</v>
      </c>
      <c r="F23" s="17">
        <v>0</v>
      </c>
      <c r="G23" s="18">
        <v>1127161.54</v>
      </c>
    </row>
    <row r="24" spans="1:7" ht="13.5" customHeight="1">
      <c r="A24" s="27"/>
      <c r="B24" s="27"/>
      <c r="C24" s="27" t="s">
        <v>27</v>
      </c>
      <c r="D24" s="27" t="s">
        <v>28</v>
      </c>
      <c r="E24" s="28">
        <v>0</v>
      </c>
      <c r="F24" s="29">
        <v>0</v>
      </c>
      <c r="G24" s="13">
        <v>1127161.54</v>
      </c>
    </row>
    <row r="25" spans="1:7" ht="13.5" customHeight="1">
      <c r="A25" s="27"/>
      <c r="B25" s="27"/>
      <c r="C25" s="27"/>
      <c r="D25" s="27"/>
      <c r="E25" s="28"/>
      <c r="F25" s="29"/>
      <c r="G25" s="13"/>
    </row>
    <row r="26" spans="1:7" ht="13.5" customHeight="1">
      <c r="A26" s="27"/>
      <c r="B26" s="27"/>
      <c r="C26" s="27"/>
      <c r="D26" s="27"/>
      <c r="E26" s="28"/>
      <c r="F26" s="29"/>
      <c r="G26" s="13"/>
    </row>
    <row r="27" spans="1:7" s="22" customFormat="1" ht="16.5">
      <c r="A27" s="23">
        <v>1100</v>
      </c>
      <c r="B27" s="23" t="s">
        <v>29</v>
      </c>
      <c r="C27" s="23"/>
      <c r="D27" s="23"/>
      <c r="E27" s="24">
        <v>47428740.189999998</v>
      </c>
      <c r="F27" s="25">
        <v>47943764.710000001</v>
      </c>
      <c r="G27" s="31">
        <v>52898617.960000001</v>
      </c>
    </row>
    <row r="28" spans="1:7" s="15" customFormat="1" ht="15.75" customHeight="1">
      <c r="A28" s="26"/>
      <c r="B28" s="26">
        <v>100</v>
      </c>
      <c r="C28" s="755" t="s">
        <v>30</v>
      </c>
      <c r="D28" s="756"/>
      <c r="E28" s="16">
        <v>3724861.7300000004</v>
      </c>
      <c r="F28" s="17">
        <v>3897446.95</v>
      </c>
      <c r="G28" s="18">
        <v>4269889.6000000006</v>
      </c>
    </row>
    <row r="29" spans="1:7" ht="13.5" customHeight="1">
      <c r="A29" s="27"/>
      <c r="B29" s="27"/>
      <c r="C29" s="27" t="s">
        <v>31</v>
      </c>
      <c r="D29" s="30" t="s">
        <v>19</v>
      </c>
      <c r="E29" s="28">
        <v>1694764.26</v>
      </c>
      <c r="F29" s="29">
        <v>1827238.27</v>
      </c>
      <c r="G29" s="13">
        <v>2274683.13</v>
      </c>
    </row>
    <row r="30" spans="1:7" ht="13.5" customHeight="1">
      <c r="A30" s="27"/>
      <c r="B30" s="27"/>
      <c r="C30" s="27" t="s">
        <v>32</v>
      </c>
      <c r="D30" s="27" t="s">
        <v>33</v>
      </c>
      <c r="E30" s="28">
        <v>1273375.7</v>
      </c>
      <c r="F30" s="29">
        <v>1249703.6100000001</v>
      </c>
      <c r="G30" s="13">
        <v>1188376.78</v>
      </c>
    </row>
    <row r="31" spans="1:7" ht="13.5" customHeight="1">
      <c r="A31" s="27"/>
      <c r="B31" s="27"/>
      <c r="C31" s="27" t="s">
        <v>34</v>
      </c>
      <c r="D31" s="27" t="s">
        <v>35</v>
      </c>
      <c r="E31" s="28">
        <v>424934.03</v>
      </c>
      <c r="F31" s="29">
        <v>455825.03</v>
      </c>
      <c r="G31" s="13">
        <v>414623.64</v>
      </c>
    </row>
    <row r="32" spans="1:7" ht="13.5" customHeight="1">
      <c r="A32" s="27"/>
      <c r="B32" s="27"/>
      <c r="C32" s="27" t="s">
        <v>36</v>
      </c>
      <c r="D32" s="27" t="s">
        <v>37</v>
      </c>
      <c r="E32" s="28">
        <v>331787.74</v>
      </c>
      <c r="F32" s="29">
        <v>364680.04</v>
      </c>
      <c r="G32" s="13">
        <v>392206.05</v>
      </c>
    </row>
    <row r="33" spans="1:7" s="15" customFormat="1" ht="13.5" customHeight="1">
      <c r="A33" s="26"/>
      <c r="B33" s="26">
        <v>110</v>
      </c>
      <c r="C33" s="26" t="s">
        <v>38</v>
      </c>
      <c r="D33" s="26"/>
      <c r="E33" s="16">
        <v>34467117.579999998</v>
      </c>
      <c r="F33" s="17">
        <v>34674699.810000002</v>
      </c>
      <c r="G33" s="18">
        <v>40194205.93</v>
      </c>
    </row>
    <row r="34" spans="1:7" ht="13.5" customHeight="1">
      <c r="A34" s="27"/>
      <c r="B34" s="27"/>
      <c r="C34" s="27" t="s">
        <v>39</v>
      </c>
      <c r="D34" s="27" t="s">
        <v>40</v>
      </c>
      <c r="E34" s="28">
        <v>34467117.579999998</v>
      </c>
      <c r="F34" s="29">
        <v>34674699.810000002</v>
      </c>
      <c r="G34" s="13">
        <v>40194205.93</v>
      </c>
    </row>
    <row r="35" spans="1:7" s="15" customFormat="1" ht="13.5" customHeight="1">
      <c r="A35" s="26"/>
      <c r="B35" s="26">
        <v>120</v>
      </c>
      <c r="C35" s="26" t="s">
        <v>41</v>
      </c>
      <c r="D35" s="26"/>
      <c r="E35" s="16">
        <v>705387.69</v>
      </c>
      <c r="F35" s="17">
        <v>696320.82</v>
      </c>
      <c r="G35" s="18">
        <v>657901.72</v>
      </c>
    </row>
    <row r="36" spans="1:7" ht="13.5" customHeight="1">
      <c r="A36" s="27"/>
      <c r="B36" s="27"/>
      <c r="C36" s="27" t="s">
        <v>42</v>
      </c>
      <c r="D36" s="27" t="s">
        <v>41</v>
      </c>
      <c r="E36" s="28">
        <v>705387.69</v>
      </c>
      <c r="F36" s="29">
        <v>696320.82</v>
      </c>
      <c r="G36" s="13">
        <v>657901.72</v>
      </c>
    </row>
    <row r="37" spans="1:7" s="15" customFormat="1" ht="13.5" customHeight="1">
      <c r="A37" s="26"/>
      <c r="B37" s="26">
        <v>130</v>
      </c>
      <c r="C37" s="26" t="s">
        <v>43</v>
      </c>
      <c r="D37" s="26"/>
      <c r="E37" s="16">
        <v>2339353.7999999998</v>
      </c>
      <c r="F37" s="17">
        <v>2233275.0499999998</v>
      </c>
      <c r="G37" s="18">
        <v>2195897.6</v>
      </c>
    </row>
    <row r="38" spans="1:7" ht="13.5" customHeight="1">
      <c r="A38" s="27"/>
      <c r="B38" s="27"/>
      <c r="C38" s="27" t="s">
        <v>44</v>
      </c>
      <c r="D38" s="27" t="s">
        <v>45</v>
      </c>
      <c r="E38" s="28">
        <v>2339353.7999999998</v>
      </c>
      <c r="F38" s="29">
        <v>2233275.0499999998</v>
      </c>
      <c r="G38" s="13">
        <v>2195897.6</v>
      </c>
    </row>
    <row r="39" spans="1:7" s="15" customFormat="1" ht="13.5" customHeight="1">
      <c r="A39" s="26"/>
      <c r="B39" s="26">
        <v>150</v>
      </c>
      <c r="C39" s="26" t="s">
        <v>46</v>
      </c>
      <c r="D39" s="26"/>
      <c r="E39" s="16">
        <v>1874414.81</v>
      </c>
      <c r="F39" s="17">
        <v>1937833.33</v>
      </c>
      <c r="G39" s="18">
        <v>1344329.1700000002</v>
      </c>
    </row>
    <row r="40" spans="1:7" ht="27.75" customHeight="1">
      <c r="A40" s="27"/>
      <c r="B40" s="27"/>
      <c r="C40" s="27" t="s">
        <v>47</v>
      </c>
      <c r="D40" s="30" t="s">
        <v>48</v>
      </c>
      <c r="E40" s="20">
        <v>1297189.7</v>
      </c>
      <c r="F40" s="21">
        <v>1368955.59</v>
      </c>
      <c r="G40" s="13">
        <v>750632.18</v>
      </c>
    </row>
    <row r="41" spans="1:7" ht="13.5" customHeight="1">
      <c r="A41" s="27"/>
      <c r="B41" s="27"/>
      <c r="C41" s="27" t="s">
        <v>49</v>
      </c>
      <c r="D41" s="27" t="s">
        <v>50</v>
      </c>
      <c r="E41" s="28">
        <v>194096.04</v>
      </c>
      <c r="F41" s="29">
        <v>191443.96</v>
      </c>
      <c r="G41" s="13">
        <v>135960.42000000001</v>
      </c>
    </row>
    <row r="42" spans="1:7" ht="27.75" customHeight="1">
      <c r="A42" s="27"/>
      <c r="B42" s="27"/>
      <c r="C42" s="27" t="s">
        <v>51</v>
      </c>
      <c r="D42" s="30" t="s">
        <v>52</v>
      </c>
      <c r="E42" s="20">
        <v>383129.07</v>
      </c>
      <c r="F42" s="21">
        <v>377433.78</v>
      </c>
      <c r="G42" s="13">
        <v>457736.57</v>
      </c>
    </row>
    <row r="43" spans="1:7" s="15" customFormat="1" ht="13.5" customHeight="1">
      <c r="A43" s="26"/>
      <c r="B43" s="26">
        <v>170</v>
      </c>
      <c r="C43" s="26" t="s">
        <v>53</v>
      </c>
      <c r="D43" s="26"/>
      <c r="E43" s="16">
        <v>4317604.58</v>
      </c>
      <c r="F43" s="17">
        <v>4504188.75</v>
      </c>
      <c r="G43" s="32">
        <v>4236393.9400000004</v>
      </c>
    </row>
    <row r="44" spans="1:7" ht="13.5" customHeight="1">
      <c r="A44" s="27"/>
      <c r="B44" s="27"/>
      <c r="C44" s="27" t="s">
        <v>54</v>
      </c>
      <c r="D44" s="27" t="s">
        <v>55</v>
      </c>
      <c r="E44" s="28">
        <v>4317604.58</v>
      </c>
      <c r="F44" s="29">
        <v>4504188.75</v>
      </c>
      <c r="G44" s="13">
        <v>4236393.9400000004</v>
      </c>
    </row>
    <row r="45" spans="1:7" ht="13.5" customHeight="1">
      <c r="A45" s="27"/>
      <c r="B45" s="27"/>
      <c r="C45" s="27"/>
      <c r="D45" s="27"/>
      <c r="E45" s="28"/>
      <c r="F45" s="29"/>
      <c r="G45" s="13"/>
    </row>
    <row r="46" spans="1:7" ht="13.5" customHeight="1">
      <c r="A46" s="27"/>
      <c r="B46" s="27"/>
      <c r="C46" s="27"/>
      <c r="D46" s="27"/>
      <c r="E46" s="28"/>
      <c r="F46" s="29"/>
      <c r="G46" s="13"/>
    </row>
    <row r="47" spans="1:7" s="22" customFormat="1" ht="28.5" customHeight="1">
      <c r="A47" s="23">
        <v>1200</v>
      </c>
      <c r="B47" s="746" t="s">
        <v>56</v>
      </c>
      <c r="C47" s="747"/>
      <c r="D47" s="747"/>
      <c r="E47" s="24">
        <v>62316014.289999992</v>
      </c>
      <c r="F47" s="25">
        <v>42438660.659999996</v>
      </c>
      <c r="G47" s="25">
        <v>14140462.329999998</v>
      </c>
    </row>
    <row r="48" spans="1:7" s="15" customFormat="1" ht="13.5" customHeight="1">
      <c r="A48" s="26"/>
      <c r="B48" s="26">
        <v>200</v>
      </c>
      <c r="C48" s="26" t="s">
        <v>57</v>
      </c>
      <c r="D48" s="26"/>
      <c r="E48" s="16">
        <v>2249799.09</v>
      </c>
      <c r="F48" s="17">
        <v>2286686.83</v>
      </c>
      <c r="G48" s="18">
        <v>2156711.54</v>
      </c>
    </row>
    <row r="49" spans="1:7" ht="13.5" customHeight="1">
      <c r="A49" s="27"/>
      <c r="B49" s="27"/>
      <c r="C49" s="27" t="s">
        <v>58</v>
      </c>
      <c r="D49" s="30" t="s">
        <v>19</v>
      </c>
      <c r="E49" s="20">
        <v>1117591.31</v>
      </c>
      <c r="F49" s="21">
        <v>1083776.99</v>
      </c>
      <c r="G49" s="13">
        <v>989664.65</v>
      </c>
    </row>
    <row r="50" spans="1:7" ht="13.5" customHeight="1">
      <c r="A50" s="27"/>
      <c r="B50" s="27"/>
      <c r="C50" s="27" t="s">
        <v>59</v>
      </c>
      <c r="D50" s="27" t="s">
        <v>60</v>
      </c>
      <c r="E50" s="28">
        <v>1132207.78</v>
      </c>
      <c r="F50" s="29">
        <v>1202909.8400000001</v>
      </c>
      <c r="G50" s="13">
        <v>1167046.8899999999</v>
      </c>
    </row>
    <row r="51" spans="1:7" s="15" customFormat="1" ht="13.5" customHeight="1">
      <c r="A51" s="26"/>
      <c r="B51" s="26">
        <v>210</v>
      </c>
      <c r="C51" s="26" t="s">
        <v>61</v>
      </c>
      <c r="D51" s="26"/>
      <c r="E51" s="16">
        <v>32229162</v>
      </c>
      <c r="F51" s="17">
        <v>31475094</v>
      </c>
      <c r="G51" s="18">
        <v>29940000</v>
      </c>
    </row>
    <row r="52" spans="1:7" ht="13.5" customHeight="1">
      <c r="A52" s="27"/>
      <c r="B52" s="27"/>
      <c r="C52" s="27" t="s">
        <v>62</v>
      </c>
      <c r="D52" s="27" t="s">
        <v>61</v>
      </c>
      <c r="E52" s="20">
        <v>32229162</v>
      </c>
      <c r="F52" s="21">
        <v>31475094</v>
      </c>
      <c r="G52" s="13">
        <v>29940000</v>
      </c>
    </row>
    <row r="53" spans="1:7" s="15" customFormat="1" ht="13.5" customHeight="1">
      <c r="A53" s="26"/>
      <c r="B53" s="26">
        <v>220</v>
      </c>
      <c r="C53" s="26" t="s">
        <v>63</v>
      </c>
      <c r="D53" s="26"/>
      <c r="E53" s="16">
        <v>4909359.82</v>
      </c>
      <c r="F53" s="17">
        <v>4890449.9199999999</v>
      </c>
      <c r="G53" s="18">
        <v>5171797.33</v>
      </c>
    </row>
    <row r="54" spans="1:7" ht="13.5" customHeight="1">
      <c r="A54" s="27"/>
      <c r="B54" s="27"/>
      <c r="C54" s="27" t="s">
        <v>64</v>
      </c>
      <c r="D54" s="27" t="s">
        <v>65</v>
      </c>
      <c r="E54" s="28">
        <v>4909359.82</v>
      </c>
      <c r="F54" s="29">
        <v>4890449.9199999999</v>
      </c>
      <c r="G54" s="13">
        <v>5171797.33</v>
      </c>
    </row>
    <row r="55" spans="1:7" s="15" customFormat="1" ht="13.5" customHeight="1">
      <c r="A55" s="26"/>
      <c r="B55" s="26">
        <v>230</v>
      </c>
      <c r="C55" s="26" t="s">
        <v>66</v>
      </c>
      <c r="D55" s="26"/>
      <c r="E55" s="16">
        <v>4288426.55</v>
      </c>
      <c r="F55" s="17">
        <v>4900866.51</v>
      </c>
      <c r="G55" s="18">
        <v>4584833.49</v>
      </c>
    </row>
    <row r="56" spans="1:7" ht="13.5" customHeight="1">
      <c r="A56" s="27"/>
      <c r="B56" s="27"/>
      <c r="C56" s="27" t="s">
        <v>67</v>
      </c>
      <c r="D56" s="27" t="s">
        <v>68</v>
      </c>
      <c r="E56" s="28">
        <v>705549.75</v>
      </c>
      <c r="F56" s="29">
        <v>733979.24</v>
      </c>
      <c r="G56" s="13">
        <v>1396941.32</v>
      </c>
    </row>
    <row r="57" spans="1:7" ht="13.5" customHeight="1">
      <c r="A57" s="27"/>
      <c r="B57" s="27"/>
      <c r="C57" s="27" t="s">
        <v>69</v>
      </c>
      <c r="D57" s="27" t="s">
        <v>70</v>
      </c>
      <c r="E57" s="28">
        <v>-1966939.27</v>
      </c>
      <c r="F57" s="29">
        <v>-1597032.61</v>
      </c>
      <c r="G57" s="13">
        <v>-1657070.4</v>
      </c>
    </row>
    <row r="58" spans="1:7" ht="13.5" customHeight="1">
      <c r="A58" s="27"/>
      <c r="B58" s="27"/>
      <c r="C58" s="27" t="s">
        <v>71</v>
      </c>
      <c r="D58" s="27" t="s">
        <v>72</v>
      </c>
      <c r="E58" s="28">
        <v>-87870.95</v>
      </c>
      <c r="F58" s="29">
        <v>-66763.05</v>
      </c>
      <c r="G58" s="13">
        <v>-8129.82</v>
      </c>
    </row>
    <row r="59" spans="1:7" ht="13.5" customHeight="1">
      <c r="A59" s="27"/>
      <c r="B59" s="27"/>
      <c r="C59" s="27" t="s">
        <v>73</v>
      </c>
      <c r="D59" s="27" t="s">
        <v>74</v>
      </c>
      <c r="E59" s="28">
        <v>5637687.0199999996</v>
      </c>
      <c r="F59" s="29">
        <v>5830682.9299999997</v>
      </c>
      <c r="G59" s="13">
        <v>4853092.3899999997</v>
      </c>
    </row>
    <row r="60" spans="1:7" ht="13.5" customHeight="1">
      <c r="A60" s="27"/>
      <c r="B60" s="27"/>
      <c r="C60" s="27"/>
      <c r="D60" s="27"/>
      <c r="E60" s="28"/>
      <c r="F60" s="29"/>
      <c r="G60" s="13"/>
    </row>
    <row r="61" spans="1:7" ht="13.5" customHeight="1">
      <c r="A61" s="27"/>
      <c r="B61" s="27"/>
      <c r="C61" s="27"/>
      <c r="D61" s="27"/>
      <c r="E61" s="28"/>
      <c r="F61" s="29"/>
      <c r="G61" s="13"/>
    </row>
    <row r="62" spans="1:7" s="15" customFormat="1" ht="13.5" customHeight="1">
      <c r="A62" s="26"/>
      <c r="B62" s="26">
        <v>240</v>
      </c>
      <c r="C62" s="26" t="s">
        <v>75</v>
      </c>
      <c r="D62" s="26"/>
      <c r="E62" s="16">
        <v>-20854.68</v>
      </c>
      <c r="F62" s="17">
        <v>-10669.22</v>
      </c>
      <c r="G62" s="18">
        <v>-12011.1</v>
      </c>
    </row>
    <row r="63" spans="1:7" ht="13.5" customHeight="1">
      <c r="A63" s="27"/>
      <c r="B63" s="27"/>
      <c r="C63" s="27" t="s">
        <v>76</v>
      </c>
      <c r="D63" s="27" t="s">
        <v>77</v>
      </c>
      <c r="E63" s="28">
        <v>0</v>
      </c>
      <c r="F63" s="29">
        <v>0</v>
      </c>
      <c r="G63" s="13">
        <v>-2568.85</v>
      </c>
    </row>
    <row r="64" spans="1:7" ht="13.5" customHeight="1">
      <c r="A64" s="27"/>
      <c r="B64" s="27"/>
      <c r="C64" s="27" t="s">
        <v>78</v>
      </c>
      <c r="D64" s="27" t="s">
        <v>79</v>
      </c>
      <c r="E64" s="28">
        <v>-20854.68</v>
      </c>
      <c r="F64" s="29">
        <v>-10669.22</v>
      </c>
      <c r="G64" s="13">
        <v>-9442.25</v>
      </c>
    </row>
    <row r="65" spans="1:7" s="15" customFormat="1" ht="13.5" customHeight="1">
      <c r="A65" s="26"/>
      <c r="B65" s="26">
        <v>250</v>
      </c>
      <c r="C65" s="26" t="s">
        <v>80</v>
      </c>
      <c r="D65" s="26"/>
      <c r="E65" s="16">
        <v>19092125.519999996</v>
      </c>
      <c r="F65" s="17">
        <v>19934377.52</v>
      </c>
      <c r="G65" s="18">
        <v>18746346.199999999</v>
      </c>
    </row>
    <row r="66" spans="1:7" ht="13.5" customHeight="1">
      <c r="A66" s="27"/>
      <c r="B66" s="27"/>
      <c r="C66" s="27" t="s">
        <v>81</v>
      </c>
      <c r="D66" s="27" t="s">
        <v>82</v>
      </c>
      <c r="E66" s="28">
        <v>13070296.689999999</v>
      </c>
      <c r="F66" s="29">
        <v>13650191.74</v>
      </c>
      <c r="G66" s="13">
        <v>12976687.08</v>
      </c>
    </row>
    <row r="67" spans="1:7" ht="13.5" customHeight="1">
      <c r="A67" s="27"/>
      <c r="B67" s="27"/>
      <c r="C67" s="27" t="s">
        <v>83</v>
      </c>
      <c r="D67" s="27" t="s">
        <v>84</v>
      </c>
      <c r="E67" s="28">
        <v>399097.08</v>
      </c>
      <c r="F67" s="29">
        <v>521117.57</v>
      </c>
      <c r="G67" s="13">
        <v>419279.73</v>
      </c>
    </row>
    <row r="68" spans="1:7" ht="13.5" customHeight="1">
      <c r="A68" s="27"/>
      <c r="B68" s="27"/>
      <c r="C68" s="27" t="s">
        <v>85</v>
      </c>
      <c r="D68" s="27" t="s">
        <v>86</v>
      </c>
      <c r="E68" s="28">
        <v>4006652.67</v>
      </c>
      <c r="F68" s="29">
        <v>4012022.09</v>
      </c>
      <c r="G68" s="13">
        <v>4008896.83</v>
      </c>
    </row>
    <row r="69" spans="1:7" ht="13.5" customHeight="1">
      <c r="A69" s="27"/>
      <c r="B69" s="27"/>
      <c r="C69" s="27" t="s">
        <v>87</v>
      </c>
      <c r="D69" s="27" t="s">
        <v>88</v>
      </c>
      <c r="E69" s="28">
        <v>1616079.08</v>
      </c>
      <c r="F69" s="29">
        <v>1751046.12</v>
      </c>
      <c r="G69" s="13">
        <v>1341482.56</v>
      </c>
    </row>
    <row r="70" spans="1:7" s="15" customFormat="1" ht="13.5" customHeight="1">
      <c r="A70" s="26"/>
      <c r="B70" s="26">
        <v>260</v>
      </c>
      <c r="C70" s="26" t="s">
        <v>89</v>
      </c>
      <c r="D70" s="26"/>
      <c r="E70" s="16">
        <v>4010635.16</v>
      </c>
      <c r="F70" s="17">
        <v>3682915.84</v>
      </c>
      <c r="G70" s="32">
        <v>3944853.79</v>
      </c>
    </row>
    <row r="71" spans="1:7" ht="13.5" customHeight="1">
      <c r="A71" s="27"/>
      <c r="B71" s="27"/>
      <c r="C71" s="27" t="s">
        <v>90</v>
      </c>
      <c r="D71" s="27" t="s">
        <v>91</v>
      </c>
      <c r="E71" s="28">
        <v>4010635.16</v>
      </c>
      <c r="F71" s="29">
        <v>3682915.84</v>
      </c>
      <c r="G71" s="13">
        <v>3944853.79</v>
      </c>
    </row>
    <row r="72" spans="1:7" s="15" customFormat="1" ht="13.5" customHeight="1">
      <c r="A72" s="26"/>
      <c r="B72" s="26">
        <v>270</v>
      </c>
      <c r="C72" s="26" t="s">
        <v>92</v>
      </c>
      <c r="D72" s="26"/>
      <c r="E72" s="16">
        <v>7252803.6299999999</v>
      </c>
      <c r="F72" s="17">
        <v>7080186.0199999996</v>
      </c>
      <c r="G72" s="18">
        <v>6977663.0499999998</v>
      </c>
    </row>
    <row r="73" spans="1:7" ht="13.5" customHeight="1">
      <c r="A73" s="27"/>
      <c r="B73" s="27"/>
      <c r="C73" s="27" t="s">
        <v>93</v>
      </c>
      <c r="D73" s="27" t="s">
        <v>92</v>
      </c>
      <c r="E73" s="28">
        <v>7252803.6299999999</v>
      </c>
      <c r="F73" s="29">
        <v>7080186.0199999996</v>
      </c>
      <c r="G73" s="13">
        <v>6977663.0499999998</v>
      </c>
    </row>
    <row r="74" spans="1:7" ht="13.5" customHeight="1">
      <c r="A74" s="26"/>
      <c r="B74" s="26">
        <v>280</v>
      </c>
      <c r="C74" s="26" t="s">
        <v>94</v>
      </c>
      <c r="D74" s="26"/>
      <c r="E74" s="16">
        <v>10804557.199999999</v>
      </c>
      <c r="F74" s="17">
        <v>11198753.239999998</v>
      </c>
      <c r="G74" s="32">
        <v>9630268.0299999993</v>
      </c>
    </row>
    <row r="75" spans="1:7" ht="13.5" customHeight="1">
      <c r="A75" s="27"/>
      <c r="B75" s="27"/>
      <c r="C75" s="27" t="s">
        <v>95</v>
      </c>
      <c r="D75" s="27" t="s">
        <v>96</v>
      </c>
      <c r="E75" s="28">
        <v>0</v>
      </c>
      <c r="F75" s="29">
        <v>1628059.6</v>
      </c>
      <c r="G75" s="13">
        <v>1423323.71</v>
      </c>
    </row>
    <row r="76" spans="1:7" ht="13.5" customHeight="1">
      <c r="A76" s="27"/>
      <c r="B76" s="27"/>
      <c r="C76" s="27" t="s">
        <v>97</v>
      </c>
      <c r="D76" s="27" t="s">
        <v>98</v>
      </c>
      <c r="E76" s="28">
        <v>9568676.1999999993</v>
      </c>
      <c r="F76" s="29">
        <v>8420517.5999999996</v>
      </c>
      <c r="G76" s="13">
        <v>6933984.7199999997</v>
      </c>
    </row>
    <row r="77" spans="1:7" ht="13.5" customHeight="1">
      <c r="A77" s="27"/>
      <c r="B77" s="27"/>
      <c r="C77" s="27" t="s">
        <v>99</v>
      </c>
      <c r="D77" s="27" t="s">
        <v>100</v>
      </c>
      <c r="E77" s="28">
        <v>1235881</v>
      </c>
      <c r="F77" s="29">
        <v>1150176.04</v>
      </c>
      <c r="G77" s="13">
        <v>1272959.6000000001</v>
      </c>
    </row>
    <row r="78" spans="1:7" s="15" customFormat="1" ht="13.5" customHeight="1">
      <c r="A78" s="26"/>
      <c r="B78" s="26">
        <v>290</v>
      </c>
      <c r="C78" s="26" t="s">
        <v>101</v>
      </c>
      <c r="D78" s="26"/>
      <c r="E78" s="16">
        <v>-22500000</v>
      </c>
      <c r="F78" s="17">
        <v>-43000000</v>
      </c>
      <c r="G78" s="18">
        <v>-67000000</v>
      </c>
    </row>
    <row r="79" spans="1:7" ht="13.5" customHeight="1">
      <c r="A79" s="27"/>
      <c r="B79" s="27"/>
      <c r="C79" s="27" t="s">
        <v>102</v>
      </c>
      <c r="D79" s="27" t="s">
        <v>101</v>
      </c>
      <c r="E79" s="28">
        <v>-22500000</v>
      </c>
      <c r="F79" s="29">
        <v>-43000000</v>
      </c>
      <c r="G79" s="13">
        <v>-67000000</v>
      </c>
    </row>
    <row r="80" spans="1:7">
      <c r="A80" s="27"/>
      <c r="B80" s="27"/>
      <c r="C80" s="27"/>
      <c r="D80" s="27"/>
      <c r="E80" s="28"/>
      <c r="F80" s="29"/>
      <c r="G80" s="13"/>
    </row>
    <row r="81" spans="1:7">
      <c r="A81" s="27"/>
      <c r="B81" s="27"/>
      <c r="C81" s="27"/>
      <c r="D81" s="27"/>
      <c r="E81" s="28"/>
      <c r="F81" s="29"/>
      <c r="G81" s="13"/>
    </row>
    <row r="82" spans="1:7" s="22" customFormat="1" ht="28.5" customHeight="1">
      <c r="A82" s="23">
        <v>1300</v>
      </c>
      <c r="B82" s="746" t="s">
        <v>103</v>
      </c>
      <c r="C82" s="747"/>
      <c r="D82" s="747"/>
      <c r="E82" s="24">
        <v>234833693.23000002</v>
      </c>
      <c r="F82" s="25">
        <v>236654858.10000002</v>
      </c>
      <c r="G82" s="31">
        <v>228513029.04999998</v>
      </c>
    </row>
    <row r="83" spans="1:7" s="15" customFormat="1" ht="13.5" customHeight="1">
      <c r="A83" s="26"/>
      <c r="B83" s="26">
        <v>300</v>
      </c>
      <c r="C83" s="26" t="s">
        <v>104</v>
      </c>
      <c r="D83" s="26"/>
      <c r="E83" s="16">
        <v>-62595275.879999995</v>
      </c>
      <c r="F83" s="17">
        <v>-54494104.350000001</v>
      </c>
      <c r="G83" s="18">
        <v>-54969457.160000004</v>
      </c>
    </row>
    <row r="84" spans="1:7" ht="13.5" customHeight="1">
      <c r="A84" s="27"/>
      <c r="B84" s="27"/>
      <c r="C84" s="27" t="s">
        <v>105</v>
      </c>
      <c r="D84" s="30" t="s">
        <v>19</v>
      </c>
      <c r="E84" s="20">
        <v>1468070</v>
      </c>
      <c r="F84" s="21">
        <v>1608448</v>
      </c>
      <c r="G84" s="13">
        <v>1446398.96</v>
      </c>
    </row>
    <row r="85" spans="1:7" ht="13.5" customHeight="1">
      <c r="A85" s="27"/>
      <c r="B85" s="27"/>
      <c r="C85" s="27" t="s">
        <v>106</v>
      </c>
      <c r="D85" s="27" t="s">
        <v>107</v>
      </c>
      <c r="E85" s="28">
        <v>258015</v>
      </c>
      <c r="F85" s="29">
        <v>254707</v>
      </c>
      <c r="G85" s="13">
        <v>261701.4</v>
      </c>
    </row>
    <row r="86" spans="1:7" ht="13.5" customHeight="1">
      <c r="A86" s="27"/>
      <c r="B86" s="27"/>
      <c r="C86" s="27" t="s">
        <v>108</v>
      </c>
      <c r="D86" s="27" t="s">
        <v>33</v>
      </c>
      <c r="E86" s="28">
        <v>-64787363.399999999</v>
      </c>
      <c r="F86" s="29">
        <v>-56896829.75</v>
      </c>
      <c r="G86" s="13">
        <v>-57184472.630000003</v>
      </c>
    </row>
    <row r="87" spans="1:7" ht="13.5" customHeight="1">
      <c r="A87" s="27"/>
      <c r="B87" s="27"/>
      <c r="C87" s="27" t="s">
        <v>109</v>
      </c>
      <c r="D87" s="27" t="s">
        <v>110</v>
      </c>
      <c r="E87" s="28">
        <v>466002.52</v>
      </c>
      <c r="F87" s="29">
        <v>539570.4</v>
      </c>
      <c r="G87" s="13">
        <v>506915.11</v>
      </c>
    </row>
    <row r="88" spans="1:7" s="15" customFormat="1" ht="13.5" customHeight="1">
      <c r="A88" s="26"/>
      <c r="B88" s="26">
        <v>310</v>
      </c>
      <c r="C88" s="26" t="s">
        <v>111</v>
      </c>
      <c r="D88" s="26"/>
      <c r="E88" s="16">
        <v>100044262.64</v>
      </c>
      <c r="F88" s="17">
        <v>91277917.600000009</v>
      </c>
      <c r="G88" s="18">
        <v>89164170.079999998</v>
      </c>
    </row>
    <row r="89" spans="1:7" ht="13.5" customHeight="1">
      <c r="A89" s="27"/>
      <c r="B89" s="27"/>
      <c r="C89" s="27" t="s">
        <v>112</v>
      </c>
      <c r="D89" s="27" t="s">
        <v>113</v>
      </c>
      <c r="E89" s="28">
        <v>2958405.18</v>
      </c>
      <c r="F89" s="29">
        <v>2991438.82</v>
      </c>
      <c r="G89" s="13">
        <v>2871615.23</v>
      </c>
    </row>
    <row r="90" spans="1:7" ht="13.5" customHeight="1">
      <c r="A90" s="27"/>
      <c r="B90" s="27"/>
      <c r="C90" s="27" t="s">
        <v>114</v>
      </c>
      <c r="D90" s="27" t="s">
        <v>115</v>
      </c>
      <c r="E90" s="28">
        <v>-379365.22</v>
      </c>
      <c r="F90" s="29">
        <v>-603201.27</v>
      </c>
      <c r="G90" s="13">
        <v>-47373.18</v>
      </c>
    </row>
    <row r="91" spans="1:7" ht="13.5" customHeight="1">
      <c r="A91" s="27"/>
      <c r="B91" s="27"/>
      <c r="C91" s="27" t="s">
        <v>116</v>
      </c>
      <c r="D91" s="27" t="s">
        <v>117</v>
      </c>
      <c r="E91" s="28">
        <v>95651597.120000005</v>
      </c>
      <c r="F91" s="29">
        <v>86918853.870000005</v>
      </c>
      <c r="G91" s="13">
        <v>79601350.989999995</v>
      </c>
    </row>
    <row r="92" spans="1:7" ht="13.5" customHeight="1">
      <c r="A92" s="27"/>
      <c r="B92" s="27"/>
      <c r="C92" s="27" t="s">
        <v>118</v>
      </c>
      <c r="D92" s="27" t="s">
        <v>119</v>
      </c>
      <c r="E92" s="28">
        <v>1813625.56</v>
      </c>
      <c r="F92" s="29">
        <v>1970826.18</v>
      </c>
      <c r="G92" s="13">
        <v>6738577.04</v>
      </c>
    </row>
    <row r="93" spans="1:7" s="15" customFormat="1" ht="13.5" customHeight="1">
      <c r="A93" s="26"/>
      <c r="B93" s="26">
        <v>320</v>
      </c>
      <c r="C93" s="26" t="s">
        <v>120</v>
      </c>
      <c r="D93" s="26"/>
      <c r="E93" s="16">
        <v>90858628.609999999</v>
      </c>
      <c r="F93" s="17">
        <v>95583131.920000017</v>
      </c>
      <c r="G93" s="18">
        <v>93535621.829999998</v>
      </c>
    </row>
    <row r="94" spans="1:7" ht="13.5" customHeight="1">
      <c r="A94" s="27"/>
      <c r="B94" s="27"/>
      <c r="C94" s="27" t="s">
        <v>121</v>
      </c>
      <c r="D94" s="27" t="s">
        <v>122</v>
      </c>
      <c r="E94" s="28">
        <v>81196602.219999999</v>
      </c>
      <c r="F94" s="29">
        <v>85254197.400000006</v>
      </c>
      <c r="G94" s="13">
        <v>83654507.400000006</v>
      </c>
    </row>
    <row r="95" spans="1:7" ht="13.5" customHeight="1">
      <c r="A95" s="27"/>
      <c r="B95" s="27"/>
      <c r="C95" s="27" t="s">
        <v>123</v>
      </c>
      <c r="D95" s="27" t="s">
        <v>124</v>
      </c>
      <c r="E95" s="28">
        <v>3024841.43</v>
      </c>
      <c r="F95" s="29">
        <v>3510587.12</v>
      </c>
      <c r="G95" s="13">
        <v>2607747.08</v>
      </c>
    </row>
    <row r="96" spans="1:7" ht="13.5" customHeight="1">
      <c r="A96" s="27"/>
      <c r="B96" s="27"/>
      <c r="C96" s="27" t="s">
        <v>125</v>
      </c>
      <c r="D96" s="27" t="s">
        <v>126</v>
      </c>
      <c r="E96" s="28">
        <v>6637184.96</v>
      </c>
      <c r="F96" s="29">
        <v>6818347.4000000004</v>
      </c>
      <c r="G96" s="13">
        <v>7273367.3499999996</v>
      </c>
    </row>
    <row r="97" spans="1:7" s="15" customFormat="1" ht="13.5" customHeight="1">
      <c r="A97" s="26"/>
      <c r="B97" s="26">
        <v>330</v>
      </c>
      <c r="C97" s="26" t="s">
        <v>127</v>
      </c>
      <c r="D97" s="26"/>
      <c r="E97" s="16">
        <v>46229753.420000002</v>
      </c>
      <c r="F97" s="17">
        <v>44484638.020000003</v>
      </c>
      <c r="G97" s="18">
        <v>42880869.469999999</v>
      </c>
    </row>
    <row r="98" spans="1:7" ht="13.5" customHeight="1">
      <c r="A98" s="27"/>
      <c r="B98" s="27"/>
      <c r="C98" s="27" t="s">
        <v>128</v>
      </c>
      <c r="D98" s="27" t="s">
        <v>129</v>
      </c>
      <c r="E98" s="28">
        <v>9211779.8900000006</v>
      </c>
      <c r="F98" s="29">
        <v>9879714.3000000007</v>
      </c>
      <c r="G98" s="13">
        <v>9770059.7699999996</v>
      </c>
    </row>
    <row r="99" spans="1:7" ht="13.5" customHeight="1">
      <c r="A99" s="27"/>
      <c r="B99" s="27"/>
      <c r="C99" s="27" t="s">
        <v>130</v>
      </c>
      <c r="D99" s="27" t="s">
        <v>131</v>
      </c>
      <c r="E99" s="28">
        <v>3329255.65</v>
      </c>
      <c r="F99" s="29">
        <v>3460334.56</v>
      </c>
      <c r="G99" s="13">
        <v>3232496.4</v>
      </c>
    </row>
    <row r="100" spans="1:7" ht="13.5" customHeight="1">
      <c r="A100" s="27"/>
      <c r="B100" s="27"/>
      <c r="C100" s="27" t="s">
        <v>132</v>
      </c>
      <c r="D100" s="27" t="s">
        <v>133</v>
      </c>
      <c r="E100" s="28">
        <v>0</v>
      </c>
      <c r="F100" s="29">
        <v>0</v>
      </c>
      <c r="G100" s="13">
        <v>-11410.1</v>
      </c>
    </row>
    <row r="101" spans="1:7" ht="27.75" customHeight="1">
      <c r="A101" s="27"/>
      <c r="B101" s="27"/>
      <c r="C101" s="27" t="s">
        <v>134</v>
      </c>
      <c r="D101" s="30" t="s">
        <v>135</v>
      </c>
      <c r="E101" s="20">
        <v>33688717.880000003</v>
      </c>
      <c r="F101" s="21">
        <v>31144589.16</v>
      </c>
      <c r="G101" s="13">
        <v>29889723.399999999</v>
      </c>
    </row>
    <row r="102" spans="1:7" s="15" customFormat="1" ht="13.5" customHeight="1">
      <c r="A102" s="26"/>
      <c r="B102" s="26">
        <v>350</v>
      </c>
      <c r="C102" s="26" t="s">
        <v>136</v>
      </c>
      <c r="D102" s="26"/>
      <c r="E102" s="16">
        <v>32751244.079999998</v>
      </c>
      <c r="F102" s="17">
        <v>32330419.84</v>
      </c>
      <c r="G102" s="18">
        <v>30961982.170000002</v>
      </c>
    </row>
    <row r="103" spans="1:7" ht="13.5" customHeight="1">
      <c r="A103" s="27"/>
      <c r="B103" s="27"/>
      <c r="C103" s="27" t="s">
        <v>137</v>
      </c>
      <c r="D103" s="27" t="s">
        <v>138</v>
      </c>
      <c r="E103" s="28">
        <v>31765281.079999998</v>
      </c>
      <c r="F103" s="29">
        <v>31261199.52</v>
      </c>
      <c r="G103" s="13">
        <v>30485738.260000002</v>
      </c>
    </row>
    <row r="104" spans="1:7" ht="13.5" customHeight="1">
      <c r="A104" s="27"/>
      <c r="B104" s="27"/>
      <c r="C104" s="27" t="s">
        <v>139</v>
      </c>
      <c r="D104" s="27" t="s">
        <v>140</v>
      </c>
      <c r="E104" s="28">
        <v>0</v>
      </c>
      <c r="F104" s="29">
        <v>0</v>
      </c>
      <c r="G104" s="13">
        <v>22020.62</v>
      </c>
    </row>
    <row r="105" spans="1:7" ht="13.5" customHeight="1">
      <c r="A105" s="27"/>
      <c r="B105" s="27"/>
      <c r="C105" s="27" t="s">
        <v>141</v>
      </c>
      <c r="D105" s="27" t="s">
        <v>142</v>
      </c>
      <c r="E105" s="28">
        <v>0</v>
      </c>
      <c r="F105" s="29">
        <v>0</v>
      </c>
      <c r="G105" s="13">
        <v>112447</v>
      </c>
    </row>
    <row r="106" spans="1:7" ht="13.5" customHeight="1">
      <c r="A106" s="27"/>
      <c r="B106" s="27"/>
      <c r="C106" s="27" t="s">
        <v>143</v>
      </c>
      <c r="D106" s="27" t="s">
        <v>144</v>
      </c>
      <c r="E106" s="28">
        <v>0</v>
      </c>
      <c r="F106" s="29">
        <v>0</v>
      </c>
      <c r="G106" s="13">
        <v>341776.29</v>
      </c>
    </row>
    <row r="107" spans="1:7" ht="13.5" customHeight="1">
      <c r="A107" s="27"/>
      <c r="B107" s="27"/>
      <c r="C107" s="27" t="s">
        <v>145</v>
      </c>
      <c r="D107" s="27" t="s">
        <v>146</v>
      </c>
      <c r="E107" s="28">
        <v>985963</v>
      </c>
      <c r="F107" s="29">
        <v>1069220.32</v>
      </c>
      <c r="G107" s="13">
        <v>0</v>
      </c>
    </row>
    <row r="108" spans="1:7" s="15" customFormat="1" ht="13.5" customHeight="1">
      <c r="A108" s="26"/>
      <c r="B108" s="26">
        <v>360</v>
      </c>
      <c r="C108" s="26" t="s">
        <v>147</v>
      </c>
      <c r="D108" s="26"/>
      <c r="E108" s="16">
        <v>1326850.8</v>
      </c>
      <c r="F108" s="17">
        <v>1553852.48</v>
      </c>
      <c r="G108" s="18">
        <v>2207116.66</v>
      </c>
    </row>
    <row r="109" spans="1:7" ht="13.5" customHeight="1">
      <c r="A109" s="27"/>
      <c r="B109" s="27"/>
      <c r="C109" s="27" t="s">
        <v>148</v>
      </c>
      <c r="D109" s="27" t="s">
        <v>149</v>
      </c>
      <c r="E109" s="28">
        <v>456469.46</v>
      </c>
      <c r="F109" s="29">
        <v>493689.68</v>
      </c>
      <c r="G109" s="13">
        <v>822188.28</v>
      </c>
    </row>
    <row r="110" spans="1:7" ht="13.5" customHeight="1">
      <c r="A110" s="27"/>
      <c r="B110" s="27"/>
      <c r="C110" s="27" t="s">
        <v>150</v>
      </c>
      <c r="D110" s="27" t="s">
        <v>151</v>
      </c>
      <c r="E110" s="28">
        <v>870381.34</v>
      </c>
      <c r="F110" s="29">
        <v>1060162.8</v>
      </c>
      <c r="G110" s="13">
        <v>1384928.38</v>
      </c>
    </row>
    <row r="111" spans="1:7" s="15" customFormat="1" ht="13.5" customHeight="1">
      <c r="A111" s="26"/>
      <c r="B111" s="26">
        <v>370</v>
      </c>
      <c r="C111" s="26" t="s">
        <v>152</v>
      </c>
      <c r="D111" s="26"/>
      <c r="E111" s="16">
        <v>4635935.96</v>
      </c>
      <c r="F111" s="17">
        <v>4304001.96</v>
      </c>
      <c r="G111" s="18">
        <v>4316063.21</v>
      </c>
    </row>
    <row r="112" spans="1:7" ht="13.5" customHeight="1">
      <c r="A112" s="27"/>
      <c r="B112" s="27"/>
      <c r="C112" s="27" t="s">
        <v>153</v>
      </c>
      <c r="D112" s="27" t="s">
        <v>154</v>
      </c>
      <c r="E112" s="28">
        <v>2638311.16</v>
      </c>
      <c r="F112" s="29">
        <v>2793696.64</v>
      </c>
      <c r="G112" s="13">
        <v>2783743.35</v>
      </c>
    </row>
    <row r="113" spans="1:7" ht="13.5" customHeight="1">
      <c r="A113" s="27"/>
      <c r="B113" s="27"/>
      <c r="C113" s="27" t="s">
        <v>155</v>
      </c>
      <c r="D113" s="27" t="s">
        <v>156</v>
      </c>
      <c r="E113" s="28">
        <v>293644.52</v>
      </c>
      <c r="F113" s="29">
        <v>303186.32</v>
      </c>
      <c r="G113" s="13">
        <v>296160.3</v>
      </c>
    </row>
    <row r="114" spans="1:7" ht="13.5" customHeight="1">
      <c r="A114" s="27"/>
      <c r="B114" s="27"/>
      <c r="C114" s="27" t="s">
        <v>157</v>
      </c>
      <c r="D114" s="27" t="s">
        <v>158</v>
      </c>
      <c r="E114" s="28">
        <v>1703980.28</v>
      </c>
      <c r="F114" s="29">
        <v>1207119</v>
      </c>
      <c r="G114" s="13">
        <v>1236159.56</v>
      </c>
    </row>
    <row r="115" spans="1:7" s="15" customFormat="1" ht="13.5" customHeight="1">
      <c r="A115" s="26"/>
      <c r="B115" s="26">
        <v>380</v>
      </c>
      <c r="C115" s="26" t="s">
        <v>159</v>
      </c>
      <c r="D115" s="26"/>
      <c r="E115" s="16">
        <v>21582293.600000001</v>
      </c>
      <c r="F115" s="17">
        <v>21615000.630000003</v>
      </c>
      <c r="G115" s="18">
        <v>20416662.789999999</v>
      </c>
    </row>
    <row r="116" spans="1:7" ht="13.5" customHeight="1">
      <c r="A116" s="27"/>
      <c r="B116" s="27"/>
      <c r="C116" s="27" t="s">
        <v>160</v>
      </c>
      <c r="D116" s="27" t="s">
        <v>161</v>
      </c>
      <c r="E116" s="28">
        <v>14535173.08</v>
      </c>
      <c r="F116" s="29">
        <v>14522038.960000001</v>
      </c>
      <c r="G116" s="13">
        <v>13724183.710000001</v>
      </c>
    </row>
    <row r="117" spans="1:7" ht="14.25" customHeight="1">
      <c r="A117" s="27"/>
      <c r="B117" s="27"/>
      <c r="C117" s="27" t="s">
        <v>162</v>
      </c>
      <c r="D117" s="27" t="s">
        <v>163</v>
      </c>
      <c r="E117" s="28">
        <v>7047120.5199999996</v>
      </c>
      <c r="F117" s="29">
        <v>7092961.6699999999</v>
      </c>
      <c r="G117" s="13">
        <v>6692479.0800000001</v>
      </c>
    </row>
    <row r="118" spans="1:7" s="15" customFormat="1" ht="13.5" customHeight="1">
      <c r="A118" s="26"/>
      <c r="B118" s="26"/>
      <c r="C118" s="26"/>
      <c r="D118" s="26"/>
      <c r="E118" s="16"/>
      <c r="F118" s="17"/>
      <c r="G118" s="18"/>
    </row>
    <row r="119" spans="1:7" s="22" customFormat="1" ht="28.5" customHeight="1">
      <c r="A119" s="23">
        <v>1500</v>
      </c>
      <c r="B119" s="746" t="s">
        <v>164</v>
      </c>
      <c r="C119" s="747"/>
      <c r="D119" s="747"/>
      <c r="E119" s="24">
        <v>106813704.44000001</v>
      </c>
      <c r="F119" s="25">
        <v>106797539.37</v>
      </c>
      <c r="G119" s="31">
        <v>98710781.019999996</v>
      </c>
    </row>
    <row r="120" spans="1:7" s="15" customFormat="1" ht="13.5" customHeight="1">
      <c r="A120" s="26"/>
      <c r="B120" s="26">
        <v>500</v>
      </c>
      <c r="C120" s="26" t="s">
        <v>57</v>
      </c>
      <c r="D120" s="26"/>
      <c r="E120" s="16">
        <v>33695859.160000004</v>
      </c>
      <c r="F120" s="17">
        <v>32715542.41</v>
      </c>
      <c r="G120" s="18">
        <v>33100600.550000001</v>
      </c>
    </row>
    <row r="121" spans="1:7" ht="13.5" customHeight="1">
      <c r="A121" s="27"/>
      <c r="B121" s="27"/>
      <c r="C121" s="27" t="s">
        <v>165</v>
      </c>
      <c r="D121" s="30" t="s">
        <v>19</v>
      </c>
      <c r="E121" s="20">
        <v>1597884.91</v>
      </c>
      <c r="F121" s="21">
        <v>1641354.49</v>
      </c>
      <c r="G121" s="13">
        <v>1543232.58</v>
      </c>
    </row>
    <row r="122" spans="1:7" ht="13.5" customHeight="1">
      <c r="A122" s="27"/>
      <c r="B122" s="27"/>
      <c r="C122" s="27" t="s">
        <v>166</v>
      </c>
      <c r="D122" s="27" t="s">
        <v>33</v>
      </c>
      <c r="E122" s="28">
        <v>1415905.49</v>
      </c>
      <c r="F122" s="29">
        <v>1478757.56</v>
      </c>
      <c r="G122" s="13">
        <v>1328215.03</v>
      </c>
    </row>
    <row r="123" spans="1:7" ht="13.5" customHeight="1">
      <c r="A123" s="27"/>
      <c r="B123" s="27"/>
      <c r="C123" s="27" t="s">
        <v>167</v>
      </c>
      <c r="D123" s="27" t="s">
        <v>168</v>
      </c>
      <c r="E123" s="28">
        <v>30682068.760000002</v>
      </c>
      <c r="F123" s="29">
        <v>29595430.359999999</v>
      </c>
      <c r="G123" s="13">
        <v>30229152.940000001</v>
      </c>
    </row>
    <row r="124" spans="1:7" s="15" customFormat="1" ht="13.5" customHeight="1">
      <c r="A124" s="26"/>
      <c r="B124" s="26">
        <v>510</v>
      </c>
      <c r="C124" s="26" t="s">
        <v>169</v>
      </c>
      <c r="D124" s="26"/>
      <c r="E124" s="16">
        <v>49957432.120000005</v>
      </c>
      <c r="F124" s="17">
        <v>51014331.439999998</v>
      </c>
      <c r="G124" s="18">
        <v>44383040.120000005</v>
      </c>
    </row>
    <row r="125" spans="1:7" ht="13.5" customHeight="1">
      <c r="A125" s="27"/>
      <c r="B125" s="27"/>
      <c r="C125" s="27" t="s">
        <v>170</v>
      </c>
      <c r="D125" s="27" t="s">
        <v>171</v>
      </c>
      <c r="E125" s="28">
        <v>2633468.36</v>
      </c>
      <c r="F125" s="29">
        <v>2353636.2400000002</v>
      </c>
      <c r="G125" s="13">
        <v>2222639.9300000002</v>
      </c>
    </row>
    <row r="126" spans="1:7" ht="13.5" customHeight="1">
      <c r="A126" s="27"/>
      <c r="B126" s="27"/>
      <c r="C126" s="27" t="s">
        <v>172</v>
      </c>
      <c r="D126" s="27" t="s">
        <v>173</v>
      </c>
      <c r="E126" s="28">
        <v>20363613.359999999</v>
      </c>
      <c r="F126" s="29">
        <v>19219926.039999999</v>
      </c>
      <c r="G126" s="13">
        <v>12142619.27</v>
      </c>
    </row>
    <row r="127" spans="1:7" ht="13.5" customHeight="1">
      <c r="A127" s="27"/>
      <c r="B127" s="27"/>
      <c r="C127" s="27" t="s">
        <v>174</v>
      </c>
      <c r="D127" s="27" t="s">
        <v>175</v>
      </c>
      <c r="E127" s="28">
        <v>31802791.120000001</v>
      </c>
      <c r="F127" s="29">
        <v>28991452.440000001</v>
      </c>
      <c r="G127" s="13">
        <v>29527185.719999999</v>
      </c>
    </row>
    <row r="128" spans="1:7" ht="13.5" customHeight="1">
      <c r="A128" s="27"/>
      <c r="B128" s="27"/>
      <c r="C128" s="27" t="s">
        <v>176</v>
      </c>
      <c r="D128" s="27" t="s">
        <v>177</v>
      </c>
      <c r="E128" s="28">
        <v>-10672440.720000001</v>
      </c>
      <c r="F128" s="29">
        <v>-5360683.28</v>
      </c>
      <c r="G128" s="13">
        <v>-4934302.5</v>
      </c>
    </row>
    <row r="129" spans="1:7" ht="13.5" customHeight="1">
      <c r="A129" s="27"/>
      <c r="B129" s="27"/>
      <c r="C129" s="27" t="s">
        <v>178</v>
      </c>
      <c r="D129" s="27" t="s">
        <v>179</v>
      </c>
      <c r="E129" s="28">
        <v>5830000</v>
      </c>
      <c r="F129" s="29">
        <v>5810000</v>
      </c>
      <c r="G129" s="13">
        <v>5424897.7000000002</v>
      </c>
    </row>
    <row r="130" spans="1:7" s="15" customFormat="1" ht="13.5" customHeight="1">
      <c r="A130" s="26"/>
      <c r="B130" s="26">
        <v>520</v>
      </c>
      <c r="C130" s="26" t="s">
        <v>180</v>
      </c>
      <c r="D130" s="26"/>
      <c r="E130" s="16">
        <v>17387786.169999998</v>
      </c>
      <c r="F130" s="17">
        <v>17248648.710000001</v>
      </c>
      <c r="G130" s="18">
        <v>16461782.6</v>
      </c>
    </row>
    <row r="131" spans="1:7" ht="13.5" customHeight="1">
      <c r="A131" s="27"/>
      <c r="B131" s="27"/>
      <c r="C131" s="27" t="s">
        <v>181</v>
      </c>
      <c r="D131" s="27" t="s">
        <v>182</v>
      </c>
      <c r="E131" s="28">
        <v>1548652.68</v>
      </c>
      <c r="F131" s="29">
        <v>1448226.83</v>
      </c>
      <c r="G131" s="13">
        <v>1442119.02</v>
      </c>
    </row>
    <row r="132" spans="1:7" ht="13.5" customHeight="1">
      <c r="A132" s="27"/>
      <c r="B132" s="27"/>
      <c r="C132" s="27" t="s">
        <v>183</v>
      </c>
      <c r="D132" s="27" t="s">
        <v>184</v>
      </c>
      <c r="E132" s="28">
        <v>10896713.119999999</v>
      </c>
      <c r="F132" s="29">
        <v>10628889.699999999</v>
      </c>
      <c r="G132" s="13">
        <v>10031247.82</v>
      </c>
    </row>
    <row r="133" spans="1:7" ht="13.5" customHeight="1">
      <c r="A133" s="27"/>
      <c r="B133" s="27"/>
      <c r="C133" s="27" t="s">
        <v>185</v>
      </c>
      <c r="D133" s="27" t="s">
        <v>186</v>
      </c>
      <c r="E133" s="28">
        <v>733835.5</v>
      </c>
      <c r="F133" s="29">
        <v>844195.76</v>
      </c>
      <c r="G133" s="13">
        <v>959894.37</v>
      </c>
    </row>
    <row r="134" spans="1:7" ht="13.5" customHeight="1">
      <c r="A134" s="27"/>
      <c r="B134" s="27"/>
      <c r="C134" s="27" t="s">
        <v>187</v>
      </c>
      <c r="D134" s="27" t="s">
        <v>188</v>
      </c>
      <c r="E134" s="28">
        <v>4208584.87</v>
      </c>
      <c r="F134" s="29">
        <v>4327336.42</v>
      </c>
      <c r="G134" s="13">
        <v>4028521.39</v>
      </c>
    </row>
    <row r="135" spans="1:7" s="15" customFormat="1" ht="13.5" customHeight="1">
      <c r="A135" s="26"/>
      <c r="B135" s="26">
        <v>570</v>
      </c>
      <c r="C135" s="26" t="s">
        <v>189</v>
      </c>
      <c r="D135" s="26"/>
      <c r="E135" s="16">
        <v>1583466.45</v>
      </c>
      <c r="F135" s="17">
        <v>1441632.67</v>
      </c>
      <c r="G135" s="18">
        <v>1077029.2</v>
      </c>
    </row>
    <row r="136" spans="1:7" ht="13.5" customHeight="1">
      <c r="A136" s="27"/>
      <c r="B136" s="27"/>
      <c r="C136" s="27" t="s">
        <v>190</v>
      </c>
      <c r="D136" s="27" t="s">
        <v>191</v>
      </c>
      <c r="E136" s="28">
        <v>1583466.45</v>
      </c>
      <c r="F136" s="29">
        <v>1441632.67</v>
      </c>
      <c r="G136" s="13">
        <v>1077029.2</v>
      </c>
    </row>
    <row r="137" spans="1:7" s="15" customFormat="1" ht="13.5" customHeight="1">
      <c r="A137" s="26"/>
      <c r="B137" s="26">
        <v>580</v>
      </c>
      <c r="C137" s="26" t="s">
        <v>192</v>
      </c>
      <c r="D137" s="26"/>
      <c r="E137" s="16">
        <v>4189160.54</v>
      </c>
      <c r="F137" s="17">
        <v>4377384.1399999997</v>
      </c>
      <c r="G137" s="32">
        <v>3688328.55</v>
      </c>
    </row>
    <row r="138" spans="1:7" ht="13.5" customHeight="1">
      <c r="A138" s="27"/>
      <c r="B138" s="27"/>
      <c r="C138" s="27" t="s">
        <v>193</v>
      </c>
      <c r="D138" s="27" t="s">
        <v>192</v>
      </c>
      <c r="E138" s="20">
        <v>4189160.54</v>
      </c>
      <c r="F138" s="21">
        <v>4377384.1399999997</v>
      </c>
      <c r="G138" s="13">
        <v>3688328.55</v>
      </c>
    </row>
    <row r="139" spans="1:7" s="15" customFormat="1" ht="13.5" customHeight="1">
      <c r="A139" s="26"/>
      <c r="B139" s="26"/>
      <c r="C139" s="26"/>
      <c r="D139" s="26"/>
      <c r="E139" s="16"/>
      <c r="F139" s="17"/>
      <c r="G139" s="18"/>
    </row>
    <row r="140" spans="1:7" ht="13.5" customHeight="1">
      <c r="A140" s="27"/>
      <c r="B140" s="27"/>
      <c r="C140" s="27"/>
      <c r="D140" s="27"/>
      <c r="E140" s="28"/>
      <c r="F140" s="29"/>
      <c r="G140" s="13"/>
    </row>
    <row r="141" spans="1:7" s="22" customFormat="1" ht="28.5" customHeight="1">
      <c r="A141" s="23">
        <v>1600</v>
      </c>
      <c r="B141" s="746" t="s">
        <v>194</v>
      </c>
      <c r="C141" s="747"/>
      <c r="D141" s="747"/>
      <c r="E141" s="24">
        <v>-463136540.01999998</v>
      </c>
      <c r="F141" s="25">
        <v>-447979164.14000005</v>
      </c>
      <c r="G141" s="31">
        <v>-445040613.81</v>
      </c>
    </row>
    <row r="142" spans="1:7" s="15" customFormat="1" ht="27" customHeight="1">
      <c r="A142" s="26"/>
      <c r="B142" s="26">
        <v>600</v>
      </c>
      <c r="C142" s="748" t="s">
        <v>195</v>
      </c>
      <c r="D142" s="749"/>
      <c r="E142" s="16">
        <v>1406198.08</v>
      </c>
      <c r="F142" s="17">
        <v>1349262.24</v>
      </c>
      <c r="G142" s="18">
        <v>1070759.8799999999</v>
      </c>
    </row>
    <row r="143" spans="1:7" ht="13.5" customHeight="1">
      <c r="A143" s="27"/>
      <c r="B143" s="27"/>
      <c r="C143" s="27" t="s">
        <v>196</v>
      </c>
      <c r="D143" s="30" t="s">
        <v>19</v>
      </c>
      <c r="E143" s="20">
        <v>1004176.03</v>
      </c>
      <c r="F143" s="21">
        <v>1001545.82</v>
      </c>
      <c r="G143" s="13">
        <v>862206.49</v>
      </c>
    </row>
    <row r="144" spans="1:7" ht="13.5" customHeight="1">
      <c r="A144" s="27"/>
      <c r="B144" s="27"/>
      <c r="C144" s="27" t="s">
        <v>197</v>
      </c>
      <c r="D144" s="27" t="s">
        <v>198</v>
      </c>
      <c r="E144" s="28">
        <v>402022.05</v>
      </c>
      <c r="F144" s="29">
        <v>347716.42</v>
      </c>
      <c r="G144" s="13">
        <v>208553.39</v>
      </c>
    </row>
    <row r="145" spans="1:10" s="15" customFormat="1" ht="13.5" customHeight="1">
      <c r="A145" s="26"/>
      <c r="B145" s="26">
        <v>610</v>
      </c>
      <c r="C145" s="26" t="s">
        <v>199</v>
      </c>
      <c r="D145" s="26"/>
      <c r="E145" s="16">
        <v>-23890680.780000001</v>
      </c>
      <c r="F145" s="17">
        <v>-27293370.300000001</v>
      </c>
      <c r="G145" s="18">
        <v>-13940865.23</v>
      </c>
    </row>
    <row r="146" spans="1:10" ht="13.5" customHeight="1">
      <c r="A146" s="27"/>
      <c r="B146" s="27"/>
      <c r="C146" s="27" t="s">
        <v>200</v>
      </c>
      <c r="D146" s="27" t="s">
        <v>201</v>
      </c>
      <c r="E146" s="28">
        <v>1411986.56</v>
      </c>
      <c r="F146" s="29">
        <v>1295951.52</v>
      </c>
      <c r="G146" s="13">
        <v>1292290.1599999999</v>
      </c>
    </row>
    <row r="147" spans="1:10" ht="13.5" customHeight="1">
      <c r="A147" s="27"/>
      <c r="B147" s="27"/>
      <c r="C147" s="27" t="s">
        <v>202</v>
      </c>
      <c r="D147" s="27" t="s">
        <v>203</v>
      </c>
      <c r="E147" s="28">
        <v>-19022198.359999999</v>
      </c>
      <c r="F147" s="29">
        <v>-14351721.9</v>
      </c>
      <c r="G147" s="13">
        <v>-7857548.7400000002</v>
      </c>
    </row>
    <row r="148" spans="1:10" ht="13.5" customHeight="1">
      <c r="A148" s="27"/>
      <c r="B148" s="27"/>
      <c r="C148" s="27" t="s">
        <v>204</v>
      </c>
      <c r="D148" s="27" t="s">
        <v>205</v>
      </c>
      <c r="E148" s="28">
        <v>-6280468.9800000004</v>
      </c>
      <c r="F148" s="29">
        <v>-14237599.92</v>
      </c>
      <c r="G148" s="13">
        <v>-7375606.6500000004</v>
      </c>
    </row>
    <row r="149" spans="1:10" s="15" customFormat="1" ht="13.5" customHeight="1">
      <c r="A149" s="26"/>
      <c r="B149" s="26">
        <v>620</v>
      </c>
      <c r="C149" s="26" t="s">
        <v>206</v>
      </c>
      <c r="D149" s="26"/>
      <c r="E149" s="16">
        <v>295500</v>
      </c>
      <c r="F149" s="17">
        <v>363600</v>
      </c>
      <c r="G149" s="18">
        <v>-379883.34</v>
      </c>
    </row>
    <row r="150" spans="1:10" ht="13.5" customHeight="1">
      <c r="A150" s="27"/>
      <c r="B150" s="27"/>
      <c r="C150" s="27" t="s">
        <v>207</v>
      </c>
      <c r="D150" s="27" t="s">
        <v>208</v>
      </c>
      <c r="E150" s="28">
        <v>327000</v>
      </c>
      <c r="F150" s="29">
        <v>363600</v>
      </c>
      <c r="G150" s="13">
        <v>-379883.34</v>
      </c>
    </row>
    <row r="151" spans="1:10" ht="13.5" customHeight="1">
      <c r="A151" s="27"/>
      <c r="B151" s="27"/>
      <c r="C151" s="27" t="s">
        <v>209</v>
      </c>
      <c r="D151" s="27" t="s">
        <v>210</v>
      </c>
      <c r="E151" s="28">
        <v>-31500</v>
      </c>
      <c r="F151" s="29">
        <v>0</v>
      </c>
      <c r="G151" s="13">
        <v>0</v>
      </c>
    </row>
    <row r="152" spans="1:10" s="15" customFormat="1" ht="13.5" customHeight="1">
      <c r="A152" s="26"/>
      <c r="B152" s="26">
        <v>630</v>
      </c>
      <c r="C152" s="26" t="s">
        <v>211</v>
      </c>
      <c r="D152" s="26"/>
      <c r="E152" s="16">
        <v>-417381355.44</v>
      </c>
      <c r="F152" s="17">
        <v>-409587279.80000001</v>
      </c>
      <c r="G152" s="18">
        <v>-418339183.38</v>
      </c>
    </row>
    <row r="153" spans="1:10" ht="13.5" customHeight="1">
      <c r="A153" s="27"/>
      <c r="B153" s="27"/>
      <c r="C153" s="27" t="s">
        <v>212</v>
      </c>
      <c r="D153" s="27" t="s">
        <v>213</v>
      </c>
      <c r="E153" s="28">
        <v>4500437.96</v>
      </c>
      <c r="F153" s="29">
        <v>4693752.96</v>
      </c>
      <c r="G153" s="13">
        <v>4422967.24</v>
      </c>
    </row>
    <row r="154" spans="1:10" ht="13.5" customHeight="1">
      <c r="A154" s="27"/>
      <c r="B154" s="27"/>
      <c r="C154" s="27" t="s">
        <v>214</v>
      </c>
      <c r="D154" s="27" t="s">
        <v>215</v>
      </c>
      <c r="E154" s="28">
        <v>-608397.31999999995</v>
      </c>
      <c r="F154" s="29">
        <v>-410432</v>
      </c>
      <c r="G154" s="13">
        <v>-676544.38</v>
      </c>
    </row>
    <row r="155" spans="1:10" ht="13.5" customHeight="1">
      <c r="A155" s="27"/>
      <c r="B155" s="27"/>
      <c r="C155" s="27" t="s">
        <v>216</v>
      </c>
      <c r="D155" s="27" t="s">
        <v>217</v>
      </c>
      <c r="E155" s="28">
        <v>1306603.92</v>
      </c>
      <c r="F155" s="29">
        <v>1229399.24</v>
      </c>
      <c r="G155" s="13">
        <v>1176479.75</v>
      </c>
    </row>
    <row r="156" spans="1:10" ht="13.5" customHeight="1">
      <c r="A156" s="27"/>
      <c r="B156" s="27"/>
      <c r="C156" s="27" t="s">
        <v>218</v>
      </c>
      <c r="D156" s="27" t="s">
        <v>219</v>
      </c>
      <c r="E156" s="28">
        <v>-422580000</v>
      </c>
      <c r="F156" s="29">
        <v>-415100000</v>
      </c>
      <c r="G156" s="13">
        <v>-423262085.99000001</v>
      </c>
    </row>
    <row r="157" spans="1:10" s="15" customFormat="1" ht="13.5" customHeight="1">
      <c r="A157" s="26"/>
      <c r="B157" s="26">
        <v>640</v>
      </c>
      <c r="C157" s="26" t="s">
        <v>220</v>
      </c>
      <c r="D157" s="26"/>
      <c r="E157" s="16">
        <v>6963616</v>
      </c>
      <c r="F157" s="17">
        <v>5298073.16</v>
      </c>
      <c r="G157" s="18">
        <v>4053876.5300000003</v>
      </c>
    </row>
    <row r="158" spans="1:10">
      <c r="A158" s="27"/>
      <c r="B158" s="27"/>
      <c r="C158" s="27" t="s">
        <v>221</v>
      </c>
      <c r="D158" s="30" t="s">
        <v>222</v>
      </c>
      <c r="E158" s="20">
        <v>5831082.5099999998</v>
      </c>
      <c r="F158" s="21">
        <v>4222440.8</v>
      </c>
      <c r="G158" s="13">
        <v>3470348.04</v>
      </c>
    </row>
    <row r="159" spans="1:10" ht="13.5" customHeight="1">
      <c r="A159" s="27"/>
      <c r="B159" s="27"/>
      <c r="C159" s="27" t="s">
        <v>223</v>
      </c>
      <c r="D159" s="27" t="s">
        <v>224</v>
      </c>
      <c r="E159" s="28">
        <v>1132533.49</v>
      </c>
      <c r="F159" s="29">
        <v>1075632.3600000001</v>
      </c>
      <c r="G159" s="13">
        <v>583528.49</v>
      </c>
    </row>
    <row r="160" spans="1:10" s="15" customFormat="1" ht="13.5" customHeight="1">
      <c r="A160" s="26"/>
      <c r="B160" s="26">
        <v>650</v>
      </c>
      <c r="C160" s="26" t="s">
        <v>225</v>
      </c>
      <c r="D160" s="26"/>
      <c r="E160" s="16">
        <v>-131850</v>
      </c>
      <c r="F160" s="17">
        <v>187864.78</v>
      </c>
      <c r="G160" s="32">
        <v>-460.00999999977648</v>
      </c>
      <c r="I160" s="33"/>
      <c r="J160" s="33"/>
    </row>
    <row r="161" spans="1:7">
      <c r="A161" s="27"/>
      <c r="B161" s="27"/>
      <c r="C161" s="27" t="s">
        <v>226</v>
      </c>
      <c r="D161" s="30" t="s">
        <v>227</v>
      </c>
      <c r="E161" s="20">
        <v>-131850</v>
      </c>
      <c r="F161" s="21">
        <v>187864.78</v>
      </c>
      <c r="G161" s="13">
        <v>-460.00999999977648</v>
      </c>
    </row>
    <row r="162" spans="1:7" s="15" customFormat="1" ht="13.5" customHeight="1">
      <c r="A162" s="26"/>
      <c r="B162" s="26">
        <v>660</v>
      </c>
      <c r="C162" s="26" t="s">
        <v>228</v>
      </c>
      <c r="D162" s="26"/>
      <c r="E162" s="16">
        <v>-242459</v>
      </c>
      <c r="F162" s="17">
        <v>0</v>
      </c>
      <c r="G162" s="18">
        <v>-77913.819999999978</v>
      </c>
    </row>
    <row r="163" spans="1:7" ht="13.5" customHeight="1">
      <c r="A163" s="27"/>
      <c r="B163" s="27"/>
      <c r="C163" s="27" t="s">
        <v>229</v>
      </c>
      <c r="D163" s="27" t="s">
        <v>230</v>
      </c>
      <c r="E163" s="28">
        <v>-268286.62</v>
      </c>
      <c r="F163" s="29">
        <v>-98810.92</v>
      </c>
      <c r="G163" s="13">
        <v>-169285.33</v>
      </c>
    </row>
    <row r="164" spans="1:7" ht="13.5" customHeight="1">
      <c r="A164" s="27"/>
      <c r="B164" s="27"/>
      <c r="C164" s="27" t="s">
        <v>231</v>
      </c>
      <c r="D164" s="27" t="s">
        <v>232</v>
      </c>
      <c r="E164" s="28">
        <v>-16120.83</v>
      </c>
      <c r="F164" s="29">
        <v>-8637.32</v>
      </c>
      <c r="G164" s="13">
        <v>-21934.58</v>
      </c>
    </row>
    <row r="165" spans="1:7" ht="13.5" customHeight="1">
      <c r="A165" s="27"/>
      <c r="B165" s="27"/>
      <c r="C165" s="27" t="s">
        <v>233</v>
      </c>
      <c r="D165" s="27" t="s">
        <v>68</v>
      </c>
      <c r="E165" s="28">
        <v>41948.45</v>
      </c>
      <c r="F165" s="29">
        <v>107448.24</v>
      </c>
      <c r="G165" s="13">
        <v>113306.09</v>
      </c>
    </row>
    <row r="166" spans="1:7" ht="13.5" customHeight="1">
      <c r="A166" s="26"/>
      <c r="B166" s="26">
        <v>670</v>
      </c>
      <c r="C166" s="26" t="s">
        <v>26</v>
      </c>
      <c r="D166" s="26"/>
      <c r="E166" s="34">
        <v>1372446.12</v>
      </c>
      <c r="F166" s="35">
        <v>1158285.78</v>
      </c>
      <c r="G166" s="18">
        <v>0</v>
      </c>
    </row>
    <row r="167" spans="1:7" ht="13.5" customHeight="1">
      <c r="A167" s="27"/>
      <c r="B167" s="27"/>
      <c r="C167" s="27" t="s">
        <v>234</v>
      </c>
      <c r="D167" s="27" t="s">
        <v>28</v>
      </c>
      <c r="E167" s="28">
        <v>1372446.12</v>
      </c>
      <c r="F167" s="29">
        <v>1158285.78</v>
      </c>
      <c r="G167" s="13">
        <v>0</v>
      </c>
    </row>
    <row r="168" spans="1:7" s="15" customFormat="1" ht="13.5" customHeight="1">
      <c r="A168" s="26"/>
      <c r="B168" s="26">
        <v>690</v>
      </c>
      <c r="C168" s="26" t="s">
        <v>235</v>
      </c>
      <c r="D168" s="26"/>
      <c r="E168" s="16">
        <v>-31527955</v>
      </c>
      <c r="F168" s="17">
        <v>-19455600</v>
      </c>
      <c r="G168" s="18">
        <v>-17426944.440000001</v>
      </c>
    </row>
    <row r="169" spans="1:7" ht="13.5" customHeight="1">
      <c r="A169" s="27"/>
      <c r="B169" s="27"/>
      <c r="C169" s="27" t="s">
        <v>236</v>
      </c>
      <c r="D169" s="27" t="s">
        <v>235</v>
      </c>
      <c r="E169" s="28">
        <v>-31527955</v>
      </c>
      <c r="F169" s="29">
        <v>-19455600</v>
      </c>
      <c r="G169" s="13">
        <v>-17426944.440000001</v>
      </c>
    </row>
    <row r="170" spans="1:7" s="15" customFormat="1" ht="13.5" customHeight="1">
      <c r="A170" s="26"/>
      <c r="B170" s="26"/>
      <c r="C170" s="26"/>
      <c r="D170" s="26"/>
      <c r="E170" s="16"/>
      <c r="F170" s="17"/>
      <c r="G170" s="18"/>
    </row>
    <row r="171" spans="1:7" s="15" customFormat="1" ht="13.5" customHeight="1">
      <c r="A171" s="26"/>
      <c r="B171" s="26"/>
      <c r="C171" s="26"/>
      <c r="D171" s="26"/>
      <c r="E171" s="16"/>
      <c r="F171" s="17"/>
      <c r="G171" s="18"/>
    </row>
    <row r="172" spans="1:7" ht="13.5" customHeight="1">
      <c r="A172" s="27"/>
      <c r="B172" s="27"/>
      <c r="C172" s="27"/>
      <c r="D172" s="27"/>
      <c r="E172" s="28"/>
      <c r="F172" s="29"/>
      <c r="G172" s="13"/>
    </row>
    <row r="173" spans="1:7">
      <c r="A173" s="27"/>
      <c r="B173" s="27"/>
      <c r="C173" s="27"/>
      <c r="D173" s="27"/>
      <c r="E173" s="28"/>
      <c r="F173" s="29"/>
      <c r="G173" s="13"/>
    </row>
    <row r="174" spans="1:7" ht="10.5" customHeight="1">
      <c r="A174" s="27"/>
      <c r="B174" s="27"/>
      <c r="C174" s="27"/>
      <c r="D174" s="27"/>
      <c r="E174" s="28"/>
      <c r="F174" s="29"/>
      <c r="G174" s="13"/>
    </row>
    <row r="175" spans="1:7" s="5" customFormat="1" ht="16.5">
      <c r="A175" s="36" t="s">
        <v>237</v>
      </c>
      <c r="B175" s="36"/>
      <c r="C175" s="36"/>
      <c r="D175" s="36"/>
      <c r="E175" s="37"/>
      <c r="F175" s="38"/>
      <c r="G175" s="39"/>
    </row>
    <row r="176" spans="1:7" ht="10.5" customHeight="1">
      <c r="A176" s="27"/>
      <c r="B176" s="27"/>
      <c r="C176" s="27"/>
      <c r="D176" s="27"/>
      <c r="E176" s="28"/>
      <c r="F176" s="29"/>
      <c r="G176" s="13"/>
    </row>
    <row r="177" spans="1:7" s="22" customFormat="1" ht="16.5">
      <c r="A177" s="23">
        <v>2850</v>
      </c>
      <c r="B177" s="23" t="s">
        <v>238</v>
      </c>
      <c r="C177" s="23"/>
      <c r="D177" s="23"/>
      <c r="E177" s="24">
        <v>0</v>
      </c>
      <c r="F177" s="25">
        <v>0</v>
      </c>
      <c r="G177" s="31">
        <v>0</v>
      </c>
    </row>
    <row r="178" spans="1:7" s="15" customFormat="1" ht="13.5" customHeight="1">
      <c r="A178" s="26"/>
      <c r="B178" s="26">
        <v>850</v>
      </c>
      <c r="C178" s="26" t="s">
        <v>239</v>
      </c>
      <c r="D178" s="26"/>
      <c r="E178" s="16">
        <v>0</v>
      </c>
      <c r="F178" s="17">
        <v>0</v>
      </c>
      <c r="G178" s="18">
        <v>0</v>
      </c>
    </row>
    <row r="179" spans="1:7" s="40" customFormat="1" ht="13.5" customHeight="1">
      <c r="A179" s="41"/>
      <c r="B179" s="41"/>
      <c r="C179" s="41" t="s">
        <v>240</v>
      </c>
      <c r="E179" s="42">
        <v>4741286.2</v>
      </c>
      <c r="F179" s="43">
        <v>4738204.76</v>
      </c>
      <c r="G179" s="44">
        <v>11961986.779999999</v>
      </c>
    </row>
    <row r="180" spans="1:7" ht="7.5" customHeight="1">
      <c r="A180" s="27"/>
      <c r="B180" s="27"/>
      <c r="C180" s="27"/>
      <c r="D180" s="27"/>
      <c r="E180" s="28"/>
      <c r="F180" s="29"/>
      <c r="G180" s="13"/>
    </row>
    <row r="181" spans="1:7" s="22" customFormat="1" ht="16.5">
      <c r="A181" s="23">
        <v>2860</v>
      </c>
      <c r="B181" s="23" t="s">
        <v>241</v>
      </c>
      <c r="C181" s="23"/>
      <c r="D181" s="23"/>
      <c r="E181" s="24">
        <v>0</v>
      </c>
      <c r="F181" s="25">
        <v>0</v>
      </c>
      <c r="G181" s="31">
        <v>0</v>
      </c>
    </row>
    <row r="182" spans="1:7" s="15" customFormat="1" ht="13.5" customHeight="1">
      <c r="A182" s="26"/>
      <c r="B182" s="26">
        <v>860</v>
      </c>
      <c r="C182" s="26" t="s">
        <v>242</v>
      </c>
      <c r="D182" s="26"/>
      <c r="E182" s="16">
        <v>0</v>
      </c>
      <c r="F182" s="17">
        <v>0</v>
      </c>
      <c r="G182" s="18">
        <v>0</v>
      </c>
    </row>
    <row r="183" spans="1:7" s="40" customFormat="1" ht="13.5" customHeight="1">
      <c r="A183" s="41"/>
      <c r="B183" s="41"/>
      <c r="C183" s="41" t="s">
        <v>243</v>
      </c>
      <c r="E183" s="42">
        <v>-7723560</v>
      </c>
      <c r="F183" s="43">
        <v>2480828</v>
      </c>
      <c r="G183" s="44">
        <v>13650102.220000001</v>
      </c>
    </row>
    <row r="184" spans="1:7" ht="7.5" customHeight="1">
      <c r="A184" s="27"/>
      <c r="B184" s="27"/>
      <c r="C184" s="27"/>
      <c r="D184" s="27"/>
      <c r="E184" s="28"/>
      <c r="F184" s="29"/>
      <c r="G184" s="13"/>
    </row>
    <row r="185" spans="1:7" s="22" customFormat="1" ht="16.5">
      <c r="A185" s="23">
        <v>2870</v>
      </c>
      <c r="B185" s="23" t="s">
        <v>244</v>
      </c>
      <c r="C185" s="23"/>
      <c r="D185" s="23"/>
      <c r="E185" s="24">
        <v>0</v>
      </c>
      <c r="F185" s="25">
        <v>0</v>
      </c>
      <c r="G185" s="31">
        <v>0</v>
      </c>
    </row>
    <row r="186" spans="1:7" s="15" customFormat="1" ht="13.5" customHeight="1">
      <c r="A186" s="26"/>
      <c r="B186" s="26">
        <v>870</v>
      </c>
      <c r="C186" s="26" t="s">
        <v>245</v>
      </c>
      <c r="D186" s="26"/>
      <c r="E186" s="16">
        <v>0</v>
      </c>
      <c r="F186" s="17">
        <v>0</v>
      </c>
      <c r="G186" s="18">
        <v>0</v>
      </c>
    </row>
    <row r="187" spans="1:7" ht="13.5" customHeight="1">
      <c r="A187" s="27"/>
      <c r="B187" s="27"/>
      <c r="C187" s="41" t="s">
        <v>246</v>
      </c>
      <c r="E187" s="42">
        <v>1279504</v>
      </c>
      <c r="F187" s="43">
        <v>1596028.58</v>
      </c>
      <c r="G187" s="44">
        <v>3007658.01</v>
      </c>
    </row>
    <row r="188" spans="1:7" ht="13.5" customHeight="1">
      <c r="A188" s="27"/>
      <c r="B188" s="27"/>
      <c r="C188" s="41"/>
      <c r="E188" s="42"/>
      <c r="F188" s="43"/>
      <c r="G188" s="44"/>
    </row>
    <row r="189" spans="1:7" ht="13.5" customHeight="1">
      <c r="A189" s="27"/>
      <c r="B189" s="27"/>
      <c r="C189" s="41"/>
      <c r="E189" s="42"/>
      <c r="F189" s="43"/>
      <c r="G189" s="44"/>
    </row>
    <row r="190" spans="1:7" ht="13.5" customHeight="1">
      <c r="A190" s="27"/>
      <c r="B190" s="27"/>
      <c r="C190" s="41"/>
      <c r="E190" s="42"/>
      <c r="F190" s="43"/>
      <c r="G190" s="44"/>
    </row>
    <row r="191" spans="1:7" ht="13.5" customHeight="1">
      <c r="A191" s="27"/>
      <c r="B191" s="27"/>
      <c r="C191" s="41"/>
      <c r="E191" s="42"/>
      <c r="F191" s="43"/>
      <c r="G191" s="44"/>
    </row>
    <row r="192" spans="1:7" ht="13.5" customHeight="1">
      <c r="A192" s="27"/>
      <c r="B192" s="27"/>
      <c r="C192" s="41"/>
      <c r="E192" s="42"/>
      <c r="F192" s="43"/>
      <c r="G192" s="44"/>
    </row>
    <row r="193" spans="1:7" ht="13.5" customHeight="1">
      <c r="A193" s="27"/>
      <c r="B193" s="27"/>
      <c r="C193" s="41"/>
      <c r="E193" s="42"/>
      <c r="F193" s="43"/>
      <c r="G193" s="44"/>
    </row>
    <row r="194" spans="1:7" ht="13.5" customHeight="1">
      <c r="A194" s="27"/>
      <c r="B194" s="27"/>
      <c r="C194" s="41"/>
      <c r="E194" s="42"/>
      <c r="F194" s="43"/>
      <c r="G194" s="44"/>
    </row>
    <row r="195" spans="1:7" ht="13.5" customHeight="1">
      <c r="A195" s="27"/>
      <c r="B195" s="27"/>
      <c r="C195" s="41"/>
      <c r="E195" s="42"/>
      <c r="F195" s="43"/>
      <c r="G195" s="44"/>
    </row>
    <row r="196" spans="1:7" ht="13.5" customHeight="1">
      <c r="A196" s="27"/>
      <c r="B196" s="27"/>
      <c r="C196" s="41"/>
      <c r="E196" s="42"/>
      <c r="F196" s="43"/>
      <c r="G196" s="44"/>
    </row>
    <row r="197" spans="1:7" ht="13.5" customHeight="1">
      <c r="A197" s="27"/>
      <c r="B197" s="27"/>
      <c r="C197" s="41"/>
      <c r="E197" s="42"/>
      <c r="F197" s="43"/>
      <c r="G197" s="44"/>
    </row>
    <row r="198" spans="1:7" ht="13.5" customHeight="1">
      <c r="A198" s="27"/>
      <c r="B198" s="27"/>
      <c r="C198" s="41"/>
      <c r="E198" s="42"/>
      <c r="F198" s="43"/>
      <c r="G198" s="44"/>
    </row>
    <row r="199" spans="1:7" ht="13.5" customHeight="1">
      <c r="A199" s="27"/>
      <c r="B199" s="27"/>
      <c r="C199" s="41"/>
      <c r="E199" s="42"/>
      <c r="F199" s="43"/>
      <c r="G199" s="44"/>
    </row>
    <row r="200" spans="1:7" ht="13.5" customHeight="1">
      <c r="A200" s="27"/>
      <c r="B200" s="27"/>
      <c r="C200" s="41"/>
      <c r="E200" s="42"/>
      <c r="F200" s="43"/>
      <c r="G200" s="44"/>
    </row>
    <row r="201" spans="1:7" ht="13.5" customHeight="1">
      <c r="A201" s="27"/>
      <c r="B201" s="27"/>
      <c r="C201" s="41"/>
      <c r="E201" s="42"/>
      <c r="F201" s="43"/>
      <c r="G201" s="44"/>
    </row>
    <row r="202" spans="1:7" ht="13.5" customHeight="1">
      <c r="A202" s="27"/>
      <c r="B202" s="27"/>
      <c r="C202" s="41"/>
      <c r="E202" s="42"/>
      <c r="F202" s="43"/>
      <c r="G202" s="44"/>
    </row>
    <row r="203" spans="1:7" ht="13.5" customHeight="1">
      <c r="A203" s="27"/>
      <c r="B203" s="27"/>
      <c r="C203" s="41"/>
      <c r="E203" s="42"/>
      <c r="F203" s="43"/>
      <c r="G203" s="44"/>
    </row>
    <row r="204" spans="1:7" ht="13.5" customHeight="1">
      <c r="A204" s="27"/>
      <c r="B204" s="27"/>
      <c r="C204" s="41"/>
      <c r="E204" s="42"/>
      <c r="F204" s="43"/>
      <c r="G204" s="44"/>
    </row>
    <row r="205" spans="1:7" ht="13.5" customHeight="1">
      <c r="A205" s="27"/>
      <c r="B205" s="27"/>
      <c r="C205" s="41"/>
      <c r="E205" s="42"/>
      <c r="F205" s="43"/>
      <c r="G205" s="44"/>
    </row>
    <row r="206" spans="1:7" ht="13.5" customHeight="1">
      <c r="A206" s="27"/>
      <c r="B206" s="27"/>
      <c r="C206" s="41"/>
      <c r="E206" s="42"/>
      <c r="F206" s="43"/>
      <c r="G206" s="44"/>
    </row>
    <row r="207" spans="1:7" ht="13.5" customHeight="1">
      <c r="A207" s="27"/>
      <c r="B207" s="27"/>
      <c r="C207" s="41"/>
      <c r="E207" s="42"/>
      <c r="F207" s="43"/>
      <c r="G207" s="44"/>
    </row>
    <row r="208" spans="1:7" ht="13.5" customHeight="1">
      <c r="A208" s="27"/>
      <c r="B208" s="27"/>
      <c r="C208" s="41"/>
      <c r="E208" s="42"/>
      <c r="F208" s="43"/>
      <c r="G208" s="44"/>
    </row>
    <row r="209" spans="1:7" ht="13.5" customHeight="1">
      <c r="A209" s="27"/>
      <c r="B209" s="27"/>
      <c r="C209" s="41"/>
      <c r="E209" s="42"/>
      <c r="F209" s="43"/>
      <c r="G209" s="44"/>
    </row>
    <row r="210" spans="1:7" ht="13.5" customHeight="1">
      <c r="A210" s="27"/>
      <c r="B210" s="27"/>
      <c r="C210" s="41"/>
      <c r="E210" s="42"/>
      <c r="F210" s="43"/>
      <c r="G210" s="44"/>
    </row>
    <row r="211" spans="1:7" ht="13.5" customHeight="1">
      <c r="A211" s="27"/>
      <c r="B211" s="27"/>
      <c r="C211" s="41"/>
      <c r="E211" s="42"/>
      <c r="F211" s="43"/>
      <c r="G211" s="44"/>
    </row>
    <row r="212" spans="1:7" ht="13.5" customHeight="1">
      <c r="A212" s="27"/>
      <c r="B212" s="27"/>
      <c r="C212" s="41"/>
      <c r="E212" s="42"/>
      <c r="F212" s="43"/>
      <c r="G212" s="44"/>
    </row>
    <row r="213" spans="1:7" ht="13.5" customHeight="1">
      <c r="A213" s="27"/>
      <c r="B213" s="27"/>
      <c r="C213" s="41"/>
      <c r="E213" s="42"/>
      <c r="F213" s="43"/>
      <c r="G213" s="44"/>
    </row>
    <row r="214" spans="1:7" ht="13.5" customHeight="1">
      <c r="A214" s="27"/>
      <c r="B214" s="27"/>
      <c r="C214" s="41"/>
      <c r="E214" s="42"/>
      <c r="F214" s="43"/>
      <c r="G214" s="44"/>
    </row>
    <row r="215" spans="1:7" ht="13.5" customHeight="1">
      <c r="A215" s="27"/>
      <c r="B215" s="27"/>
      <c r="C215" s="41"/>
      <c r="E215" s="42"/>
      <c r="F215" s="43"/>
      <c r="G215" s="44"/>
    </row>
    <row r="216" spans="1:7" ht="13.5" customHeight="1">
      <c r="A216" s="27"/>
      <c r="B216" s="27"/>
      <c r="C216" s="41"/>
      <c r="E216" s="42"/>
      <c r="F216" s="43"/>
      <c r="G216" s="44"/>
    </row>
    <row r="217" spans="1:7" ht="13.5" customHeight="1">
      <c r="A217" s="27"/>
      <c r="B217" s="27"/>
      <c r="C217" s="41"/>
      <c r="E217" s="42"/>
      <c r="F217" s="43"/>
      <c r="G217" s="44"/>
    </row>
    <row r="218" spans="1:7" ht="13.5" customHeight="1">
      <c r="A218" s="27"/>
      <c r="B218" s="27"/>
      <c r="C218" s="41"/>
      <c r="E218" s="42"/>
      <c r="F218" s="43"/>
      <c r="G218" s="44"/>
    </row>
    <row r="219" spans="1:7" ht="13.5" customHeight="1">
      <c r="A219" s="27"/>
      <c r="B219" s="27"/>
      <c r="C219" s="41"/>
      <c r="E219" s="42"/>
      <c r="F219" s="43"/>
      <c r="G219" s="44"/>
    </row>
    <row r="220" spans="1:7" ht="13.5" customHeight="1">
      <c r="A220" s="27"/>
      <c r="B220" s="27"/>
      <c r="C220" s="41"/>
      <c r="E220" s="42"/>
      <c r="F220" s="43"/>
      <c r="G220" s="44"/>
    </row>
    <row r="221" spans="1:7" ht="13.5" customHeight="1">
      <c r="A221" s="27"/>
      <c r="B221" s="27"/>
      <c r="C221" s="41"/>
      <c r="E221" s="42"/>
      <c r="F221" s="43"/>
      <c r="G221" s="44"/>
    </row>
    <row r="222" spans="1:7" ht="13.5" customHeight="1">
      <c r="A222" s="27"/>
      <c r="B222" s="27"/>
      <c r="C222" s="41"/>
      <c r="E222" s="42"/>
      <c r="F222" s="43"/>
      <c r="G222" s="44"/>
    </row>
    <row r="223" spans="1:7" ht="13.5" customHeight="1">
      <c r="A223" s="27"/>
      <c r="B223" s="27"/>
      <c r="C223" s="41"/>
      <c r="E223" s="42"/>
      <c r="F223" s="43"/>
      <c r="G223" s="44"/>
    </row>
    <row r="224" spans="1:7" ht="13.5" customHeight="1">
      <c r="A224" s="27"/>
      <c r="B224" s="27"/>
      <c r="C224" s="41"/>
      <c r="E224" s="42"/>
      <c r="F224" s="43"/>
      <c r="G224" s="44"/>
    </row>
    <row r="225" spans="1:7" ht="13.5" customHeight="1">
      <c r="A225" s="27"/>
      <c r="B225" s="27"/>
      <c r="C225" s="41"/>
      <c r="E225" s="42"/>
      <c r="F225" s="43"/>
      <c r="G225" s="44"/>
    </row>
    <row r="226" spans="1:7" ht="13.5" customHeight="1">
      <c r="A226" s="27"/>
      <c r="B226" s="27"/>
      <c r="C226" s="41"/>
      <c r="E226" s="42"/>
      <c r="F226" s="43"/>
      <c r="G226" s="44"/>
    </row>
    <row r="227" spans="1:7" ht="13.5" customHeight="1">
      <c r="A227" s="27"/>
      <c r="B227" s="27"/>
      <c r="C227" s="41"/>
      <c r="E227" s="42"/>
      <c r="F227" s="43"/>
      <c r="G227" s="44"/>
    </row>
    <row r="228" spans="1:7" ht="13.5" customHeight="1">
      <c r="A228" s="27"/>
      <c r="B228" s="27"/>
      <c r="C228" s="41"/>
      <c r="E228" s="42"/>
      <c r="F228" s="43"/>
      <c r="G228" s="44"/>
    </row>
    <row r="229" spans="1:7" ht="13.5" customHeight="1">
      <c r="A229" s="27"/>
      <c r="B229" s="27"/>
      <c r="C229" s="41"/>
      <c r="E229" s="42"/>
      <c r="F229" s="43"/>
      <c r="G229" s="44"/>
    </row>
    <row r="230" spans="1:7" ht="13.5" customHeight="1">
      <c r="A230" s="27"/>
      <c r="B230" s="27"/>
      <c r="C230" s="41"/>
      <c r="E230" s="42"/>
      <c r="F230" s="43"/>
      <c r="G230" s="44"/>
    </row>
    <row r="231" spans="1:7" s="15" customFormat="1" ht="13.5" customHeight="1">
      <c r="A231" s="26"/>
      <c r="B231" s="26"/>
      <c r="C231" s="26"/>
      <c r="D231" s="26"/>
      <c r="E231" s="16"/>
      <c r="F231" s="17"/>
      <c r="G231" s="18"/>
    </row>
    <row r="232" spans="1:7" s="15" customFormat="1" ht="13.5" customHeight="1">
      <c r="A232" s="26"/>
      <c r="B232" s="26"/>
      <c r="C232" s="26"/>
      <c r="D232" s="26"/>
      <c r="E232" s="16"/>
      <c r="F232" s="17"/>
      <c r="G232" s="18"/>
    </row>
    <row r="233" spans="1:7" s="15" customFormat="1" ht="13.5" customHeight="1">
      <c r="A233" s="26"/>
      <c r="B233" s="26"/>
      <c r="C233" s="26"/>
      <c r="D233" s="26"/>
      <c r="E233" s="16"/>
      <c r="F233" s="17"/>
      <c r="G233" s="18"/>
    </row>
  </sheetData>
  <mergeCells count="8">
    <mergeCell ref="B141:D141"/>
    <mergeCell ref="C142:D142"/>
    <mergeCell ref="E4:G4"/>
    <mergeCell ref="A5:D5"/>
    <mergeCell ref="C28:D28"/>
    <mergeCell ref="B47:D47"/>
    <mergeCell ref="B82:D82"/>
    <mergeCell ref="B119:D119"/>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6"/>
  <sheetViews>
    <sheetView workbookViewId="0">
      <selection activeCell="N12" sqref="N12"/>
    </sheetView>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41" max="241" width="16.140625" customWidth="1"/>
    <col min="242" max="242" width="23.140625" customWidth="1"/>
    <col min="243" max="243" width="13.7109375" customWidth="1"/>
    <col min="244" max="245" width="7.28515625" customWidth="1"/>
    <col min="246" max="246" width="13.7109375" customWidth="1"/>
    <col min="247" max="248" width="7.28515625" customWidth="1"/>
    <col min="249" max="249" width="13.7109375" customWidth="1"/>
    <col min="250" max="250" width="7.28515625" customWidth="1"/>
    <col min="251" max="252" width="13.7109375" customWidth="1"/>
    <col min="497" max="497" width="16.140625" customWidth="1"/>
    <col min="498" max="498" width="23.140625" customWidth="1"/>
    <col min="499" max="499" width="13.7109375" customWidth="1"/>
    <col min="500" max="501" width="7.28515625" customWidth="1"/>
    <col min="502" max="502" width="13.7109375" customWidth="1"/>
    <col min="503" max="504" width="7.28515625" customWidth="1"/>
    <col min="505" max="505" width="13.7109375" customWidth="1"/>
    <col min="506" max="506" width="7.28515625" customWidth="1"/>
    <col min="507" max="508" width="13.7109375" customWidth="1"/>
    <col min="753" max="753" width="16.140625" customWidth="1"/>
    <col min="754" max="754" width="23.140625" customWidth="1"/>
    <col min="755" max="755" width="13.7109375" customWidth="1"/>
    <col min="756" max="757" width="7.28515625" customWidth="1"/>
    <col min="758" max="758" width="13.7109375" customWidth="1"/>
    <col min="759" max="760" width="7.28515625" customWidth="1"/>
    <col min="761" max="761" width="13.7109375" customWidth="1"/>
    <col min="762" max="762" width="7.28515625" customWidth="1"/>
    <col min="763" max="764" width="13.7109375" customWidth="1"/>
    <col min="1009" max="1009" width="16.140625" customWidth="1"/>
    <col min="1010" max="1010" width="23.140625" customWidth="1"/>
    <col min="1011" max="1011" width="13.7109375" customWidth="1"/>
    <col min="1012" max="1013" width="7.28515625" customWidth="1"/>
    <col min="1014" max="1014" width="13.7109375" customWidth="1"/>
    <col min="1015" max="1016" width="7.28515625" customWidth="1"/>
    <col min="1017" max="1017" width="13.7109375" customWidth="1"/>
    <col min="1018" max="1018" width="7.28515625" customWidth="1"/>
    <col min="1019" max="1020" width="13.7109375" customWidth="1"/>
    <col min="1265" max="1265" width="16.140625" customWidth="1"/>
    <col min="1266" max="1266" width="23.140625" customWidth="1"/>
    <col min="1267" max="1267" width="13.7109375" customWidth="1"/>
    <col min="1268" max="1269" width="7.28515625" customWidth="1"/>
    <col min="1270" max="1270" width="13.7109375" customWidth="1"/>
    <col min="1271" max="1272" width="7.28515625" customWidth="1"/>
    <col min="1273" max="1273" width="13.7109375" customWidth="1"/>
    <col min="1274" max="1274" width="7.28515625" customWidth="1"/>
    <col min="1275" max="1276" width="13.7109375" customWidth="1"/>
    <col min="1521" max="1521" width="16.140625" customWidth="1"/>
    <col min="1522" max="1522" width="23.140625" customWidth="1"/>
    <col min="1523" max="1523" width="13.7109375" customWidth="1"/>
    <col min="1524" max="1525" width="7.28515625" customWidth="1"/>
    <col min="1526" max="1526" width="13.7109375" customWidth="1"/>
    <col min="1527" max="1528" width="7.28515625" customWidth="1"/>
    <col min="1529" max="1529" width="13.7109375" customWidth="1"/>
    <col min="1530" max="1530" width="7.28515625" customWidth="1"/>
    <col min="1531" max="1532" width="13.7109375" customWidth="1"/>
    <col min="1777" max="1777" width="16.140625" customWidth="1"/>
    <col min="1778" max="1778" width="23.140625" customWidth="1"/>
    <col min="1779" max="1779" width="13.7109375" customWidth="1"/>
    <col min="1780" max="1781" width="7.28515625" customWidth="1"/>
    <col min="1782" max="1782" width="13.7109375" customWidth="1"/>
    <col min="1783" max="1784" width="7.28515625" customWidth="1"/>
    <col min="1785" max="1785" width="13.7109375" customWidth="1"/>
    <col min="1786" max="1786" width="7.28515625" customWidth="1"/>
    <col min="1787" max="1788" width="13.7109375" customWidth="1"/>
    <col min="2033" max="2033" width="16.140625" customWidth="1"/>
    <col min="2034" max="2034" width="23.140625" customWidth="1"/>
    <col min="2035" max="2035" width="13.7109375" customWidth="1"/>
    <col min="2036" max="2037" width="7.28515625" customWidth="1"/>
    <col min="2038" max="2038" width="13.7109375" customWidth="1"/>
    <col min="2039" max="2040" width="7.28515625" customWidth="1"/>
    <col min="2041" max="2041" width="13.7109375" customWidth="1"/>
    <col min="2042" max="2042" width="7.28515625" customWidth="1"/>
    <col min="2043" max="2044" width="13.7109375" customWidth="1"/>
    <col min="2289" max="2289" width="16.140625" customWidth="1"/>
    <col min="2290" max="2290" width="23.140625" customWidth="1"/>
    <col min="2291" max="2291" width="13.7109375" customWidth="1"/>
    <col min="2292" max="2293" width="7.28515625" customWidth="1"/>
    <col min="2294" max="2294" width="13.7109375" customWidth="1"/>
    <col min="2295" max="2296" width="7.28515625" customWidth="1"/>
    <col min="2297" max="2297" width="13.7109375" customWidth="1"/>
    <col min="2298" max="2298" width="7.28515625" customWidth="1"/>
    <col min="2299" max="2300" width="13.7109375" customWidth="1"/>
    <col min="2545" max="2545" width="16.140625" customWidth="1"/>
    <col min="2546" max="2546" width="23.140625" customWidth="1"/>
    <col min="2547" max="2547" width="13.7109375" customWidth="1"/>
    <col min="2548" max="2549" width="7.28515625" customWidth="1"/>
    <col min="2550" max="2550" width="13.7109375" customWidth="1"/>
    <col min="2551" max="2552" width="7.28515625" customWidth="1"/>
    <col min="2553" max="2553" width="13.7109375" customWidth="1"/>
    <col min="2554" max="2554" width="7.28515625" customWidth="1"/>
    <col min="2555" max="2556" width="13.7109375" customWidth="1"/>
    <col min="2801" max="2801" width="16.140625" customWidth="1"/>
    <col min="2802" max="2802" width="23.140625" customWidth="1"/>
    <col min="2803" max="2803" width="13.7109375" customWidth="1"/>
    <col min="2804" max="2805" width="7.28515625" customWidth="1"/>
    <col min="2806" max="2806" width="13.7109375" customWidth="1"/>
    <col min="2807" max="2808" width="7.28515625" customWidth="1"/>
    <col min="2809" max="2809" width="13.7109375" customWidth="1"/>
    <col min="2810" max="2810" width="7.28515625" customWidth="1"/>
    <col min="2811" max="2812" width="13.7109375" customWidth="1"/>
    <col min="3057" max="3057" width="16.140625" customWidth="1"/>
    <col min="3058" max="3058" width="23.140625" customWidth="1"/>
    <col min="3059" max="3059" width="13.7109375" customWidth="1"/>
    <col min="3060" max="3061" width="7.28515625" customWidth="1"/>
    <col min="3062" max="3062" width="13.7109375" customWidth="1"/>
    <col min="3063" max="3064" width="7.28515625" customWidth="1"/>
    <col min="3065" max="3065" width="13.7109375" customWidth="1"/>
    <col min="3066" max="3066" width="7.28515625" customWidth="1"/>
    <col min="3067" max="3068" width="13.7109375" customWidth="1"/>
    <col min="3313" max="3313" width="16.140625" customWidth="1"/>
    <col min="3314" max="3314" width="23.140625" customWidth="1"/>
    <col min="3315" max="3315" width="13.7109375" customWidth="1"/>
    <col min="3316" max="3317" width="7.28515625" customWidth="1"/>
    <col min="3318" max="3318" width="13.7109375" customWidth="1"/>
    <col min="3319" max="3320" width="7.28515625" customWidth="1"/>
    <col min="3321" max="3321" width="13.7109375" customWidth="1"/>
    <col min="3322" max="3322" width="7.28515625" customWidth="1"/>
    <col min="3323" max="3324" width="13.7109375" customWidth="1"/>
    <col min="3569" max="3569" width="16.140625" customWidth="1"/>
    <col min="3570" max="3570" width="23.140625" customWidth="1"/>
    <col min="3571" max="3571" width="13.7109375" customWidth="1"/>
    <col min="3572" max="3573" width="7.28515625" customWidth="1"/>
    <col min="3574" max="3574" width="13.7109375" customWidth="1"/>
    <col min="3575" max="3576" width="7.28515625" customWidth="1"/>
    <col min="3577" max="3577" width="13.7109375" customWidth="1"/>
    <col min="3578" max="3578" width="7.28515625" customWidth="1"/>
    <col min="3579" max="3580" width="13.7109375" customWidth="1"/>
    <col min="3825" max="3825" width="16.140625" customWidth="1"/>
    <col min="3826" max="3826" width="23.140625" customWidth="1"/>
    <col min="3827" max="3827" width="13.7109375" customWidth="1"/>
    <col min="3828" max="3829" width="7.28515625" customWidth="1"/>
    <col min="3830" max="3830" width="13.7109375" customWidth="1"/>
    <col min="3831" max="3832" width="7.28515625" customWidth="1"/>
    <col min="3833" max="3833" width="13.7109375" customWidth="1"/>
    <col min="3834" max="3834" width="7.28515625" customWidth="1"/>
    <col min="3835" max="3836" width="13.7109375" customWidth="1"/>
    <col min="4081" max="4081" width="16.140625" customWidth="1"/>
    <col min="4082" max="4082" width="23.140625" customWidth="1"/>
    <col min="4083" max="4083" width="13.7109375" customWidth="1"/>
    <col min="4084" max="4085" width="7.28515625" customWidth="1"/>
    <col min="4086" max="4086" width="13.7109375" customWidth="1"/>
    <col min="4087" max="4088" width="7.28515625" customWidth="1"/>
    <col min="4089" max="4089" width="13.7109375" customWidth="1"/>
    <col min="4090" max="4090" width="7.28515625" customWidth="1"/>
    <col min="4091" max="4092" width="13.7109375" customWidth="1"/>
    <col min="4337" max="4337" width="16.140625" customWidth="1"/>
    <col min="4338" max="4338" width="23.140625" customWidth="1"/>
    <col min="4339" max="4339" width="13.7109375" customWidth="1"/>
    <col min="4340" max="4341" width="7.28515625" customWidth="1"/>
    <col min="4342" max="4342" width="13.7109375" customWidth="1"/>
    <col min="4343" max="4344" width="7.28515625" customWidth="1"/>
    <col min="4345" max="4345" width="13.7109375" customWidth="1"/>
    <col min="4346" max="4346" width="7.28515625" customWidth="1"/>
    <col min="4347" max="4348" width="13.7109375" customWidth="1"/>
    <col min="4593" max="4593" width="16.140625" customWidth="1"/>
    <col min="4594" max="4594" width="23.140625" customWidth="1"/>
    <col min="4595" max="4595" width="13.7109375" customWidth="1"/>
    <col min="4596" max="4597" width="7.28515625" customWidth="1"/>
    <col min="4598" max="4598" width="13.7109375" customWidth="1"/>
    <col min="4599" max="4600" width="7.28515625" customWidth="1"/>
    <col min="4601" max="4601" width="13.7109375" customWidth="1"/>
    <col min="4602" max="4602" width="7.28515625" customWidth="1"/>
    <col min="4603" max="4604" width="13.7109375" customWidth="1"/>
    <col min="4849" max="4849" width="16.140625" customWidth="1"/>
    <col min="4850" max="4850" width="23.140625" customWidth="1"/>
    <col min="4851" max="4851" width="13.7109375" customWidth="1"/>
    <col min="4852" max="4853" width="7.28515625" customWidth="1"/>
    <col min="4854" max="4854" width="13.7109375" customWidth="1"/>
    <col min="4855" max="4856" width="7.28515625" customWidth="1"/>
    <col min="4857" max="4857" width="13.7109375" customWidth="1"/>
    <col min="4858" max="4858" width="7.28515625" customWidth="1"/>
    <col min="4859" max="4860" width="13.7109375" customWidth="1"/>
    <col min="5105" max="5105" width="16.140625" customWidth="1"/>
    <col min="5106" max="5106" width="23.140625" customWidth="1"/>
    <col min="5107" max="5107" width="13.7109375" customWidth="1"/>
    <col min="5108" max="5109" width="7.28515625" customWidth="1"/>
    <col min="5110" max="5110" width="13.7109375" customWidth="1"/>
    <col min="5111" max="5112" width="7.28515625" customWidth="1"/>
    <col min="5113" max="5113" width="13.7109375" customWidth="1"/>
    <col min="5114" max="5114" width="7.28515625" customWidth="1"/>
    <col min="5115" max="5116" width="13.7109375" customWidth="1"/>
    <col min="5361" max="5361" width="16.140625" customWidth="1"/>
    <col min="5362" max="5362" width="23.140625" customWidth="1"/>
    <col min="5363" max="5363" width="13.7109375" customWidth="1"/>
    <col min="5364" max="5365" width="7.28515625" customWidth="1"/>
    <col min="5366" max="5366" width="13.7109375" customWidth="1"/>
    <col min="5367" max="5368" width="7.28515625" customWidth="1"/>
    <col min="5369" max="5369" width="13.7109375" customWidth="1"/>
    <col min="5370" max="5370" width="7.28515625" customWidth="1"/>
    <col min="5371" max="5372" width="13.7109375" customWidth="1"/>
    <col min="5617" max="5617" width="16.140625" customWidth="1"/>
    <col min="5618" max="5618" width="23.140625" customWidth="1"/>
    <col min="5619" max="5619" width="13.7109375" customWidth="1"/>
    <col min="5620" max="5621" width="7.28515625" customWidth="1"/>
    <col min="5622" max="5622" width="13.7109375" customWidth="1"/>
    <col min="5623" max="5624" width="7.28515625" customWidth="1"/>
    <col min="5625" max="5625" width="13.7109375" customWidth="1"/>
    <col min="5626" max="5626" width="7.28515625" customWidth="1"/>
    <col min="5627" max="5628" width="13.7109375" customWidth="1"/>
    <col min="5873" max="5873" width="16.140625" customWidth="1"/>
    <col min="5874" max="5874" width="23.140625" customWidth="1"/>
    <col min="5875" max="5875" width="13.7109375" customWidth="1"/>
    <col min="5876" max="5877" width="7.28515625" customWidth="1"/>
    <col min="5878" max="5878" width="13.7109375" customWidth="1"/>
    <col min="5879" max="5880" width="7.28515625" customWidth="1"/>
    <col min="5881" max="5881" width="13.7109375" customWidth="1"/>
    <col min="5882" max="5882" width="7.28515625" customWidth="1"/>
    <col min="5883" max="5884" width="13.7109375" customWidth="1"/>
    <col min="6129" max="6129" width="16.140625" customWidth="1"/>
    <col min="6130" max="6130" width="23.140625" customWidth="1"/>
    <col min="6131" max="6131" width="13.7109375" customWidth="1"/>
    <col min="6132" max="6133" width="7.28515625" customWidth="1"/>
    <col min="6134" max="6134" width="13.7109375" customWidth="1"/>
    <col min="6135" max="6136" width="7.28515625" customWidth="1"/>
    <col min="6137" max="6137" width="13.7109375" customWidth="1"/>
    <col min="6138" max="6138" width="7.28515625" customWidth="1"/>
    <col min="6139" max="6140" width="13.7109375" customWidth="1"/>
    <col min="6385" max="6385" width="16.140625" customWidth="1"/>
    <col min="6386" max="6386" width="23.140625" customWidth="1"/>
    <col min="6387" max="6387" width="13.7109375" customWidth="1"/>
    <col min="6388" max="6389" width="7.28515625" customWidth="1"/>
    <col min="6390" max="6390" width="13.7109375" customWidth="1"/>
    <col min="6391" max="6392" width="7.28515625" customWidth="1"/>
    <col min="6393" max="6393" width="13.7109375" customWidth="1"/>
    <col min="6394" max="6394" width="7.28515625" customWidth="1"/>
    <col min="6395" max="6396" width="13.7109375" customWidth="1"/>
    <col min="6641" max="6641" width="16.140625" customWidth="1"/>
    <col min="6642" max="6642" width="23.140625" customWidth="1"/>
    <col min="6643" max="6643" width="13.7109375" customWidth="1"/>
    <col min="6644" max="6645" width="7.28515625" customWidth="1"/>
    <col min="6646" max="6646" width="13.7109375" customWidth="1"/>
    <col min="6647" max="6648" width="7.28515625" customWidth="1"/>
    <col min="6649" max="6649" width="13.7109375" customWidth="1"/>
    <col min="6650" max="6650" width="7.28515625" customWidth="1"/>
    <col min="6651" max="6652" width="13.7109375" customWidth="1"/>
    <col min="6897" max="6897" width="16.140625" customWidth="1"/>
    <col min="6898" max="6898" width="23.140625" customWidth="1"/>
    <col min="6899" max="6899" width="13.7109375" customWidth="1"/>
    <col min="6900" max="6901" width="7.28515625" customWidth="1"/>
    <col min="6902" max="6902" width="13.7109375" customWidth="1"/>
    <col min="6903" max="6904" width="7.28515625" customWidth="1"/>
    <col min="6905" max="6905" width="13.7109375" customWidth="1"/>
    <col min="6906" max="6906" width="7.28515625" customWidth="1"/>
    <col min="6907" max="6908" width="13.7109375" customWidth="1"/>
    <col min="7153" max="7153" width="16.140625" customWidth="1"/>
    <col min="7154" max="7154" width="23.140625" customWidth="1"/>
    <col min="7155" max="7155" width="13.7109375" customWidth="1"/>
    <col min="7156" max="7157" width="7.28515625" customWidth="1"/>
    <col min="7158" max="7158" width="13.7109375" customWidth="1"/>
    <col min="7159" max="7160" width="7.28515625" customWidth="1"/>
    <col min="7161" max="7161" width="13.7109375" customWidth="1"/>
    <col min="7162" max="7162" width="7.28515625" customWidth="1"/>
    <col min="7163" max="7164" width="13.7109375" customWidth="1"/>
    <col min="7409" max="7409" width="16.140625" customWidth="1"/>
    <col min="7410" max="7410" width="23.140625" customWidth="1"/>
    <col min="7411" max="7411" width="13.7109375" customWidth="1"/>
    <col min="7412" max="7413" width="7.28515625" customWidth="1"/>
    <col min="7414" max="7414" width="13.7109375" customWidth="1"/>
    <col min="7415" max="7416" width="7.28515625" customWidth="1"/>
    <col min="7417" max="7417" width="13.7109375" customWidth="1"/>
    <col min="7418" max="7418" width="7.28515625" customWidth="1"/>
    <col min="7419" max="7420" width="13.7109375" customWidth="1"/>
    <col min="7665" max="7665" width="16.140625" customWidth="1"/>
    <col min="7666" max="7666" width="23.140625" customWidth="1"/>
    <col min="7667" max="7667" width="13.7109375" customWidth="1"/>
    <col min="7668" max="7669" width="7.28515625" customWidth="1"/>
    <col min="7670" max="7670" width="13.7109375" customWidth="1"/>
    <col min="7671" max="7672" width="7.28515625" customWidth="1"/>
    <col min="7673" max="7673" width="13.7109375" customWidth="1"/>
    <col min="7674" max="7674" width="7.28515625" customWidth="1"/>
    <col min="7675" max="7676" width="13.7109375" customWidth="1"/>
    <col min="7921" max="7921" width="16.140625" customWidth="1"/>
    <col min="7922" max="7922" width="23.140625" customWidth="1"/>
    <col min="7923" max="7923" width="13.7109375" customWidth="1"/>
    <col min="7924" max="7925" width="7.28515625" customWidth="1"/>
    <col min="7926" max="7926" width="13.7109375" customWidth="1"/>
    <col min="7927" max="7928" width="7.28515625" customWidth="1"/>
    <col min="7929" max="7929" width="13.7109375" customWidth="1"/>
    <col min="7930" max="7930" width="7.28515625" customWidth="1"/>
    <col min="7931" max="7932" width="13.7109375" customWidth="1"/>
    <col min="8177" max="8177" width="16.140625" customWidth="1"/>
    <col min="8178" max="8178" width="23.140625" customWidth="1"/>
    <col min="8179" max="8179" width="13.7109375" customWidth="1"/>
    <col min="8180" max="8181" width="7.28515625" customWidth="1"/>
    <col min="8182" max="8182" width="13.7109375" customWidth="1"/>
    <col min="8183" max="8184" width="7.28515625" customWidth="1"/>
    <col min="8185" max="8185" width="13.7109375" customWidth="1"/>
    <col min="8186" max="8186" width="7.28515625" customWidth="1"/>
    <col min="8187" max="8188" width="13.7109375" customWidth="1"/>
    <col min="8433" max="8433" width="16.140625" customWidth="1"/>
    <col min="8434" max="8434" width="23.140625" customWidth="1"/>
    <col min="8435" max="8435" width="13.7109375" customWidth="1"/>
    <col min="8436" max="8437" width="7.28515625" customWidth="1"/>
    <col min="8438" max="8438" width="13.7109375" customWidth="1"/>
    <col min="8439" max="8440" width="7.28515625" customWidth="1"/>
    <col min="8441" max="8441" width="13.7109375" customWidth="1"/>
    <col min="8442" max="8442" width="7.28515625" customWidth="1"/>
    <col min="8443" max="8444" width="13.7109375" customWidth="1"/>
    <col min="8689" max="8689" width="16.140625" customWidth="1"/>
    <col min="8690" max="8690" width="23.140625" customWidth="1"/>
    <col min="8691" max="8691" width="13.7109375" customWidth="1"/>
    <col min="8692" max="8693" width="7.28515625" customWidth="1"/>
    <col min="8694" max="8694" width="13.7109375" customWidth="1"/>
    <col min="8695" max="8696" width="7.28515625" customWidth="1"/>
    <col min="8697" max="8697" width="13.7109375" customWidth="1"/>
    <col min="8698" max="8698" width="7.28515625" customWidth="1"/>
    <col min="8699" max="8700" width="13.7109375" customWidth="1"/>
    <col min="8945" max="8945" width="16.140625" customWidth="1"/>
    <col min="8946" max="8946" width="23.140625" customWidth="1"/>
    <col min="8947" max="8947" width="13.7109375" customWidth="1"/>
    <col min="8948" max="8949" width="7.28515625" customWidth="1"/>
    <col min="8950" max="8950" width="13.7109375" customWidth="1"/>
    <col min="8951" max="8952" width="7.28515625" customWidth="1"/>
    <col min="8953" max="8953" width="13.7109375" customWidth="1"/>
    <col min="8954" max="8954" width="7.28515625" customWidth="1"/>
    <col min="8955" max="8956" width="13.7109375" customWidth="1"/>
    <col min="9201" max="9201" width="16.140625" customWidth="1"/>
    <col min="9202" max="9202" width="23.140625" customWidth="1"/>
    <col min="9203" max="9203" width="13.7109375" customWidth="1"/>
    <col min="9204" max="9205" width="7.28515625" customWidth="1"/>
    <col min="9206" max="9206" width="13.7109375" customWidth="1"/>
    <col min="9207" max="9208" width="7.28515625" customWidth="1"/>
    <col min="9209" max="9209" width="13.7109375" customWidth="1"/>
    <col min="9210" max="9210" width="7.28515625" customWidth="1"/>
    <col min="9211" max="9212" width="13.7109375" customWidth="1"/>
    <col min="9457" max="9457" width="16.140625" customWidth="1"/>
    <col min="9458" max="9458" width="23.140625" customWidth="1"/>
    <col min="9459" max="9459" width="13.7109375" customWidth="1"/>
    <col min="9460" max="9461" width="7.28515625" customWidth="1"/>
    <col min="9462" max="9462" width="13.7109375" customWidth="1"/>
    <col min="9463" max="9464" width="7.28515625" customWidth="1"/>
    <col min="9465" max="9465" width="13.7109375" customWidth="1"/>
    <col min="9466" max="9466" width="7.28515625" customWidth="1"/>
    <col min="9467" max="9468" width="13.7109375" customWidth="1"/>
    <col min="9713" max="9713" width="16.140625" customWidth="1"/>
    <col min="9714" max="9714" width="23.140625" customWidth="1"/>
    <col min="9715" max="9715" width="13.7109375" customWidth="1"/>
    <col min="9716" max="9717" width="7.28515625" customWidth="1"/>
    <col min="9718" max="9718" width="13.7109375" customWidth="1"/>
    <col min="9719" max="9720" width="7.28515625" customWidth="1"/>
    <col min="9721" max="9721" width="13.7109375" customWidth="1"/>
    <col min="9722" max="9722" width="7.28515625" customWidth="1"/>
    <col min="9723" max="9724" width="13.7109375" customWidth="1"/>
    <col min="9969" max="9969" width="16.140625" customWidth="1"/>
    <col min="9970" max="9970" width="23.140625" customWidth="1"/>
    <col min="9971" max="9971" width="13.7109375" customWidth="1"/>
    <col min="9972" max="9973" width="7.28515625" customWidth="1"/>
    <col min="9974" max="9974" width="13.7109375" customWidth="1"/>
    <col min="9975" max="9976" width="7.28515625" customWidth="1"/>
    <col min="9977" max="9977" width="13.7109375" customWidth="1"/>
    <col min="9978" max="9978" width="7.28515625" customWidth="1"/>
    <col min="9979" max="9980" width="13.7109375" customWidth="1"/>
    <col min="10225" max="10225" width="16.140625" customWidth="1"/>
    <col min="10226" max="10226" width="23.140625" customWidth="1"/>
    <col min="10227" max="10227" width="13.7109375" customWidth="1"/>
    <col min="10228" max="10229" width="7.28515625" customWidth="1"/>
    <col min="10230" max="10230" width="13.7109375" customWidth="1"/>
    <col min="10231" max="10232" width="7.28515625" customWidth="1"/>
    <col min="10233" max="10233" width="13.7109375" customWidth="1"/>
    <col min="10234" max="10234" width="7.28515625" customWidth="1"/>
    <col min="10235" max="10236" width="13.7109375" customWidth="1"/>
    <col min="10481" max="10481" width="16.140625" customWidth="1"/>
    <col min="10482" max="10482" width="23.140625" customWidth="1"/>
    <col min="10483" max="10483" width="13.7109375" customWidth="1"/>
    <col min="10484" max="10485" width="7.28515625" customWidth="1"/>
    <col min="10486" max="10486" width="13.7109375" customWidth="1"/>
    <col min="10487" max="10488" width="7.28515625" customWidth="1"/>
    <col min="10489" max="10489" width="13.7109375" customWidth="1"/>
    <col min="10490" max="10490" width="7.28515625" customWidth="1"/>
    <col min="10491" max="10492" width="13.7109375" customWidth="1"/>
    <col min="10737" max="10737" width="16.140625" customWidth="1"/>
    <col min="10738" max="10738" width="23.140625" customWidth="1"/>
    <col min="10739" max="10739" width="13.7109375" customWidth="1"/>
    <col min="10740" max="10741" width="7.28515625" customWidth="1"/>
    <col min="10742" max="10742" width="13.7109375" customWidth="1"/>
    <col min="10743" max="10744" width="7.28515625" customWidth="1"/>
    <col min="10745" max="10745" width="13.7109375" customWidth="1"/>
    <col min="10746" max="10746" width="7.28515625" customWidth="1"/>
    <col min="10747" max="10748" width="13.7109375" customWidth="1"/>
    <col min="10993" max="10993" width="16.140625" customWidth="1"/>
    <col min="10994" max="10994" width="23.140625" customWidth="1"/>
    <col min="10995" max="10995" width="13.7109375" customWidth="1"/>
    <col min="10996" max="10997" width="7.28515625" customWidth="1"/>
    <col min="10998" max="10998" width="13.7109375" customWidth="1"/>
    <col min="10999" max="11000" width="7.28515625" customWidth="1"/>
    <col min="11001" max="11001" width="13.7109375" customWidth="1"/>
    <col min="11002" max="11002" width="7.28515625" customWidth="1"/>
    <col min="11003" max="11004" width="13.7109375" customWidth="1"/>
    <col min="11249" max="11249" width="16.140625" customWidth="1"/>
    <col min="11250" max="11250" width="23.140625" customWidth="1"/>
    <col min="11251" max="11251" width="13.7109375" customWidth="1"/>
    <col min="11252" max="11253" width="7.28515625" customWidth="1"/>
    <col min="11254" max="11254" width="13.7109375" customWidth="1"/>
    <col min="11255" max="11256" width="7.28515625" customWidth="1"/>
    <col min="11257" max="11257" width="13.7109375" customWidth="1"/>
    <col min="11258" max="11258" width="7.28515625" customWidth="1"/>
    <col min="11259" max="11260" width="13.7109375" customWidth="1"/>
    <col min="11505" max="11505" width="16.140625" customWidth="1"/>
    <col min="11506" max="11506" width="23.140625" customWidth="1"/>
    <col min="11507" max="11507" width="13.7109375" customWidth="1"/>
    <col min="11508" max="11509" width="7.28515625" customWidth="1"/>
    <col min="11510" max="11510" width="13.7109375" customWidth="1"/>
    <col min="11511" max="11512" width="7.28515625" customWidth="1"/>
    <col min="11513" max="11513" width="13.7109375" customWidth="1"/>
    <col min="11514" max="11514" width="7.28515625" customWidth="1"/>
    <col min="11515" max="11516" width="13.7109375" customWidth="1"/>
    <col min="11761" max="11761" width="16.140625" customWidth="1"/>
    <col min="11762" max="11762" width="23.140625" customWidth="1"/>
    <col min="11763" max="11763" width="13.7109375" customWidth="1"/>
    <col min="11764" max="11765" width="7.28515625" customWidth="1"/>
    <col min="11766" max="11766" width="13.7109375" customWidth="1"/>
    <col min="11767" max="11768" width="7.28515625" customWidth="1"/>
    <col min="11769" max="11769" width="13.7109375" customWidth="1"/>
    <col min="11770" max="11770" width="7.28515625" customWidth="1"/>
    <col min="11771" max="11772" width="13.7109375" customWidth="1"/>
    <col min="12017" max="12017" width="16.140625" customWidth="1"/>
    <col min="12018" max="12018" width="23.140625" customWidth="1"/>
    <col min="12019" max="12019" width="13.7109375" customWidth="1"/>
    <col min="12020" max="12021" width="7.28515625" customWidth="1"/>
    <col min="12022" max="12022" width="13.7109375" customWidth="1"/>
    <col min="12023" max="12024" width="7.28515625" customWidth="1"/>
    <col min="12025" max="12025" width="13.7109375" customWidth="1"/>
    <col min="12026" max="12026" width="7.28515625" customWidth="1"/>
    <col min="12027" max="12028" width="13.7109375" customWidth="1"/>
    <col min="12273" max="12273" width="16.140625" customWidth="1"/>
    <col min="12274" max="12274" width="23.140625" customWidth="1"/>
    <col min="12275" max="12275" width="13.7109375" customWidth="1"/>
    <col min="12276" max="12277" width="7.28515625" customWidth="1"/>
    <col min="12278" max="12278" width="13.7109375" customWidth="1"/>
    <col min="12279" max="12280" width="7.28515625" customWidth="1"/>
    <col min="12281" max="12281" width="13.7109375" customWidth="1"/>
    <col min="12282" max="12282" width="7.28515625" customWidth="1"/>
    <col min="12283" max="12284" width="13.7109375" customWidth="1"/>
    <col min="12529" max="12529" width="16.140625" customWidth="1"/>
    <col min="12530" max="12530" width="23.140625" customWidth="1"/>
    <col min="12531" max="12531" width="13.7109375" customWidth="1"/>
    <col min="12532" max="12533" width="7.28515625" customWidth="1"/>
    <col min="12534" max="12534" width="13.7109375" customWidth="1"/>
    <col min="12535" max="12536" width="7.28515625" customWidth="1"/>
    <col min="12537" max="12537" width="13.7109375" customWidth="1"/>
    <col min="12538" max="12538" width="7.28515625" customWidth="1"/>
    <col min="12539" max="12540" width="13.7109375" customWidth="1"/>
    <col min="12785" max="12785" width="16.140625" customWidth="1"/>
    <col min="12786" max="12786" width="23.140625" customWidth="1"/>
    <col min="12787" max="12787" width="13.7109375" customWidth="1"/>
    <col min="12788" max="12789" width="7.28515625" customWidth="1"/>
    <col min="12790" max="12790" width="13.7109375" customWidth="1"/>
    <col min="12791" max="12792" width="7.28515625" customWidth="1"/>
    <col min="12793" max="12793" width="13.7109375" customWidth="1"/>
    <col min="12794" max="12794" width="7.28515625" customWidth="1"/>
    <col min="12795" max="12796" width="13.7109375" customWidth="1"/>
    <col min="13041" max="13041" width="16.140625" customWidth="1"/>
    <col min="13042" max="13042" width="23.140625" customWidth="1"/>
    <col min="13043" max="13043" width="13.7109375" customWidth="1"/>
    <col min="13044" max="13045" width="7.28515625" customWidth="1"/>
    <col min="13046" max="13046" width="13.7109375" customWidth="1"/>
    <col min="13047" max="13048" width="7.28515625" customWidth="1"/>
    <col min="13049" max="13049" width="13.7109375" customWidth="1"/>
    <col min="13050" max="13050" width="7.28515625" customWidth="1"/>
    <col min="13051" max="13052" width="13.7109375" customWidth="1"/>
    <col min="13297" max="13297" width="16.140625" customWidth="1"/>
    <col min="13298" max="13298" width="23.140625" customWidth="1"/>
    <col min="13299" max="13299" width="13.7109375" customWidth="1"/>
    <col min="13300" max="13301" width="7.28515625" customWidth="1"/>
    <col min="13302" max="13302" width="13.7109375" customWidth="1"/>
    <col min="13303" max="13304" width="7.28515625" customWidth="1"/>
    <col min="13305" max="13305" width="13.7109375" customWidth="1"/>
    <col min="13306" max="13306" width="7.28515625" customWidth="1"/>
    <col min="13307" max="13308" width="13.7109375" customWidth="1"/>
    <col min="13553" max="13553" width="16.140625" customWidth="1"/>
    <col min="13554" max="13554" width="23.140625" customWidth="1"/>
    <col min="13555" max="13555" width="13.7109375" customWidth="1"/>
    <col min="13556" max="13557" width="7.28515625" customWidth="1"/>
    <col min="13558" max="13558" width="13.7109375" customWidth="1"/>
    <col min="13559" max="13560" width="7.28515625" customWidth="1"/>
    <col min="13561" max="13561" width="13.7109375" customWidth="1"/>
    <col min="13562" max="13562" width="7.28515625" customWidth="1"/>
    <col min="13563" max="13564" width="13.7109375" customWidth="1"/>
    <col min="13809" max="13809" width="16.140625" customWidth="1"/>
    <col min="13810" max="13810" width="23.140625" customWidth="1"/>
    <col min="13811" max="13811" width="13.7109375" customWidth="1"/>
    <col min="13812" max="13813" width="7.28515625" customWidth="1"/>
    <col min="13814" max="13814" width="13.7109375" customWidth="1"/>
    <col min="13815" max="13816" width="7.28515625" customWidth="1"/>
    <col min="13817" max="13817" width="13.7109375" customWidth="1"/>
    <col min="13818" max="13818" width="7.28515625" customWidth="1"/>
    <col min="13819" max="13820" width="13.7109375" customWidth="1"/>
    <col min="14065" max="14065" width="16.140625" customWidth="1"/>
    <col min="14066" max="14066" width="23.140625" customWidth="1"/>
    <col min="14067" max="14067" width="13.7109375" customWidth="1"/>
    <col min="14068" max="14069" width="7.28515625" customWidth="1"/>
    <col min="14070" max="14070" width="13.7109375" customWidth="1"/>
    <col min="14071" max="14072" width="7.28515625" customWidth="1"/>
    <col min="14073" max="14073" width="13.7109375" customWidth="1"/>
    <col min="14074" max="14074" width="7.28515625" customWidth="1"/>
    <col min="14075" max="14076" width="13.7109375" customWidth="1"/>
    <col min="14321" max="14321" width="16.140625" customWidth="1"/>
    <col min="14322" max="14322" width="23.140625" customWidth="1"/>
    <col min="14323" max="14323" width="13.7109375" customWidth="1"/>
    <col min="14324" max="14325" width="7.28515625" customWidth="1"/>
    <col min="14326" max="14326" width="13.7109375" customWidth="1"/>
    <col min="14327" max="14328" width="7.28515625" customWidth="1"/>
    <col min="14329" max="14329" width="13.7109375" customWidth="1"/>
    <col min="14330" max="14330" width="7.28515625" customWidth="1"/>
    <col min="14331" max="14332" width="13.7109375" customWidth="1"/>
    <col min="14577" max="14577" width="16.140625" customWidth="1"/>
    <col min="14578" max="14578" width="23.140625" customWidth="1"/>
    <col min="14579" max="14579" width="13.7109375" customWidth="1"/>
    <col min="14580" max="14581" width="7.28515625" customWidth="1"/>
    <col min="14582" max="14582" width="13.7109375" customWidth="1"/>
    <col min="14583" max="14584" width="7.28515625" customWidth="1"/>
    <col min="14585" max="14585" width="13.7109375" customWidth="1"/>
    <col min="14586" max="14586" width="7.28515625" customWidth="1"/>
    <col min="14587" max="14588" width="13.7109375" customWidth="1"/>
    <col min="14833" max="14833" width="16.140625" customWidth="1"/>
    <col min="14834" max="14834" width="23.140625" customWidth="1"/>
    <col min="14835" max="14835" width="13.7109375" customWidth="1"/>
    <col min="14836" max="14837" width="7.28515625" customWidth="1"/>
    <col min="14838" max="14838" width="13.7109375" customWidth="1"/>
    <col min="14839" max="14840" width="7.28515625" customWidth="1"/>
    <col min="14841" max="14841" width="13.7109375" customWidth="1"/>
    <col min="14842" max="14842" width="7.28515625" customWidth="1"/>
    <col min="14843" max="14844" width="13.7109375" customWidth="1"/>
    <col min="15089" max="15089" width="16.140625" customWidth="1"/>
    <col min="15090" max="15090" width="23.140625" customWidth="1"/>
    <col min="15091" max="15091" width="13.7109375" customWidth="1"/>
    <col min="15092" max="15093" width="7.28515625" customWidth="1"/>
    <col min="15094" max="15094" width="13.7109375" customWidth="1"/>
    <col min="15095" max="15096" width="7.28515625" customWidth="1"/>
    <col min="15097" max="15097" width="13.7109375" customWidth="1"/>
    <col min="15098" max="15098" width="7.28515625" customWidth="1"/>
    <col min="15099" max="15100" width="13.7109375" customWidth="1"/>
    <col min="15345" max="15345" width="16.140625" customWidth="1"/>
    <col min="15346" max="15346" width="23.140625" customWidth="1"/>
    <col min="15347" max="15347" width="13.7109375" customWidth="1"/>
    <col min="15348" max="15349" width="7.28515625" customWidth="1"/>
    <col min="15350" max="15350" width="13.7109375" customWidth="1"/>
    <col min="15351" max="15352" width="7.28515625" customWidth="1"/>
    <col min="15353" max="15353" width="13.7109375" customWidth="1"/>
    <col min="15354" max="15354" width="7.28515625" customWidth="1"/>
    <col min="15355" max="15356" width="13.7109375" customWidth="1"/>
    <col min="15601" max="15601" width="16.140625" customWidth="1"/>
    <col min="15602" max="15602" width="23.140625" customWidth="1"/>
    <col min="15603" max="15603" width="13.7109375" customWidth="1"/>
    <col min="15604" max="15605" width="7.28515625" customWidth="1"/>
    <col min="15606" max="15606" width="13.7109375" customWidth="1"/>
    <col min="15607" max="15608" width="7.28515625" customWidth="1"/>
    <col min="15609" max="15609" width="13.7109375" customWidth="1"/>
    <col min="15610" max="15610" width="7.28515625" customWidth="1"/>
    <col min="15611" max="15612" width="13.7109375" customWidth="1"/>
    <col min="15857" max="15857" width="16.140625" customWidth="1"/>
    <col min="15858" max="15858" width="23.140625" customWidth="1"/>
    <col min="15859" max="15859" width="13.7109375" customWidth="1"/>
    <col min="15860" max="15861" width="7.28515625" customWidth="1"/>
    <col min="15862" max="15862" width="13.7109375" customWidth="1"/>
    <col min="15863" max="15864" width="7.28515625" customWidth="1"/>
    <col min="15865" max="15865" width="13.7109375" customWidth="1"/>
    <col min="15866" max="15866" width="7.28515625" customWidth="1"/>
    <col min="15867" max="15868" width="13.7109375" customWidth="1"/>
    <col min="16113" max="16113" width="16.140625" customWidth="1"/>
    <col min="16114" max="16114" width="23.140625" customWidth="1"/>
    <col min="16115" max="16115" width="13.7109375" customWidth="1"/>
    <col min="16116" max="16117" width="7.28515625" customWidth="1"/>
    <col min="16118" max="16118" width="13.7109375" customWidth="1"/>
    <col min="16119" max="16120" width="7.28515625" customWidth="1"/>
    <col min="16121" max="16121" width="13.7109375" customWidth="1"/>
    <col min="16122" max="16122" width="7.28515625" customWidth="1"/>
    <col min="16123" max="16124" width="13.7109375" customWidth="1"/>
  </cols>
  <sheetData>
    <row r="1" spans="1:12">
      <c r="A1" s="48"/>
    </row>
    <row r="2" spans="1:12">
      <c r="A2" s="49" t="s">
        <v>3518</v>
      </c>
      <c r="B2" s="785" t="s">
        <v>3519</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3519</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3520</v>
      </c>
      <c r="B43" s="775" t="s">
        <v>245</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269" t="s">
        <v>257</v>
      </c>
      <c r="B47" s="60"/>
      <c r="C47" s="270"/>
      <c r="D47" s="778" t="s">
        <v>258</v>
      </c>
      <c r="E47" s="778"/>
      <c r="F47" s="270" t="s">
        <v>258</v>
      </c>
      <c r="G47" s="778" t="s">
        <v>259</v>
      </c>
      <c r="H47" s="778"/>
      <c r="I47" s="270" t="s">
        <v>259</v>
      </c>
      <c r="J47" s="270"/>
      <c r="K47" s="60"/>
      <c r="L47" s="60"/>
    </row>
    <row r="48" spans="1:12" s="63" customFormat="1" ht="13.5" customHeight="1">
      <c r="A48" s="269" t="s">
        <v>260</v>
      </c>
      <c r="B48" s="60"/>
      <c r="C48" s="270"/>
      <c r="D48" s="778">
        <v>2013</v>
      </c>
      <c r="E48" s="778"/>
      <c r="F48" s="270">
        <v>2012</v>
      </c>
      <c r="G48" s="778">
        <v>2011</v>
      </c>
      <c r="H48" s="778"/>
      <c r="I48" s="270">
        <v>2010</v>
      </c>
      <c r="J48" s="270"/>
      <c r="K48" s="60"/>
      <c r="L48" s="60"/>
    </row>
    <row r="49" spans="1:12" s="53" customFormat="1">
      <c r="B49" s="53" t="s">
        <v>261</v>
      </c>
      <c r="C49" s="64"/>
      <c r="D49" s="772">
        <v>31826413</v>
      </c>
      <c r="E49" s="772"/>
      <c r="F49" s="271">
        <v>31343454.039999999</v>
      </c>
      <c r="G49" s="772">
        <v>31603776.98</v>
      </c>
      <c r="H49" s="772"/>
      <c r="I49" s="271">
        <v>31413552</v>
      </c>
      <c r="J49" s="64"/>
      <c r="K49" s="64"/>
    </row>
    <row r="50" spans="1:12" s="53" customFormat="1">
      <c r="B50" s="66"/>
      <c r="C50" s="66"/>
      <c r="D50" s="67"/>
      <c r="E50" s="67"/>
      <c r="F50" s="68"/>
      <c r="G50" s="68"/>
      <c r="H50" s="68"/>
      <c r="I50" s="68"/>
      <c r="J50" s="66"/>
      <c r="K50" s="66"/>
      <c r="L50" s="66"/>
    </row>
    <row r="51" spans="1:12" s="53" customFormat="1">
      <c r="B51" s="53" t="s">
        <v>260</v>
      </c>
      <c r="C51" s="64"/>
      <c r="D51" s="772">
        <v>31826413</v>
      </c>
      <c r="E51" s="772"/>
      <c r="F51" s="271">
        <v>31343454.039999999</v>
      </c>
      <c r="G51" s="772">
        <v>31603776.98</v>
      </c>
      <c r="H51" s="772"/>
      <c r="I51" s="271">
        <v>31413552</v>
      </c>
      <c r="J51" s="64"/>
      <c r="K51" s="64"/>
    </row>
    <row r="52" spans="1:12" s="53" customFormat="1">
      <c r="B52" s="66"/>
      <c r="C52" s="66"/>
      <c r="D52" s="67"/>
      <c r="E52" s="67"/>
      <c r="F52" s="68"/>
      <c r="G52" s="68"/>
      <c r="H52" s="68"/>
      <c r="I52" s="68"/>
      <c r="J52" s="66"/>
      <c r="K52" s="66"/>
      <c r="L52" s="66"/>
    </row>
    <row r="53" spans="1:12" s="53" customFormat="1">
      <c r="B53" s="69" t="s">
        <v>1</v>
      </c>
      <c r="C53" s="64"/>
      <c r="D53" s="777">
        <v>0</v>
      </c>
      <c r="E53" s="777"/>
      <c r="F53" s="271">
        <v>0</v>
      </c>
      <c r="G53" s="772">
        <v>0</v>
      </c>
      <c r="H53" s="772"/>
      <c r="I53" s="271">
        <v>0</v>
      </c>
      <c r="J53" s="64"/>
      <c r="K53" s="64"/>
    </row>
    <row r="54" spans="1:12" s="53" customFormat="1">
      <c r="B54" s="66"/>
      <c r="C54" s="66"/>
      <c r="D54" s="66"/>
      <c r="E54" s="70"/>
      <c r="F54" s="70"/>
      <c r="G54" s="70"/>
      <c r="H54" s="70"/>
      <c r="I54" s="70"/>
      <c r="J54" s="66"/>
      <c r="K54" s="66"/>
      <c r="L54" s="66"/>
    </row>
    <row r="55" spans="1:12" s="53" customFormat="1">
      <c r="B55" s="53" t="s">
        <v>262</v>
      </c>
      <c r="C55" s="64"/>
      <c r="D55" s="773">
        <v>1</v>
      </c>
      <c r="E55" s="773"/>
      <c r="F55" s="275">
        <v>1</v>
      </c>
      <c r="G55" s="773">
        <v>1</v>
      </c>
      <c r="H55" s="773"/>
      <c r="I55" s="275">
        <v>1</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274</v>
      </c>
      <c r="C58" s="767" t="s">
        <v>444</v>
      </c>
      <c r="D58" s="767"/>
      <c r="E58" s="72"/>
      <c r="F58" s="767" t="s">
        <v>445</v>
      </c>
      <c r="G58" s="767"/>
      <c r="H58" s="72"/>
      <c r="I58" s="276" t="s">
        <v>1</v>
      </c>
      <c r="J58" s="72"/>
      <c r="K58" s="276" t="s">
        <v>1</v>
      </c>
      <c r="L58" s="276" t="s">
        <v>265</v>
      </c>
    </row>
    <row r="59" spans="1:12" s="53" customFormat="1">
      <c r="A59" s="69"/>
      <c r="B59" s="72"/>
      <c r="C59" s="276" t="s">
        <v>266</v>
      </c>
      <c r="D59" s="276" t="s">
        <v>267</v>
      </c>
      <c r="E59" s="276"/>
      <c r="F59" s="276" t="s">
        <v>266</v>
      </c>
      <c r="G59" s="276" t="s">
        <v>267</v>
      </c>
      <c r="H59" s="276"/>
      <c r="I59" s="276" t="s">
        <v>446</v>
      </c>
      <c r="J59" s="72"/>
      <c r="K59" s="276" t="s">
        <v>447</v>
      </c>
      <c r="L59" s="276" t="s">
        <v>448</v>
      </c>
    </row>
    <row r="60" spans="1:12" s="75" customFormat="1">
      <c r="A60" s="93" t="s">
        <v>3521</v>
      </c>
      <c r="B60" s="75" t="s">
        <v>245</v>
      </c>
      <c r="C60" s="76">
        <v>31826413</v>
      </c>
      <c r="D60" s="77">
        <v>1</v>
      </c>
      <c r="E60" s="78"/>
      <c r="F60" s="76">
        <v>31826413</v>
      </c>
      <c r="G60" s="77">
        <v>1</v>
      </c>
      <c r="H60" s="78"/>
      <c r="I60" s="76">
        <v>0</v>
      </c>
      <c r="K60" s="76">
        <v>0</v>
      </c>
      <c r="L60" s="77" t="s">
        <v>354</v>
      </c>
    </row>
    <row r="61" spans="1:12" s="75" customFormat="1">
      <c r="A61" s="93"/>
      <c r="B61" s="79"/>
      <c r="C61" s="80"/>
      <c r="D61" s="81"/>
      <c r="E61" s="82"/>
      <c r="F61" s="80"/>
      <c r="G61" s="81"/>
      <c r="H61" s="82"/>
      <c r="I61" s="80"/>
      <c r="J61" s="79"/>
      <c r="K61" s="80"/>
      <c r="L61" s="81"/>
    </row>
    <row r="62" spans="1:12" s="53" customFormat="1">
      <c r="E62" s="54"/>
      <c r="F62" s="54"/>
      <c r="G62" s="54"/>
      <c r="H62" s="54"/>
      <c r="I62" s="54"/>
    </row>
    <row r="63" spans="1:12" s="310" customFormat="1">
      <c r="A63" s="479" t="s">
        <v>272</v>
      </c>
      <c r="E63" s="526"/>
      <c r="F63" s="526"/>
      <c r="G63" s="526"/>
      <c r="H63" s="526"/>
      <c r="I63" s="526"/>
    </row>
    <row r="64" spans="1:12" s="310" customFormat="1">
      <c r="E64" s="526"/>
      <c r="F64" s="526"/>
      <c r="G64" s="526"/>
      <c r="H64" s="526"/>
      <c r="I64" s="526"/>
    </row>
    <row r="65" spans="2:9" s="310" customFormat="1">
      <c r="E65" s="526"/>
      <c r="F65" s="526"/>
      <c r="G65" s="526"/>
      <c r="H65" s="526"/>
      <c r="I65" s="526"/>
    </row>
    <row r="66" spans="2:9" s="310" customFormat="1">
      <c r="E66" s="526"/>
      <c r="F66" s="526"/>
      <c r="G66" s="526"/>
      <c r="H66" s="526"/>
      <c r="I66" s="526"/>
    </row>
    <row r="67" spans="2:9" s="310" customFormat="1">
      <c r="E67" s="526"/>
      <c r="F67" s="526"/>
      <c r="G67" s="526"/>
      <c r="H67" s="526"/>
      <c r="I67" s="526"/>
    </row>
    <row r="68" spans="2:9" s="310" customFormat="1">
      <c r="E68" s="526"/>
      <c r="F68" s="526"/>
      <c r="G68" s="526"/>
      <c r="H68" s="526"/>
      <c r="I68" s="526"/>
    </row>
    <row r="69" spans="2:9" s="310" customFormat="1">
      <c r="E69" s="526"/>
      <c r="F69" s="526"/>
      <c r="G69" s="526"/>
      <c r="H69" s="526"/>
      <c r="I69" s="526"/>
    </row>
    <row r="70" spans="2:9" s="310" customFormat="1">
      <c r="B70" s="286"/>
      <c r="E70" s="526"/>
      <c r="F70" s="526"/>
      <c r="G70" s="526"/>
      <c r="H70" s="526"/>
      <c r="I70" s="526"/>
    </row>
    <row r="71" spans="2:9" s="310" customFormat="1">
      <c r="E71" s="526"/>
      <c r="F71" s="526"/>
      <c r="G71" s="526"/>
      <c r="H71" s="526"/>
      <c r="I71" s="526"/>
    </row>
    <row r="72" spans="2:9" s="310" customFormat="1">
      <c r="E72" s="526"/>
      <c r="F72" s="526"/>
      <c r="G72" s="526"/>
      <c r="H72" s="526"/>
      <c r="I72" s="526"/>
    </row>
    <row r="73" spans="2:9" s="310" customFormat="1">
      <c r="E73" s="526"/>
      <c r="F73" s="526"/>
      <c r="G73" s="526"/>
      <c r="H73" s="526"/>
      <c r="I73" s="526"/>
    </row>
    <row r="74" spans="2:9" s="310" customFormat="1">
      <c r="E74" s="526"/>
      <c r="F74" s="526"/>
      <c r="G74" s="526"/>
      <c r="H74" s="526"/>
      <c r="I74" s="526"/>
    </row>
    <row r="75" spans="2:9" s="310" customFormat="1">
      <c r="E75" s="526"/>
      <c r="F75" s="526"/>
      <c r="G75" s="526"/>
      <c r="H75" s="526"/>
      <c r="I75" s="526"/>
    </row>
    <row r="76" spans="2:9" s="310" customFormat="1">
      <c r="E76" s="526"/>
      <c r="F76" s="526"/>
      <c r="G76" s="526"/>
      <c r="H76" s="526"/>
      <c r="I76" s="526"/>
    </row>
    <row r="77" spans="2:9" s="310" customFormat="1">
      <c r="E77" s="526"/>
      <c r="F77" s="526"/>
      <c r="G77" s="526"/>
      <c r="H77" s="526"/>
      <c r="I77" s="526"/>
    </row>
    <row r="78" spans="2:9" s="310" customFormat="1">
      <c r="E78" s="526"/>
      <c r="F78" s="526"/>
      <c r="G78" s="526"/>
      <c r="H78" s="526"/>
      <c r="I78" s="526"/>
    </row>
    <row r="79" spans="2:9" s="310" customFormat="1">
      <c r="E79" s="526"/>
      <c r="F79" s="526"/>
      <c r="G79" s="526"/>
      <c r="H79" s="526"/>
      <c r="I79" s="526"/>
    </row>
    <row r="80" spans="2:9" s="310" customFormat="1">
      <c r="E80" s="526"/>
      <c r="F80" s="526"/>
      <c r="G80" s="526"/>
      <c r="H80" s="526"/>
      <c r="I80" s="526"/>
    </row>
    <row r="81" spans="1:12" s="310" customFormat="1">
      <c r="E81" s="526"/>
      <c r="F81" s="526"/>
      <c r="G81" s="526"/>
      <c r="H81" s="526"/>
      <c r="I81" s="526"/>
    </row>
    <row r="82" spans="1:12" s="310" customFormat="1">
      <c r="E82" s="526"/>
      <c r="F82" s="526"/>
      <c r="G82" s="526"/>
      <c r="H82" s="526"/>
      <c r="I82" s="526"/>
    </row>
    <row r="83" spans="1:12" s="310" customFormat="1">
      <c r="E83" s="526"/>
      <c r="F83" s="526"/>
      <c r="G83" s="526"/>
      <c r="H83" s="526"/>
      <c r="I83" s="526"/>
    </row>
    <row r="84" spans="1:12" s="310" customFormat="1">
      <c r="E84" s="526"/>
      <c r="F84" s="526"/>
      <c r="G84" s="526"/>
      <c r="H84" s="526"/>
      <c r="I84" s="526"/>
    </row>
    <row r="85" spans="1:12" s="310" customFormat="1">
      <c r="E85" s="526"/>
      <c r="F85" s="526"/>
      <c r="G85" s="526"/>
      <c r="H85" s="526"/>
      <c r="I85" s="526"/>
    </row>
    <row r="86" spans="1:12" s="310" customFormat="1" ht="12.75" customHeight="1">
      <c r="A86" s="86" t="s">
        <v>255</v>
      </c>
      <c r="E86" s="526"/>
      <c r="F86" s="526"/>
      <c r="G86" s="526"/>
      <c r="H86" s="526"/>
      <c r="I86" s="526"/>
    </row>
    <row r="87" spans="1:12" s="310" customFormat="1">
      <c r="A87" s="87" t="s">
        <v>3520</v>
      </c>
      <c r="B87" s="789" t="s">
        <v>245</v>
      </c>
      <c r="C87" s="789"/>
      <c r="D87" s="789"/>
      <c r="E87" s="789"/>
      <c r="F87" s="789"/>
      <c r="G87" s="789"/>
      <c r="H87" s="789"/>
      <c r="I87" s="789"/>
      <c r="J87" s="789"/>
      <c r="K87" s="789"/>
      <c r="L87" s="789"/>
    </row>
    <row r="88" spans="1:12" s="310" customFormat="1" ht="9" customHeight="1">
      <c r="A88" s="88"/>
      <c r="B88" s="89"/>
      <c r="C88" s="89"/>
      <c r="D88" s="89"/>
      <c r="E88" s="346"/>
      <c r="F88" s="346"/>
      <c r="G88" s="346"/>
      <c r="H88" s="346"/>
      <c r="I88" s="346"/>
      <c r="J88" s="89"/>
      <c r="K88" s="89"/>
      <c r="L88" s="89"/>
    </row>
    <row r="89" spans="1:12" s="310" customFormat="1" ht="27" customHeight="1">
      <c r="B89" s="790" t="s">
        <v>273</v>
      </c>
      <c r="C89" s="790"/>
      <c r="D89" s="790"/>
      <c r="E89" s="790"/>
      <c r="F89" s="790"/>
      <c r="G89" s="790"/>
      <c r="H89" s="790"/>
      <c r="I89" s="790"/>
      <c r="J89" s="790"/>
      <c r="K89" s="790"/>
      <c r="L89" s="790"/>
    </row>
    <row r="90" spans="1:12" s="310" customFormat="1">
      <c r="E90" s="526"/>
      <c r="F90" s="526"/>
      <c r="G90" s="526"/>
      <c r="H90" s="526"/>
      <c r="I90" s="526"/>
    </row>
    <row r="91" spans="1:12" s="310" customFormat="1">
      <c r="A91" s="479" t="s">
        <v>272</v>
      </c>
      <c r="E91" s="526"/>
      <c r="F91" s="526"/>
      <c r="G91" s="526"/>
      <c r="H91" s="526"/>
      <c r="I91" s="526"/>
    </row>
    <row r="92" spans="1:12" s="310" customFormat="1">
      <c r="E92" s="526"/>
      <c r="F92" s="526"/>
      <c r="G92" s="526"/>
      <c r="H92" s="526"/>
      <c r="I92" s="526"/>
    </row>
    <row r="93" spans="1:12" s="310" customFormat="1">
      <c r="E93" s="526"/>
      <c r="F93" s="526"/>
      <c r="G93" s="526"/>
      <c r="H93" s="526"/>
      <c r="I93" s="526"/>
    </row>
    <row r="94" spans="1:12" s="310" customFormat="1">
      <c r="E94" s="526"/>
      <c r="F94" s="526"/>
      <c r="G94" s="526"/>
      <c r="H94" s="526"/>
      <c r="I94" s="526"/>
    </row>
    <row r="95" spans="1:12" s="310" customFormat="1">
      <c r="E95" s="526"/>
      <c r="F95" s="526"/>
      <c r="G95" s="526"/>
      <c r="H95" s="526"/>
      <c r="I95" s="526"/>
    </row>
    <row r="96" spans="1:12" s="310" customFormat="1">
      <c r="E96" s="526"/>
      <c r="F96" s="526"/>
      <c r="G96" s="526"/>
      <c r="H96" s="526"/>
      <c r="I96" s="526"/>
    </row>
    <row r="97" spans="5:9" s="310" customFormat="1">
      <c r="E97" s="526"/>
      <c r="F97" s="526"/>
      <c r="G97" s="526"/>
      <c r="H97" s="526"/>
      <c r="I97" s="526"/>
    </row>
    <row r="98" spans="5:9" s="310" customFormat="1">
      <c r="E98" s="526"/>
      <c r="F98" s="526"/>
      <c r="G98" s="526"/>
      <c r="H98" s="526"/>
      <c r="I98" s="526"/>
    </row>
    <row r="99" spans="5:9" s="310" customFormat="1">
      <c r="E99" s="526"/>
      <c r="F99" s="526"/>
      <c r="G99" s="526"/>
      <c r="H99" s="526"/>
      <c r="I99" s="526"/>
    </row>
    <row r="100" spans="5:9" s="310" customFormat="1">
      <c r="E100" s="526"/>
      <c r="F100" s="526"/>
      <c r="G100" s="526"/>
      <c r="H100" s="526"/>
      <c r="I100" s="526"/>
    </row>
    <row r="101" spans="5:9" s="310" customFormat="1">
      <c r="E101" s="526"/>
      <c r="F101" s="526"/>
      <c r="G101" s="526"/>
      <c r="H101" s="526"/>
      <c r="I101" s="526"/>
    </row>
    <row r="102" spans="5:9" s="310" customFormat="1">
      <c r="E102" s="526"/>
      <c r="F102" s="526"/>
      <c r="G102" s="526"/>
      <c r="H102" s="526"/>
      <c r="I102" s="526"/>
    </row>
    <row r="103" spans="5:9" s="310" customFormat="1">
      <c r="E103" s="526"/>
      <c r="F103" s="526"/>
      <c r="G103" s="526"/>
      <c r="H103" s="526"/>
      <c r="I103" s="526"/>
    </row>
    <row r="104" spans="5:9" s="310" customFormat="1">
      <c r="E104" s="526"/>
      <c r="F104" s="526"/>
      <c r="G104" s="526"/>
      <c r="H104" s="526"/>
      <c r="I104" s="526"/>
    </row>
    <row r="105" spans="5:9" s="310" customFormat="1">
      <c r="E105" s="526"/>
      <c r="F105" s="526"/>
      <c r="G105" s="526"/>
      <c r="H105" s="526"/>
      <c r="I105" s="526"/>
    </row>
    <row r="106" spans="5:9" s="310" customFormat="1">
      <c r="E106" s="526"/>
      <c r="F106" s="526"/>
      <c r="G106" s="526"/>
      <c r="H106" s="526"/>
      <c r="I106" s="526"/>
    </row>
    <row r="107" spans="5:9" s="310" customFormat="1">
      <c r="E107" s="526"/>
      <c r="F107" s="526"/>
      <c r="G107" s="526"/>
      <c r="H107" s="526"/>
      <c r="I107" s="526"/>
    </row>
    <row r="108" spans="5:9" s="310" customFormat="1">
      <c r="E108" s="526"/>
      <c r="F108" s="526"/>
      <c r="G108" s="526"/>
      <c r="H108" s="526"/>
      <c r="I108" s="526"/>
    </row>
    <row r="109" spans="5:9" s="310" customFormat="1">
      <c r="E109" s="526"/>
      <c r="F109" s="526"/>
      <c r="G109" s="526"/>
      <c r="H109" s="526"/>
      <c r="I109" s="526"/>
    </row>
    <row r="110" spans="5:9" s="310" customFormat="1">
      <c r="E110" s="526"/>
      <c r="F110" s="526"/>
      <c r="G110" s="526"/>
      <c r="H110" s="526"/>
      <c r="I110" s="526"/>
    </row>
    <row r="111" spans="5:9" s="310" customFormat="1">
      <c r="E111" s="526"/>
      <c r="F111" s="526"/>
      <c r="G111" s="526"/>
      <c r="H111" s="526"/>
      <c r="I111" s="526"/>
    </row>
    <row r="112" spans="5:9" s="310" customFormat="1">
      <c r="E112" s="526"/>
      <c r="F112" s="526"/>
      <c r="G112" s="526"/>
      <c r="H112" s="526"/>
      <c r="I112" s="526"/>
    </row>
    <row r="113" spans="1:12" s="310" customFormat="1">
      <c r="E113" s="526"/>
      <c r="F113" s="526"/>
      <c r="G113" s="526"/>
      <c r="H113" s="526"/>
      <c r="I113" s="526"/>
    </row>
    <row r="114" spans="1:12" s="310" customFormat="1">
      <c r="E114" s="526"/>
      <c r="F114" s="526"/>
      <c r="G114" s="526"/>
      <c r="H114" s="526"/>
      <c r="I114" s="526"/>
    </row>
    <row r="115" spans="1:12" s="310" customFormat="1">
      <c r="E115" s="526"/>
      <c r="F115" s="526"/>
      <c r="G115" s="526"/>
      <c r="H115" s="526"/>
      <c r="I115" s="526"/>
    </row>
    <row r="116" spans="1:12" s="310" customFormat="1">
      <c r="E116" s="526"/>
      <c r="F116" s="526"/>
      <c r="G116" s="526"/>
      <c r="H116" s="526"/>
      <c r="I116" s="526"/>
    </row>
    <row r="117" spans="1:12" s="310" customFormat="1">
      <c r="E117" s="526"/>
      <c r="F117" s="526"/>
      <c r="G117" s="526"/>
      <c r="H117" s="526"/>
      <c r="I117" s="526"/>
    </row>
    <row r="118" spans="1:12" s="310" customFormat="1">
      <c r="E118" s="526"/>
      <c r="F118" s="526"/>
      <c r="G118" s="526"/>
      <c r="H118" s="526"/>
      <c r="I118" s="526"/>
    </row>
    <row r="119" spans="1:12" s="310" customFormat="1">
      <c r="E119" s="526"/>
      <c r="F119" s="526"/>
      <c r="G119" s="526"/>
      <c r="H119" s="526"/>
      <c r="I119" s="526"/>
    </row>
    <row r="120" spans="1:12" s="310" customFormat="1">
      <c r="E120" s="526"/>
      <c r="F120" s="526"/>
      <c r="G120" s="526"/>
      <c r="H120" s="526"/>
      <c r="I120" s="526"/>
    </row>
    <row r="121" spans="1:12" s="310" customFormat="1">
      <c r="E121" s="526"/>
      <c r="F121" s="526"/>
      <c r="G121" s="526"/>
      <c r="H121" s="526"/>
      <c r="I121" s="526"/>
    </row>
    <row r="122" spans="1:12" s="310" customFormat="1">
      <c r="E122" s="526"/>
      <c r="F122" s="526"/>
      <c r="G122" s="526"/>
      <c r="H122" s="526"/>
      <c r="I122" s="526"/>
    </row>
    <row r="123" spans="1:12" s="53" customFormat="1">
      <c r="A123" s="52" t="s">
        <v>255</v>
      </c>
      <c r="E123" s="54"/>
      <c r="F123" s="54"/>
      <c r="G123" s="54"/>
      <c r="H123" s="54"/>
      <c r="I123" s="54"/>
    </row>
    <row r="124" spans="1:12" s="53" customFormat="1">
      <c r="A124" s="55" t="s">
        <v>3520</v>
      </c>
      <c r="B124" s="775" t="s">
        <v>245</v>
      </c>
      <c r="C124" s="775"/>
      <c r="D124" s="775"/>
      <c r="E124" s="775"/>
      <c r="F124" s="775"/>
      <c r="G124" s="775"/>
      <c r="H124" s="775"/>
      <c r="I124" s="775"/>
      <c r="J124" s="775"/>
      <c r="K124" s="775"/>
      <c r="L124" s="775"/>
    </row>
    <row r="125" spans="1:12" s="53" customFormat="1" ht="9" customHeight="1">
      <c r="A125" s="56"/>
      <c r="B125" s="57"/>
      <c r="C125" s="57"/>
      <c r="D125" s="57"/>
      <c r="E125" s="58"/>
      <c r="F125" s="58"/>
      <c r="G125" s="58"/>
      <c r="H125" s="58"/>
      <c r="I125" s="58"/>
      <c r="J125" s="57"/>
      <c r="K125" s="57"/>
      <c r="L125" s="57"/>
    </row>
    <row r="126" spans="1:12" s="53" customFormat="1" ht="27" customHeight="1">
      <c r="B126" s="776" t="s">
        <v>3522</v>
      </c>
      <c r="C126" s="776"/>
      <c r="D126" s="776"/>
      <c r="E126" s="776"/>
      <c r="F126" s="776"/>
      <c r="G126" s="776"/>
      <c r="H126" s="776"/>
      <c r="I126" s="776"/>
      <c r="J126" s="776"/>
      <c r="K126" s="776"/>
      <c r="L126" s="776"/>
    </row>
    <row r="127" spans="1:12" s="53" customFormat="1">
      <c r="E127" s="54"/>
      <c r="F127" s="54"/>
      <c r="G127" s="54"/>
      <c r="H127" s="54"/>
      <c r="I127" s="54"/>
    </row>
    <row r="128" spans="1:12" s="53" customFormat="1" ht="13.5" customHeight="1">
      <c r="A128" s="69" t="s">
        <v>257</v>
      </c>
      <c r="B128" s="66"/>
      <c r="C128" s="276" t="s">
        <v>258</v>
      </c>
      <c r="D128" s="774" t="s">
        <v>258</v>
      </c>
      <c r="E128" s="774"/>
      <c r="F128" s="276" t="s">
        <v>259</v>
      </c>
      <c r="G128" s="774" t="s">
        <v>259</v>
      </c>
      <c r="H128" s="774"/>
      <c r="I128" s="767" t="s">
        <v>277</v>
      </c>
      <c r="J128" s="767"/>
      <c r="K128" s="767"/>
      <c r="L128" s="767"/>
    </row>
    <row r="129" spans="1:12" s="53" customFormat="1">
      <c r="A129" s="69" t="s">
        <v>260</v>
      </c>
      <c r="B129" s="66"/>
      <c r="C129" s="276">
        <v>2013</v>
      </c>
      <c r="D129" s="774">
        <v>2012</v>
      </c>
      <c r="E129" s="774"/>
      <c r="F129" s="276">
        <v>2011</v>
      </c>
      <c r="G129" s="774">
        <v>2010</v>
      </c>
      <c r="H129" s="774"/>
      <c r="I129" s="276"/>
      <c r="J129" s="66"/>
      <c r="K129" s="66"/>
      <c r="L129" s="66"/>
    </row>
    <row r="130" spans="1:12" s="53" customFormat="1">
      <c r="B130" s="53" t="s">
        <v>261</v>
      </c>
      <c r="C130" s="271">
        <v>31826413</v>
      </c>
      <c r="D130" s="772">
        <v>31343454.039999999</v>
      </c>
      <c r="E130" s="772"/>
      <c r="F130" s="271">
        <v>31603776.98</v>
      </c>
      <c r="G130" s="772">
        <v>31413552</v>
      </c>
      <c r="H130" s="772"/>
      <c r="I130" s="54"/>
    </row>
    <row r="131" spans="1:12" s="53" customFormat="1">
      <c r="B131" s="66"/>
      <c r="C131" s="68"/>
      <c r="D131" s="68"/>
      <c r="E131" s="68"/>
      <c r="F131" s="68"/>
      <c r="G131" s="68"/>
      <c r="H131" s="68"/>
      <c r="I131" s="70"/>
      <c r="J131" s="66"/>
      <c r="K131" s="66"/>
      <c r="L131" s="57"/>
    </row>
    <row r="132" spans="1:12" s="53" customFormat="1">
      <c r="B132" s="53" t="s">
        <v>260</v>
      </c>
      <c r="C132" s="271">
        <v>31826413</v>
      </c>
      <c r="D132" s="772">
        <v>31343454.039999999</v>
      </c>
      <c r="E132" s="772"/>
      <c r="F132" s="271">
        <v>31603776.98</v>
      </c>
      <c r="G132" s="772">
        <v>31413552</v>
      </c>
      <c r="H132" s="772"/>
      <c r="I132" s="54"/>
    </row>
    <row r="133" spans="1:12" s="53" customFormat="1">
      <c r="B133" s="66"/>
      <c r="C133" s="68"/>
      <c r="D133" s="68"/>
      <c r="E133" s="68"/>
      <c r="F133" s="68"/>
      <c r="G133" s="68"/>
      <c r="H133" s="68"/>
      <c r="I133" s="70"/>
      <c r="J133" s="66"/>
      <c r="K133" s="66"/>
      <c r="L133" s="57"/>
    </row>
    <row r="134" spans="1:12" s="53" customFormat="1">
      <c r="B134" s="69" t="s">
        <v>1</v>
      </c>
      <c r="C134" s="274">
        <v>0</v>
      </c>
      <c r="D134" s="772">
        <v>0</v>
      </c>
      <c r="E134" s="772"/>
      <c r="F134" s="271">
        <v>0</v>
      </c>
      <c r="G134" s="772">
        <v>0</v>
      </c>
      <c r="H134" s="772"/>
      <c r="I134" s="54"/>
      <c r="L134" s="57"/>
    </row>
    <row r="135" spans="1:12" s="53" customFormat="1">
      <c r="B135" s="66"/>
      <c r="C135" s="68"/>
      <c r="D135" s="68"/>
      <c r="E135" s="68"/>
      <c r="F135" s="68"/>
      <c r="G135" s="68"/>
      <c r="H135" s="68"/>
      <c r="I135" s="70"/>
      <c r="J135" s="66"/>
      <c r="K135" s="66"/>
      <c r="L135" s="57"/>
    </row>
    <row r="136" spans="1:12" s="53" customFormat="1">
      <c r="B136" s="53" t="s">
        <v>262</v>
      </c>
      <c r="C136" s="275">
        <v>1</v>
      </c>
      <c r="D136" s="773">
        <v>1</v>
      </c>
      <c r="E136" s="773"/>
      <c r="F136" s="275">
        <v>1</v>
      </c>
      <c r="G136" s="773">
        <v>1</v>
      </c>
      <c r="H136" s="773"/>
      <c r="I136" s="275"/>
      <c r="L136" s="57"/>
    </row>
    <row r="137" spans="1:12" s="53" customFormat="1">
      <c r="B137" s="66"/>
      <c r="C137" s="70"/>
      <c r="D137" s="70"/>
      <c r="E137" s="70"/>
      <c r="F137" s="70"/>
      <c r="G137" s="70"/>
      <c r="H137" s="70"/>
      <c r="I137" s="70"/>
      <c r="J137" s="66"/>
      <c r="K137" s="66"/>
      <c r="L137" s="57"/>
    </row>
    <row r="138" spans="1:12" s="53" customFormat="1">
      <c r="E138" s="54"/>
      <c r="F138" s="54"/>
      <c r="G138" s="54"/>
      <c r="H138" s="54"/>
      <c r="I138" s="54"/>
    </row>
    <row r="139" spans="1:12" s="53" customFormat="1">
      <c r="B139" s="66"/>
      <c r="C139" s="70"/>
      <c r="D139" s="70"/>
      <c r="E139" s="70"/>
      <c r="F139" s="70"/>
      <c r="G139" s="70"/>
      <c r="H139" s="70"/>
      <c r="I139" s="70"/>
      <c r="J139" s="66"/>
      <c r="K139" s="66"/>
      <c r="L139" s="66"/>
    </row>
    <row r="140" spans="1:12" s="53" customFormat="1">
      <c r="E140" s="54"/>
      <c r="F140" s="54"/>
      <c r="G140" s="54"/>
      <c r="H140" s="54"/>
      <c r="I140" s="54"/>
    </row>
    <row r="141" spans="1:12" s="53" customFormat="1">
      <c r="A141" s="69" t="s">
        <v>263</v>
      </c>
      <c r="B141" s="72" t="s">
        <v>278</v>
      </c>
      <c r="C141" s="767" t="s">
        <v>444</v>
      </c>
      <c r="D141" s="767"/>
      <c r="E141" s="767"/>
      <c r="F141" s="767" t="s">
        <v>445</v>
      </c>
      <c r="G141" s="767"/>
      <c r="H141" s="767"/>
      <c r="I141" s="276" t="s">
        <v>1</v>
      </c>
      <c r="J141" s="72"/>
      <c r="K141" s="276" t="s">
        <v>1</v>
      </c>
      <c r="L141" s="276" t="s">
        <v>265</v>
      </c>
    </row>
    <row r="142" spans="1:12" s="53" customFormat="1">
      <c r="A142" s="69"/>
      <c r="B142" s="72"/>
      <c r="C142" s="276" t="s">
        <v>266</v>
      </c>
      <c r="D142" s="276" t="s">
        <v>267</v>
      </c>
      <c r="E142" s="276"/>
      <c r="F142" s="276" t="s">
        <v>266</v>
      </c>
      <c r="G142" s="276" t="s">
        <v>267</v>
      </c>
      <c r="H142" s="276"/>
      <c r="I142" s="276" t="s">
        <v>446</v>
      </c>
      <c r="J142" s="72"/>
      <c r="K142" s="276" t="s">
        <v>447</v>
      </c>
      <c r="L142" s="276" t="s">
        <v>448</v>
      </c>
    </row>
    <row r="143" spans="1:12" s="75" customFormat="1">
      <c r="A143" s="75" t="s">
        <v>3523</v>
      </c>
      <c r="B143" s="75" t="s">
        <v>3524</v>
      </c>
      <c r="C143" s="76">
        <v>13089910.960000001</v>
      </c>
      <c r="D143" s="77">
        <v>0.41129080301949206</v>
      </c>
      <c r="E143" s="78"/>
      <c r="F143" s="76">
        <v>10300065.640000001</v>
      </c>
      <c r="G143" s="77">
        <v>0.32363262677449706</v>
      </c>
      <c r="H143" s="78"/>
      <c r="I143" s="76">
        <v>2789845.3200000003</v>
      </c>
      <c r="K143" s="76">
        <v>2593083.73</v>
      </c>
      <c r="L143" s="77">
        <v>7.5879381650356625E-2</v>
      </c>
    </row>
    <row r="144" spans="1:12" s="75" customFormat="1">
      <c r="B144" s="79"/>
      <c r="C144" s="80"/>
      <c r="D144" s="81"/>
      <c r="E144" s="82"/>
      <c r="F144" s="80"/>
      <c r="G144" s="81"/>
      <c r="H144" s="82"/>
      <c r="I144" s="80"/>
      <c r="J144" s="79"/>
      <c r="K144" s="80"/>
      <c r="L144" s="81"/>
    </row>
    <row r="145" spans="1:12" s="75" customFormat="1">
      <c r="A145" s="75" t="s">
        <v>3525</v>
      </c>
      <c r="B145" s="75" t="s">
        <v>3526</v>
      </c>
      <c r="C145" s="76">
        <v>7511226.4400000004</v>
      </c>
      <c r="D145" s="77">
        <v>0.23600606326575352</v>
      </c>
      <c r="E145" s="78"/>
      <c r="F145" s="76">
        <v>2917977.68</v>
      </c>
      <c r="G145" s="77">
        <v>9.1684151776701958E-2</v>
      </c>
      <c r="H145" s="78"/>
      <c r="I145" s="76">
        <v>4593248.76</v>
      </c>
      <c r="K145" s="76">
        <v>4570242.47</v>
      </c>
      <c r="L145" s="77">
        <v>5.0339320399339863E-3</v>
      </c>
    </row>
    <row r="146" spans="1:12" s="75" customFormat="1" ht="6" customHeight="1">
      <c r="B146" s="79"/>
      <c r="C146" s="80"/>
      <c r="D146" s="81"/>
      <c r="E146" s="82"/>
      <c r="F146" s="80"/>
      <c r="G146" s="81"/>
      <c r="H146" s="82"/>
      <c r="I146" s="80"/>
      <c r="J146" s="79"/>
      <c r="K146" s="80"/>
      <c r="L146" s="81"/>
    </row>
    <row r="147" spans="1:12" s="75" customFormat="1" ht="38.25">
      <c r="A147" s="75" t="s">
        <v>3527</v>
      </c>
      <c r="B147" s="75" t="s">
        <v>3528</v>
      </c>
      <c r="C147" s="76">
        <v>4910000</v>
      </c>
      <c r="D147" s="77">
        <v>0.15427437581483028</v>
      </c>
      <c r="E147" s="78"/>
      <c r="F147" s="76">
        <v>0</v>
      </c>
      <c r="G147" s="77">
        <v>0</v>
      </c>
      <c r="H147" s="78"/>
      <c r="I147" s="76">
        <v>4910000</v>
      </c>
      <c r="K147" s="76">
        <v>4910000</v>
      </c>
      <c r="L147" s="77">
        <v>0</v>
      </c>
    </row>
    <row r="148" spans="1:12" s="75" customFormat="1" ht="6" customHeight="1">
      <c r="B148" s="79"/>
      <c r="C148" s="80"/>
      <c r="D148" s="81"/>
      <c r="E148" s="82"/>
      <c r="F148" s="80"/>
      <c r="G148" s="81"/>
      <c r="H148" s="82"/>
      <c r="I148" s="80"/>
      <c r="J148" s="79"/>
      <c r="K148" s="80"/>
      <c r="L148" s="81"/>
    </row>
    <row r="149" spans="1:12" s="75" customFormat="1">
      <c r="A149" s="75" t="s">
        <v>3529</v>
      </c>
      <c r="B149" s="75" t="s">
        <v>3530</v>
      </c>
      <c r="C149" s="76">
        <v>2165594.64</v>
      </c>
      <c r="D149" s="77">
        <v>6.8043943249275374E-2</v>
      </c>
      <c r="E149" s="78"/>
      <c r="F149" s="76">
        <v>191716.12</v>
      </c>
      <c r="G149" s="77">
        <v>6.0238054473810794E-3</v>
      </c>
      <c r="H149" s="78"/>
      <c r="I149" s="76">
        <v>1973878.52</v>
      </c>
      <c r="K149" s="76">
        <v>1875515.74</v>
      </c>
      <c r="L149" s="77">
        <v>5.2445723542688068E-2</v>
      </c>
    </row>
    <row r="150" spans="1:12" s="75" customFormat="1" ht="6" customHeight="1">
      <c r="B150" s="79"/>
      <c r="C150" s="80"/>
      <c r="D150" s="81"/>
      <c r="E150" s="82"/>
      <c r="F150" s="80"/>
      <c r="G150" s="81"/>
      <c r="H150" s="82"/>
      <c r="I150" s="80"/>
      <c r="J150" s="79"/>
      <c r="K150" s="80"/>
      <c r="L150" s="81"/>
    </row>
    <row r="151" spans="1:12" s="75" customFormat="1" ht="25.5">
      <c r="A151" s="75" t="s">
        <v>3531</v>
      </c>
      <c r="B151" s="75" t="s">
        <v>3532</v>
      </c>
      <c r="C151" s="76">
        <v>2870176.96</v>
      </c>
      <c r="D151" s="77">
        <v>9.018223197191591E-2</v>
      </c>
      <c r="E151" s="78"/>
      <c r="F151" s="76">
        <v>18416653.559999999</v>
      </c>
      <c r="G151" s="77">
        <v>0.5786594160014199</v>
      </c>
      <c r="H151" s="78"/>
      <c r="I151" s="76">
        <v>-15546476.599999998</v>
      </c>
      <c r="K151" s="76">
        <v>-15544870.52</v>
      </c>
      <c r="L151" s="77">
        <v>1.033189692980609E-4</v>
      </c>
    </row>
    <row r="152" spans="1:12" s="75" customFormat="1" ht="6" customHeight="1">
      <c r="B152" s="79"/>
      <c r="C152" s="80"/>
      <c r="D152" s="81"/>
      <c r="E152" s="82"/>
      <c r="F152" s="80"/>
      <c r="G152" s="81"/>
      <c r="H152" s="82"/>
      <c r="I152" s="80"/>
      <c r="J152" s="79"/>
      <c r="K152" s="80"/>
      <c r="L152" s="81"/>
    </row>
    <row r="153" spans="1:12" s="75" customFormat="1" ht="25.5">
      <c r="A153" s="75" t="s">
        <v>3533</v>
      </c>
      <c r="B153" s="75" t="s">
        <v>3534</v>
      </c>
      <c r="C153" s="76">
        <v>1279504</v>
      </c>
      <c r="D153" s="77">
        <v>4.0202582678732911E-2</v>
      </c>
      <c r="E153" s="78"/>
      <c r="F153" s="76">
        <v>0</v>
      </c>
      <c r="G153" s="77">
        <v>0</v>
      </c>
      <c r="H153" s="78"/>
      <c r="I153" s="76">
        <v>1279504</v>
      </c>
      <c r="K153" s="76">
        <v>1596028.58</v>
      </c>
      <c r="L153" s="77">
        <v>-0.19832012030762008</v>
      </c>
    </row>
    <row r="154" spans="1:12" s="75" customFormat="1" ht="6" customHeight="1">
      <c r="B154" s="79"/>
      <c r="C154" s="80"/>
      <c r="D154" s="81"/>
      <c r="E154" s="82"/>
      <c r="F154" s="80"/>
      <c r="G154" s="81"/>
      <c r="H154" s="82"/>
      <c r="I154" s="80"/>
      <c r="J154" s="79"/>
      <c r="K154" s="80"/>
      <c r="L154" s="81"/>
    </row>
    <row r="155" spans="1:12" s="53" customFormat="1">
      <c r="E155" s="54"/>
      <c r="F155" s="54"/>
      <c r="G155" s="54"/>
      <c r="H155" s="54"/>
      <c r="I155" s="54"/>
    </row>
    <row r="156" spans="1:12" s="310" customFormat="1">
      <c r="A156" s="479" t="s">
        <v>272</v>
      </c>
      <c r="B156" s="286"/>
      <c r="E156" s="526"/>
      <c r="F156" s="526"/>
      <c r="G156" s="526"/>
      <c r="H156" s="526"/>
      <c r="I156" s="526"/>
    </row>
    <row r="157" spans="1:12" s="310" customFormat="1">
      <c r="E157" s="526"/>
      <c r="F157" s="526"/>
      <c r="G157" s="526"/>
      <c r="H157" s="526"/>
      <c r="I157" s="526"/>
    </row>
    <row r="158" spans="1:12" s="310" customFormat="1">
      <c r="E158" s="526"/>
      <c r="F158" s="526"/>
      <c r="G158" s="526"/>
      <c r="H158" s="526"/>
      <c r="I158" s="526"/>
    </row>
    <row r="159" spans="1:12" s="310" customFormat="1">
      <c r="E159" s="526"/>
      <c r="F159" s="526"/>
      <c r="G159" s="526"/>
      <c r="H159" s="526"/>
      <c r="I159" s="526"/>
    </row>
    <row r="160" spans="1:12" s="310" customFormat="1">
      <c r="E160" s="526"/>
      <c r="F160" s="526"/>
      <c r="G160" s="526"/>
      <c r="H160" s="526"/>
      <c r="I160" s="526"/>
    </row>
    <row r="161" spans="1:12" s="310" customFormat="1">
      <c r="E161" s="526"/>
      <c r="F161" s="526"/>
      <c r="G161" s="526"/>
      <c r="H161" s="526"/>
      <c r="I161" s="526"/>
    </row>
    <row r="162" spans="1:12" s="310" customFormat="1">
      <c r="E162" s="526"/>
      <c r="F162" s="526"/>
      <c r="G162" s="526"/>
      <c r="H162" s="526"/>
      <c r="I162" s="526"/>
    </row>
    <row r="163" spans="1:12" s="310" customFormat="1">
      <c r="E163" s="526"/>
      <c r="F163" s="526"/>
      <c r="G163" s="526"/>
      <c r="H163" s="526"/>
      <c r="I163" s="526"/>
    </row>
    <row r="164" spans="1:12" s="310" customFormat="1">
      <c r="E164" s="526"/>
      <c r="F164" s="526"/>
      <c r="G164" s="526"/>
      <c r="H164" s="526"/>
      <c r="I164" s="526"/>
    </row>
    <row r="165" spans="1:12" s="310" customFormat="1">
      <c r="E165" s="526"/>
      <c r="F165" s="526"/>
      <c r="G165" s="526"/>
      <c r="H165" s="526"/>
      <c r="I165" s="526"/>
    </row>
    <row r="166" spans="1:12" s="310" customFormat="1">
      <c r="A166" s="86" t="s">
        <v>255</v>
      </c>
      <c r="E166" s="526"/>
      <c r="F166" s="526"/>
      <c r="G166" s="526"/>
      <c r="H166" s="526"/>
      <c r="I166" s="526"/>
    </row>
    <row r="167" spans="1:12" s="310" customFormat="1">
      <c r="A167" s="87" t="s">
        <v>3520</v>
      </c>
      <c r="B167" s="789" t="s">
        <v>245</v>
      </c>
      <c r="C167" s="789"/>
      <c r="D167" s="789"/>
      <c r="E167" s="789"/>
      <c r="F167" s="789"/>
      <c r="G167" s="789"/>
      <c r="H167" s="789"/>
      <c r="I167" s="789"/>
      <c r="J167" s="789"/>
      <c r="K167" s="789"/>
      <c r="L167" s="789"/>
    </row>
    <row r="168" spans="1:12" s="310" customFormat="1" ht="9" customHeight="1">
      <c r="A168" s="88"/>
      <c r="B168" s="89"/>
      <c r="C168" s="89"/>
      <c r="D168" s="89"/>
      <c r="E168" s="346"/>
      <c r="F168" s="346"/>
      <c r="G168" s="346"/>
      <c r="H168" s="346"/>
      <c r="I168" s="346"/>
      <c r="J168" s="89"/>
      <c r="K168" s="89"/>
      <c r="L168" s="89"/>
    </row>
    <row r="169" spans="1:12" s="310" customFormat="1" ht="27" customHeight="1">
      <c r="B169" s="790" t="s">
        <v>3535</v>
      </c>
      <c r="C169" s="790"/>
      <c r="D169" s="790"/>
      <c r="E169" s="790"/>
      <c r="F169" s="790"/>
      <c r="G169" s="790"/>
      <c r="H169" s="790"/>
      <c r="I169" s="790"/>
      <c r="J169" s="790"/>
      <c r="K169" s="790"/>
      <c r="L169" s="790"/>
    </row>
    <row r="170" spans="1:12" s="310" customFormat="1">
      <c r="E170" s="526"/>
      <c r="F170" s="526"/>
      <c r="G170" s="526"/>
      <c r="H170" s="526"/>
      <c r="I170" s="526"/>
    </row>
    <row r="171" spans="1:12" s="310" customFormat="1">
      <c r="A171" s="479" t="s">
        <v>272</v>
      </c>
      <c r="E171" s="526"/>
      <c r="F171" s="526"/>
      <c r="G171" s="526"/>
      <c r="H171" s="526"/>
      <c r="I171" s="526"/>
    </row>
    <row r="172" spans="1:12" s="310" customFormat="1">
      <c r="E172" s="526"/>
      <c r="F172" s="526"/>
      <c r="G172" s="526"/>
      <c r="H172" s="526"/>
      <c r="I172" s="526"/>
    </row>
    <row r="173" spans="1:12" s="310" customFormat="1">
      <c r="E173" s="526"/>
      <c r="F173" s="526"/>
      <c r="G173" s="526"/>
      <c r="H173" s="526"/>
      <c r="I173" s="526"/>
    </row>
    <row r="174" spans="1:12" s="310" customFormat="1">
      <c r="E174" s="526"/>
      <c r="F174" s="526"/>
      <c r="G174" s="526"/>
      <c r="H174" s="526"/>
      <c r="I174" s="526"/>
    </row>
    <row r="175" spans="1:12" s="310" customFormat="1">
      <c r="E175" s="526"/>
      <c r="F175" s="526"/>
      <c r="G175" s="526"/>
      <c r="H175" s="526"/>
      <c r="I175" s="526"/>
    </row>
    <row r="176" spans="1:12" s="310" customFormat="1">
      <c r="E176" s="526"/>
      <c r="F176" s="526"/>
      <c r="G176" s="526"/>
      <c r="H176" s="526"/>
      <c r="I176" s="526"/>
    </row>
    <row r="177" spans="5:9" s="310" customFormat="1">
      <c r="E177" s="526"/>
      <c r="F177" s="526"/>
      <c r="G177" s="526"/>
      <c r="H177" s="526"/>
      <c r="I177" s="526"/>
    </row>
    <row r="178" spans="5:9" s="310" customFormat="1">
      <c r="E178" s="526"/>
      <c r="F178" s="526"/>
      <c r="G178" s="526"/>
      <c r="H178" s="526"/>
      <c r="I178" s="526"/>
    </row>
    <row r="179" spans="5:9" s="310" customFormat="1">
      <c r="E179" s="526"/>
      <c r="F179" s="526"/>
      <c r="G179" s="526"/>
      <c r="H179" s="526"/>
      <c r="I179" s="526"/>
    </row>
    <row r="180" spans="5:9" s="310" customFormat="1">
      <c r="E180" s="526"/>
      <c r="F180" s="526"/>
      <c r="G180" s="526"/>
      <c r="H180" s="526"/>
      <c r="I180" s="526"/>
    </row>
    <row r="181" spans="5:9" s="310" customFormat="1">
      <c r="E181" s="526"/>
      <c r="F181" s="526"/>
      <c r="G181" s="526"/>
      <c r="H181" s="526"/>
      <c r="I181" s="526"/>
    </row>
    <row r="182" spans="5:9" s="310" customFormat="1">
      <c r="E182" s="526"/>
      <c r="F182" s="526"/>
      <c r="G182" s="526"/>
      <c r="H182" s="526"/>
      <c r="I182" s="526"/>
    </row>
    <row r="183" spans="5:9" s="310" customFormat="1">
      <c r="E183" s="526"/>
      <c r="F183" s="526"/>
      <c r="G183" s="526"/>
      <c r="H183" s="526"/>
      <c r="I183" s="526"/>
    </row>
    <row r="184" spans="5:9" s="310" customFormat="1">
      <c r="E184" s="526"/>
      <c r="F184" s="526"/>
      <c r="G184" s="526"/>
      <c r="H184" s="526"/>
      <c r="I184" s="526"/>
    </row>
    <row r="185" spans="5:9" s="310" customFormat="1">
      <c r="E185" s="526"/>
      <c r="F185" s="526"/>
      <c r="G185" s="526"/>
      <c r="H185" s="526"/>
      <c r="I185" s="526"/>
    </row>
    <row r="186" spans="5:9" s="310" customFormat="1">
      <c r="E186" s="526"/>
      <c r="F186" s="526"/>
      <c r="G186" s="526"/>
      <c r="H186" s="526"/>
      <c r="I186" s="526"/>
    </row>
    <row r="187" spans="5:9" s="310" customFormat="1">
      <c r="E187" s="526"/>
      <c r="F187" s="526"/>
      <c r="G187" s="526"/>
      <c r="H187" s="526"/>
      <c r="I187" s="526"/>
    </row>
    <row r="188" spans="5:9" s="310" customFormat="1">
      <c r="E188" s="526"/>
      <c r="F188" s="526"/>
      <c r="G188" s="526"/>
      <c r="H188" s="526"/>
      <c r="I188" s="526"/>
    </row>
    <row r="189" spans="5:9" s="310" customFormat="1">
      <c r="E189" s="526"/>
      <c r="F189" s="526"/>
      <c r="G189" s="526"/>
      <c r="H189" s="526"/>
      <c r="I189" s="526"/>
    </row>
    <row r="190" spans="5:9" s="310" customFormat="1">
      <c r="E190" s="526"/>
      <c r="F190" s="526"/>
      <c r="G190" s="526"/>
      <c r="H190" s="526"/>
      <c r="I190" s="526"/>
    </row>
    <row r="191" spans="5:9" s="310" customFormat="1">
      <c r="E191" s="526"/>
      <c r="F191" s="526"/>
      <c r="G191" s="526"/>
      <c r="H191" s="526"/>
      <c r="I191" s="526"/>
    </row>
    <row r="192" spans="5:9" s="310" customFormat="1">
      <c r="E192" s="526"/>
      <c r="F192" s="526"/>
      <c r="G192" s="526"/>
      <c r="H192" s="526"/>
      <c r="I192" s="526"/>
    </row>
    <row r="193" spans="1:12" s="97" customFormat="1">
      <c r="A193" s="86" t="s">
        <v>255</v>
      </c>
    </row>
    <row r="194" spans="1:12" s="310" customFormat="1" ht="12.75" customHeight="1">
      <c r="B194" s="273"/>
      <c r="C194" s="273"/>
      <c r="D194" s="273"/>
      <c r="E194" s="273"/>
      <c r="F194" s="273"/>
      <c r="G194" s="273"/>
      <c r="H194" s="273"/>
      <c r="I194" s="273"/>
      <c r="J194" s="273"/>
      <c r="K194" s="273"/>
      <c r="L194" s="273"/>
    </row>
    <row r="195" spans="1:12" s="310" customFormat="1" ht="12.75" customHeight="1">
      <c r="A195" s="170"/>
      <c r="B195" s="273"/>
      <c r="C195" s="273"/>
      <c r="D195" s="273"/>
      <c r="E195" s="273"/>
      <c r="F195" s="273"/>
      <c r="G195" s="273"/>
      <c r="H195" s="273"/>
      <c r="I195" s="273"/>
      <c r="J195" s="273"/>
      <c r="K195" s="273"/>
      <c r="L195" s="273"/>
    </row>
    <row r="196" spans="1:12" s="310" customFormat="1" ht="12.75" customHeight="1">
      <c r="B196" s="273"/>
      <c r="C196" s="273"/>
      <c r="D196" s="273"/>
      <c r="E196" s="273"/>
      <c r="F196" s="273"/>
      <c r="G196" s="273"/>
      <c r="H196" s="273"/>
      <c r="I196" s="273"/>
      <c r="J196" s="273"/>
      <c r="K196" s="273"/>
      <c r="L196" s="273"/>
    </row>
    <row r="197" spans="1:12" s="310" customFormat="1" ht="12.75" customHeight="1">
      <c r="B197" s="273"/>
      <c r="C197" s="273"/>
      <c r="D197" s="273"/>
      <c r="E197" s="273"/>
      <c r="F197" s="273"/>
      <c r="G197" s="273"/>
      <c r="H197" s="273"/>
      <c r="I197" s="273"/>
      <c r="J197" s="273"/>
      <c r="K197" s="273"/>
      <c r="L197" s="273"/>
    </row>
    <row r="198" spans="1:12" s="310" customFormat="1" ht="12.75" customHeight="1">
      <c r="B198" s="273"/>
      <c r="C198" s="273"/>
      <c r="D198" s="273"/>
      <c r="E198" s="273"/>
      <c r="F198" s="273"/>
      <c r="G198" s="273"/>
      <c r="H198" s="273"/>
      <c r="I198" s="273"/>
      <c r="J198" s="273"/>
      <c r="K198" s="273"/>
      <c r="L198" s="273"/>
    </row>
    <row r="199" spans="1:12" s="310" customFormat="1" ht="12.75" customHeight="1">
      <c r="B199" s="273"/>
      <c r="C199" s="273"/>
      <c r="D199" s="273"/>
      <c r="E199" s="273"/>
      <c r="F199" s="273"/>
      <c r="G199" s="273"/>
      <c r="H199" s="273"/>
      <c r="I199" s="273"/>
      <c r="J199" s="273"/>
      <c r="K199" s="273"/>
      <c r="L199" s="273"/>
    </row>
    <row r="200" spans="1:12" s="310" customFormat="1" ht="12.75" customHeight="1">
      <c r="B200" s="273"/>
      <c r="C200" s="273"/>
      <c r="D200" s="273"/>
      <c r="E200" s="273"/>
      <c r="F200" s="273"/>
      <c r="G200" s="273"/>
      <c r="H200" s="273"/>
      <c r="I200" s="273"/>
      <c r="J200" s="273"/>
      <c r="K200" s="273"/>
      <c r="L200" s="273"/>
    </row>
    <row r="201" spans="1:12" s="310" customFormat="1" ht="12.75" customHeight="1">
      <c r="B201" s="273"/>
      <c r="C201" s="273"/>
      <c r="D201" s="273"/>
      <c r="E201" s="273"/>
      <c r="F201" s="273"/>
      <c r="G201" s="273"/>
      <c r="H201" s="273"/>
      <c r="I201" s="273"/>
      <c r="J201" s="273"/>
      <c r="K201" s="273"/>
      <c r="L201" s="273"/>
    </row>
    <row r="202" spans="1:12" s="310" customFormat="1" ht="12.75" customHeight="1">
      <c r="B202" s="273"/>
      <c r="C202" s="273"/>
      <c r="D202" s="273"/>
      <c r="E202" s="273"/>
      <c r="F202" s="273"/>
      <c r="G202" s="273"/>
      <c r="H202" s="273"/>
      <c r="I202" s="273"/>
      <c r="J202" s="273"/>
      <c r="K202" s="273"/>
      <c r="L202" s="273"/>
    </row>
    <row r="203" spans="1:12" s="310" customFormat="1" ht="12.75" customHeight="1">
      <c r="B203" s="273"/>
      <c r="C203" s="273"/>
      <c r="D203" s="273"/>
      <c r="E203" s="273"/>
      <c r="F203" s="273"/>
      <c r="G203" s="273"/>
      <c r="H203" s="273"/>
      <c r="I203" s="273"/>
      <c r="J203" s="273"/>
      <c r="K203" s="273"/>
      <c r="L203" s="273"/>
    </row>
    <row r="204" spans="1:12" s="310" customFormat="1" ht="12.75" customHeight="1">
      <c r="B204" s="273"/>
      <c r="C204" s="273"/>
      <c r="D204" s="273"/>
      <c r="E204" s="273"/>
      <c r="F204" s="273"/>
      <c r="G204" s="273"/>
      <c r="H204" s="273"/>
      <c r="I204" s="273"/>
      <c r="J204" s="273"/>
      <c r="K204" s="273"/>
      <c r="L204" s="273"/>
    </row>
    <row r="205" spans="1:12" s="310" customFormat="1">
      <c r="A205" s="86" t="s">
        <v>255</v>
      </c>
      <c r="E205" s="526"/>
      <c r="F205" s="526"/>
      <c r="G205" s="526"/>
      <c r="H205" s="526"/>
      <c r="I205" s="526"/>
    </row>
    <row r="206" spans="1:12" s="310" customFormat="1">
      <c r="A206" s="87" t="s">
        <v>3520</v>
      </c>
      <c r="B206" s="789" t="s">
        <v>245</v>
      </c>
      <c r="C206" s="789"/>
      <c r="D206" s="789"/>
      <c r="E206" s="789"/>
      <c r="F206" s="789"/>
      <c r="G206" s="789"/>
      <c r="H206" s="789"/>
      <c r="I206" s="789"/>
      <c r="J206" s="789"/>
      <c r="K206" s="789"/>
      <c r="L206" s="789"/>
    </row>
    <row r="207" spans="1:12" s="310" customFormat="1" ht="9" customHeight="1">
      <c r="A207" s="88"/>
      <c r="B207" s="89"/>
      <c r="C207" s="89"/>
      <c r="D207" s="89"/>
      <c r="E207" s="346"/>
      <c r="F207" s="346"/>
      <c r="G207" s="346"/>
      <c r="H207" s="346"/>
      <c r="I207" s="346"/>
      <c r="J207" s="89"/>
      <c r="K207" s="89"/>
      <c r="L207" s="89"/>
    </row>
    <row r="208" spans="1:12" s="310" customFormat="1" ht="27" customHeight="1">
      <c r="B208" s="790" t="s">
        <v>3535</v>
      </c>
      <c r="C208" s="790"/>
      <c r="D208" s="790"/>
      <c r="E208" s="790"/>
      <c r="F208" s="790"/>
      <c r="G208" s="790"/>
      <c r="H208" s="790"/>
      <c r="I208" s="790"/>
      <c r="J208" s="790"/>
      <c r="K208" s="790"/>
      <c r="L208" s="790"/>
    </row>
    <row r="209" spans="1:12" s="310" customFormat="1">
      <c r="E209" s="526"/>
      <c r="F209" s="526"/>
      <c r="G209" s="526"/>
      <c r="H209" s="526"/>
      <c r="I209" s="526"/>
    </row>
    <row r="210" spans="1:12" s="310" customFormat="1">
      <c r="E210" s="526"/>
      <c r="F210" s="526"/>
      <c r="G210" s="526"/>
      <c r="H210" s="526"/>
      <c r="I210" s="526"/>
    </row>
    <row r="211" spans="1:12" s="310" customFormat="1" ht="12" customHeight="1">
      <c r="B211" s="273"/>
      <c r="C211" s="273"/>
      <c r="D211" s="273"/>
      <c r="E211" s="273"/>
      <c r="F211" s="273"/>
      <c r="G211" s="273"/>
      <c r="H211" s="273"/>
      <c r="I211" s="273"/>
      <c r="J211" s="273"/>
      <c r="K211" s="273"/>
      <c r="L211" s="273"/>
    </row>
    <row r="212" spans="1:12" s="97" customFormat="1">
      <c r="A212" s="100" t="s">
        <v>282</v>
      </c>
      <c r="B212" s="101" t="s">
        <v>283</v>
      </c>
      <c r="C212" s="101"/>
      <c r="D212" s="101"/>
      <c r="E212" s="101"/>
      <c r="F212" s="526"/>
      <c r="G212" s="101" t="s">
        <v>284</v>
      </c>
      <c r="H212" s="102"/>
      <c r="I212" s="102"/>
      <c r="J212" s="102"/>
      <c r="K212" s="103"/>
      <c r="L212" s="103"/>
    </row>
    <row r="213" spans="1:12" s="97" customFormat="1">
      <c r="A213" s="98"/>
      <c r="B213" s="770"/>
      <c r="C213" s="770"/>
      <c r="D213" s="770"/>
      <c r="E213" s="286"/>
      <c r="F213" s="297"/>
      <c r="G213" s="771"/>
      <c r="H213" s="771"/>
      <c r="I213" s="771"/>
      <c r="J213" s="771"/>
      <c r="K213" s="771"/>
      <c r="L213" s="771"/>
    </row>
    <row r="214" spans="1:12" s="97" customFormat="1">
      <c r="A214" s="98"/>
      <c r="B214" s="770"/>
      <c r="C214" s="770"/>
      <c r="D214" s="770"/>
      <c r="E214" s="286"/>
      <c r="F214" s="297"/>
      <c r="G214" s="771"/>
      <c r="H214" s="771"/>
      <c r="I214" s="771"/>
      <c r="J214" s="771"/>
      <c r="K214" s="771"/>
      <c r="L214" s="771"/>
    </row>
    <row r="215" spans="1:12" s="97" customFormat="1">
      <c r="A215" s="98"/>
      <c r="B215" s="770"/>
      <c r="C215" s="770"/>
      <c r="D215" s="770"/>
      <c r="E215" s="286"/>
      <c r="F215" s="297"/>
      <c r="G215" s="771"/>
      <c r="H215" s="771"/>
      <c r="I215" s="771"/>
      <c r="J215" s="771"/>
      <c r="K215" s="771"/>
      <c r="L215" s="771"/>
    </row>
    <row r="216" spans="1:12" s="97" customFormat="1">
      <c r="A216" s="98"/>
      <c r="B216" s="770"/>
      <c r="C216" s="770"/>
      <c r="D216" s="770"/>
      <c r="E216" s="286"/>
      <c r="F216" s="297"/>
      <c r="G216" s="771"/>
      <c r="H216" s="771"/>
      <c r="I216" s="771"/>
      <c r="J216" s="771"/>
      <c r="K216" s="771"/>
      <c r="L216" s="771"/>
    </row>
    <row r="217" spans="1:12" s="97" customFormat="1">
      <c r="A217" s="98"/>
      <c r="B217" s="770"/>
      <c r="C217" s="770"/>
      <c r="D217" s="770"/>
      <c r="E217" s="286"/>
      <c r="F217" s="297"/>
      <c r="G217" s="771"/>
      <c r="H217" s="771"/>
      <c r="I217" s="771"/>
      <c r="J217" s="771"/>
      <c r="K217" s="771"/>
      <c r="L217" s="771"/>
    </row>
    <row r="218" spans="1:12" s="97" customFormat="1">
      <c r="A218" s="98"/>
      <c r="B218" s="770"/>
      <c r="C218" s="770"/>
      <c r="D218" s="770"/>
      <c r="E218" s="286"/>
      <c r="F218" s="297"/>
      <c r="G218" s="771"/>
      <c r="H218" s="771"/>
      <c r="I218" s="771"/>
      <c r="J218" s="771"/>
      <c r="K218" s="771"/>
      <c r="L218" s="771"/>
    </row>
    <row r="219" spans="1:12" s="97" customFormat="1">
      <c r="A219" s="98"/>
      <c r="B219" s="770"/>
      <c r="C219" s="770"/>
      <c r="D219" s="770"/>
      <c r="E219" s="286"/>
      <c r="F219" s="297"/>
      <c r="G219" s="771"/>
      <c r="H219" s="771"/>
      <c r="I219" s="771"/>
      <c r="J219" s="771"/>
      <c r="K219" s="771"/>
      <c r="L219" s="771"/>
    </row>
    <row r="220" spans="1:12" s="97" customFormat="1">
      <c r="A220" s="98"/>
      <c r="B220" s="770"/>
      <c r="C220" s="770"/>
      <c r="D220" s="770"/>
      <c r="E220" s="286"/>
      <c r="F220" s="297"/>
      <c r="G220" s="771"/>
      <c r="H220" s="771"/>
      <c r="I220" s="771"/>
      <c r="J220" s="771"/>
      <c r="K220" s="771"/>
      <c r="L220" s="771"/>
    </row>
    <row r="221" spans="1:12" s="97" customFormat="1">
      <c r="A221" s="98"/>
      <c r="B221" s="770"/>
      <c r="C221" s="770"/>
      <c r="D221" s="770"/>
      <c r="E221" s="286"/>
      <c r="F221" s="297"/>
      <c r="G221" s="771"/>
      <c r="H221" s="771"/>
      <c r="I221" s="771"/>
      <c r="J221" s="771"/>
      <c r="K221" s="771"/>
      <c r="L221" s="771"/>
    </row>
    <row r="222" spans="1:12" s="97" customFormat="1">
      <c r="A222" s="98"/>
      <c r="B222" s="770"/>
      <c r="C222" s="770"/>
      <c r="D222" s="770"/>
      <c r="E222" s="286"/>
      <c r="F222" s="297"/>
      <c r="G222" s="771"/>
      <c r="H222" s="771"/>
      <c r="I222" s="771"/>
      <c r="J222" s="771"/>
      <c r="K222" s="771"/>
      <c r="L222" s="771"/>
    </row>
    <row r="223" spans="1:12" s="97" customFormat="1">
      <c r="A223" s="98"/>
      <c r="B223" s="770"/>
      <c r="C223" s="770"/>
      <c r="D223" s="770"/>
      <c r="E223" s="286"/>
      <c r="F223" s="297"/>
      <c r="G223" s="771"/>
      <c r="H223" s="771"/>
      <c r="I223" s="771"/>
      <c r="J223" s="771"/>
      <c r="K223" s="771"/>
      <c r="L223" s="771"/>
    </row>
    <row r="224" spans="1:12" s="97" customFormat="1">
      <c r="A224" s="98"/>
      <c r="B224" s="277"/>
      <c r="C224" s="277"/>
      <c r="D224" s="277"/>
      <c r="E224" s="286"/>
      <c r="F224" s="297"/>
      <c r="G224" s="278"/>
      <c r="H224" s="278"/>
      <c r="I224" s="278"/>
      <c r="J224" s="278"/>
      <c r="K224" s="278"/>
      <c r="L224" s="278"/>
    </row>
    <row r="225" spans="1:12" s="97" customFormat="1">
      <c r="A225" s="98"/>
      <c r="B225" s="277"/>
      <c r="C225" s="277"/>
      <c r="D225" s="277"/>
      <c r="E225" s="286"/>
      <c r="F225" s="297"/>
      <c r="G225" s="278"/>
      <c r="H225" s="278"/>
      <c r="I225" s="278"/>
      <c r="J225" s="278"/>
      <c r="K225" s="278"/>
      <c r="L225" s="278"/>
    </row>
    <row r="226" spans="1:12" s="97" customFormat="1">
      <c r="A226" s="98"/>
      <c r="B226" s="277"/>
      <c r="C226" s="277"/>
      <c r="D226" s="277"/>
      <c r="E226" s="286"/>
      <c r="F226" s="297"/>
      <c r="G226" s="278"/>
      <c r="H226" s="278"/>
      <c r="I226" s="278"/>
      <c r="J226" s="278"/>
      <c r="K226" s="278"/>
      <c r="L226" s="278"/>
    </row>
    <row r="227" spans="1:12" s="97" customFormat="1">
      <c r="A227" s="98"/>
      <c r="B227" s="277"/>
      <c r="C227" s="277"/>
      <c r="D227" s="277"/>
      <c r="E227" s="286"/>
      <c r="F227" s="297"/>
      <c r="G227" s="278"/>
      <c r="H227" s="278"/>
      <c r="I227" s="278"/>
      <c r="J227" s="278"/>
      <c r="K227" s="278"/>
      <c r="L227" s="278"/>
    </row>
    <row r="228" spans="1:12" s="97" customFormat="1">
      <c r="A228" s="98"/>
      <c r="B228" s="277"/>
      <c r="C228" s="277"/>
      <c r="D228" s="277"/>
      <c r="E228" s="286"/>
      <c r="F228" s="297"/>
      <c r="G228" s="278"/>
      <c r="H228" s="278"/>
      <c r="I228" s="278"/>
      <c r="J228" s="278"/>
      <c r="K228" s="278"/>
      <c r="L228" s="278"/>
    </row>
    <row r="229" spans="1:12" s="97" customFormat="1">
      <c r="A229" s="98"/>
      <c r="B229" s="277"/>
      <c r="C229" s="277"/>
      <c r="D229" s="277"/>
      <c r="E229" s="286"/>
      <c r="F229" s="297"/>
      <c r="G229" s="278"/>
      <c r="H229" s="278"/>
      <c r="I229" s="278"/>
      <c r="J229" s="278"/>
      <c r="K229" s="278"/>
      <c r="L229" s="278"/>
    </row>
    <row r="230" spans="1:12" s="97" customFormat="1">
      <c r="A230" s="98"/>
      <c r="B230" s="277"/>
      <c r="C230" s="277"/>
      <c r="D230" s="277"/>
      <c r="E230" s="286"/>
      <c r="F230" s="297"/>
      <c r="G230" s="278"/>
      <c r="H230" s="278"/>
      <c r="I230" s="278"/>
      <c r="J230" s="278"/>
      <c r="K230" s="278"/>
      <c r="L230" s="278"/>
    </row>
    <row r="231" spans="1:12" s="97" customFormat="1">
      <c r="A231" s="98"/>
      <c r="B231" s="277"/>
      <c r="C231" s="277"/>
      <c r="D231" s="277"/>
      <c r="E231" s="286"/>
      <c r="F231" s="297"/>
      <c r="G231" s="278"/>
      <c r="H231" s="278"/>
      <c r="I231" s="278"/>
      <c r="J231" s="278"/>
      <c r="K231" s="278"/>
      <c r="L231" s="278"/>
    </row>
    <row r="232" spans="1:12" s="97" customFormat="1">
      <c r="A232" s="98"/>
      <c r="B232" s="277"/>
      <c r="C232" s="277"/>
      <c r="D232" s="277"/>
      <c r="E232" s="286"/>
      <c r="F232" s="297"/>
      <c r="G232" s="278"/>
      <c r="H232" s="278"/>
      <c r="I232" s="278"/>
      <c r="J232" s="278"/>
      <c r="K232" s="278"/>
      <c r="L232" s="278"/>
    </row>
    <row r="233" spans="1:12" s="97" customFormat="1">
      <c r="A233" s="98"/>
      <c r="B233" s="277"/>
      <c r="C233" s="277"/>
      <c r="D233" s="277"/>
      <c r="E233" s="286"/>
      <c r="F233" s="297"/>
      <c r="G233" s="278"/>
      <c r="H233" s="278"/>
      <c r="I233" s="278"/>
      <c r="J233" s="278"/>
      <c r="K233" s="278"/>
      <c r="L233" s="278"/>
    </row>
    <row r="234" spans="1:12" s="97" customFormat="1">
      <c r="A234" s="98"/>
      <c r="B234" s="277"/>
      <c r="C234" s="277"/>
      <c r="D234" s="277"/>
      <c r="E234" s="286"/>
      <c r="F234" s="297"/>
      <c r="G234" s="278"/>
      <c r="H234" s="278"/>
      <c r="I234" s="278"/>
      <c r="J234" s="278"/>
      <c r="K234" s="278"/>
      <c r="L234" s="278"/>
    </row>
    <row r="235" spans="1:12" s="97" customFormat="1">
      <c r="A235" s="98"/>
      <c r="B235" s="277"/>
      <c r="C235" s="277"/>
      <c r="D235" s="277"/>
      <c r="E235" s="286"/>
      <c r="F235" s="297"/>
      <c r="G235" s="278"/>
      <c r="H235" s="278"/>
      <c r="I235" s="278"/>
      <c r="J235" s="278"/>
      <c r="K235" s="278"/>
      <c r="L235" s="278"/>
    </row>
    <row r="236" spans="1:12" s="97" customFormat="1">
      <c r="A236" s="98"/>
      <c r="B236" s="277"/>
      <c r="C236" s="277"/>
      <c r="D236" s="277"/>
      <c r="E236" s="286"/>
      <c r="F236" s="297"/>
      <c r="G236" s="278"/>
      <c r="H236" s="278"/>
      <c r="I236" s="278"/>
      <c r="J236" s="278"/>
      <c r="K236" s="278"/>
      <c r="L236" s="278"/>
    </row>
    <row r="237" spans="1:12" s="97" customFormat="1">
      <c r="A237" s="98"/>
      <c r="B237" s="277"/>
      <c r="C237" s="277"/>
      <c r="D237" s="277"/>
      <c r="E237" s="286"/>
      <c r="F237" s="297"/>
      <c r="G237" s="278"/>
      <c r="H237" s="278"/>
      <c r="I237" s="278"/>
      <c r="J237" s="278"/>
      <c r="K237" s="278"/>
      <c r="L237" s="278"/>
    </row>
    <row r="238" spans="1:12" s="97" customFormat="1">
      <c r="A238" s="98"/>
      <c r="B238" s="277"/>
      <c r="C238" s="277"/>
      <c r="D238" s="277"/>
      <c r="E238" s="286"/>
      <c r="F238" s="297"/>
      <c r="G238" s="278"/>
      <c r="H238" s="278"/>
      <c r="I238" s="278"/>
      <c r="J238" s="278"/>
      <c r="K238" s="278"/>
      <c r="L238" s="278"/>
    </row>
    <row r="239" spans="1:12" s="310" customFormat="1">
      <c r="A239" s="86" t="s">
        <v>255</v>
      </c>
      <c r="E239" s="526"/>
      <c r="F239" s="526"/>
      <c r="G239" s="526"/>
      <c r="H239" s="526"/>
      <c r="I239" s="526"/>
    </row>
    <row r="240" spans="1:12" s="310" customFormat="1">
      <c r="A240" s="87" t="s">
        <v>3520</v>
      </c>
      <c r="B240" s="789" t="s">
        <v>245</v>
      </c>
      <c r="C240" s="789"/>
      <c r="D240" s="789"/>
      <c r="E240" s="789"/>
      <c r="F240" s="789"/>
      <c r="G240" s="789"/>
      <c r="H240" s="789"/>
      <c r="I240" s="789"/>
      <c r="J240" s="789"/>
      <c r="K240" s="789"/>
      <c r="L240" s="789"/>
    </row>
    <row r="241" spans="1:12" s="310" customFormat="1" ht="9" customHeight="1">
      <c r="A241" s="88"/>
      <c r="B241" s="89"/>
      <c r="C241" s="89"/>
      <c r="D241" s="89"/>
      <c r="E241" s="346"/>
      <c r="F241" s="346"/>
      <c r="G241" s="346"/>
      <c r="H241" s="346"/>
      <c r="I241" s="346"/>
      <c r="J241" s="89"/>
      <c r="K241" s="89"/>
      <c r="L241" s="89"/>
    </row>
    <row r="242" spans="1:12" s="310" customFormat="1" ht="27" customHeight="1">
      <c r="B242" s="790" t="s">
        <v>3535</v>
      </c>
      <c r="C242" s="790"/>
      <c r="D242" s="790"/>
      <c r="E242" s="790"/>
      <c r="F242" s="790"/>
      <c r="G242" s="790"/>
      <c r="H242" s="790"/>
      <c r="I242" s="790"/>
      <c r="J242" s="790"/>
      <c r="K242" s="790"/>
      <c r="L242" s="790"/>
    </row>
    <row r="243" spans="1:12" s="310" customFormat="1">
      <c r="E243" s="526"/>
      <c r="F243" s="526"/>
      <c r="G243" s="526"/>
      <c r="H243" s="526"/>
      <c r="I243" s="526"/>
    </row>
    <row r="244" spans="1:12" s="97" customFormat="1" ht="27" customHeight="1">
      <c r="A244" s="105" t="s">
        <v>285</v>
      </c>
      <c r="B244" s="101" t="s">
        <v>286</v>
      </c>
      <c r="C244" s="279" t="s">
        <v>449</v>
      </c>
      <c r="D244" s="765" t="s">
        <v>450</v>
      </c>
      <c r="E244" s="765"/>
      <c r="F244" s="279" t="s">
        <v>451</v>
      </c>
      <c r="G244" s="765" t="s">
        <v>452</v>
      </c>
      <c r="H244" s="765"/>
      <c r="I244" s="279" t="s">
        <v>453</v>
      </c>
      <c r="J244" s="101" t="s">
        <v>287</v>
      </c>
      <c r="K244" s="101"/>
      <c r="L244" s="103"/>
    </row>
    <row r="245" spans="1:12" s="97" customFormat="1">
      <c r="A245" s="105"/>
      <c r="B245" s="280" t="s">
        <v>3536</v>
      </c>
      <c r="C245" s="674"/>
      <c r="D245" s="913"/>
      <c r="E245" s="837"/>
      <c r="F245" s="674"/>
      <c r="G245" s="914"/>
      <c r="H245" s="915"/>
      <c r="I245" s="675"/>
      <c r="J245" s="837"/>
      <c r="K245" s="837"/>
      <c r="L245" s="837"/>
    </row>
    <row r="246" spans="1:12" s="97" customFormat="1" ht="25.5" customHeight="1">
      <c r="A246" s="400"/>
      <c r="B246" s="542" t="s">
        <v>3537</v>
      </c>
      <c r="C246" s="550" t="s">
        <v>3538</v>
      </c>
      <c r="D246" s="892" t="s">
        <v>3538</v>
      </c>
      <c r="E246" s="893"/>
      <c r="F246" s="550" t="s">
        <v>3538</v>
      </c>
      <c r="G246" s="892" t="s">
        <v>3538</v>
      </c>
      <c r="H246" s="892"/>
      <c r="I246" s="550" t="s">
        <v>3538</v>
      </c>
      <c r="J246" s="888"/>
      <c r="K246" s="888"/>
      <c r="L246" s="888"/>
    </row>
    <row r="247" spans="1:12" s="310" customFormat="1" ht="12.75" customHeight="1">
      <c r="A247" s="400"/>
      <c r="B247" s="542" t="s">
        <v>3539</v>
      </c>
      <c r="C247" s="550" t="s">
        <v>3540</v>
      </c>
      <c r="D247" s="844" t="s">
        <v>3540</v>
      </c>
      <c r="E247" s="809"/>
      <c r="F247" s="550" t="s">
        <v>3540</v>
      </c>
      <c r="G247" s="844" t="s">
        <v>3540</v>
      </c>
      <c r="H247" s="844"/>
      <c r="I247" s="550" t="s">
        <v>3540</v>
      </c>
      <c r="J247" s="787"/>
      <c r="K247" s="787"/>
      <c r="L247" s="787"/>
    </row>
    <row r="248" spans="1:12" s="561" customFormat="1" ht="63.75" customHeight="1">
      <c r="A248" s="555"/>
      <c r="B248" s="542" t="s">
        <v>3541</v>
      </c>
      <c r="C248" s="550" t="s">
        <v>3542</v>
      </c>
      <c r="D248" s="892" t="s">
        <v>3543</v>
      </c>
      <c r="E248" s="893"/>
      <c r="F248" s="550" t="s">
        <v>3543</v>
      </c>
      <c r="G248" s="892" t="s">
        <v>3543</v>
      </c>
      <c r="H248" s="892"/>
      <c r="I248" s="550" t="s">
        <v>3543</v>
      </c>
      <c r="J248" s="888" t="s">
        <v>3544</v>
      </c>
      <c r="K248" s="888"/>
      <c r="L248" s="888"/>
    </row>
    <row r="249" spans="1:12" s="310" customFormat="1" ht="12.75" customHeight="1">
      <c r="A249" s="400"/>
      <c r="B249" s="542" t="s">
        <v>3545</v>
      </c>
      <c r="C249" s="550" t="s">
        <v>3543</v>
      </c>
      <c r="D249" s="844" t="s">
        <v>3543</v>
      </c>
      <c r="E249" s="809"/>
      <c r="F249" s="550" t="s">
        <v>3543</v>
      </c>
      <c r="G249" s="844" t="s">
        <v>3543</v>
      </c>
      <c r="H249" s="844"/>
      <c r="I249" s="550" t="s">
        <v>3543</v>
      </c>
      <c r="J249" s="787" t="s">
        <v>3546</v>
      </c>
      <c r="K249" s="787"/>
      <c r="L249" s="787"/>
    </row>
    <row r="250" spans="1:12" s="446" customFormat="1" ht="6" customHeight="1">
      <c r="A250" s="400"/>
      <c r="B250" s="1257"/>
      <c r="C250" s="1257"/>
      <c r="D250" s="626"/>
      <c r="E250" s="516"/>
      <c r="F250" s="1257"/>
      <c r="G250" s="577"/>
      <c r="H250" s="627"/>
      <c r="I250" s="1258"/>
      <c r="J250" s="534"/>
      <c r="K250" s="534"/>
      <c r="L250" s="534"/>
    </row>
    <row r="251" spans="1:12" s="446" customFormat="1" ht="63.75" hidden="1" customHeight="1">
      <c r="A251" s="400"/>
      <c r="B251" s="1259"/>
      <c r="C251" s="1260"/>
      <c r="D251" s="1261"/>
      <c r="E251" s="1261"/>
      <c r="F251" s="1262"/>
      <c r="G251" s="1261"/>
      <c r="H251" s="1261"/>
      <c r="I251" s="1262"/>
      <c r="J251" s="549"/>
      <c r="K251" s="549"/>
      <c r="L251" s="549"/>
    </row>
    <row r="252" spans="1:12" s="446" customFormat="1" ht="4.5" hidden="1" customHeight="1">
      <c r="A252" s="400"/>
      <c r="B252" s="1263"/>
      <c r="C252" s="1263"/>
      <c r="D252" s="626"/>
      <c r="E252" s="516"/>
      <c r="F252" s="1257"/>
      <c r="G252" s="577"/>
      <c r="H252" s="627"/>
      <c r="I252" s="1258"/>
      <c r="J252" s="534"/>
      <c r="K252" s="534"/>
      <c r="L252" s="534"/>
    </row>
    <row r="253" spans="1:12" s="446" customFormat="1" ht="4.5" hidden="1" customHeight="1">
      <c r="A253" s="400"/>
      <c r="B253" s="1263"/>
      <c r="C253" s="1263"/>
      <c r="D253" s="626"/>
      <c r="E253" s="516"/>
      <c r="F253" s="1257"/>
      <c r="G253" s="577"/>
      <c r="H253" s="627"/>
      <c r="I253" s="1258"/>
      <c r="J253" s="534"/>
      <c r="K253" s="534"/>
      <c r="L253" s="534"/>
    </row>
    <row r="254" spans="1:12" s="446" customFormat="1" ht="4.5" hidden="1" customHeight="1">
      <c r="A254" s="400"/>
      <c r="B254" s="1263"/>
      <c r="C254" s="1263"/>
      <c r="D254" s="626"/>
      <c r="E254" s="516"/>
      <c r="F254" s="1257"/>
      <c r="G254" s="577"/>
      <c r="H254" s="627"/>
      <c r="I254" s="1258"/>
      <c r="J254" s="534"/>
      <c r="K254" s="534"/>
      <c r="L254" s="534"/>
    </row>
    <row r="255" spans="1:12" s="446" customFormat="1" ht="9.75" hidden="1" customHeight="1">
      <c r="A255" s="400"/>
      <c r="B255" s="1263"/>
      <c r="C255" s="1263"/>
      <c r="D255" s="626"/>
      <c r="E255" s="516"/>
      <c r="F255" s="1257"/>
      <c r="G255" s="577"/>
      <c r="H255" s="627"/>
      <c r="I255" s="1258"/>
      <c r="J255" s="534"/>
      <c r="K255" s="534"/>
      <c r="L255" s="534"/>
    </row>
    <row r="256" spans="1:12" s="446" customFormat="1" ht="51" customHeight="1">
      <c r="A256" s="400"/>
      <c r="B256" s="1264" t="s">
        <v>3547</v>
      </c>
      <c r="C256" s="1265">
        <v>191.81</v>
      </c>
      <c r="D256" s="1266">
        <v>185.83</v>
      </c>
      <c r="E256" s="1266"/>
      <c r="F256" s="1267">
        <v>178</v>
      </c>
      <c r="G256" s="1266">
        <v>182.15</v>
      </c>
      <c r="H256" s="1266"/>
      <c r="I256" s="1267">
        <v>189.28</v>
      </c>
      <c r="J256" s="888" t="s">
        <v>3548</v>
      </c>
      <c r="K256" s="888"/>
      <c r="L256" s="888"/>
    </row>
    <row r="257" spans="1:12" s="446" customFormat="1" ht="12.75" hidden="1" customHeight="1">
      <c r="A257" s="400"/>
      <c r="B257" s="1268"/>
      <c r="C257" s="1269"/>
      <c r="D257" s="660"/>
      <c r="E257" s="300"/>
      <c r="F257" s="540"/>
      <c r="G257" s="304"/>
      <c r="H257" s="291"/>
      <c r="I257" s="550"/>
      <c r="J257" s="300"/>
      <c r="K257" s="300"/>
      <c r="L257" s="300"/>
    </row>
    <row r="258" spans="1:12" s="446" customFormat="1" ht="6" customHeight="1">
      <c r="A258" s="400"/>
      <c r="B258" s="1270"/>
      <c r="C258" s="60"/>
      <c r="D258" s="205"/>
      <c r="E258" s="534"/>
      <c r="F258" s="488"/>
      <c r="G258" s="202"/>
      <c r="H258" s="535"/>
      <c r="I258" s="489"/>
      <c r="J258" s="534"/>
      <c r="K258" s="534"/>
      <c r="L258" s="534"/>
    </row>
    <row r="259" spans="1:12" s="446" customFormat="1" ht="25.5" customHeight="1">
      <c r="A259" s="400"/>
      <c r="B259" s="1264" t="s">
        <v>3549</v>
      </c>
      <c r="C259" s="1271" t="s">
        <v>3550</v>
      </c>
      <c r="D259" s="1272" t="s">
        <v>3550</v>
      </c>
      <c r="E259" s="1273"/>
      <c r="F259" s="495" t="s">
        <v>3550</v>
      </c>
      <c r="G259" s="902" t="s">
        <v>3550</v>
      </c>
      <c r="H259" s="902"/>
      <c r="I259" s="495" t="s">
        <v>3550</v>
      </c>
      <c r="J259" s="888" t="s">
        <v>3551</v>
      </c>
      <c r="K259" s="888"/>
      <c r="L259" s="888"/>
    </row>
    <row r="260" spans="1:12" s="446" customFormat="1" ht="25.5" customHeight="1">
      <c r="A260" s="400"/>
      <c r="B260" s="1264" t="s">
        <v>3552</v>
      </c>
      <c r="C260" s="1271" t="s">
        <v>3553</v>
      </c>
      <c r="D260" s="1272" t="s">
        <v>3553</v>
      </c>
      <c r="E260" s="1273"/>
      <c r="F260" s="495" t="s">
        <v>3553</v>
      </c>
      <c r="G260" s="902" t="s">
        <v>3553</v>
      </c>
      <c r="H260" s="902"/>
      <c r="I260" s="495" t="s">
        <v>3554</v>
      </c>
      <c r="J260" s="888"/>
      <c r="K260" s="888"/>
      <c r="L260" s="888"/>
    </row>
    <row r="261" spans="1:12" s="450" customFormat="1" ht="6" customHeight="1">
      <c r="A261" s="400"/>
      <c r="B261" s="1274"/>
      <c r="C261" s="66"/>
      <c r="D261" s="205"/>
      <c r="E261" s="534"/>
      <c r="F261" s="488"/>
      <c r="G261" s="202"/>
      <c r="H261" s="535"/>
      <c r="I261" s="489"/>
      <c r="J261" s="534"/>
      <c r="K261" s="534"/>
      <c r="L261" s="534"/>
    </row>
    <row r="262" spans="1:12" s="450" customFormat="1" ht="38.25" customHeight="1">
      <c r="A262" s="400"/>
      <c r="B262" s="1264" t="s">
        <v>3555</v>
      </c>
      <c r="C262" s="1275">
        <v>0.1</v>
      </c>
      <c r="D262" s="891">
        <v>0.1</v>
      </c>
      <c r="E262" s="892"/>
      <c r="F262" s="649">
        <v>0.05</v>
      </c>
      <c r="G262" s="1156">
        <v>0.05</v>
      </c>
      <c r="H262" s="892"/>
      <c r="I262" s="649">
        <v>4.4999999999999998E-2</v>
      </c>
      <c r="J262" s="888"/>
      <c r="K262" s="888"/>
      <c r="L262" s="888"/>
    </row>
    <row r="263" spans="1:12" s="450" customFormat="1" ht="6" customHeight="1">
      <c r="A263" s="400"/>
      <c r="B263" s="1274"/>
      <c r="C263" s="66"/>
      <c r="D263" s="205"/>
      <c r="E263" s="205"/>
      <c r="F263" s="488"/>
      <c r="G263" s="202"/>
      <c r="H263" s="202"/>
      <c r="I263" s="489"/>
      <c r="J263" s="534"/>
      <c r="K263" s="534"/>
      <c r="L263" s="534"/>
    </row>
    <row r="264" spans="1:12" s="310" customFormat="1">
      <c r="A264" s="86" t="s">
        <v>255</v>
      </c>
      <c r="E264" s="526"/>
      <c r="F264" s="526"/>
      <c r="G264" s="526"/>
      <c r="H264" s="526"/>
      <c r="I264" s="526"/>
    </row>
    <row r="265" spans="1:12" s="310" customFormat="1">
      <c r="A265" s="87" t="s">
        <v>3520</v>
      </c>
      <c r="B265" s="789" t="s">
        <v>245</v>
      </c>
      <c r="C265" s="789"/>
      <c r="D265" s="789"/>
      <c r="E265" s="789"/>
      <c r="F265" s="789"/>
      <c r="G265" s="789"/>
      <c r="H265" s="789"/>
      <c r="I265" s="789"/>
      <c r="J265" s="789"/>
      <c r="K265" s="789"/>
      <c r="L265" s="789"/>
    </row>
    <row r="266" spans="1:12" s="310" customFormat="1" ht="9" customHeight="1">
      <c r="A266" s="88"/>
      <c r="B266" s="89"/>
      <c r="C266" s="89"/>
      <c r="D266" s="178"/>
      <c r="E266" s="346"/>
      <c r="F266" s="346"/>
      <c r="G266" s="369"/>
      <c r="H266" s="346"/>
      <c r="I266" s="369"/>
      <c r="J266" s="89"/>
      <c r="K266" s="89"/>
      <c r="L266" s="89"/>
    </row>
    <row r="267" spans="1:12" s="310" customFormat="1" ht="27" customHeight="1">
      <c r="B267" s="790" t="s">
        <v>3535</v>
      </c>
      <c r="C267" s="790"/>
      <c r="D267" s="791"/>
      <c r="E267" s="790"/>
      <c r="F267" s="790"/>
      <c r="G267" s="791"/>
      <c r="H267" s="790"/>
      <c r="I267" s="791"/>
      <c r="J267" s="790"/>
      <c r="K267" s="790"/>
      <c r="L267" s="790"/>
    </row>
    <row r="268" spans="1:12" s="518" customFormat="1" ht="12.75" customHeight="1">
      <c r="A268" s="542"/>
      <c r="B268" s="1276"/>
      <c r="C268" s="1276"/>
      <c r="D268" s="1277"/>
      <c r="E268" s="1278"/>
      <c r="F268" s="1278"/>
      <c r="G268" s="1277"/>
      <c r="H268" s="1278"/>
      <c r="I268" s="1277"/>
      <c r="J268" s="1278"/>
      <c r="K268" s="1278"/>
      <c r="L268" s="1278"/>
    </row>
    <row r="269" spans="1:12" s="97" customFormat="1" ht="27" customHeight="1">
      <c r="A269" s="120" t="s">
        <v>289</v>
      </c>
      <c r="B269" s="101" t="s">
        <v>290</v>
      </c>
      <c r="C269" s="279"/>
      <c r="D269" s="765" t="s">
        <v>451</v>
      </c>
      <c r="E269" s="765"/>
      <c r="F269" s="279" t="s">
        <v>452</v>
      </c>
      <c r="G269" s="765" t="s">
        <v>453</v>
      </c>
      <c r="H269" s="765"/>
      <c r="I269" s="279" t="s">
        <v>454</v>
      </c>
      <c r="J269" s="121" t="s">
        <v>287</v>
      </c>
      <c r="K269" s="122"/>
      <c r="L269" s="123"/>
    </row>
    <row r="270" spans="1:12" s="284" customFormat="1" ht="63.75" customHeight="1">
      <c r="A270" s="399"/>
      <c r="B270" s="838" t="s">
        <v>3556</v>
      </c>
      <c r="C270" s="1279"/>
      <c r="D270" s="893" t="s">
        <v>3557</v>
      </c>
      <c r="E270" s="893"/>
      <c r="F270" s="550" t="s">
        <v>3558</v>
      </c>
      <c r="G270" s="992" t="s">
        <v>3559</v>
      </c>
      <c r="H270" s="1280"/>
      <c r="I270" s="550" t="s">
        <v>3560</v>
      </c>
      <c r="J270" s="1129"/>
      <c r="K270" s="1281"/>
      <c r="L270" s="1281"/>
    </row>
    <row r="271" spans="1:12" s="97" customFormat="1" ht="6" customHeight="1">
      <c r="A271" s="632"/>
      <c r="B271" s="125"/>
      <c r="C271" s="125"/>
      <c r="D271" s="126"/>
      <c r="E271" s="126"/>
      <c r="F271" s="127"/>
      <c r="G271" s="127"/>
      <c r="H271" s="126"/>
      <c r="I271" s="127"/>
      <c r="J271" s="123"/>
      <c r="K271" s="123"/>
      <c r="L271" s="123"/>
    </row>
    <row r="272" spans="1:12" s="310" customFormat="1" ht="25.5" customHeight="1">
      <c r="A272" s="632"/>
      <c r="B272" s="838" t="s">
        <v>3561</v>
      </c>
      <c r="C272" s="838"/>
      <c r="D272" s="902">
        <v>12872</v>
      </c>
      <c r="E272" s="902"/>
      <c r="F272" s="726">
        <v>12154</v>
      </c>
      <c r="G272" s="902">
        <v>12332</v>
      </c>
      <c r="H272" s="893"/>
      <c r="I272" s="495">
        <v>12445</v>
      </c>
      <c r="J272" s="1282"/>
      <c r="K272" s="1282"/>
      <c r="L272" s="1282"/>
    </row>
    <row r="273" spans="1:12" s="97" customFormat="1">
      <c r="A273" s="632"/>
      <c r="B273" s="125"/>
      <c r="C273" s="125"/>
      <c r="D273" s="126"/>
      <c r="E273" s="126"/>
      <c r="F273" s="127"/>
      <c r="G273" s="127"/>
      <c r="H273" s="126"/>
      <c r="I273" s="127"/>
      <c r="J273" s="123"/>
      <c r="K273" s="123"/>
      <c r="L273" s="123"/>
    </row>
    <row r="274" spans="1:12" s="310" customFormat="1">
      <c r="A274" s="632"/>
      <c r="B274" s="838" t="s">
        <v>3562</v>
      </c>
      <c r="C274" s="838"/>
      <c r="D274" s="893">
        <v>529</v>
      </c>
      <c r="E274" s="893"/>
      <c r="F274" s="744">
        <v>527</v>
      </c>
      <c r="G274" s="1126">
        <v>516</v>
      </c>
      <c r="H274" s="1126"/>
      <c r="I274" s="1127">
        <v>522</v>
      </c>
      <c r="J274" s="1129" t="s">
        <v>3563</v>
      </c>
      <c r="K274" s="1129"/>
      <c r="L274" s="1129"/>
    </row>
    <row r="275" spans="1:12" s="310" customFormat="1">
      <c r="A275" s="632"/>
      <c r="B275" s="838" t="s">
        <v>3564</v>
      </c>
      <c r="C275" s="838"/>
      <c r="D275" s="902">
        <v>612403</v>
      </c>
      <c r="E275" s="902"/>
      <c r="F275" s="744">
        <v>695108</v>
      </c>
      <c r="G275" s="1126">
        <v>746144</v>
      </c>
      <c r="H275" s="1126"/>
      <c r="I275" s="1127">
        <v>592266</v>
      </c>
      <c r="J275" s="1129"/>
      <c r="K275" s="1129"/>
      <c r="L275" s="1129"/>
    </row>
    <row r="276" spans="1:12" s="97" customFormat="1">
      <c r="A276" s="632"/>
      <c r="B276" s="125"/>
      <c r="C276" s="125"/>
      <c r="D276" s="126"/>
      <c r="E276" s="126"/>
      <c r="F276" s="127"/>
      <c r="G276" s="127"/>
      <c r="H276" s="126"/>
      <c r="I276" s="127"/>
      <c r="J276" s="123"/>
      <c r="K276" s="123"/>
      <c r="L276" s="123"/>
    </row>
    <row r="277" spans="1:12" s="446" customFormat="1">
      <c r="A277" s="400"/>
      <c r="B277" s="838" t="s">
        <v>3565</v>
      </c>
      <c r="C277" s="838"/>
      <c r="D277" s="1283" t="s">
        <v>354</v>
      </c>
      <c r="E277" s="1284"/>
      <c r="F277" s="1262" t="s">
        <v>354</v>
      </c>
      <c r="G277" s="1284">
        <v>3111</v>
      </c>
      <c r="H277" s="1284"/>
      <c r="I277" s="1262">
        <v>3029</v>
      </c>
      <c r="J277" s="888" t="s">
        <v>3566</v>
      </c>
      <c r="K277" s="888"/>
      <c r="L277" s="888"/>
    </row>
    <row r="278" spans="1:12" s="446" customFormat="1">
      <c r="A278" s="400"/>
      <c r="B278" s="1257"/>
      <c r="C278" s="1257"/>
      <c r="D278" s="626"/>
      <c r="E278" s="516"/>
      <c r="F278" s="1258"/>
      <c r="G278" s="577"/>
      <c r="H278" s="627"/>
      <c r="I278" s="1258"/>
      <c r="J278" s="534"/>
      <c r="K278" s="534"/>
      <c r="L278" s="534"/>
    </row>
    <row r="279" spans="1:12" s="297" customFormat="1">
      <c r="A279" s="400"/>
      <c r="B279" s="888" t="s">
        <v>3567</v>
      </c>
      <c r="C279" s="888"/>
      <c r="D279" s="809">
        <v>477.5</v>
      </c>
      <c r="E279" s="809"/>
      <c r="F279" s="550">
        <v>477.6</v>
      </c>
      <c r="G279" s="892">
        <v>493.9</v>
      </c>
      <c r="H279" s="893"/>
      <c r="I279" s="550">
        <v>506.3</v>
      </c>
      <c r="J279" s="888" t="s">
        <v>3568</v>
      </c>
      <c r="K279" s="888"/>
      <c r="L279" s="888"/>
    </row>
    <row r="280" spans="1:12" s="310" customFormat="1">
      <c r="A280" s="632"/>
      <c r="B280" s="534"/>
      <c r="C280" s="534"/>
      <c r="D280" s="535"/>
      <c r="E280" s="535"/>
      <c r="F280" s="202"/>
      <c r="G280" s="202"/>
      <c r="H280" s="202"/>
      <c r="I280" s="202"/>
      <c r="J280" s="516"/>
      <c r="K280" s="516"/>
      <c r="L280" s="516"/>
    </row>
    <row r="281" spans="1:12" s="297" customFormat="1">
      <c r="A281" s="400"/>
      <c r="B281" s="838" t="s">
        <v>3569</v>
      </c>
      <c r="C281" s="838"/>
      <c r="D281" s="1285">
        <v>375</v>
      </c>
      <c r="E281" s="1285"/>
      <c r="F281" s="1286">
        <v>381</v>
      </c>
      <c r="G281" s="1285">
        <v>383</v>
      </c>
      <c r="H281" s="1285"/>
      <c r="I281" s="1286">
        <v>377.85476950327535</v>
      </c>
      <c r="J281" s="1287" t="s">
        <v>3570</v>
      </c>
      <c r="K281" s="1287"/>
      <c r="L281" s="1287"/>
    </row>
    <row r="282" spans="1:12" s="297" customFormat="1">
      <c r="A282" s="400"/>
      <c r="B282" s="757" t="s">
        <v>3571</v>
      </c>
      <c r="C282" s="757"/>
      <c r="D282" s="781">
        <v>324</v>
      </c>
      <c r="E282" s="781"/>
      <c r="F282" s="287">
        <v>328</v>
      </c>
      <c r="G282" s="796">
        <v>339</v>
      </c>
      <c r="H282" s="759"/>
      <c r="I282" s="287">
        <v>337.80859003935404</v>
      </c>
      <c r="J282" s="852"/>
      <c r="K282" s="852"/>
      <c r="L282" s="852"/>
    </row>
    <row r="283" spans="1:12" s="297" customFormat="1">
      <c r="A283" s="400"/>
      <c r="B283" s="779" t="s">
        <v>3572</v>
      </c>
      <c r="C283" s="779"/>
      <c r="D283" s="781">
        <v>303</v>
      </c>
      <c r="E283" s="781"/>
      <c r="F283" s="298">
        <v>343</v>
      </c>
      <c r="G283" s="781">
        <v>370</v>
      </c>
      <c r="H283" s="782"/>
      <c r="I283" s="298">
        <v>414.62214847140939</v>
      </c>
      <c r="J283" s="852"/>
      <c r="K283" s="852"/>
      <c r="L283" s="852"/>
    </row>
    <row r="284" spans="1:12" s="297" customFormat="1">
      <c r="A284" s="400"/>
      <c r="B284" s="779" t="s">
        <v>3573</v>
      </c>
      <c r="C284" s="779"/>
      <c r="D284" s="781">
        <v>372</v>
      </c>
      <c r="E284" s="781"/>
      <c r="F284" s="298">
        <v>344</v>
      </c>
      <c r="G284" s="781">
        <v>451</v>
      </c>
      <c r="H284" s="782"/>
      <c r="I284" s="298">
        <v>438.5106184798808</v>
      </c>
      <c r="J284" s="784"/>
      <c r="K284" s="784"/>
      <c r="L284" s="784"/>
    </row>
    <row r="285" spans="1:12" s="297" customFormat="1">
      <c r="A285" s="400"/>
      <c r="B285" s="779" t="s">
        <v>3574</v>
      </c>
      <c r="C285" s="779"/>
      <c r="D285" s="781">
        <v>228</v>
      </c>
      <c r="E285" s="781"/>
      <c r="F285" s="298">
        <v>183</v>
      </c>
      <c r="G285" s="781">
        <v>172</v>
      </c>
      <c r="H285" s="782"/>
      <c r="I285" s="320">
        <v>170.18630573248407</v>
      </c>
      <c r="J285" s="852"/>
      <c r="K285" s="852"/>
      <c r="L285" s="852"/>
    </row>
    <row r="286" spans="1:12" s="297" customFormat="1">
      <c r="A286" s="400"/>
      <c r="B286" s="779" t="s">
        <v>3575</v>
      </c>
      <c r="C286" s="779"/>
      <c r="D286" s="781">
        <v>154</v>
      </c>
      <c r="E286" s="781"/>
      <c r="F286" s="298">
        <v>159</v>
      </c>
      <c r="G286" s="781">
        <v>162</v>
      </c>
      <c r="H286" s="782"/>
      <c r="I286" s="298">
        <v>136.85537024683123</v>
      </c>
      <c r="J286" s="784"/>
      <c r="K286" s="784"/>
      <c r="L286" s="784"/>
    </row>
    <row r="287" spans="1:12" s="310" customFormat="1">
      <c r="A287" s="632"/>
      <c r="B287" s="779" t="s">
        <v>3576</v>
      </c>
      <c r="C287" s="779"/>
      <c r="D287" s="781">
        <v>154</v>
      </c>
      <c r="E287" s="781"/>
      <c r="F287" s="1150">
        <v>240</v>
      </c>
      <c r="G287" s="797">
        <v>332</v>
      </c>
      <c r="H287" s="844"/>
      <c r="I287" s="495">
        <v>180.90643577151718</v>
      </c>
      <c r="J287" s="784"/>
      <c r="K287" s="784"/>
      <c r="L287" s="784"/>
    </row>
    <row r="288" spans="1:12" s="310" customFormat="1">
      <c r="A288" s="632"/>
      <c r="B288" s="779" t="s">
        <v>3577</v>
      </c>
      <c r="C288" s="779"/>
      <c r="D288" s="781">
        <v>275</v>
      </c>
      <c r="E288" s="781"/>
      <c r="F288" s="1150">
        <v>188</v>
      </c>
      <c r="G288" s="797">
        <v>208</v>
      </c>
      <c r="H288" s="844"/>
      <c r="I288" s="495">
        <v>211.71189146049483</v>
      </c>
      <c r="J288" s="784"/>
      <c r="K288" s="784"/>
      <c r="L288" s="784"/>
    </row>
    <row r="289" spans="1:12" s="310" customFormat="1" ht="6" customHeight="1">
      <c r="A289" s="632"/>
      <c r="B289" s="113"/>
      <c r="C289" s="113"/>
      <c r="D289" s="338"/>
      <c r="E289" s="338"/>
      <c r="F289" s="1288"/>
      <c r="G289" s="340"/>
      <c r="H289" s="202"/>
      <c r="I289" s="1289"/>
      <c r="J289" s="116"/>
      <c r="K289" s="116"/>
      <c r="L289" s="116"/>
    </row>
    <row r="290" spans="1:12" s="310" customFormat="1">
      <c r="A290" s="632"/>
      <c r="B290" s="300"/>
      <c r="C290" s="300"/>
      <c r="D290" s="291"/>
      <c r="E290" s="526"/>
      <c r="F290" s="304"/>
      <c r="G290" s="304"/>
      <c r="H290" s="526"/>
      <c r="I290" s="304"/>
      <c r="J290" s="1290"/>
      <c r="K290" s="1290"/>
      <c r="L290" s="1290"/>
    </row>
    <row r="291" spans="1:12" s="310" customFormat="1">
      <c r="A291" s="87" t="s">
        <v>3520</v>
      </c>
      <c r="B291" s="789" t="s">
        <v>245</v>
      </c>
      <c r="C291" s="789"/>
      <c r="D291" s="789"/>
      <c r="E291" s="789"/>
      <c r="F291" s="789"/>
      <c r="G291" s="789"/>
      <c r="H291" s="789"/>
      <c r="I291" s="789"/>
      <c r="J291" s="789"/>
      <c r="K291" s="789"/>
      <c r="L291" s="789"/>
    </row>
    <row r="292" spans="1:12" s="310" customFormat="1" ht="9" customHeight="1">
      <c r="A292" s="88"/>
      <c r="B292" s="89"/>
      <c r="C292" s="89"/>
      <c r="D292" s="89"/>
      <c r="E292" s="346"/>
      <c r="F292" s="369"/>
      <c r="G292" s="369"/>
      <c r="H292" s="346"/>
      <c r="I292" s="369"/>
      <c r="J292" s="89"/>
      <c r="K292" s="89"/>
      <c r="L292" s="89"/>
    </row>
    <row r="293" spans="1:12" s="310" customFormat="1" ht="27" customHeight="1">
      <c r="B293" s="790" t="s">
        <v>3535</v>
      </c>
      <c r="C293" s="790"/>
      <c r="D293" s="790"/>
      <c r="E293" s="790"/>
      <c r="F293" s="791"/>
      <c r="G293" s="791"/>
      <c r="H293" s="790"/>
      <c r="I293" s="791"/>
      <c r="J293" s="790"/>
      <c r="K293" s="790"/>
      <c r="L293" s="790"/>
    </row>
    <row r="294" spans="1:12" s="310" customFormat="1" ht="12.75" customHeight="1">
      <c r="B294" s="273"/>
      <c r="C294" s="273"/>
      <c r="D294" s="273"/>
      <c r="E294" s="273"/>
      <c r="F294" s="299"/>
      <c r="G294" s="299"/>
      <c r="H294" s="273"/>
      <c r="I294" s="299"/>
      <c r="J294" s="273"/>
      <c r="K294" s="273"/>
      <c r="L294" s="273"/>
    </row>
    <row r="295" spans="1:12" s="310" customFormat="1" ht="27" customHeight="1">
      <c r="A295" s="120" t="s">
        <v>289</v>
      </c>
      <c r="B295" s="101" t="s">
        <v>290</v>
      </c>
      <c r="C295" s="279"/>
      <c r="D295" s="765" t="s">
        <v>451</v>
      </c>
      <c r="E295" s="765"/>
      <c r="F295" s="279" t="s">
        <v>452</v>
      </c>
      <c r="G295" s="765" t="s">
        <v>453</v>
      </c>
      <c r="H295" s="765"/>
      <c r="I295" s="279" t="s">
        <v>454</v>
      </c>
      <c r="J295" s="121" t="s">
        <v>287</v>
      </c>
      <c r="K295" s="122"/>
      <c r="L295" s="123"/>
    </row>
    <row r="296" spans="1:12" s="297" customFormat="1" ht="25.5" customHeight="1">
      <c r="A296" s="582"/>
      <c r="B296" s="838" t="s">
        <v>3578</v>
      </c>
      <c r="C296" s="838"/>
      <c r="D296" s="1291">
        <v>177</v>
      </c>
      <c r="E296" s="1291"/>
      <c r="F296" s="1292">
        <v>188</v>
      </c>
      <c r="G296" s="1291">
        <v>193</v>
      </c>
      <c r="H296" s="986"/>
      <c r="I296" s="1292">
        <v>184.31295332040494</v>
      </c>
      <c r="J296" s="1287"/>
      <c r="K296" s="1287"/>
      <c r="L296" s="1287"/>
    </row>
    <row r="297" spans="1:12" s="297" customFormat="1" ht="12.75" customHeight="1">
      <c r="A297" s="582"/>
      <c r="B297" s="757" t="s">
        <v>3571</v>
      </c>
      <c r="C297" s="757"/>
      <c r="D297" s="781">
        <v>-2</v>
      </c>
      <c r="E297" s="781"/>
      <c r="F297" s="301">
        <v>0</v>
      </c>
      <c r="G297" s="797">
        <v>15</v>
      </c>
      <c r="H297" s="844"/>
      <c r="I297" s="298">
        <v>22.611785859682453</v>
      </c>
      <c r="J297" s="852"/>
      <c r="K297" s="852"/>
      <c r="L297" s="852"/>
    </row>
    <row r="298" spans="1:12" s="297" customFormat="1" ht="12.75" customHeight="1">
      <c r="A298" s="582"/>
      <c r="B298" s="779" t="s">
        <v>3572</v>
      </c>
      <c r="C298" s="779"/>
      <c r="D298" s="781">
        <v>303</v>
      </c>
      <c r="E298" s="781"/>
      <c r="F298" s="298">
        <v>343</v>
      </c>
      <c r="G298" s="781">
        <v>370</v>
      </c>
      <c r="H298" s="782"/>
      <c r="I298" s="298">
        <v>414.62214847140939</v>
      </c>
      <c r="J298" s="852"/>
      <c r="K298" s="852"/>
      <c r="L298" s="852"/>
    </row>
    <row r="299" spans="1:12" s="297" customFormat="1" ht="12.75" customHeight="1">
      <c r="A299" s="582"/>
      <c r="B299" s="779" t="s">
        <v>3573</v>
      </c>
      <c r="C299" s="779"/>
      <c r="D299" s="781">
        <v>328</v>
      </c>
      <c r="E299" s="781"/>
      <c r="F299" s="301">
        <v>300</v>
      </c>
      <c r="G299" s="797">
        <v>407</v>
      </c>
      <c r="H299" s="844"/>
      <c r="I299" s="298">
        <v>396.34873323397915</v>
      </c>
      <c r="J299" s="852"/>
      <c r="K299" s="852"/>
      <c r="L299" s="852"/>
    </row>
    <row r="300" spans="1:12" s="297" customFormat="1" ht="12.75" customHeight="1">
      <c r="A300" s="582"/>
      <c r="B300" s="779" t="s">
        <v>3574</v>
      </c>
      <c r="C300" s="779"/>
      <c r="D300" s="781">
        <v>216</v>
      </c>
      <c r="E300" s="781"/>
      <c r="F300" s="298">
        <v>169</v>
      </c>
      <c r="G300" s="797">
        <v>156</v>
      </c>
      <c r="H300" s="844"/>
      <c r="I300" s="298">
        <v>157.90127388535032</v>
      </c>
      <c r="J300" s="852"/>
      <c r="K300" s="852"/>
      <c r="L300" s="852"/>
    </row>
    <row r="301" spans="1:12" s="297" customFormat="1" ht="12.75" customHeight="1">
      <c r="A301" s="582"/>
      <c r="B301" s="779" t="s">
        <v>3575</v>
      </c>
      <c r="C301" s="779"/>
      <c r="D301" s="781">
        <v>89</v>
      </c>
      <c r="E301" s="781"/>
      <c r="F301" s="298">
        <v>121</v>
      </c>
      <c r="G301" s="781">
        <v>117</v>
      </c>
      <c r="H301" s="782"/>
      <c r="I301" s="298">
        <v>83.511074049366243</v>
      </c>
      <c r="J301" s="852"/>
      <c r="K301" s="852"/>
      <c r="L301" s="852"/>
    </row>
    <row r="302" spans="1:12" s="310" customFormat="1">
      <c r="A302" s="632"/>
      <c r="B302" s="779" t="s">
        <v>3576</v>
      </c>
      <c r="C302" s="779"/>
      <c r="D302" s="781">
        <v>52</v>
      </c>
      <c r="E302" s="781"/>
      <c r="F302" s="1150">
        <v>129</v>
      </c>
      <c r="G302" s="797">
        <v>226.72</v>
      </c>
      <c r="H302" s="844"/>
      <c r="I302" s="495"/>
      <c r="J302" s="784" t="s">
        <v>3579</v>
      </c>
      <c r="K302" s="784"/>
      <c r="L302" s="784"/>
    </row>
    <row r="303" spans="1:12" s="297" customFormat="1" ht="12.75" customHeight="1">
      <c r="A303" s="582"/>
      <c r="B303" s="779" t="s">
        <v>3577</v>
      </c>
      <c r="C303" s="779"/>
      <c r="D303" s="781">
        <v>132</v>
      </c>
      <c r="E303" s="781"/>
      <c r="F303" s="298">
        <v>52</v>
      </c>
      <c r="G303" s="781">
        <v>145</v>
      </c>
      <c r="H303" s="782"/>
      <c r="I303" s="298">
        <v>-7.7781324820430964</v>
      </c>
      <c r="J303" s="852"/>
      <c r="K303" s="852"/>
      <c r="L303" s="852"/>
    </row>
    <row r="304" spans="1:12" s="310" customFormat="1" ht="6" customHeight="1">
      <c r="A304" s="632"/>
      <c r="B304" s="534"/>
      <c r="C304" s="534"/>
      <c r="D304" s="535"/>
      <c r="E304" s="535"/>
      <c r="F304" s="202"/>
      <c r="G304" s="202"/>
      <c r="H304" s="202"/>
      <c r="I304" s="202"/>
      <c r="J304" s="516"/>
      <c r="K304" s="516"/>
      <c r="L304" s="516"/>
    </row>
    <row r="305" spans="1:12" s="297" customFormat="1" ht="25.5" customHeight="1">
      <c r="A305" s="400"/>
      <c r="B305" s="838" t="s">
        <v>3580</v>
      </c>
      <c r="C305" s="838"/>
      <c r="D305" s="1293">
        <v>84.74</v>
      </c>
      <c r="E305" s="1293"/>
      <c r="F305" s="1294">
        <v>89.72</v>
      </c>
      <c r="G305" s="1295">
        <v>95.46</v>
      </c>
      <c r="H305" s="1128"/>
      <c r="I305" s="1296">
        <v>93.317801589510466</v>
      </c>
      <c r="J305" s="1287"/>
      <c r="K305" s="1287"/>
      <c r="L305" s="1287"/>
    </row>
    <row r="306" spans="1:12" s="297" customFormat="1" ht="12.75" customHeight="1">
      <c r="A306" s="582"/>
      <c r="B306" s="757" t="s">
        <v>3571</v>
      </c>
      <c r="C306" s="757"/>
      <c r="D306" s="823">
        <v>-0.37</v>
      </c>
      <c r="E306" s="823"/>
      <c r="F306" s="309">
        <v>0</v>
      </c>
      <c r="G306" s="823">
        <v>3.34</v>
      </c>
      <c r="H306" s="782"/>
      <c r="I306" s="1294">
        <v>4.924923462287782</v>
      </c>
      <c r="J306" s="852"/>
      <c r="K306" s="852"/>
      <c r="L306" s="852"/>
    </row>
    <row r="307" spans="1:12" s="297" customFormat="1" ht="12.75" customHeight="1">
      <c r="A307" s="582"/>
      <c r="B307" s="779" t="s">
        <v>3572</v>
      </c>
      <c r="C307" s="779"/>
      <c r="D307" s="823">
        <v>9.11</v>
      </c>
      <c r="E307" s="823"/>
      <c r="F307" s="309">
        <v>8.9600000000000009</v>
      </c>
      <c r="G307" s="823">
        <v>10.53</v>
      </c>
      <c r="H307" s="782"/>
      <c r="I307" s="1294">
        <v>10.85624826050654</v>
      </c>
      <c r="J307" s="852"/>
      <c r="K307" s="852"/>
      <c r="L307" s="852"/>
    </row>
    <row r="308" spans="1:12" s="297" customFormat="1" ht="12.75" customHeight="1">
      <c r="A308" s="582"/>
      <c r="B308" s="779" t="s">
        <v>3581</v>
      </c>
      <c r="C308" s="779"/>
      <c r="D308" s="823">
        <v>5.88</v>
      </c>
      <c r="E308" s="823"/>
      <c r="F308" s="309">
        <v>7.93</v>
      </c>
      <c r="G308" s="823">
        <v>8.5299999999999994</v>
      </c>
      <c r="H308" s="782"/>
      <c r="I308" s="1294">
        <v>6.5240513962334168</v>
      </c>
      <c r="J308" s="898"/>
      <c r="K308" s="898"/>
      <c r="L308" s="898"/>
    </row>
    <row r="309" spans="1:12" s="297" customFormat="1" ht="12.75" customHeight="1">
      <c r="A309" s="582"/>
      <c r="B309" s="779" t="s">
        <v>3582</v>
      </c>
      <c r="C309" s="779"/>
      <c r="D309" s="823">
        <v>1.54</v>
      </c>
      <c r="E309" s="823"/>
      <c r="F309" s="309">
        <v>0.57999999999999996</v>
      </c>
      <c r="G309" s="823">
        <v>1.65</v>
      </c>
      <c r="H309" s="782"/>
      <c r="I309" s="1294">
        <v>-7.5354856665738934E-2</v>
      </c>
      <c r="J309" s="898"/>
      <c r="K309" s="898"/>
      <c r="L309" s="898"/>
    </row>
    <row r="310" spans="1:12" s="297" customFormat="1">
      <c r="A310" s="582"/>
      <c r="B310" s="779" t="s">
        <v>3583</v>
      </c>
      <c r="C310" s="779"/>
      <c r="D310" s="823">
        <v>1.63</v>
      </c>
      <c r="E310" s="823"/>
      <c r="F310" s="309">
        <v>4.07</v>
      </c>
      <c r="G310" s="823">
        <v>7.15</v>
      </c>
      <c r="H310" s="782"/>
      <c r="I310" s="309">
        <v>2.0642762160992052</v>
      </c>
      <c r="J310" s="783"/>
      <c r="K310" s="783"/>
      <c r="L310" s="783"/>
    </row>
    <row r="311" spans="1:12" s="297" customFormat="1" ht="12.75" customHeight="1">
      <c r="A311" s="582"/>
      <c r="B311" s="779" t="s">
        <v>3584</v>
      </c>
      <c r="C311" s="779"/>
      <c r="D311" s="823">
        <v>19.02</v>
      </c>
      <c r="E311" s="823"/>
      <c r="F311" s="309">
        <v>19.059999999999999</v>
      </c>
      <c r="G311" s="823">
        <v>20.67</v>
      </c>
      <c r="H311" s="782"/>
      <c r="I311" s="1294">
        <v>20.357400191730836</v>
      </c>
      <c r="J311" s="898"/>
      <c r="K311" s="898"/>
      <c r="L311" s="898"/>
    </row>
    <row r="312" spans="1:12" s="297" customFormat="1" ht="12.75" customHeight="1">
      <c r="A312" s="582"/>
      <c r="B312" s="779" t="s">
        <v>3585</v>
      </c>
      <c r="C312" s="779"/>
      <c r="D312" s="823">
        <v>5.66</v>
      </c>
      <c r="E312" s="823"/>
      <c r="F312" s="309">
        <v>5.87</v>
      </c>
      <c r="G312" s="823">
        <v>5.39</v>
      </c>
      <c r="H312" s="782"/>
      <c r="I312" s="1294">
        <v>4.1191668985991283</v>
      </c>
      <c r="J312" s="898"/>
      <c r="K312" s="898"/>
      <c r="L312" s="898"/>
    </row>
    <row r="313" spans="1:12" s="297" customFormat="1" ht="12.75" customHeight="1">
      <c r="A313" s="582"/>
      <c r="B313" s="779" t="s">
        <v>3586</v>
      </c>
      <c r="C313" s="779"/>
      <c r="D313" s="823">
        <v>0.97</v>
      </c>
      <c r="E313" s="823"/>
      <c r="F313" s="309">
        <v>1.1399999999999999</v>
      </c>
      <c r="G313" s="823">
        <v>1.31</v>
      </c>
      <c r="H313" s="782"/>
      <c r="I313" s="1294">
        <v>1.3751430250177814</v>
      </c>
      <c r="J313" s="1297"/>
      <c r="K313" s="1297"/>
      <c r="L313" s="1297"/>
    </row>
    <row r="314" spans="1:12" s="310" customFormat="1" ht="6" customHeight="1">
      <c r="A314" s="632"/>
      <c r="B314" s="534"/>
      <c r="C314" s="534"/>
      <c r="D314" s="535"/>
      <c r="E314" s="535"/>
      <c r="F314" s="202"/>
      <c r="G314" s="202"/>
      <c r="H314" s="202"/>
      <c r="I314" s="202"/>
      <c r="J314" s="516"/>
      <c r="K314" s="516"/>
      <c r="L314" s="516"/>
    </row>
    <row r="315" spans="1:12" s="310" customFormat="1">
      <c r="A315" s="86" t="s">
        <v>255</v>
      </c>
      <c r="E315" s="526"/>
      <c r="F315" s="526"/>
      <c r="G315" s="526"/>
      <c r="H315" s="526"/>
      <c r="I315" s="526"/>
    </row>
    <row r="316" spans="1:12" s="310" customFormat="1">
      <c r="A316" s="87" t="s">
        <v>3520</v>
      </c>
      <c r="B316" s="789" t="s">
        <v>245</v>
      </c>
      <c r="C316" s="789"/>
      <c r="D316" s="789"/>
      <c r="E316" s="789"/>
      <c r="F316" s="789"/>
      <c r="G316" s="789"/>
      <c r="H316" s="789"/>
      <c r="I316" s="789"/>
      <c r="J316" s="789"/>
      <c r="K316" s="789"/>
      <c r="L316" s="789"/>
    </row>
    <row r="317" spans="1:12" s="310" customFormat="1" ht="9" customHeight="1">
      <c r="A317" s="88"/>
      <c r="B317" s="89"/>
      <c r="C317" s="89"/>
      <c r="D317" s="89"/>
      <c r="E317" s="346"/>
      <c r="F317" s="369"/>
      <c r="G317" s="369"/>
      <c r="H317" s="346"/>
      <c r="I317" s="369"/>
      <c r="J317" s="89"/>
      <c r="K317" s="89"/>
      <c r="L317" s="89"/>
    </row>
    <row r="318" spans="1:12" s="310" customFormat="1" ht="27" customHeight="1">
      <c r="B318" s="790" t="s">
        <v>3535</v>
      </c>
      <c r="C318" s="790"/>
      <c r="D318" s="790"/>
      <c r="E318" s="790"/>
      <c r="F318" s="791"/>
      <c r="G318" s="791"/>
      <c r="H318" s="790"/>
      <c r="I318" s="791"/>
      <c r="J318" s="790"/>
      <c r="K318" s="790"/>
      <c r="L318" s="790"/>
    </row>
    <row r="319" spans="1:12" s="310" customFormat="1" ht="12.75" customHeight="1">
      <c r="B319" s="784"/>
      <c r="C319" s="784"/>
      <c r="D319" s="850"/>
      <c r="E319" s="850"/>
      <c r="F319" s="369"/>
      <c r="G319" s="851"/>
      <c r="H319" s="850"/>
      <c r="I319" s="369"/>
      <c r="J319" s="784"/>
      <c r="K319" s="784"/>
      <c r="L319" s="784"/>
    </row>
    <row r="320" spans="1:12" s="310" customFormat="1" ht="6" customHeight="1">
      <c r="B320" s="116"/>
      <c r="C320" s="116"/>
      <c r="D320" s="352"/>
      <c r="E320" s="352"/>
      <c r="F320" s="351"/>
      <c r="G320" s="351"/>
      <c r="H320" s="352"/>
      <c r="I320" s="351"/>
      <c r="J320" s="116"/>
      <c r="K320" s="116"/>
      <c r="L320" s="116"/>
    </row>
    <row r="321" spans="1:12" s="310" customFormat="1">
      <c r="A321" s="632"/>
      <c r="B321" s="838" t="s">
        <v>3587</v>
      </c>
      <c r="C321" s="838"/>
      <c r="D321" s="781">
        <v>597870</v>
      </c>
      <c r="E321" s="781"/>
      <c r="F321" s="287">
        <v>589540</v>
      </c>
      <c r="G321" s="1126">
        <v>601510</v>
      </c>
      <c r="H321" s="1128"/>
      <c r="I321" s="1127">
        <v>552558</v>
      </c>
      <c r="J321" s="783"/>
      <c r="K321" s="783"/>
      <c r="L321" s="783"/>
    </row>
    <row r="322" spans="1:12" s="310" customFormat="1">
      <c r="A322" s="632"/>
      <c r="B322" s="534"/>
      <c r="C322" s="534"/>
      <c r="D322" s="535"/>
      <c r="E322" s="535"/>
      <c r="F322" s="202"/>
      <c r="G322" s="202"/>
      <c r="H322" s="202"/>
      <c r="I322" s="202"/>
      <c r="J322" s="516"/>
      <c r="K322" s="516"/>
      <c r="L322" s="516"/>
    </row>
    <row r="323" spans="1:12" s="450" customFormat="1" ht="114.75">
      <c r="A323" s="400"/>
      <c r="B323" s="838" t="s">
        <v>3588</v>
      </c>
      <c r="C323" s="838"/>
      <c r="D323" s="1272" t="s">
        <v>3589</v>
      </c>
      <c r="E323" s="1273"/>
      <c r="F323" s="495" t="s">
        <v>3590</v>
      </c>
      <c r="G323" s="902" t="s">
        <v>3591</v>
      </c>
      <c r="H323" s="902"/>
      <c r="I323" s="495" t="s">
        <v>3592</v>
      </c>
      <c r="J323" s="888" t="s">
        <v>3593</v>
      </c>
      <c r="K323" s="888"/>
      <c r="L323" s="888"/>
    </row>
    <row r="324" spans="1:12" s="450" customFormat="1">
      <c r="A324" s="400"/>
      <c r="B324" s="1298"/>
      <c r="C324" s="1299"/>
      <c r="D324" s="205"/>
      <c r="E324" s="534"/>
      <c r="F324" s="489"/>
      <c r="G324" s="202"/>
      <c r="H324" s="535"/>
      <c r="I324" s="489"/>
      <c r="J324" s="534"/>
      <c r="K324" s="534"/>
      <c r="L324" s="534"/>
    </row>
    <row r="325" spans="1:12" s="310" customFormat="1">
      <c r="F325" s="179"/>
      <c r="G325" s="179"/>
      <c r="I325" s="179"/>
    </row>
    <row r="326" spans="1:12" s="310" customFormat="1">
      <c r="A326" s="132" t="s">
        <v>272</v>
      </c>
      <c r="B326" s="300" t="s">
        <v>2096</v>
      </c>
      <c r="C326" s="300"/>
      <c r="D326" s="291"/>
      <c r="E326" s="291"/>
      <c r="F326" s="304"/>
      <c r="G326" s="304"/>
      <c r="H326" s="291"/>
      <c r="I326" s="304"/>
      <c r="J326" s="1300"/>
      <c r="K326" s="1300"/>
      <c r="L326" s="1300"/>
    </row>
  </sheetData>
  <mergeCells count="220">
    <mergeCell ref="B321:C321"/>
    <mergeCell ref="D321:E321"/>
    <mergeCell ref="G321:H321"/>
    <mergeCell ref="J321:L321"/>
    <mergeCell ref="B323:C323"/>
    <mergeCell ref="D323:E323"/>
    <mergeCell ref="G323:H323"/>
    <mergeCell ref="J323:L323"/>
    <mergeCell ref="B316:L316"/>
    <mergeCell ref="B318:L318"/>
    <mergeCell ref="B319:C319"/>
    <mergeCell ref="D319:E319"/>
    <mergeCell ref="G319:H319"/>
    <mergeCell ref="J319:L319"/>
    <mergeCell ref="B312:C312"/>
    <mergeCell ref="D312:E312"/>
    <mergeCell ref="G312:H312"/>
    <mergeCell ref="J312:L312"/>
    <mergeCell ref="B313:C313"/>
    <mergeCell ref="D313:E313"/>
    <mergeCell ref="G313:H313"/>
    <mergeCell ref="J313:L313"/>
    <mergeCell ref="B310:C310"/>
    <mergeCell ref="D310:E310"/>
    <mergeCell ref="G310:H310"/>
    <mergeCell ref="J310:L310"/>
    <mergeCell ref="B311:C311"/>
    <mergeCell ref="D311:E311"/>
    <mergeCell ref="G311:H311"/>
    <mergeCell ref="J311:L311"/>
    <mergeCell ref="B308:C308"/>
    <mergeCell ref="D308:E308"/>
    <mergeCell ref="G308:H308"/>
    <mergeCell ref="J308:L308"/>
    <mergeCell ref="B309:C309"/>
    <mergeCell ref="D309:E309"/>
    <mergeCell ref="G309:H309"/>
    <mergeCell ref="J309:L309"/>
    <mergeCell ref="B306:C306"/>
    <mergeCell ref="D306:E306"/>
    <mergeCell ref="G306:H306"/>
    <mergeCell ref="J306:L306"/>
    <mergeCell ref="B307:C307"/>
    <mergeCell ref="D307:E307"/>
    <mergeCell ref="G307:H307"/>
    <mergeCell ref="J307:L307"/>
    <mergeCell ref="B303:C303"/>
    <mergeCell ref="D303:E303"/>
    <mergeCell ref="G303:H303"/>
    <mergeCell ref="J303:L303"/>
    <mergeCell ref="B305:C305"/>
    <mergeCell ref="D305:E305"/>
    <mergeCell ref="G305:H305"/>
    <mergeCell ref="J305:L305"/>
    <mergeCell ref="B301:C301"/>
    <mergeCell ref="D301:E301"/>
    <mergeCell ref="G301:H301"/>
    <mergeCell ref="J301:L301"/>
    <mergeCell ref="B302:C302"/>
    <mergeCell ref="D302:E302"/>
    <mergeCell ref="G302:H302"/>
    <mergeCell ref="J302:L302"/>
    <mergeCell ref="B299:C299"/>
    <mergeCell ref="D299:E299"/>
    <mergeCell ref="G299:H299"/>
    <mergeCell ref="J299:L299"/>
    <mergeCell ref="B300:C300"/>
    <mergeCell ref="D300:E300"/>
    <mergeCell ref="G300:H300"/>
    <mergeCell ref="J300:L300"/>
    <mergeCell ref="B297:C297"/>
    <mergeCell ref="D297:E297"/>
    <mergeCell ref="G297:H297"/>
    <mergeCell ref="J297:L297"/>
    <mergeCell ref="B298:C298"/>
    <mergeCell ref="D298:E298"/>
    <mergeCell ref="G298:H298"/>
    <mergeCell ref="J298:L298"/>
    <mergeCell ref="D295:E295"/>
    <mergeCell ref="G295:H295"/>
    <mergeCell ref="B296:C296"/>
    <mergeCell ref="D296:E296"/>
    <mergeCell ref="G296:H296"/>
    <mergeCell ref="J296:L296"/>
    <mergeCell ref="B288:C288"/>
    <mergeCell ref="D288:E288"/>
    <mergeCell ref="G288:H288"/>
    <mergeCell ref="J288:L288"/>
    <mergeCell ref="B291:L291"/>
    <mergeCell ref="B293:L293"/>
    <mergeCell ref="B286:C286"/>
    <mergeCell ref="D286:E286"/>
    <mergeCell ref="G286:H286"/>
    <mergeCell ref="J286:L286"/>
    <mergeCell ref="B287:C287"/>
    <mergeCell ref="D287:E287"/>
    <mergeCell ref="G287:H287"/>
    <mergeCell ref="J287:L287"/>
    <mergeCell ref="B284:C284"/>
    <mergeCell ref="D284:E284"/>
    <mergeCell ref="G284:H284"/>
    <mergeCell ref="J284:L284"/>
    <mergeCell ref="B285:C285"/>
    <mergeCell ref="D285:E285"/>
    <mergeCell ref="G285:H285"/>
    <mergeCell ref="J285:L285"/>
    <mergeCell ref="B282:C282"/>
    <mergeCell ref="D282:E282"/>
    <mergeCell ref="G282:H282"/>
    <mergeCell ref="J282:L282"/>
    <mergeCell ref="B283:C283"/>
    <mergeCell ref="D283:E283"/>
    <mergeCell ref="G283:H283"/>
    <mergeCell ref="J283:L283"/>
    <mergeCell ref="B279:C279"/>
    <mergeCell ref="D279:E279"/>
    <mergeCell ref="G279:H279"/>
    <mergeCell ref="J279:L279"/>
    <mergeCell ref="B281:C281"/>
    <mergeCell ref="D281:E281"/>
    <mergeCell ref="G281:H281"/>
    <mergeCell ref="J281:L281"/>
    <mergeCell ref="B275:C275"/>
    <mergeCell ref="D275:E275"/>
    <mergeCell ref="G275:H275"/>
    <mergeCell ref="J275:L275"/>
    <mergeCell ref="B277:C277"/>
    <mergeCell ref="D277:E277"/>
    <mergeCell ref="G277:H277"/>
    <mergeCell ref="J277:L277"/>
    <mergeCell ref="B272:C272"/>
    <mergeCell ref="D272:E272"/>
    <mergeCell ref="G272:H272"/>
    <mergeCell ref="J272:L272"/>
    <mergeCell ref="B274:C274"/>
    <mergeCell ref="D274:E274"/>
    <mergeCell ref="G274:H274"/>
    <mergeCell ref="J274:L274"/>
    <mergeCell ref="B265:L265"/>
    <mergeCell ref="B267:L267"/>
    <mergeCell ref="D269:E269"/>
    <mergeCell ref="G269:H269"/>
    <mergeCell ref="B270:C270"/>
    <mergeCell ref="D270:E270"/>
    <mergeCell ref="G270:H270"/>
    <mergeCell ref="J270:L270"/>
    <mergeCell ref="D260:E260"/>
    <mergeCell ref="G260:H260"/>
    <mergeCell ref="J260:L260"/>
    <mergeCell ref="D262:E262"/>
    <mergeCell ref="G262:H262"/>
    <mergeCell ref="J262:L262"/>
    <mergeCell ref="D256:E256"/>
    <mergeCell ref="G256:H256"/>
    <mergeCell ref="J256:L256"/>
    <mergeCell ref="D259:E259"/>
    <mergeCell ref="G259:H259"/>
    <mergeCell ref="J259:L259"/>
    <mergeCell ref="D248:E248"/>
    <mergeCell ref="G248:H248"/>
    <mergeCell ref="J248:L248"/>
    <mergeCell ref="D249:E249"/>
    <mergeCell ref="G249:H249"/>
    <mergeCell ref="J249:L249"/>
    <mergeCell ref="D246:E246"/>
    <mergeCell ref="G246:H246"/>
    <mergeCell ref="J246:L246"/>
    <mergeCell ref="D247:E247"/>
    <mergeCell ref="G247:H247"/>
    <mergeCell ref="J247:L247"/>
    <mergeCell ref="B240:L240"/>
    <mergeCell ref="B242:L242"/>
    <mergeCell ref="D244:E244"/>
    <mergeCell ref="G244:H244"/>
    <mergeCell ref="D245:E245"/>
    <mergeCell ref="G245:H245"/>
    <mergeCell ref="J245:L245"/>
    <mergeCell ref="B167:L167"/>
    <mergeCell ref="B169:L169"/>
    <mergeCell ref="B206:L206"/>
    <mergeCell ref="B208:L208"/>
    <mergeCell ref="B213:D223"/>
    <mergeCell ref="G213:L223"/>
    <mergeCell ref="D134:E134"/>
    <mergeCell ref="G134:H134"/>
    <mergeCell ref="D136:E136"/>
    <mergeCell ref="G136:H136"/>
    <mergeCell ref="C141:E141"/>
    <mergeCell ref="F141:H141"/>
    <mergeCell ref="D129:E129"/>
    <mergeCell ref="G129:H129"/>
    <mergeCell ref="D130:E130"/>
    <mergeCell ref="G130:H130"/>
    <mergeCell ref="D132:E132"/>
    <mergeCell ref="G132:H132"/>
    <mergeCell ref="B87:L87"/>
    <mergeCell ref="B89:L89"/>
    <mergeCell ref="B124:L124"/>
    <mergeCell ref="B126:L126"/>
    <mergeCell ref="D128:E128"/>
    <mergeCell ref="G128:H128"/>
    <mergeCell ref="I128:L128"/>
    <mergeCell ref="D53:E53"/>
    <mergeCell ref="G53:H53"/>
    <mergeCell ref="D55:E55"/>
    <mergeCell ref="G55:H55"/>
    <mergeCell ref="C58:D58"/>
    <mergeCell ref="F58:G58"/>
    <mergeCell ref="D48:E48"/>
    <mergeCell ref="G48:H48"/>
    <mergeCell ref="D49:E49"/>
    <mergeCell ref="G49:H49"/>
    <mergeCell ref="D51:E51"/>
    <mergeCell ref="G51:H51"/>
    <mergeCell ref="B2:L2"/>
    <mergeCell ref="A9:L10"/>
    <mergeCell ref="B43:L43"/>
    <mergeCell ref="B45:L45"/>
    <mergeCell ref="D47:E47"/>
    <mergeCell ref="G47:H47"/>
  </mergeCells>
  <hyperlinks>
    <hyperlink ref="A60" r:id="rId1" display="\\zentral11\nsbreports\2013\PGB\2870-ENT\870-ENT\PG870100.xls"/>
  </hyperlinks>
  <pageMargins left="0.7" right="0.7" top="0.78740157499999996" bottom="0.78740157499999996" header="0.3" footer="0.3"/>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election sqref="A1:B2"/>
    </sheetView>
  </sheetViews>
  <sheetFormatPr baseColWidth="10" defaultRowHeight="12.75"/>
  <cols>
    <col min="1" max="1" width="2.7109375" style="1322" customWidth="1"/>
    <col min="2" max="2" width="51.140625" style="1322" customWidth="1"/>
    <col min="3" max="5" width="13.28515625" style="1358" customWidth="1"/>
    <col min="6" max="6" width="8.85546875" style="1357" customWidth="1"/>
    <col min="7" max="7" width="8" style="1359" bestFit="1" customWidth="1"/>
    <col min="8" max="9" width="12.140625" style="1322" bestFit="1" customWidth="1"/>
    <col min="10" max="254" width="11.42578125" style="1322"/>
    <col min="255" max="255" width="2.7109375" style="1322" customWidth="1"/>
    <col min="256" max="256" width="51.140625" style="1322" customWidth="1"/>
    <col min="257" max="259" width="13.28515625" style="1322" customWidth="1"/>
    <col min="260" max="260" width="8.85546875" style="1322" customWidth="1"/>
    <col min="261" max="261" width="8" style="1322" bestFit="1" customWidth="1"/>
    <col min="262" max="263" width="0" style="1322" hidden="1" customWidth="1"/>
    <col min="264" max="265" width="12.140625" style="1322" bestFit="1" customWidth="1"/>
    <col min="266" max="510" width="11.42578125" style="1322"/>
    <col min="511" max="511" width="2.7109375" style="1322" customWidth="1"/>
    <col min="512" max="512" width="51.140625" style="1322" customWidth="1"/>
    <col min="513" max="515" width="13.28515625" style="1322" customWidth="1"/>
    <col min="516" max="516" width="8.85546875" style="1322" customWidth="1"/>
    <col min="517" max="517" width="8" style="1322" bestFit="1" customWidth="1"/>
    <col min="518" max="519" width="0" style="1322" hidden="1" customWidth="1"/>
    <col min="520" max="521" width="12.140625" style="1322" bestFit="1" customWidth="1"/>
    <col min="522" max="766" width="11.42578125" style="1322"/>
    <col min="767" max="767" width="2.7109375" style="1322" customWidth="1"/>
    <col min="768" max="768" width="51.140625" style="1322" customWidth="1"/>
    <col min="769" max="771" width="13.28515625" style="1322" customWidth="1"/>
    <col min="772" max="772" width="8.85546875" style="1322" customWidth="1"/>
    <col min="773" max="773" width="8" style="1322" bestFit="1" customWidth="1"/>
    <col min="774" max="775" width="0" style="1322" hidden="1" customWidth="1"/>
    <col min="776" max="777" width="12.140625" style="1322" bestFit="1" customWidth="1"/>
    <col min="778" max="1022" width="11.42578125" style="1322"/>
    <col min="1023" max="1023" width="2.7109375" style="1322" customWidth="1"/>
    <col min="1024" max="1024" width="51.140625" style="1322" customWidth="1"/>
    <col min="1025" max="1027" width="13.28515625" style="1322" customWidth="1"/>
    <col min="1028" max="1028" width="8.85546875" style="1322" customWidth="1"/>
    <col min="1029" max="1029" width="8" style="1322" bestFit="1" customWidth="1"/>
    <col min="1030" max="1031" width="0" style="1322" hidden="1" customWidth="1"/>
    <col min="1032" max="1033" width="12.140625" style="1322" bestFit="1" customWidth="1"/>
    <col min="1034" max="1278" width="11.42578125" style="1322"/>
    <col min="1279" max="1279" width="2.7109375" style="1322" customWidth="1"/>
    <col min="1280" max="1280" width="51.140625" style="1322" customWidth="1"/>
    <col min="1281" max="1283" width="13.28515625" style="1322" customWidth="1"/>
    <col min="1284" max="1284" width="8.85546875" style="1322" customWidth="1"/>
    <col min="1285" max="1285" width="8" style="1322" bestFit="1" customWidth="1"/>
    <col min="1286" max="1287" width="0" style="1322" hidden="1" customWidth="1"/>
    <col min="1288" max="1289" width="12.140625" style="1322" bestFit="1" customWidth="1"/>
    <col min="1290" max="1534" width="11.42578125" style="1322"/>
    <col min="1535" max="1535" width="2.7109375" style="1322" customWidth="1"/>
    <col min="1536" max="1536" width="51.140625" style="1322" customWidth="1"/>
    <col min="1537" max="1539" width="13.28515625" style="1322" customWidth="1"/>
    <col min="1540" max="1540" width="8.85546875" style="1322" customWidth="1"/>
    <col min="1541" max="1541" width="8" style="1322" bestFit="1" customWidth="1"/>
    <col min="1542" max="1543" width="0" style="1322" hidden="1" customWidth="1"/>
    <col min="1544" max="1545" width="12.140625" style="1322" bestFit="1" customWidth="1"/>
    <col min="1546" max="1790" width="11.42578125" style="1322"/>
    <col min="1791" max="1791" width="2.7109375" style="1322" customWidth="1"/>
    <col min="1792" max="1792" width="51.140625" style="1322" customWidth="1"/>
    <col min="1793" max="1795" width="13.28515625" style="1322" customWidth="1"/>
    <col min="1796" max="1796" width="8.85546875" style="1322" customWidth="1"/>
    <col min="1797" max="1797" width="8" style="1322" bestFit="1" customWidth="1"/>
    <col min="1798" max="1799" width="0" style="1322" hidden="1" customWidth="1"/>
    <col min="1800" max="1801" width="12.140625" style="1322" bestFit="1" customWidth="1"/>
    <col min="1802" max="2046" width="11.42578125" style="1322"/>
    <col min="2047" max="2047" width="2.7109375" style="1322" customWidth="1"/>
    <col min="2048" max="2048" width="51.140625" style="1322" customWidth="1"/>
    <col min="2049" max="2051" width="13.28515625" style="1322" customWidth="1"/>
    <col min="2052" max="2052" width="8.85546875" style="1322" customWidth="1"/>
    <col min="2053" max="2053" width="8" style="1322" bestFit="1" customWidth="1"/>
    <col min="2054" max="2055" width="0" style="1322" hidden="1" customWidth="1"/>
    <col min="2056" max="2057" width="12.140625" style="1322" bestFit="1" customWidth="1"/>
    <col min="2058" max="2302" width="11.42578125" style="1322"/>
    <col min="2303" max="2303" width="2.7109375" style="1322" customWidth="1"/>
    <col min="2304" max="2304" width="51.140625" style="1322" customWidth="1"/>
    <col min="2305" max="2307" width="13.28515625" style="1322" customWidth="1"/>
    <col min="2308" max="2308" width="8.85546875" style="1322" customWidth="1"/>
    <col min="2309" max="2309" width="8" style="1322" bestFit="1" customWidth="1"/>
    <col min="2310" max="2311" width="0" style="1322" hidden="1" customWidth="1"/>
    <col min="2312" max="2313" width="12.140625" style="1322" bestFit="1" customWidth="1"/>
    <col min="2314" max="2558" width="11.42578125" style="1322"/>
    <col min="2559" max="2559" width="2.7109375" style="1322" customWidth="1"/>
    <col min="2560" max="2560" width="51.140625" style="1322" customWidth="1"/>
    <col min="2561" max="2563" width="13.28515625" style="1322" customWidth="1"/>
    <col min="2564" max="2564" width="8.85546875" style="1322" customWidth="1"/>
    <col min="2565" max="2565" width="8" style="1322" bestFit="1" customWidth="1"/>
    <col min="2566" max="2567" width="0" style="1322" hidden="1" customWidth="1"/>
    <col min="2568" max="2569" width="12.140625" style="1322" bestFit="1" customWidth="1"/>
    <col min="2570" max="2814" width="11.42578125" style="1322"/>
    <col min="2815" max="2815" width="2.7109375" style="1322" customWidth="1"/>
    <col min="2816" max="2816" width="51.140625" style="1322" customWidth="1"/>
    <col min="2817" max="2819" width="13.28515625" style="1322" customWidth="1"/>
    <col min="2820" max="2820" width="8.85546875" style="1322" customWidth="1"/>
    <col min="2821" max="2821" width="8" style="1322" bestFit="1" customWidth="1"/>
    <col min="2822" max="2823" width="0" style="1322" hidden="1" customWidth="1"/>
    <col min="2824" max="2825" width="12.140625" style="1322" bestFit="1" customWidth="1"/>
    <col min="2826" max="3070" width="11.42578125" style="1322"/>
    <col min="3071" max="3071" width="2.7109375" style="1322" customWidth="1"/>
    <col min="3072" max="3072" width="51.140625" style="1322" customWidth="1"/>
    <col min="3073" max="3075" width="13.28515625" style="1322" customWidth="1"/>
    <col min="3076" max="3076" width="8.85546875" style="1322" customWidth="1"/>
    <col min="3077" max="3077" width="8" style="1322" bestFit="1" customWidth="1"/>
    <col min="3078" max="3079" width="0" style="1322" hidden="1" customWidth="1"/>
    <col min="3080" max="3081" width="12.140625" style="1322" bestFit="1" customWidth="1"/>
    <col min="3082" max="3326" width="11.42578125" style="1322"/>
    <col min="3327" max="3327" width="2.7109375" style="1322" customWidth="1"/>
    <col min="3328" max="3328" width="51.140625" style="1322" customWidth="1"/>
    <col min="3329" max="3331" width="13.28515625" style="1322" customWidth="1"/>
    <col min="3332" max="3332" width="8.85546875" style="1322" customWidth="1"/>
    <col min="3333" max="3333" width="8" style="1322" bestFit="1" customWidth="1"/>
    <col min="3334" max="3335" width="0" style="1322" hidden="1" customWidth="1"/>
    <col min="3336" max="3337" width="12.140625" style="1322" bestFit="1" customWidth="1"/>
    <col min="3338" max="3582" width="11.42578125" style="1322"/>
    <col min="3583" max="3583" width="2.7109375" style="1322" customWidth="1"/>
    <col min="3584" max="3584" width="51.140625" style="1322" customWidth="1"/>
    <col min="3585" max="3587" width="13.28515625" style="1322" customWidth="1"/>
    <col min="3588" max="3588" width="8.85546875" style="1322" customWidth="1"/>
    <col min="3589" max="3589" width="8" style="1322" bestFit="1" customWidth="1"/>
    <col min="3590" max="3591" width="0" style="1322" hidden="1" customWidth="1"/>
    <col min="3592" max="3593" width="12.140625" style="1322" bestFit="1" customWidth="1"/>
    <col min="3594" max="3838" width="11.42578125" style="1322"/>
    <col min="3839" max="3839" width="2.7109375" style="1322" customWidth="1"/>
    <col min="3840" max="3840" width="51.140625" style="1322" customWidth="1"/>
    <col min="3841" max="3843" width="13.28515625" style="1322" customWidth="1"/>
    <col min="3844" max="3844" width="8.85546875" style="1322" customWidth="1"/>
    <col min="3845" max="3845" width="8" style="1322" bestFit="1" customWidth="1"/>
    <col min="3846" max="3847" width="0" style="1322" hidden="1" customWidth="1"/>
    <col min="3848" max="3849" width="12.140625" style="1322" bestFit="1" customWidth="1"/>
    <col min="3850" max="4094" width="11.42578125" style="1322"/>
    <col min="4095" max="4095" width="2.7109375" style="1322" customWidth="1"/>
    <col min="4096" max="4096" width="51.140625" style="1322" customWidth="1"/>
    <col min="4097" max="4099" width="13.28515625" style="1322" customWidth="1"/>
    <col min="4100" max="4100" width="8.85546875" style="1322" customWidth="1"/>
    <col min="4101" max="4101" width="8" style="1322" bestFit="1" customWidth="1"/>
    <col min="4102" max="4103" width="0" style="1322" hidden="1" customWidth="1"/>
    <col min="4104" max="4105" width="12.140625" style="1322" bestFit="1" customWidth="1"/>
    <col min="4106" max="4350" width="11.42578125" style="1322"/>
    <col min="4351" max="4351" width="2.7109375" style="1322" customWidth="1"/>
    <col min="4352" max="4352" width="51.140625" style="1322" customWidth="1"/>
    <col min="4353" max="4355" width="13.28515625" style="1322" customWidth="1"/>
    <col min="4356" max="4356" width="8.85546875" style="1322" customWidth="1"/>
    <col min="4357" max="4357" width="8" style="1322" bestFit="1" customWidth="1"/>
    <col min="4358" max="4359" width="0" style="1322" hidden="1" customWidth="1"/>
    <col min="4360" max="4361" width="12.140625" style="1322" bestFit="1" customWidth="1"/>
    <col min="4362" max="4606" width="11.42578125" style="1322"/>
    <col min="4607" max="4607" width="2.7109375" style="1322" customWidth="1"/>
    <col min="4608" max="4608" width="51.140625" style="1322" customWidth="1"/>
    <col min="4609" max="4611" width="13.28515625" style="1322" customWidth="1"/>
    <col min="4612" max="4612" width="8.85546875" style="1322" customWidth="1"/>
    <col min="4613" max="4613" width="8" style="1322" bestFit="1" customWidth="1"/>
    <col min="4614" max="4615" width="0" style="1322" hidden="1" customWidth="1"/>
    <col min="4616" max="4617" width="12.140625" style="1322" bestFit="1" customWidth="1"/>
    <col min="4618" max="4862" width="11.42578125" style="1322"/>
    <col min="4863" max="4863" width="2.7109375" style="1322" customWidth="1"/>
    <col min="4864" max="4864" width="51.140625" style="1322" customWidth="1"/>
    <col min="4865" max="4867" width="13.28515625" style="1322" customWidth="1"/>
    <col min="4868" max="4868" width="8.85546875" style="1322" customWidth="1"/>
    <col min="4869" max="4869" width="8" style="1322" bestFit="1" customWidth="1"/>
    <col min="4870" max="4871" width="0" style="1322" hidden="1" customWidth="1"/>
    <col min="4872" max="4873" width="12.140625" style="1322" bestFit="1" customWidth="1"/>
    <col min="4874" max="5118" width="11.42578125" style="1322"/>
    <col min="5119" max="5119" width="2.7109375" style="1322" customWidth="1"/>
    <col min="5120" max="5120" width="51.140625" style="1322" customWidth="1"/>
    <col min="5121" max="5123" width="13.28515625" style="1322" customWidth="1"/>
    <col min="5124" max="5124" width="8.85546875" style="1322" customWidth="1"/>
    <col min="5125" max="5125" width="8" style="1322" bestFit="1" customWidth="1"/>
    <col min="5126" max="5127" width="0" style="1322" hidden="1" customWidth="1"/>
    <col min="5128" max="5129" width="12.140625" style="1322" bestFit="1" customWidth="1"/>
    <col min="5130" max="5374" width="11.42578125" style="1322"/>
    <col min="5375" max="5375" width="2.7109375" style="1322" customWidth="1"/>
    <col min="5376" max="5376" width="51.140625" style="1322" customWidth="1"/>
    <col min="5377" max="5379" width="13.28515625" style="1322" customWidth="1"/>
    <col min="5380" max="5380" width="8.85546875" style="1322" customWidth="1"/>
    <col min="5381" max="5381" width="8" style="1322" bestFit="1" customWidth="1"/>
    <col min="5382" max="5383" width="0" style="1322" hidden="1" customWidth="1"/>
    <col min="5384" max="5385" width="12.140625" style="1322" bestFit="1" customWidth="1"/>
    <col min="5386" max="5630" width="11.42578125" style="1322"/>
    <col min="5631" max="5631" width="2.7109375" style="1322" customWidth="1"/>
    <col min="5632" max="5632" width="51.140625" style="1322" customWidth="1"/>
    <col min="5633" max="5635" width="13.28515625" style="1322" customWidth="1"/>
    <col min="5636" max="5636" width="8.85546875" style="1322" customWidth="1"/>
    <col min="5637" max="5637" width="8" style="1322" bestFit="1" customWidth="1"/>
    <col min="5638" max="5639" width="0" style="1322" hidden="1" customWidth="1"/>
    <col min="5640" max="5641" width="12.140625" style="1322" bestFit="1" customWidth="1"/>
    <col min="5642" max="5886" width="11.42578125" style="1322"/>
    <col min="5887" max="5887" width="2.7109375" style="1322" customWidth="1"/>
    <col min="5888" max="5888" width="51.140625" style="1322" customWidth="1"/>
    <col min="5889" max="5891" width="13.28515625" style="1322" customWidth="1"/>
    <col min="5892" max="5892" width="8.85546875" style="1322" customWidth="1"/>
    <col min="5893" max="5893" width="8" style="1322" bestFit="1" customWidth="1"/>
    <col min="5894" max="5895" width="0" style="1322" hidden="1" customWidth="1"/>
    <col min="5896" max="5897" width="12.140625" style="1322" bestFit="1" customWidth="1"/>
    <col min="5898" max="6142" width="11.42578125" style="1322"/>
    <col min="6143" max="6143" width="2.7109375" style="1322" customWidth="1"/>
    <col min="6144" max="6144" width="51.140625" style="1322" customWidth="1"/>
    <col min="6145" max="6147" width="13.28515625" style="1322" customWidth="1"/>
    <col min="6148" max="6148" width="8.85546875" style="1322" customWidth="1"/>
    <col min="6149" max="6149" width="8" style="1322" bestFit="1" customWidth="1"/>
    <col min="6150" max="6151" width="0" style="1322" hidden="1" customWidth="1"/>
    <col min="6152" max="6153" width="12.140625" style="1322" bestFit="1" customWidth="1"/>
    <col min="6154" max="6398" width="11.42578125" style="1322"/>
    <col min="6399" max="6399" width="2.7109375" style="1322" customWidth="1"/>
    <col min="6400" max="6400" width="51.140625" style="1322" customWidth="1"/>
    <col min="6401" max="6403" width="13.28515625" style="1322" customWidth="1"/>
    <col min="6404" max="6404" width="8.85546875" style="1322" customWidth="1"/>
    <col min="6405" max="6405" width="8" style="1322" bestFit="1" customWidth="1"/>
    <col min="6406" max="6407" width="0" style="1322" hidden="1" customWidth="1"/>
    <col min="6408" max="6409" width="12.140625" style="1322" bestFit="1" customWidth="1"/>
    <col min="6410" max="6654" width="11.42578125" style="1322"/>
    <col min="6655" max="6655" width="2.7109375" style="1322" customWidth="1"/>
    <col min="6656" max="6656" width="51.140625" style="1322" customWidth="1"/>
    <col min="6657" max="6659" width="13.28515625" style="1322" customWidth="1"/>
    <col min="6660" max="6660" width="8.85546875" style="1322" customWidth="1"/>
    <col min="6661" max="6661" width="8" style="1322" bestFit="1" customWidth="1"/>
    <col min="6662" max="6663" width="0" style="1322" hidden="1" customWidth="1"/>
    <col min="6664" max="6665" width="12.140625" style="1322" bestFit="1" customWidth="1"/>
    <col min="6666" max="6910" width="11.42578125" style="1322"/>
    <col min="6911" max="6911" width="2.7109375" style="1322" customWidth="1"/>
    <col min="6912" max="6912" width="51.140625" style="1322" customWidth="1"/>
    <col min="6913" max="6915" width="13.28515625" style="1322" customWidth="1"/>
    <col min="6916" max="6916" width="8.85546875" style="1322" customWidth="1"/>
    <col min="6917" max="6917" width="8" style="1322" bestFit="1" customWidth="1"/>
    <col min="6918" max="6919" width="0" style="1322" hidden="1" customWidth="1"/>
    <col min="6920" max="6921" width="12.140625" style="1322" bestFit="1" customWidth="1"/>
    <col min="6922" max="7166" width="11.42578125" style="1322"/>
    <col min="7167" max="7167" width="2.7109375" style="1322" customWidth="1"/>
    <col min="7168" max="7168" width="51.140625" style="1322" customWidth="1"/>
    <col min="7169" max="7171" width="13.28515625" style="1322" customWidth="1"/>
    <col min="7172" max="7172" width="8.85546875" style="1322" customWidth="1"/>
    <col min="7173" max="7173" width="8" style="1322" bestFit="1" customWidth="1"/>
    <col min="7174" max="7175" width="0" style="1322" hidden="1" customWidth="1"/>
    <col min="7176" max="7177" width="12.140625" style="1322" bestFit="1" customWidth="1"/>
    <col min="7178" max="7422" width="11.42578125" style="1322"/>
    <col min="7423" max="7423" width="2.7109375" style="1322" customWidth="1"/>
    <col min="7424" max="7424" width="51.140625" style="1322" customWidth="1"/>
    <col min="7425" max="7427" width="13.28515625" style="1322" customWidth="1"/>
    <col min="7428" max="7428" width="8.85546875" style="1322" customWidth="1"/>
    <col min="7429" max="7429" width="8" style="1322" bestFit="1" customWidth="1"/>
    <col min="7430" max="7431" width="0" style="1322" hidden="1" customWidth="1"/>
    <col min="7432" max="7433" width="12.140625" style="1322" bestFit="1" customWidth="1"/>
    <col min="7434" max="7678" width="11.42578125" style="1322"/>
    <col min="7679" max="7679" width="2.7109375" style="1322" customWidth="1"/>
    <col min="7680" max="7680" width="51.140625" style="1322" customWidth="1"/>
    <col min="7681" max="7683" width="13.28515625" style="1322" customWidth="1"/>
    <col min="7684" max="7684" width="8.85546875" style="1322" customWidth="1"/>
    <col min="7685" max="7685" width="8" style="1322" bestFit="1" customWidth="1"/>
    <col min="7686" max="7687" width="0" style="1322" hidden="1" customWidth="1"/>
    <col min="7688" max="7689" width="12.140625" style="1322" bestFit="1" customWidth="1"/>
    <col min="7690" max="7934" width="11.42578125" style="1322"/>
    <col min="7935" max="7935" width="2.7109375" style="1322" customWidth="1"/>
    <col min="7936" max="7936" width="51.140625" style="1322" customWidth="1"/>
    <col min="7937" max="7939" width="13.28515625" style="1322" customWidth="1"/>
    <col min="7940" max="7940" width="8.85546875" style="1322" customWidth="1"/>
    <col min="7941" max="7941" width="8" style="1322" bestFit="1" customWidth="1"/>
    <col min="7942" max="7943" width="0" style="1322" hidden="1" customWidth="1"/>
    <col min="7944" max="7945" width="12.140625" style="1322" bestFit="1" customWidth="1"/>
    <col min="7946" max="8190" width="11.42578125" style="1322"/>
    <col min="8191" max="8191" width="2.7109375" style="1322" customWidth="1"/>
    <col min="8192" max="8192" width="51.140625" style="1322" customWidth="1"/>
    <col min="8193" max="8195" width="13.28515625" style="1322" customWidth="1"/>
    <col min="8196" max="8196" width="8.85546875" style="1322" customWidth="1"/>
    <col min="8197" max="8197" width="8" style="1322" bestFit="1" customWidth="1"/>
    <col min="8198" max="8199" width="0" style="1322" hidden="1" customWidth="1"/>
    <col min="8200" max="8201" width="12.140625" style="1322" bestFit="1" customWidth="1"/>
    <col min="8202" max="8446" width="11.42578125" style="1322"/>
    <col min="8447" max="8447" width="2.7109375" style="1322" customWidth="1"/>
    <col min="8448" max="8448" width="51.140625" style="1322" customWidth="1"/>
    <col min="8449" max="8451" width="13.28515625" style="1322" customWidth="1"/>
    <col min="8452" max="8452" width="8.85546875" style="1322" customWidth="1"/>
    <col min="8453" max="8453" width="8" style="1322" bestFit="1" customWidth="1"/>
    <col min="8454" max="8455" width="0" style="1322" hidden="1" customWidth="1"/>
    <col min="8456" max="8457" width="12.140625" style="1322" bestFit="1" customWidth="1"/>
    <col min="8458" max="8702" width="11.42578125" style="1322"/>
    <col min="8703" max="8703" width="2.7109375" style="1322" customWidth="1"/>
    <col min="8704" max="8704" width="51.140625" style="1322" customWidth="1"/>
    <col min="8705" max="8707" width="13.28515625" style="1322" customWidth="1"/>
    <col min="8708" max="8708" width="8.85546875" style="1322" customWidth="1"/>
    <col min="8709" max="8709" width="8" style="1322" bestFit="1" customWidth="1"/>
    <col min="8710" max="8711" width="0" style="1322" hidden="1" customWidth="1"/>
    <col min="8712" max="8713" width="12.140625" style="1322" bestFit="1" customWidth="1"/>
    <col min="8714" max="8958" width="11.42578125" style="1322"/>
    <col min="8959" max="8959" width="2.7109375" style="1322" customWidth="1"/>
    <col min="8960" max="8960" width="51.140625" style="1322" customWidth="1"/>
    <col min="8961" max="8963" width="13.28515625" style="1322" customWidth="1"/>
    <col min="8964" max="8964" width="8.85546875" style="1322" customWidth="1"/>
    <col min="8965" max="8965" width="8" style="1322" bestFit="1" customWidth="1"/>
    <col min="8966" max="8967" width="0" style="1322" hidden="1" customWidth="1"/>
    <col min="8968" max="8969" width="12.140625" style="1322" bestFit="1" customWidth="1"/>
    <col min="8970" max="9214" width="11.42578125" style="1322"/>
    <col min="9215" max="9215" width="2.7109375" style="1322" customWidth="1"/>
    <col min="9216" max="9216" width="51.140625" style="1322" customWidth="1"/>
    <col min="9217" max="9219" width="13.28515625" style="1322" customWidth="1"/>
    <col min="9220" max="9220" width="8.85546875" style="1322" customWidth="1"/>
    <col min="9221" max="9221" width="8" style="1322" bestFit="1" customWidth="1"/>
    <col min="9222" max="9223" width="0" style="1322" hidden="1" customWidth="1"/>
    <col min="9224" max="9225" width="12.140625" style="1322" bestFit="1" customWidth="1"/>
    <col min="9226" max="9470" width="11.42578125" style="1322"/>
    <col min="9471" max="9471" width="2.7109375" style="1322" customWidth="1"/>
    <col min="9472" max="9472" width="51.140625" style="1322" customWidth="1"/>
    <col min="9473" max="9475" width="13.28515625" style="1322" customWidth="1"/>
    <col min="9476" max="9476" width="8.85546875" style="1322" customWidth="1"/>
    <col min="9477" max="9477" width="8" style="1322" bestFit="1" customWidth="1"/>
    <col min="9478" max="9479" width="0" style="1322" hidden="1" customWidth="1"/>
    <col min="9480" max="9481" width="12.140625" style="1322" bestFit="1" customWidth="1"/>
    <col min="9482" max="9726" width="11.42578125" style="1322"/>
    <col min="9727" max="9727" width="2.7109375" style="1322" customWidth="1"/>
    <col min="9728" max="9728" width="51.140625" style="1322" customWidth="1"/>
    <col min="9729" max="9731" width="13.28515625" style="1322" customWidth="1"/>
    <col min="9732" max="9732" width="8.85546875" style="1322" customWidth="1"/>
    <col min="9733" max="9733" width="8" style="1322" bestFit="1" customWidth="1"/>
    <col min="9734" max="9735" width="0" style="1322" hidden="1" customWidth="1"/>
    <col min="9736" max="9737" width="12.140625" style="1322" bestFit="1" customWidth="1"/>
    <col min="9738" max="9982" width="11.42578125" style="1322"/>
    <col min="9983" max="9983" width="2.7109375" style="1322" customWidth="1"/>
    <col min="9984" max="9984" width="51.140625" style="1322" customWidth="1"/>
    <col min="9985" max="9987" width="13.28515625" style="1322" customWidth="1"/>
    <col min="9988" max="9988" width="8.85546875" style="1322" customWidth="1"/>
    <col min="9989" max="9989" width="8" style="1322" bestFit="1" customWidth="1"/>
    <col min="9990" max="9991" width="0" style="1322" hidden="1" customWidth="1"/>
    <col min="9992" max="9993" width="12.140625" style="1322" bestFit="1" customWidth="1"/>
    <col min="9994" max="10238" width="11.42578125" style="1322"/>
    <col min="10239" max="10239" width="2.7109375" style="1322" customWidth="1"/>
    <col min="10240" max="10240" width="51.140625" style="1322" customWidth="1"/>
    <col min="10241" max="10243" width="13.28515625" style="1322" customWidth="1"/>
    <col min="10244" max="10244" width="8.85546875" style="1322" customWidth="1"/>
    <col min="10245" max="10245" width="8" style="1322" bestFit="1" customWidth="1"/>
    <col min="10246" max="10247" width="0" style="1322" hidden="1" customWidth="1"/>
    <col min="10248" max="10249" width="12.140625" style="1322" bestFit="1" customWidth="1"/>
    <col min="10250" max="10494" width="11.42578125" style="1322"/>
    <col min="10495" max="10495" width="2.7109375" style="1322" customWidth="1"/>
    <col min="10496" max="10496" width="51.140625" style="1322" customWidth="1"/>
    <col min="10497" max="10499" width="13.28515625" style="1322" customWidth="1"/>
    <col min="10500" max="10500" width="8.85546875" style="1322" customWidth="1"/>
    <col min="10501" max="10501" width="8" style="1322" bestFit="1" customWidth="1"/>
    <col min="10502" max="10503" width="0" style="1322" hidden="1" customWidth="1"/>
    <col min="10504" max="10505" width="12.140625" style="1322" bestFit="1" customWidth="1"/>
    <col min="10506" max="10750" width="11.42578125" style="1322"/>
    <col min="10751" max="10751" width="2.7109375" style="1322" customWidth="1"/>
    <col min="10752" max="10752" width="51.140625" style="1322" customWidth="1"/>
    <col min="10753" max="10755" width="13.28515625" style="1322" customWidth="1"/>
    <col min="10756" max="10756" width="8.85546875" style="1322" customWidth="1"/>
    <col min="10757" max="10757" width="8" style="1322" bestFit="1" customWidth="1"/>
    <col min="10758" max="10759" width="0" style="1322" hidden="1" customWidth="1"/>
    <col min="10760" max="10761" width="12.140625" style="1322" bestFit="1" customWidth="1"/>
    <col min="10762" max="11006" width="11.42578125" style="1322"/>
    <col min="11007" max="11007" width="2.7109375" style="1322" customWidth="1"/>
    <col min="11008" max="11008" width="51.140625" style="1322" customWidth="1"/>
    <col min="11009" max="11011" width="13.28515625" style="1322" customWidth="1"/>
    <col min="11012" max="11012" width="8.85546875" style="1322" customWidth="1"/>
    <col min="11013" max="11013" width="8" style="1322" bestFit="1" customWidth="1"/>
    <col min="11014" max="11015" width="0" style="1322" hidden="1" customWidth="1"/>
    <col min="11016" max="11017" width="12.140625" style="1322" bestFit="1" customWidth="1"/>
    <col min="11018" max="11262" width="11.42578125" style="1322"/>
    <col min="11263" max="11263" width="2.7109375" style="1322" customWidth="1"/>
    <col min="11264" max="11264" width="51.140625" style="1322" customWidth="1"/>
    <col min="11265" max="11267" width="13.28515625" style="1322" customWidth="1"/>
    <col min="11268" max="11268" width="8.85546875" style="1322" customWidth="1"/>
    <col min="11269" max="11269" width="8" style="1322" bestFit="1" customWidth="1"/>
    <col min="11270" max="11271" width="0" style="1322" hidden="1" customWidth="1"/>
    <col min="11272" max="11273" width="12.140625" style="1322" bestFit="1" customWidth="1"/>
    <col min="11274" max="11518" width="11.42578125" style="1322"/>
    <col min="11519" max="11519" width="2.7109375" style="1322" customWidth="1"/>
    <col min="11520" max="11520" width="51.140625" style="1322" customWidth="1"/>
    <col min="11521" max="11523" width="13.28515625" style="1322" customWidth="1"/>
    <col min="11524" max="11524" width="8.85546875" style="1322" customWidth="1"/>
    <col min="11525" max="11525" width="8" style="1322" bestFit="1" customWidth="1"/>
    <col min="11526" max="11527" width="0" style="1322" hidden="1" customWidth="1"/>
    <col min="11528" max="11529" width="12.140625" style="1322" bestFit="1" customWidth="1"/>
    <col min="11530" max="11774" width="11.42578125" style="1322"/>
    <col min="11775" max="11775" width="2.7109375" style="1322" customWidth="1"/>
    <col min="11776" max="11776" width="51.140625" style="1322" customWidth="1"/>
    <col min="11777" max="11779" width="13.28515625" style="1322" customWidth="1"/>
    <col min="11780" max="11780" width="8.85546875" style="1322" customWidth="1"/>
    <col min="11781" max="11781" width="8" style="1322" bestFit="1" customWidth="1"/>
    <col min="11782" max="11783" width="0" style="1322" hidden="1" customWidth="1"/>
    <col min="11784" max="11785" width="12.140625" style="1322" bestFit="1" customWidth="1"/>
    <col min="11786" max="12030" width="11.42578125" style="1322"/>
    <col min="12031" max="12031" width="2.7109375" style="1322" customWidth="1"/>
    <col min="12032" max="12032" width="51.140625" style="1322" customWidth="1"/>
    <col min="12033" max="12035" width="13.28515625" style="1322" customWidth="1"/>
    <col min="12036" max="12036" width="8.85546875" style="1322" customWidth="1"/>
    <col min="12037" max="12037" width="8" style="1322" bestFit="1" customWidth="1"/>
    <col min="12038" max="12039" width="0" style="1322" hidden="1" customWidth="1"/>
    <col min="12040" max="12041" width="12.140625" style="1322" bestFit="1" customWidth="1"/>
    <col min="12042" max="12286" width="11.42578125" style="1322"/>
    <col min="12287" max="12287" width="2.7109375" style="1322" customWidth="1"/>
    <col min="12288" max="12288" width="51.140625" style="1322" customWidth="1"/>
    <col min="12289" max="12291" width="13.28515625" style="1322" customWidth="1"/>
    <col min="12292" max="12292" width="8.85546875" style="1322" customWidth="1"/>
    <col min="12293" max="12293" width="8" style="1322" bestFit="1" customWidth="1"/>
    <col min="12294" max="12295" width="0" style="1322" hidden="1" customWidth="1"/>
    <col min="12296" max="12297" width="12.140625" style="1322" bestFit="1" customWidth="1"/>
    <col min="12298" max="12542" width="11.42578125" style="1322"/>
    <col min="12543" max="12543" width="2.7109375" style="1322" customWidth="1"/>
    <col min="12544" max="12544" width="51.140625" style="1322" customWidth="1"/>
    <col min="12545" max="12547" width="13.28515625" style="1322" customWidth="1"/>
    <col min="12548" max="12548" width="8.85546875" style="1322" customWidth="1"/>
    <col min="12549" max="12549" width="8" style="1322" bestFit="1" customWidth="1"/>
    <col min="12550" max="12551" width="0" style="1322" hidden="1" customWidth="1"/>
    <col min="12552" max="12553" width="12.140625" style="1322" bestFit="1" customWidth="1"/>
    <col min="12554" max="12798" width="11.42578125" style="1322"/>
    <col min="12799" max="12799" width="2.7109375" style="1322" customWidth="1"/>
    <col min="12800" max="12800" width="51.140625" style="1322" customWidth="1"/>
    <col min="12801" max="12803" width="13.28515625" style="1322" customWidth="1"/>
    <col min="12804" max="12804" width="8.85546875" style="1322" customWidth="1"/>
    <col min="12805" max="12805" width="8" style="1322" bestFit="1" customWidth="1"/>
    <col min="12806" max="12807" width="0" style="1322" hidden="1" customWidth="1"/>
    <col min="12808" max="12809" width="12.140625" style="1322" bestFit="1" customWidth="1"/>
    <col min="12810" max="13054" width="11.42578125" style="1322"/>
    <col min="13055" max="13055" width="2.7109375" style="1322" customWidth="1"/>
    <col min="13056" max="13056" width="51.140625" style="1322" customWidth="1"/>
    <col min="13057" max="13059" width="13.28515625" style="1322" customWidth="1"/>
    <col min="13060" max="13060" width="8.85546875" style="1322" customWidth="1"/>
    <col min="13061" max="13061" width="8" style="1322" bestFit="1" customWidth="1"/>
    <col min="13062" max="13063" width="0" style="1322" hidden="1" customWidth="1"/>
    <col min="13064" max="13065" width="12.140625" style="1322" bestFit="1" customWidth="1"/>
    <col min="13066" max="13310" width="11.42578125" style="1322"/>
    <col min="13311" max="13311" width="2.7109375" style="1322" customWidth="1"/>
    <col min="13312" max="13312" width="51.140625" style="1322" customWidth="1"/>
    <col min="13313" max="13315" width="13.28515625" style="1322" customWidth="1"/>
    <col min="13316" max="13316" width="8.85546875" style="1322" customWidth="1"/>
    <col min="13317" max="13317" width="8" style="1322" bestFit="1" customWidth="1"/>
    <col min="13318" max="13319" width="0" style="1322" hidden="1" customWidth="1"/>
    <col min="13320" max="13321" width="12.140625" style="1322" bestFit="1" customWidth="1"/>
    <col min="13322" max="13566" width="11.42578125" style="1322"/>
    <col min="13567" max="13567" width="2.7109375" style="1322" customWidth="1"/>
    <col min="13568" max="13568" width="51.140625" style="1322" customWidth="1"/>
    <col min="13569" max="13571" width="13.28515625" style="1322" customWidth="1"/>
    <col min="13572" max="13572" width="8.85546875" style="1322" customWidth="1"/>
    <col min="13573" max="13573" width="8" style="1322" bestFit="1" customWidth="1"/>
    <col min="13574" max="13575" width="0" style="1322" hidden="1" customWidth="1"/>
    <col min="13576" max="13577" width="12.140625" style="1322" bestFit="1" customWidth="1"/>
    <col min="13578" max="13822" width="11.42578125" style="1322"/>
    <col min="13823" max="13823" width="2.7109375" style="1322" customWidth="1"/>
    <col min="13824" max="13824" width="51.140625" style="1322" customWidth="1"/>
    <col min="13825" max="13827" width="13.28515625" style="1322" customWidth="1"/>
    <col min="13828" max="13828" width="8.85546875" style="1322" customWidth="1"/>
    <col min="13829" max="13829" width="8" style="1322" bestFit="1" customWidth="1"/>
    <col min="13830" max="13831" width="0" style="1322" hidden="1" customWidth="1"/>
    <col min="13832" max="13833" width="12.140625" style="1322" bestFit="1" customWidth="1"/>
    <col min="13834" max="14078" width="11.42578125" style="1322"/>
    <col min="14079" max="14079" width="2.7109375" style="1322" customWidth="1"/>
    <col min="14080" max="14080" width="51.140625" style="1322" customWidth="1"/>
    <col min="14081" max="14083" width="13.28515625" style="1322" customWidth="1"/>
    <col min="14084" max="14084" width="8.85546875" style="1322" customWidth="1"/>
    <col min="14085" max="14085" width="8" style="1322" bestFit="1" customWidth="1"/>
    <col min="14086" max="14087" width="0" style="1322" hidden="1" customWidth="1"/>
    <col min="14088" max="14089" width="12.140625" style="1322" bestFit="1" customWidth="1"/>
    <col min="14090" max="14334" width="11.42578125" style="1322"/>
    <col min="14335" max="14335" width="2.7109375" style="1322" customWidth="1"/>
    <col min="14336" max="14336" width="51.140625" style="1322" customWidth="1"/>
    <col min="14337" max="14339" width="13.28515625" style="1322" customWidth="1"/>
    <col min="14340" max="14340" width="8.85546875" style="1322" customWidth="1"/>
    <col min="14341" max="14341" width="8" style="1322" bestFit="1" customWidth="1"/>
    <col min="14342" max="14343" width="0" style="1322" hidden="1" customWidth="1"/>
    <col min="14344" max="14345" width="12.140625" style="1322" bestFit="1" customWidth="1"/>
    <col min="14346" max="14590" width="11.42578125" style="1322"/>
    <col min="14591" max="14591" width="2.7109375" style="1322" customWidth="1"/>
    <col min="14592" max="14592" width="51.140625" style="1322" customWidth="1"/>
    <col min="14593" max="14595" width="13.28515625" style="1322" customWidth="1"/>
    <col min="14596" max="14596" width="8.85546875" style="1322" customWidth="1"/>
    <col min="14597" max="14597" width="8" style="1322" bestFit="1" customWidth="1"/>
    <col min="14598" max="14599" width="0" style="1322" hidden="1" customWidth="1"/>
    <col min="14600" max="14601" width="12.140625" style="1322" bestFit="1" customWidth="1"/>
    <col min="14602" max="14846" width="11.42578125" style="1322"/>
    <col min="14847" max="14847" width="2.7109375" style="1322" customWidth="1"/>
    <col min="14848" max="14848" width="51.140625" style="1322" customWidth="1"/>
    <col min="14849" max="14851" width="13.28515625" style="1322" customWidth="1"/>
    <col min="14852" max="14852" width="8.85546875" style="1322" customWidth="1"/>
    <col min="14853" max="14853" width="8" style="1322" bestFit="1" customWidth="1"/>
    <col min="14854" max="14855" width="0" style="1322" hidden="1" customWidth="1"/>
    <col min="14856" max="14857" width="12.140625" style="1322" bestFit="1" customWidth="1"/>
    <col min="14858" max="15102" width="11.42578125" style="1322"/>
    <col min="15103" max="15103" width="2.7109375" style="1322" customWidth="1"/>
    <col min="15104" max="15104" width="51.140625" style="1322" customWidth="1"/>
    <col min="15105" max="15107" width="13.28515625" style="1322" customWidth="1"/>
    <col min="15108" max="15108" width="8.85546875" style="1322" customWidth="1"/>
    <col min="15109" max="15109" width="8" style="1322" bestFit="1" customWidth="1"/>
    <col min="15110" max="15111" width="0" style="1322" hidden="1" customWidth="1"/>
    <col min="15112" max="15113" width="12.140625" style="1322" bestFit="1" customWidth="1"/>
    <col min="15114" max="15358" width="11.42578125" style="1322"/>
    <col min="15359" max="15359" width="2.7109375" style="1322" customWidth="1"/>
    <col min="15360" max="15360" width="51.140625" style="1322" customWidth="1"/>
    <col min="15361" max="15363" width="13.28515625" style="1322" customWidth="1"/>
    <col min="15364" max="15364" width="8.85546875" style="1322" customWidth="1"/>
    <col min="15365" max="15365" width="8" style="1322" bestFit="1" customWidth="1"/>
    <col min="15366" max="15367" width="0" style="1322" hidden="1" customWidth="1"/>
    <col min="15368" max="15369" width="12.140625" style="1322" bestFit="1" customWidth="1"/>
    <col min="15370" max="15614" width="11.42578125" style="1322"/>
    <col min="15615" max="15615" width="2.7109375" style="1322" customWidth="1"/>
    <col min="15616" max="15616" width="51.140625" style="1322" customWidth="1"/>
    <col min="15617" max="15619" width="13.28515625" style="1322" customWidth="1"/>
    <col min="15620" max="15620" width="8.85546875" style="1322" customWidth="1"/>
    <col min="15621" max="15621" width="8" style="1322" bestFit="1" customWidth="1"/>
    <col min="15622" max="15623" width="0" style="1322" hidden="1" customWidth="1"/>
    <col min="15624" max="15625" width="12.140625" style="1322" bestFit="1" customWidth="1"/>
    <col min="15626" max="15870" width="11.42578125" style="1322"/>
    <col min="15871" max="15871" width="2.7109375" style="1322" customWidth="1"/>
    <col min="15872" max="15872" width="51.140625" style="1322" customWidth="1"/>
    <col min="15873" max="15875" width="13.28515625" style="1322" customWidth="1"/>
    <col min="15876" max="15876" width="8.85546875" style="1322" customWidth="1"/>
    <col min="15877" max="15877" width="8" style="1322" bestFit="1" customWidth="1"/>
    <col min="15878" max="15879" width="0" style="1322" hidden="1" customWidth="1"/>
    <col min="15880" max="15881" width="12.140625" style="1322" bestFit="1" customWidth="1"/>
    <col min="15882" max="16126" width="11.42578125" style="1322"/>
    <col min="16127" max="16127" width="2.7109375" style="1322" customWidth="1"/>
    <col min="16128" max="16128" width="51.140625" style="1322" customWidth="1"/>
    <col min="16129" max="16131" width="13.28515625" style="1322" customWidth="1"/>
    <col min="16132" max="16132" width="8.85546875" style="1322" customWidth="1"/>
    <col min="16133" max="16133" width="8" style="1322" bestFit="1" customWidth="1"/>
    <col min="16134" max="16135" width="0" style="1322" hidden="1" customWidth="1"/>
    <col min="16136" max="16137" width="12.140625" style="1322" bestFit="1" customWidth="1"/>
    <col min="16138" max="16384" width="11.42578125" style="1322"/>
  </cols>
  <sheetData>
    <row r="1" spans="1:8" s="1309" customFormat="1" ht="15" customHeight="1">
      <c r="A1" s="1301" t="s">
        <v>3594</v>
      </c>
      <c r="B1" s="1302"/>
      <c r="C1" s="1303">
        <v>2013</v>
      </c>
      <c r="D1" s="1304">
        <v>2012</v>
      </c>
      <c r="E1" s="1305">
        <v>2011</v>
      </c>
      <c r="F1" s="1306" t="s">
        <v>265</v>
      </c>
      <c r="G1" s="1307"/>
      <c r="H1" s="1308"/>
    </row>
    <row r="2" spans="1:8" s="1309" customFormat="1" ht="20.100000000000001" customHeight="1">
      <c r="A2" s="1310"/>
      <c r="B2" s="1302"/>
      <c r="C2" s="1311" t="s">
        <v>3595</v>
      </c>
      <c r="D2" s="1312" t="s">
        <v>3595</v>
      </c>
      <c r="E2" s="1313" t="s">
        <v>259</v>
      </c>
      <c r="F2" s="1314" t="s">
        <v>3596</v>
      </c>
      <c r="G2" s="1315"/>
    </row>
    <row r="3" spans="1:8" s="1309" customFormat="1" ht="15">
      <c r="A3" s="1316" t="s">
        <v>3597</v>
      </c>
      <c r="B3" s="1317"/>
      <c r="C3" s="1318" t="s">
        <v>3598</v>
      </c>
      <c r="D3" s="1319" t="s">
        <v>3598</v>
      </c>
      <c r="E3" s="1320" t="s">
        <v>3598</v>
      </c>
      <c r="F3" s="1319" t="s">
        <v>3598</v>
      </c>
      <c r="G3" s="1321" t="s">
        <v>3599</v>
      </c>
    </row>
    <row r="4" spans="1:8" s="1309" customFormat="1" ht="15" customHeight="1">
      <c r="A4" s="1322"/>
      <c r="B4" s="1323"/>
      <c r="C4" s="1324"/>
      <c r="D4" s="1325"/>
      <c r="E4" s="1325"/>
      <c r="F4" s="1326"/>
      <c r="G4" s="1327"/>
    </row>
    <row r="5" spans="1:8" s="1309" customFormat="1" ht="24.95" customHeight="1">
      <c r="A5" s="1328" t="s">
        <v>3600</v>
      </c>
      <c r="B5" s="1328"/>
      <c r="C5" s="1329"/>
      <c r="D5" s="1330"/>
      <c r="E5" s="1330"/>
      <c r="F5" s="1326"/>
      <c r="G5" s="1327"/>
    </row>
    <row r="6" spans="1:8" s="1309" customFormat="1" ht="7.5" customHeight="1">
      <c r="A6" s="1322"/>
      <c r="B6" s="1322"/>
      <c r="C6" s="1331"/>
      <c r="D6" s="1332"/>
      <c r="E6" s="1332"/>
      <c r="F6" s="1326"/>
      <c r="G6" s="1333"/>
    </row>
    <row r="7" spans="1:8" s="1309" customFormat="1" ht="20.100000000000001" customHeight="1">
      <c r="A7" s="1334" t="s">
        <v>3601</v>
      </c>
      <c r="B7" s="1335"/>
      <c r="C7" s="1336">
        <v>681</v>
      </c>
      <c r="D7" s="1337">
        <v>2375</v>
      </c>
      <c r="E7" s="1337">
        <v>39110</v>
      </c>
      <c r="F7" s="1338">
        <v>-1694</v>
      </c>
      <c r="G7" s="1333"/>
    </row>
    <row r="8" spans="1:8" s="1309" customFormat="1" ht="11.25" customHeight="1">
      <c r="A8" s="1322"/>
      <c r="B8" s="1322"/>
      <c r="C8" s="1340"/>
      <c r="D8" s="1341"/>
      <c r="E8" s="1341"/>
      <c r="F8" s="1342"/>
      <c r="G8" s="1333"/>
    </row>
    <row r="9" spans="1:8" s="1309" customFormat="1" ht="20.100000000000001" customHeight="1">
      <c r="A9" s="1328" t="s">
        <v>3602</v>
      </c>
      <c r="B9" s="1343"/>
      <c r="C9" s="1340">
        <v>34153</v>
      </c>
      <c r="D9" s="1341">
        <v>35862</v>
      </c>
      <c r="E9" s="1341">
        <v>67823</v>
      </c>
      <c r="F9" s="1342">
        <v>-1709</v>
      </c>
      <c r="G9" s="1333">
        <v>-4.7654899336344876E-2</v>
      </c>
    </row>
    <row r="10" spans="1:8" s="1344" customFormat="1" ht="15" customHeight="1">
      <c r="A10" s="1323" t="s">
        <v>3603</v>
      </c>
      <c r="B10" s="1323"/>
      <c r="C10" s="1340"/>
      <c r="D10" s="1341"/>
      <c r="E10" s="1341"/>
      <c r="F10" s="1342"/>
      <c r="G10" s="1333"/>
    </row>
    <row r="11" spans="1:8" s="1344" customFormat="1" ht="12" customHeight="1">
      <c r="A11" s="1323" t="s">
        <v>3604</v>
      </c>
      <c r="B11" s="1323"/>
      <c r="C11" s="1340"/>
      <c r="D11" s="1341"/>
      <c r="E11" s="1341"/>
      <c r="F11" s="1342"/>
      <c r="G11" s="1333"/>
    </row>
    <row r="12" spans="1:8" s="1309" customFormat="1" ht="8.25" customHeight="1">
      <c r="C12" s="1340"/>
      <c r="D12" s="1341"/>
      <c r="E12" s="1341"/>
      <c r="F12" s="1342"/>
      <c r="G12" s="1333"/>
    </row>
    <row r="13" spans="1:8" s="1309" customFormat="1" ht="16.5" customHeight="1">
      <c r="A13" s="1345" t="s">
        <v>3605</v>
      </c>
      <c r="B13" s="1339"/>
      <c r="C13" s="1311">
        <v>993623</v>
      </c>
      <c r="D13" s="1312">
        <v>970225</v>
      </c>
      <c r="E13" s="1312">
        <v>961187</v>
      </c>
      <c r="F13" s="1342">
        <v>23398</v>
      </c>
      <c r="G13" s="1333">
        <v>2.4116055554124043E-2</v>
      </c>
    </row>
    <row r="14" spans="1:8" s="1309" customFormat="1" ht="15" customHeight="1">
      <c r="A14" s="1308" t="s">
        <v>3606</v>
      </c>
      <c r="B14" s="1346"/>
      <c r="C14" s="1311"/>
      <c r="D14" s="1312"/>
      <c r="E14" s="1312"/>
      <c r="F14" s="1342"/>
      <c r="G14" s="1333"/>
    </row>
    <row r="15" spans="1:8" s="1309" customFormat="1" ht="15" customHeight="1">
      <c r="A15" s="1308"/>
      <c r="C15" s="1311"/>
      <c r="D15" s="1312"/>
      <c r="E15" s="1312"/>
      <c r="F15" s="1342"/>
      <c r="G15" s="1333"/>
    </row>
    <row r="16" spans="1:8" s="1309" customFormat="1" ht="17.25" customHeight="1">
      <c r="A16" s="1345" t="s">
        <v>3607</v>
      </c>
      <c r="B16" s="1339"/>
      <c r="C16" s="1311">
        <v>992942</v>
      </c>
      <c r="D16" s="1312">
        <v>967850</v>
      </c>
      <c r="E16" s="1312">
        <v>922077</v>
      </c>
      <c r="F16" s="1342">
        <v>25092</v>
      </c>
      <c r="G16" s="1333">
        <v>2.5925504985276644E-2</v>
      </c>
    </row>
    <row r="17" spans="1:11" s="1309" customFormat="1" ht="15" customHeight="1">
      <c r="A17" s="1308" t="s">
        <v>3606</v>
      </c>
      <c r="C17" s="1340"/>
      <c r="D17" s="1341"/>
      <c r="E17" s="1341"/>
      <c r="F17" s="1342"/>
      <c r="G17" s="1333"/>
    </row>
    <row r="18" spans="1:11" s="1309" customFormat="1" ht="15" customHeight="1">
      <c r="A18" s="1308"/>
      <c r="C18" s="1340"/>
      <c r="D18" s="1341"/>
      <c r="E18" s="1341"/>
      <c r="F18" s="1342"/>
      <c r="G18" s="1333"/>
    </row>
    <row r="19" spans="1:11" s="1309" customFormat="1" ht="20.100000000000001" customHeight="1">
      <c r="A19" s="1345" t="s">
        <v>3608</v>
      </c>
      <c r="B19" s="1308"/>
      <c r="C19" s="1340"/>
      <c r="D19" s="1341"/>
      <c r="E19" s="1341"/>
      <c r="F19" s="1342"/>
      <c r="G19" s="1333"/>
    </row>
    <row r="20" spans="1:11" s="1309" customFormat="1" ht="26.25" customHeight="1">
      <c r="A20" s="1347" t="s">
        <v>3609</v>
      </c>
      <c r="B20" s="1348" t="s">
        <v>3610</v>
      </c>
      <c r="C20" s="1340"/>
      <c r="D20" s="1341"/>
      <c r="E20" s="1341"/>
      <c r="F20" s="1342"/>
      <c r="G20" s="1333"/>
    </row>
    <row r="21" spans="1:11" s="1309" customFormat="1" ht="15" customHeight="1">
      <c r="A21" s="1349"/>
      <c r="B21" s="1309" t="s">
        <v>3611</v>
      </c>
      <c r="C21" s="1340">
        <v>312000</v>
      </c>
      <c r="D21" s="1341">
        <v>301400</v>
      </c>
      <c r="E21" s="1341">
        <v>315145</v>
      </c>
      <c r="F21" s="1342">
        <v>10600</v>
      </c>
      <c r="G21" s="1333">
        <v>3.5169210351692105E-2</v>
      </c>
    </row>
    <row r="22" spans="1:11" s="1309" customFormat="1" ht="15" customHeight="1">
      <c r="A22" s="1349"/>
      <c r="B22" s="1309" t="s">
        <v>3612</v>
      </c>
      <c r="C22" s="1340">
        <v>68100</v>
      </c>
      <c r="D22" s="1341">
        <v>73300</v>
      </c>
      <c r="E22" s="1341">
        <v>67605</v>
      </c>
      <c r="F22" s="1342">
        <v>-5200</v>
      </c>
      <c r="G22" s="1333">
        <v>-7.0941336971350619E-2</v>
      </c>
    </row>
    <row r="23" spans="1:11" s="1309" customFormat="1" ht="15" customHeight="1">
      <c r="A23" s="1349"/>
      <c r="B23" s="1309" t="s">
        <v>3613</v>
      </c>
      <c r="C23" s="1340">
        <v>36300</v>
      </c>
      <c r="D23" s="1341">
        <v>36000</v>
      </c>
      <c r="E23" s="1341">
        <v>36883</v>
      </c>
      <c r="F23" s="1342">
        <v>300</v>
      </c>
      <c r="G23" s="1333">
        <v>8.3333333333333332E-3</v>
      </c>
    </row>
    <row r="24" spans="1:11" s="1309" customFormat="1" ht="15" customHeight="1">
      <c r="A24" s="1349"/>
      <c r="B24" s="1309" t="s">
        <v>3614</v>
      </c>
      <c r="C24" s="1340">
        <v>5000</v>
      </c>
      <c r="D24" s="1341">
        <v>7000</v>
      </c>
      <c r="E24" s="1341">
        <v>4682</v>
      </c>
      <c r="F24" s="1342">
        <v>-2000</v>
      </c>
      <c r="G24" s="1333">
        <v>-0.2857142857142857</v>
      </c>
    </row>
    <row r="25" spans="1:11" s="1309" customFormat="1" ht="15" customHeight="1">
      <c r="A25" s="1349"/>
      <c r="B25" s="1309" t="s">
        <v>3615</v>
      </c>
      <c r="C25" s="1340">
        <v>2230</v>
      </c>
      <c r="D25" s="1341">
        <v>2187</v>
      </c>
      <c r="E25" s="1341">
        <v>2183</v>
      </c>
      <c r="F25" s="1342">
        <v>43</v>
      </c>
      <c r="G25" s="1333">
        <v>1.9661636945587563E-2</v>
      </c>
    </row>
    <row r="26" spans="1:11" s="1309" customFormat="1" ht="18" customHeight="1">
      <c r="A26" s="1349"/>
      <c r="B26" s="1339" t="s">
        <v>3616</v>
      </c>
      <c r="C26" s="1340">
        <v>423630</v>
      </c>
      <c r="D26" s="1341">
        <v>419887</v>
      </c>
      <c r="E26" s="1341">
        <v>426498</v>
      </c>
      <c r="F26" s="1342">
        <v>3743</v>
      </c>
      <c r="G26" s="1333">
        <v>8.9143031339384161E-3</v>
      </c>
    </row>
    <row r="27" spans="1:11" s="1309" customFormat="1" ht="12.75" customHeight="1">
      <c r="A27" s="1349"/>
      <c r="B27" s="1308" t="s">
        <v>3617</v>
      </c>
      <c r="C27" s="1350">
        <v>0.42634882646637606</v>
      </c>
      <c r="D27" s="1351">
        <v>0.43277281043057025</v>
      </c>
      <c r="E27" s="1351">
        <v>0.443720108574086</v>
      </c>
      <c r="F27" s="1342"/>
      <c r="G27" s="1352"/>
      <c r="H27" s="1346"/>
      <c r="I27" s="1346"/>
      <c r="J27" s="1346"/>
      <c r="K27" s="1346"/>
    </row>
    <row r="28" spans="1:11" s="1309" customFormat="1" ht="4.5" customHeight="1">
      <c r="A28" s="1349"/>
      <c r="B28" s="1308"/>
      <c r="C28" s="1340"/>
      <c r="D28" s="1341"/>
      <c r="E28" s="1341"/>
      <c r="F28" s="1342"/>
      <c r="G28" s="1333"/>
    </row>
    <row r="29" spans="1:11" s="1309" customFormat="1" ht="15" customHeight="1">
      <c r="A29" s="1347" t="s">
        <v>3609</v>
      </c>
      <c r="B29" s="1348" t="s">
        <v>3618</v>
      </c>
      <c r="C29" s="1340">
        <v>16174</v>
      </c>
      <c r="D29" s="1341">
        <v>10663</v>
      </c>
      <c r="E29" s="1341">
        <v>10204</v>
      </c>
      <c r="F29" s="1342">
        <v>5511</v>
      </c>
      <c r="G29" s="1333">
        <v>0.51683391165713211</v>
      </c>
    </row>
    <row r="30" spans="1:11" s="1309" customFormat="1" ht="3.75" customHeight="1">
      <c r="A30" s="1349"/>
      <c r="C30" s="1340"/>
      <c r="D30" s="1341"/>
      <c r="E30" s="1341"/>
      <c r="F30" s="1342">
        <v>0</v>
      </c>
      <c r="G30" s="1333"/>
    </row>
    <row r="31" spans="1:11" s="1309" customFormat="1" ht="15" customHeight="1">
      <c r="A31" s="1347" t="s">
        <v>3609</v>
      </c>
      <c r="B31" s="1348" t="s">
        <v>3619</v>
      </c>
      <c r="C31" s="1340">
        <v>76540</v>
      </c>
      <c r="D31" s="1341">
        <v>70825</v>
      </c>
      <c r="E31" s="1341">
        <v>60136</v>
      </c>
      <c r="F31" s="1342">
        <v>5715</v>
      </c>
      <c r="G31" s="1333">
        <v>8.0691846099541123E-2</v>
      </c>
    </row>
    <row r="32" spans="1:11" s="1309" customFormat="1" ht="3" customHeight="1">
      <c r="A32" s="1349"/>
      <c r="C32" s="1340"/>
      <c r="D32" s="1341"/>
      <c r="E32" s="1341"/>
      <c r="F32" s="1342">
        <v>0</v>
      </c>
      <c r="G32" s="1333"/>
    </row>
    <row r="33" spans="1:9" s="1309" customFormat="1" ht="15" customHeight="1">
      <c r="A33" s="1347" t="s">
        <v>3609</v>
      </c>
      <c r="B33" s="1348" t="s">
        <v>3620</v>
      </c>
      <c r="C33" s="1340">
        <v>164105</v>
      </c>
      <c r="D33" s="1341">
        <v>151791</v>
      </c>
      <c r="E33" s="1341">
        <v>160809</v>
      </c>
      <c r="F33" s="1342">
        <v>12314</v>
      </c>
      <c r="G33" s="1333">
        <v>8.1124704363236294E-2</v>
      </c>
    </row>
    <row r="34" spans="1:9" s="1309" customFormat="1" ht="3" customHeight="1">
      <c r="A34" s="1349"/>
      <c r="C34" s="1340"/>
      <c r="D34" s="1341"/>
      <c r="E34" s="1341"/>
      <c r="F34" s="1342">
        <v>0</v>
      </c>
      <c r="G34" s="1333"/>
    </row>
    <row r="35" spans="1:9" s="1309" customFormat="1" ht="15" customHeight="1">
      <c r="A35" s="1347" t="s">
        <v>3609</v>
      </c>
      <c r="B35" s="1348" t="s">
        <v>3621</v>
      </c>
      <c r="C35" s="1340">
        <v>66254</v>
      </c>
      <c r="D35" s="1341">
        <v>66254</v>
      </c>
      <c r="E35" s="1341">
        <v>35017</v>
      </c>
      <c r="F35" s="1342">
        <v>0</v>
      </c>
      <c r="G35" s="1333">
        <v>0</v>
      </c>
    </row>
    <row r="36" spans="1:9" s="1309" customFormat="1" ht="3.75" customHeight="1">
      <c r="A36" s="1349"/>
      <c r="B36" s="1339"/>
      <c r="C36" s="1340"/>
      <c r="D36" s="1341"/>
      <c r="E36" s="1341"/>
      <c r="F36" s="1342">
        <v>0</v>
      </c>
      <c r="G36" s="1333"/>
    </row>
    <row r="37" spans="1:9" s="1309" customFormat="1" ht="15" customHeight="1">
      <c r="A37" s="1347" t="s">
        <v>3609</v>
      </c>
      <c r="B37" s="1348" t="s">
        <v>3622</v>
      </c>
      <c r="C37" s="1340">
        <v>167361</v>
      </c>
      <c r="D37" s="1341">
        <v>166617</v>
      </c>
      <c r="E37" s="1341">
        <v>158853</v>
      </c>
      <c r="F37" s="1342">
        <v>744</v>
      </c>
      <c r="G37" s="1333">
        <v>4.4653306685392248E-3</v>
      </c>
    </row>
    <row r="38" spans="1:9" s="1309" customFormat="1" ht="4.5" customHeight="1">
      <c r="A38" s="1353"/>
      <c r="B38" s="1339"/>
      <c r="C38" s="1340"/>
      <c r="D38" s="1341"/>
      <c r="E38" s="1341"/>
      <c r="F38" s="1342"/>
      <c r="G38" s="1333"/>
    </row>
    <row r="39" spans="1:9" s="1309" customFormat="1" ht="17.25" customHeight="1">
      <c r="A39" s="1347" t="s">
        <v>3609</v>
      </c>
      <c r="B39" s="1348" t="s">
        <v>3623</v>
      </c>
      <c r="C39" s="1340">
        <v>76616</v>
      </c>
      <c r="D39" s="1341">
        <v>81844</v>
      </c>
      <c r="E39" s="1341">
        <v>99932</v>
      </c>
      <c r="F39" s="1342">
        <v>-5228</v>
      </c>
      <c r="G39" s="1333">
        <v>-6.3877620839646154E-2</v>
      </c>
    </row>
    <row r="40" spans="1:9" s="1309" customFormat="1" ht="15" customHeight="1">
      <c r="A40" s="1349"/>
      <c r="B40" s="1308" t="s">
        <v>3624</v>
      </c>
      <c r="C40" s="1354">
        <v>57072</v>
      </c>
      <c r="D40" s="1355">
        <v>65500</v>
      </c>
      <c r="E40" s="1355">
        <v>87446</v>
      </c>
      <c r="F40" s="1342">
        <v>-8428</v>
      </c>
      <c r="G40" s="1333">
        <v>-0.12867175572519085</v>
      </c>
    </row>
    <row r="41" spans="1:9" s="1309" customFormat="1" ht="7.5" customHeight="1">
      <c r="A41" s="1349"/>
      <c r="B41" s="1308"/>
      <c r="C41" s="1340"/>
      <c r="D41" s="1341"/>
      <c r="E41" s="1341"/>
      <c r="F41" s="1342"/>
      <c r="G41" s="1333"/>
    </row>
    <row r="42" spans="1:9" s="1309" customFormat="1" ht="15" customHeight="1">
      <c r="A42" s="1347" t="s">
        <v>3609</v>
      </c>
      <c r="B42" s="1348" t="s">
        <v>3625</v>
      </c>
      <c r="C42" s="1340">
        <v>2943</v>
      </c>
      <c r="D42" s="1341">
        <v>2344</v>
      </c>
      <c r="E42" s="1341">
        <v>9738</v>
      </c>
      <c r="F42" s="1342">
        <v>599</v>
      </c>
      <c r="G42" s="1333">
        <v>0.25554607508532423</v>
      </c>
      <c r="H42" s="1356"/>
      <c r="I42" s="1356"/>
    </row>
    <row r="43" spans="1:9" s="1309" customFormat="1" ht="26.25" customHeight="1">
      <c r="A43" s="1349"/>
      <c r="B43" s="1339"/>
      <c r="C43" s="1340"/>
      <c r="D43" s="1341"/>
      <c r="E43" s="1341"/>
      <c r="F43" s="1342"/>
      <c r="G43" s="1333"/>
    </row>
    <row r="44" spans="1:9" s="1309" customFormat="1" ht="20.100000000000001" customHeight="1">
      <c r="A44" s="1345" t="s">
        <v>3626</v>
      </c>
      <c r="B44" s="1353"/>
      <c r="C44" s="1340"/>
      <c r="D44" s="1341"/>
      <c r="E44" s="1341"/>
      <c r="F44" s="1342"/>
      <c r="G44" s="1333"/>
    </row>
    <row r="45" spans="1:9" s="1309" customFormat="1" ht="26.25" customHeight="1">
      <c r="A45" s="1347" t="s">
        <v>3609</v>
      </c>
      <c r="B45" s="1348" t="s">
        <v>3627</v>
      </c>
      <c r="C45" s="1340">
        <v>268085</v>
      </c>
      <c r="D45" s="1341">
        <v>269884</v>
      </c>
      <c r="E45" s="1341">
        <v>260680</v>
      </c>
      <c r="F45" s="1342">
        <v>-1799</v>
      </c>
      <c r="G45" s="1333">
        <v>-6.6658267996620767E-3</v>
      </c>
    </row>
    <row r="46" spans="1:9" s="1309" customFormat="1" ht="11.25" customHeight="1">
      <c r="A46" s="1349"/>
      <c r="B46" s="1308" t="s">
        <v>3628</v>
      </c>
      <c r="C46" s="1350">
        <v>0.26980554999230089</v>
      </c>
      <c r="D46" s="1351">
        <v>0.27816640469994075</v>
      </c>
      <c r="E46" s="1351">
        <v>0.27120633133823074</v>
      </c>
      <c r="F46" s="1342"/>
      <c r="G46" s="1352"/>
    </row>
    <row r="47" spans="1:9" s="1309" customFormat="1" ht="3" customHeight="1">
      <c r="A47" s="1349"/>
      <c r="B47" s="1308"/>
      <c r="C47" s="1340"/>
      <c r="D47" s="1341"/>
      <c r="E47" s="1341"/>
      <c r="F47" s="1342">
        <v>0</v>
      </c>
      <c r="G47" s="1333"/>
    </row>
    <row r="48" spans="1:9" s="1309" customFormat="1" ht="15" customHeight="1">
      <c r="A48" s="1347" t="s">
        <v>3609</v>
      </c>
      <c r="B48" s="1348" t="s">
        <v>3629</v>
      </c>
      <c r="C48" s="1340">
        <v>161979</v>
      </c>
      <c r="D48" s="1341">
        <v>159113</v>
      </c>
      <c r="E48" s="1341">
        <v>157003</v>
      </c>
      <c r="F48" s="1342">
        <v>2866</v>
      </c>
      <c r="G48" s="1333">
        <v>1.8012355998567056E-2</v>
      </c>
    </row>
    <row r="49" spans="1:7" s="1309" customFormat="1" ht="8.25" customHeight="1">
      <c r="A49" s="1349"/>
      <c r="C49" s="1340"/>
      <c r="D49" s="1341"/>
      <c r="E49" s="1341"/>
      <c r="F49" s="1342"/>
      <c r="G49" s="1333"/>
    </row>
    <row r="50" spans="1:7" s="1309" customFormat="1" ht="15" customHeight="1">
      <c r="A50" s="1347" t="s">
        <v>3609</v>
      </c>
      <c r="B50" s="1348" t="s">
        <v>3630</v>
      </c>
      <c r="C50" s="1340">
        <v>63354</v>
      </c>
      <c r="D50" s="1341">
        <v>61921</v>
      </c>
      <c r="E50" s="1341">
        <v>58300</v>
      </c>
      <c r="F50" s="1342">
        <v>1433</v>
      </c>
      <c r="G50" s="1333">
        <v>2.3142391111254663E-2</v>
      </c>
    </row>
    <row r="51" spans="1:7" s="1309" customFormat="1" ht="8.25" customHeight="1">
      <c r="A51" s="1349"/>
      <c r="C51" s="1340"/>
      <c r="D51" s="1341"/>
      <c r="E51" s="1341"/>
      <c r="F51" s="1342"/>
      <c r="G51" s="1333"/>
    </row>
    <row r="52" spans="1:7" s="1309" customFormat="1" ht="15" customHeight="1">
      <c r="A52" s="1347" t="s">
        <v>3609</v>
      </c>
      <c r="B52" s="1348" t="s">
        <v>3631</v>
      </c>
      <c r="C52" s="1340">
        <v>33209</v>
      </c>
      <c r="D52" s="1341">
        <v>33264</v>
      </c>
      <c r="E52" s="1341">
        <v>30313</v>
      </c>
      <c r="F52" s="1342">
        <v>-55</v>
      </c>
      <c r="G52" s="1333">
        <v>-1.6534391534391533E-3</v>
      </c>
    </row>
    <row r="53" spans="1:7" s="1309" customFormat="1" ht="6.75" customHeight="1">
      <c r="A53" s="1347"/>
      <c r="B53" s="1339"/>
      <c r="C53" s="1340"/>
      <c r="D53" s="1341"/>
      <c r="E53" s="1341"/>
      <c r="F53" s="1342"/>
      <c r="G53" s="1333"/>
    </row>
    <row r="54" spans="1:7" s="1309" customFormat="1" ht="15" customHeight="1">
      <c r="A54" s="1347" t="s">
        <v>3609</v>
      </c>
      <c r="B54" s="1348" t="s">
        <v>3164</v>
      </c>
      <c r="C54" s="1340">
        <v>0</v>
      </c>
      <c r="D54" s="1341">
        <v>0</v>
      </c>
      <c r="E54" s="1341">
        <v>0</v>
      </c>
      <c r="F54" s="1342">
        <v>0</v>
      </c>
      <c r="G54" s="1333">
        <v>0</v>
      </c>
    </row>
    <row r="55" spans="1:7" s="1309" customFormat="1" ht="9" customHeight="1">
      <c r="A55" s="1349"/>
      <c r="B55" s="1339"/>
      <c r="C55" s="1340"/>
      <c r="D55" s="1341"/>
      <c r="E55" s="1341"/>
      <c r="F55" s="1342"/>
      <c r="G55" s="1333"/>
    </row>
    <row r="56" spans="1:7" s="1309" customFormat="1" ht="15" customHeight="1">
      <c r="A56" s="1347" t="s">
        <v>3609</v>
      </c>
      <c r="B56" s="1348" t="s">
        <v>3632</v>
      </c>
      <c r="C56" s="1340">
        <v>7454</v>
      </c>
      <c r="D56" s="1341">
        <v>7507</v>
      </c>
      <c r="E56" s="1341">
        <v>6411</v>
      </c>
      <c r="F56" s="1342">
        <v>-53</v>
      </c>
      <c r="G56" s="1333">
        <v>-7.060077261222859E-3</v>
      </c>
    </row>
    <row r="57" spans="1:7" s="1309" customFormat="1" ht="9" customHeight="1">
      <c r="A57" s="1353"/>
      <c r="B57" s="1339"/>
      <c r="C57" s="1340"/>
      <c r="D57" s="1341"/>
      <c r="E57" s="1341"/>
      <c r="F57" s="1342"/>
      <c r="G57" s="1333"/>
    </row>
    <row r="58" spans="1:7" s="1309" customFormat="1" ht="15" customHeight="1">
      <c r="A58" s="1347" t="s">
        <v>3609</v>
      </c>
      <c r="B58" s="1348" t="s">
        <v>3633</v>
      </c>
      <c r="C58" s="1340">
        <v>141198</v>
      </c>
      <c r="D58" s="1341">
        <v>147327</v>
      </c>
      <c r="E58" s="1341">
        <v>140310</v>
      </c>
      <c r="F58" s="1342">
        <v>-6129</v>
      </c>
      <c r="G58" s="1333">
        <v>-4.1601335804027778E-2</v>
      </c>
    </row>
    <row r="59" spans="1:7" s="1309" customFormat="1" ht="6.75" customHeight="1">
      <c r="A59" s="1353"/>
      <c r="B59" s="1339"/>
      <c r="C59" s="1340"/>
      <c r="D59" s="1341"/>
      <c r="E59" s="1341"/>
      <c r="F59" s="1342"/>
      <c r="G59" s="1333"/>
    </row>
    <row r="60" spans="1:7" s="1309" customFormat="1" ht="15" customHeight="1">
      <c r="A60" s="1347" t="s">
        <v>3609</v>
      </c>
      <c r="B60" s="1348" t="s">
        <v>3634</v>
      </c>
      <c r="C60" s="1340">
        <v>314457</v>
      </c>
      <c r="D60" s="1341">
        <v>286267</v>
      </c>
      <c r="E60" s="1341">
        <v>260922</v>
      </c>
      <c r="F60" s="1342">
        <v>28190</v>
      </c>
      <c r="G60" s="1333">
        <v>9.8474501077665255E-2</v>
      </c>
    </row>
    <row r="61" spans="1:7" s="1309" customFormat="1" ht="7.5" customHeight="1">
      <c r="A61" s="1349"/>
      <c r="B61" s="1339"/>
      <c r="C61" s="1340" t="s">
        <v>702</v>
      </c>
      <c r="D61" s="1341" t="s">
        <v>702</v>
      </c>
      <c r="E61" s="1341"/>
      <c r="F61" s="1342"/>
      <c r="G61" s="1333"/>
    </row>
    <row r="62" spans="1:7" s="1309" customFormat="1" ht="18.75" customHeight="1">
      <c r="A62" s="1347" t="s">
        <v>3609</v>
      </c>
      <c r="B62" s="1348" t="s">
        <v>3635</v>
      </c>
      <c r="C62" s="1340">
        <v>3206</v>
      </c>
      <c r="D62" s="1341">
        <v>2567</v>
      </c>
      <c r="E62" s="1341">
        <v>8138</v>
      </c>
      <c r="F62" s="1342">
        <v>639</v>
      </c>
      <c r="G62" s="1333">
        <v>0.2489287105570705</v>
      </c>
    </row>
    <row r="63" spans="1:7" s="1309" customFormat="1" ht="6.75" customHeight="1">
      <c r="A63" s="1349"/>
      <c r="B63" s="1339"/>
      <c r="C63" s="1340"/>
      <c r="D63" s="1341"/>
      <c r="E63" s="1341"/>
      <c r="F63" s="1342"/>
      <c r="G63" s="1333"/>
    </row>
  </sheetData>
  <mergeCells count="3">
    <mergeCell ref="A1:B2"/>
    <mergeCell ref="F1:G1"/>
    <mergeCell ref="F2:G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baseColWidth="10" defaultRowHeight="14.25"/>
  <cols>
    <col min="1" max="1" width="2.7109375" style="1360" customWidth="1"/>
    <col min="2" max="2" width="48.140625" style="1394" customWidth="1"/>
    <col min="3" max="3" width="17.5703125" style="1396" customWidth="1"/>
    <col min="4" max="5" width="17.85546875" style="1396" bestFit="1" customWidth="1"/>
    <col min="6" max="234" width="11.42578125" style="1364"/>
    <col min="235" max="235" width="2.7109375" style="1364" customWidth="1"/>
    <col min="236" max="236" width="48.140625" style="1364" customWidth="1"/>
    <col min="237" max="237" width="17.5703125" style="1364" customWidth="1"/>
    <col min="238" max="239" width="17.85546875" style="1364" bestFit="1" customWidth="1"/>
    <col min="240" max="240" width="2.7109375" style="1364" customWidth="1"/>
    <col min="241" max="490" width="11.42578125" style="1364"/>
    <col min="491" max="491" width="2.7109375" style="1364" customWidth="1"/>
    <col min="492" max="492" width="48.140625" style="1364" customWidth="1"/>
    <col min="493" max="493" width="17.5703125" style="1364" customWidth="1"/>
    <col min="494" max="495" width="17.85546875" style="1364" bestFit="1" customWidth="1"/>
    <col min="496" max="496" width="2.7109375" style="1364" customWidth="1"/>
    <col min="497" max="746" width="11.42578125" style="1364"/>
    <col min="747" max="747" width="2.7109375" style="1364" customWidth="1"/>
    <col min="748" max="748" width="48.140625" style="1364" customWidth="1"/>
    <col min="749" max="749" width="17.5703125" style="1364" customWidth="1"/>
    <col min="750" max="751" width="17.85546875" style="1364" bestFit="1" customWidth="1"/>
    <col min="752" max="752" width="2.7109375" style="1364" customWidth="1"/>
    <col min="753" max="1002" width="11.42578125" style="1364"/>
    <col min="1003" max="1003" width="2.7109375" style="1364" customWidth="1"/>
    <col min="1004" max="1004" width="48.140625" style="1364" customWidth="1"/>
    <col min="1005" max="1005" width="17.5703125" style="1364" customWidth="1"/>
    <col min="1006" max="1007" width="17.85546875" style="1364" bestFit="1" customWidth="1"/>
    <col min="1008" max="1008" width="2.7109375" style="1364" customWidth="1"/>
    <col min="1009" max="1258" width="11.42578125" style="1364"/>
    <col min="1259" max="1259" width="2.7109375" style="1364" customWidth="1"/>
    <col min="1260" max="1260" width="48.140625" style="1364" customWidth="1"/>
    <col min="1261" max="1261" width="17.5703125" style="1364" customWidth="1"/>
    <col min="1262" max="1263" width="17.85546875" style="1364" bestFit="1" customWidth="1"/>
    <col min="1264" max="1264" width="2.7109375" style="1364" customWidth="1"/>
    <col min="1265" max="1514" width="11.42578125" style="1364"/>
    <col min="1515" max="1515" width="2.7109375" style="1364" customWidth="1"/>
    <col min="1516" max="1516" width="48.140625" style="1364" customWidth="1"/>
    <col min="1517" max="1517" width="17.5703125" style="1364" customWidth="1"/>
    <col min="1518" max="1519" width="17.85546875" style="1364" bestFit="1" customWidth="1"/>
    <col min="1520" max="1520" width="2.7109375" style="1364" customWidth="1"/>
    <col min="1521" max="1770" width="11.42578125" style="1364"/>
    <col min="1771" max="1771" width="2.7109375" style="1364" customWidth="1"/>
    <col min="1772" max="1772" width="48.140625" style="1364" customWidth="1"/>
    <col min="1773" max="1773" width="17.5703125" style="1364" customWidth="1"/>
    <col min="1774" max="1775" width="17.85546875" style="1364" bestFit="1" customWidth="1"/>
    <col min="1776" max="1776" width="2.7109375" style="1364" customWidth="1"/>
    <col min="1777" max="2026" width="11.42578125" style="1364"/>
    <col min="2027" max="2027" width="2.7109375" style="1364" customWidth="1"/>
    <col min="2028" max="2028" width="48.140625" style="1364" customWidth="1"/>
    <col min="2029" max="2029" width="17.5703125" style="1364" customWidth="1"/>
    <col min="2030" max="2031" width="17.85546875" style="1364" bestFit="1" customWidth="1"/>
    <col min="2032" max="2032" width="2.7109375" style="1364" customWidth="1"/>
    <col min="2033" max="2282" width="11.42578125" style="1364"/>
    <col min="2283" max="2283" width="2.7109375" style="1364" customWidth="1"/>
    <col min="2284" max="2284" width="48.140625" style="1364" customWidth="1"/>
    <col min="2285" max="2285" width="17.5703125" style="1364" customWidth="1"/>
    <col min="2286" max="2287" width="17.85546875" style="1364" bestFit="1" customWidth="1"/>
    <col min="2288" max="2288" width="2.7109375" style="1364" customWidth="1"/>
    <col min="2289" max="2538" width="11.42578125" style="1364"/>
    <col min="2539" max="2539" width="2.7109375" style="1364" customWidth="1"/>
    <col min="2540" max="2540" width="48.140625" style="1364" customWidth="1"/>
    <col min="2541" max="2541" width="17.5703125" style="1364" customWidth="1"/>
    <col min="2542" max="2543" width="17.85546875" style="1364" bestFit="1" customWidth="1"/>
    <col min="2544" max="2544" width="2.7109375" style="1364" customWidth="1"/>
    <col min="2545" max="2794" width="11.42578125" style="1364"/>
    <col min="2795" max="2795" width="2.7109375" style="1364" customWidth="1"/>
    <col min="2796" max="2796" width="48.140625" style="1364" customWidth="1"/>
    <col min="2797" max="2797" width="17.5703125" style="1364" customWidth="1"/>
    <col min="2798" max="2799" width="17.85546875" style="1364" bestFit="1" customWidth="1"/>
    <col min="2800" max="2800" width="2.7109375" style="1364" customWidth="1"/>
    <col min="2801" max="3050" width="11.42578125" style="1364"/>
    <col min="3051" max="3051" width="2.7109375" style="1364" customWidth="1"/>
    <col min="3052" max="3052" width="48.140625" style="1364" customWidth="1"/>
    <col min="3053" max="3053" width="17.5703125" style="1364" customWidth="1"/>
    <col min="3054" max="3055" width="17.85546875" style="1364" bestFit="1" customWidth="1"/>
    <col min="3056" max="3056" width="2.7109375" style="1364" customWidth="1"/>
    <col min="3057" max="3306" width="11.42578125" style="1364"/>
    <col min="3307" max="3307" width="2.7109375" style="1364" customWidth="1"/>
    <col min="3308" max="3308" width="48.140625" style="1364" customWidth="1"/>
    <col min="3309" max="3309" width="17.5703125" style="1364" customWidth="1"/>
    <col min="3310" max="3311" width="17.85546875" style="1364" bestFit="1" customWidth="1"/>
    <col min="3312" max="3312" width="2.7109375" style="1364" customWidth="1"/>
    <col min="3313" max="3562" width="11.42578125" style="1364"/>
    <col min="3563" max="3563" width="2.7109375" style="1364" customWidth="1"/>
    <col min="3564" max="3564" width="48.140625" style="1364" customWidth="1"/>
    <col min="3565" max="3565" width="17.5703125" style="1364" customWidth="1"/>
    <col min="3566" max="3567" width="17.85546875" style="1364" bestFit="1" customWidth="1"/>
    <col min="3568" max="3568" width="2.7109375" style="1364" customWidth="1"/>
    <col min="3569" max="3818" width="11.42578125" style="1364"/>
    <col min="3819" max="3819" width="2.7109375" style="1364" customWidth="1"/>
    <col min="3820" max="3820" width="48.140625" style="1364" customWidth="1"/>
    <col min="3821" max="3821" width="17.5703125" style="1364" customWidth="1"/>
    <col min="3822" max="3823" width="17.85546875" style="1364" bestFit="1" customWidth="1"/>
    <col min="3824" max="3824" width="2.7109375" style="1364" customWidth="1"/>
    <col min="3825" max="4074" width="11.42578125" style="1364"/>
    <col min="4075" max="4075" width="2.7109375" style="1364" customWidth="1"/>
    <col min="4076" max="4076" width="48.140625" style="1364" customWidth="1"/>
    <col min="4077" max="4077" width="17.5703125" style="1364" customWidth="1"/>
    <col min="4078" max="4079" width="17.85546875" style="1364" bestFit="1" customWidth="1"/>
    <col min="4080" max="4080" width="2.7109375" style="1364" customWidth="1"/>
    <col min="4081" max="4330" width="11.42578125" style="1364"/>
    <col min="4331" max="4331" width="2.7109375" style="1364" customWidth="1"/>
    <col min="4332" max="4332" width="48.140625" style="1364" customWidth="1"/>
    <col min="4333" max="4333" width="17.5703125" style="1364" customWidth="1"/>
    <col min="4334" max="4335" width="17.85546875" style="1364" bestFit="1" customWidth="1"/>
    <col min="4336" max="4336" width="2.7109375" style="1364" customWidth="1"/>
    <col min="4337" max="4586" width="11.42578125" style="1364"/>
    <col min="4587" max="4587" width="2.7109375" style="1364" customWidth="1"/>
    <col min="4588" max="4588" width="48.140625" style="1364" customWidth="1"/>
    <col min="4589" max="4589" width="17.5703125" style="1364" customWidth="1"/>
    <col min="4590" max="4591" width="17.85546875" style="1364" bestFit="1" customWidth="1"/>
    <col min="4592" max="4592" width="2.7109375" style="1364" customWidth="1"/>
    <col min="4593" max="4842" width="11.42578125" style="1364"/>
    <col min="4843" max="4843" width="2.7109375" style="1364" customWidth="1"/>
    <col min="4844" max="4844" width="48.140625" style="1364" customWidth="1"/>
    <col min="4845" max="4845" width="17.5703125" style="1364" customWidth="1"/>
    <col min="4846" max="4847" width="17.85546875" style="1364" bestFit="1" customWidth="1"/>
    <col min="4848" max="4848" width="2.7109375" style="1364" customWidth="1"/>
    <col min="4849" max="5098" width="11.42578125" style="1364"/>
    <col min="5099" max="5099" width="2.7109375" style="1364" customWidth="1"/>
    <col min="5100" max="5100" width="48.140625" style="1364" customWidth="1"/>
    <col min="5101" max="5101" width="17.5703125" style="1364" customWidth="1"/>
    <col min="5102" max="5103" width="17.85546875" style="1364" bestFit="1" customWidth="1"/>
    <col min="5104" max="5104" width="2.7109375" style="1364" customWidth="1"/>
    <col min="5105" max="5354" width="11.42578125" style="1364"/>
    <col min="5355" max="5355" width="2.7109375" style="1364" customWidth="1"/>
    <col min="5356" max="5356" width="48.140625" style="1364" customWidth="1"/>
    <col min="5357" max="5357" width="17.5703125" style="1364" customWidth="1"/>
    <col min="5358" max="5359" width="17.85546875" style="1364" bestFit="1" customWidth="1"/>
    <col min="5360" max="5360" width="2.7109375" style="1364" customWidth="1"/>
    <col min="5361" max="5610" width="11.42578125" style="1364"/>
    <col min="5611" max="5611" width="2.7109375" style="1364" customWidth="1"/>
    <col min="5612" max="5612" width="48.140625" style="1364" customWidth="1"/>
    <col min="5613" max="5613" width="17.5703125" style="1364" customWidth="1"/>
    <col min="5614" max="5615" width="17.85546875" style="1364" bestFit="1" customWidth="1"/>
    <col min="5616" max="5616" width="2.7109375" style="1364" customWidth="1"/>
    <col min="5617" max="5866" width="11.42578125" style="1364"/>
    <col min="5867" max="5867" width="2.7109375" style="1364" customWidth="1"/>
    <col min="5868" max="5868" width="48.140625" style="1364" customWidth="1"/>
    <col min="5869" max="5869" width="17.5703125" style="1364" customWidth="1"/>
    <col min="5870" max="5871" width="17.85546875" style="1364" bestFit="1" customWidth="1"/>
    <col min="5872" max="5872" width="2.7109375" style="1364" customWidth="1"/>
    <col min="5873" max="6122" width="11.42578125" style="1364"/>
    <col min="6123" max="6123" width="2.7109375" style="1364" customWidth="1"/>
    <col min="6124" max="6124" width="48.140625" style="1364" customWidth="1"/>
    <col min="6125" max="6125" width="17.5703125" style="1364" customWidth="1"/>
    <col min="6126" max="6127" width="17.85546875" style="1364" bestFit="1" customWidth="1"/>
    <col min="6128" max="6128" width="2.7109375" style="1364" customWidth="1"/>
    <col min="6129" max="6378" width="11.42578125" style="1364"/>
    <col min="6379" max="6379" width="2.7109375" style="1364" customWidth="1"/>
    <col min="6380" max="6380" width="48.140625" style="1364" customWidth="1"/>
    <col min="6381" max="6381" width="17.5703125" style="1364" customWidth="1"/>
    <col min="6382" max="6383" width="17.85546875" style="1364" bestFit="1" customWidth="1"/>
    <col min="6384" max="6384" width="2.7109375" style="1364" customWidth="1"/>
    <col min="6385" max="6634" width="11.42578125" style="1364"/>
    <col min="6635" max="6635" width="2.7109375" style="1364" customWidth="1"/>
    <col min="6636" max="6636" width="48.140625" style="1364" customWidth="1"/>
    <col min="6637" max="6637" width="17.5703125" style="1364" customWidth="1"/>
    <col min="6638" max="6639" width="17.85546875" style="1364" bestFit="1" customWidth="1"/>
    <col min="6640" max="6640" width="2.7109375" style="1364" customWidth="1"/>
    <col min="6641" max="6890" width="11.42578125" style="1364"/>
    <col min="6891" max="6891" width="2.7109375" style="1364" customWidth="1"/>
    <col min="6892" max="6892" width="48.140625" style="1364" customWidth="1"/>
    <col min="6893" max="6893" width="17.5703125" style="1364" customWidth="1"/>
    <col min="6894" max="6895" width="17.85546875" style="1364" bestFit="1" customWidth="1"/>
    <col min="6896" max="6896" width="2.7109375" style="1364" customWidth="1"/>
    <col min="6897" max="7146" width="11.42578125" style="1364"/>
    <col min="7147" max="7147" width="2.7109375" style="1364" customWidth="1"/>
    <col min="7148" max="7148" width="48.140625" style="1364" customWidth="1"/>
    <col min="7149" max="7149" width="17.5703125" style="1364" customWidth="1"/>
    <col min="7150" max="7151" width="17.85546875" style="1364" bestFit="1" customWidth="1"/>
    <col min="7152" max="7152" width="2.7109375" style="1364" customWidth="1"/>
    <col min="7153" max="7402" width="11.42578125" style="1364"/>
    <col min="7403" max="7403" width="2.7109375" style="1364" customWidth="1"/>
    <col min="7404" max="7404" width="48.140625" style="1364" customWidth="1"/>
    <col min="7405" max="7405" width="17.5703125" style="1364" customWidth="1"/>
    <col min="7406" max="7407" width="17.85546875" style="1364" bestFit="1" customWidth="1"/>
    <col min="7408" max="7408" width="2.7109375" style="1364" customWidth="1"/>
    <col min="7409" max="7658" width="11.42578125" style="1364"/>
    <col min="7659" max="7659" width="2.7109375" style="1364" customWidth="1"/>
    <col min="7660" max="7660" width="48.140625" style="1364" customWidth="1"/>
    <col min="7661" max="7661" width="17.5703125" style="1364" customWidth="1"/>
    <col min="7662" max="7663" width="17.85546875" style="1364" bestFit="1" customWidth="1"/>
    <col min="7664" max="7664" width="2.7109375" style="1364" customWidth="1"/>
    <col min="7665" max="7914" width="11.42578125" style="1364"/>
    <col min="7915" max="7915" width="2.7109375" style="1364" customWidth="1"/>
    <col min="7916" max="7916" width="48.140625" style="1364" customWidth="1"/>
    <col min="7917" max="7917" width="17.5703125" style="1364" customWidth="1"/>
    <col min="7918" max="7919" width="17.85546875" style="1364" bestFit="1" customWidth="1"/>
    <col min="7920" max="7920" width="2.7109375" style="1364" customWidth="1"/>
    <col min="7921" max="8170" width="11.42578125" style="1364"/>
    <col min="8171" max="8171" width="2.7109375" style="1364" customWidth="1"/>
    <col min="8172" max="8172" width="48.140625" style="1364" customWidth="1"/>
    <col min="8173" max="8173" width="17.5703125" style="1364" customWidth="1"/>
    <col min="8174" max="8175" width="17.85546875" style="1364" bestFit="1" customWidth="1"/>
    <col min="8176" max="8176" width="2.7109375" style="1364" customWidth="1"/>
    <col min="8177" max="8426" width="11.42578125" style="1364"/>
    <col min="8427" max="8427" width="2.7109375" style="1364" customWidth="1"/>
    <col min="8428" max="8428" width="48.140625" style="1364" customWidth="1"/>
    <col min="8429" max="8429" width="17.5703125" style="1364" customWidth="1"/>
    <col min="8430" max="8431" width="17.85546875" style="1364" bestFit="1" customWidth="1"/>
    <col min="8432" max="8432" width="2.7109375" style="1364" customWidth="1"/>
    <col min="8433" max="8682" width="11.42578125" style="1364"/>
    <col min="8683" max="8683" width="2.7109375" style="1364" customWidth="1"/>
    <col min="8684" max="8684" width="48.140625" style="1364" customWidth="1"/>
    <col min="8685" max="8685" width="17.5703125" style="1364" customWidth="1"/>
    <col min="8686" max="8687" width="17.85546875" style="1364" bestFit="1" customWidth="1"/>
    <col min="8688" max="8688" width="2.7109375" style="1364" customWidth="1"/>
    <col min="8689" max="8938" width="11.42578125" style="1364"/>
    <col min="8939" max="8939" width="2.7109375" style="1364" customWidth="1"/>
    <col min="8940" max="8940" width="48.140625" style="1364" customWidth="1"/>
    <col min="8941" max="8941" width="17.5703125" style="1364" customWidth="1"/>
    <col min="8942" max="8943" width="17.85546875" style="1364" bestFit="1" customWidth="1"/>
    <col min="8944" max="8944" width="2.7109375" style="1364" customWidth="1"/>
    <col min="8945" max="9194" width="11.42578125" style="1364"/>
    <col min="9195" max="9195" width="2.7109375" style="1364" customWidth="1"/>
    <col min="9196" max="9196" width="48.140625" style="1364" customWidth="1"/>
    <col min="9197" max="9197" width="17.5703125" style="1364" customWidth="1"/>
    <col min="9198" max="9199" width="17.85546875" style="1364" bestFit="1" customWidth="1"/>
    <col min="9200" max="9200" width="2.7109375" style="1364" customWidth="1"/>
    <col min="9201" max="9450" width="11.42578125" style="1364"/>
    <col min="9451" max="9451" width="2.7109375" style="1364" customWidth="1"/>
    <col min="9452" max="9452" width="48.140625" style="1364" customWidth="1"/>
    <col min="9453" max="9453" width="17.5703125" style="1364" customWidth="1"/>
    <col min="9454" max="9455" width="17.85546875" style="1364" bestFit="1" customWidth="1"/>
    <col min="9456" max="9456" width="2.7109375" style="1364" customWidth="1"/>
    <col min="9457" max="9706" width="11.42578125" style="1364"/>
    <col min="9707" max="9707" width="2.7109375" style="1364" customWidth="1"/>
    <col min="9708" max="9708" width="48.140625" style="1364" customWidth="1"/>
    <col min="9709" max="9709" width="17.5703125" style="1364" customWidth="1"/>
    <col min="9710" max="9711" width="17.85546875" style="1364" bestFit="1" customWidth="1"/>
    <col min="9712" max="9712" width="2.7109375" style="1364" customWidth="1"/>
    <col min="9713" max="9962" width="11.42578125" style="1364"/>
    <col min="9963" max="9963" width="2.7109375" style="1364" customWidth="1"/>
    <col min="9964" max="9964" width="48.140625" style="1364" customWidth="1"/>
    <col min="9965" max="9965" width="17.5703125" style="1364" customWidth="1"/>
    <col min="9966" max="9967" width="17.85546875" style="1364" bestFit="1" customWidth="1"/>
    <col min="9968" max="9968" width="2.7109375" style="1364" customWidth="1"/>
    <col min="9969" max="10218" width="11.42578125" style="1364"/>
    <col min="10219" max="10219" width="2.7109375" style="1364" customWidth="1"/>
    <col min="10220" max="10220" width="48.140625" style="1364" customWidth="1"/>
    <col min="10221" max="10221" width="17.5703125" style="1364" customWidth="1"/>
    <col min="10222" max="10223" width="17.85546875" style="1364" bestFit="1" customWidth="1"/>
    <col min="10224" max="10224" width="2.7109375" style="1364" customWidth="1"/>
    <col min="10225" max="10474" width="11.42578125" style="1364"/>
    <col min="10475" max="10475" width="2.7109375" style="1364" customWidth="1"/>
    <col min="10476" max="10476" width="48.140625" style="1364" customWidth="1"/>
    <col min="10477" max="10477" width="17.5703125" style="1364" customWidth="1"/>
    <col min="10478" max="10479" width="17.85546875" style="1364" bestFit="1" customWidth="1"/>
    <col min="10480" max="10480" width="2.7109375" style="1364" customWidth="1"/>
    <col min="10481" max="10730" width="11.42578125" style="1364"/>
    <col min="10731" max="10731" width="2.7109375" style="1364" customWidth="1"/>
    <col min="10732" max="10732" width="48.140625" style="1364" customWidth="1"/>
    <col min="10733" max="10733" width="17.5703125" style="1364" customWidth="1"/>
    <col min="10734" max="10735" width="17.85546875" style="1364" bestFit="1" customWidth="1"/>
    <col min="10736" max="10736" width="2.7109375" style="1364" customWidth="1"/>
    <col min="10737" max="10986" width="11.42578125" style="1364"/>
    <col min="10987" max="10987" width="2.7109375" style="1364" customWidth="1"/>
    <col min="10988" max="10988" width="48.140625" style="1364" customWidth="1"/>
    <col min="10989" max="10989" width="17.5703125" style="1364" customWidth="1"/>
    <col min="10990" max="10991" width="17.85546875" style="1364" bestFit="1" customWidth="1"/>
    <col min="10992" max="10992" width="2.7109375" style="1364" customWidth="1"/>
    <col min="10993" max="11242" width="11.42578125" style="1364"/>
    <col min="11243" max="11243" width="2.7109375" style="1364" customWidth="1"/>
    <col min="11244" max="11244" width="48.140625" style="1364" customWidth="1"/>
    <col min="11245" max="11245" width="17.5703125" style="1364" customWidth="1"/>
    <col min="11246" max="11247" width="17.85546875" style="1364" bestFit="1" customWidth="1"/>
    <col min="11248" max="11248" width="2.7109375" style="1364" customWidth="1"/>
    <col min="11249" max="11498" width="11.42578125" style="1364"/>
    <col min="11499" max="11499" width="2.7109375" style="1364" customWidth="1"/>
    <col min="11500" max="11500" width="48.140625" style="1364" customWidth="1"/>
    <col min="11501" max="11501" width="17.5703125" style="1364" customWidth="1"/>
    <col min="11502" max="11503" width="17.85546875" style="1364" bestFit="1" customWidth="1"/>
    <col min="11504" max="11504" width="2.7109375" style="1364" customWidth="1"/>
    <col min="11505" max="11754" width="11.42578125" style="1364"/>
    <col min="11755" max="11755" width="2.7109375" style="1364" customWidth="1"/>
    <col min="11756" max="11756" width="48.140625" style="1364" customWidth="1"/>
    <col min="11757" max="11757" width="17.5703125" style="1364" customWidth="1"/>
    <col min="11758" max="11759" width="17.85546875" style="1364" bestFit="1" customWidth="1"/>
    <col min="11760" max="11760" width="2.7109375" style="1364" customWidth="1"/>
    <col min="11761" max="12010" width="11.42578125" style="1364"/>
    <col min="12011" max="12011" width="2.7109375" style="1364" customWidth="1"/>
    <col min="12012" max="12012" width="48.140625" style="1364" customWidth="1"/>
    <col min="12013" max="12013" width="17.5703125" style="1364" customWidth="1"/>
    <col min="12014" max="12015" width="17.85546875" style="1364" bestFit="1" customWidth="1"/>
    <col min="12016" max="12016" width="2.7109375" style="1364" customWidth="1"/>
    <col min="12017" max="12266" width="11.42578125" style="1364"/>
    <col min="12267" max="12267" width="2.7109375" style="1364" customWidth="1"/>
    <col min="12268" max="12268" width="48.140625" style="1364" customWidth="1"/>
    <col min="12269" max="12269" width="17.5703125" style="1364" customWidth="1"/>
    <col min="12270" max="12271" width="17.85546875" style="1364" bestFit="1" customWidth="1"/>
    <col min="12272" max="12272" width="2.7109375" style="1364" customWidth="1"/>
    <col min="12273" max="12522" width="11.42578125" style="1364"/>
    <col min="12523" max="12523" width="2.7109375" style="1364" customWidth="1"/>
    <col min="12524" max="12524" width="48.140625" style="1364" customWidth="1"/>
    <col min="12525" max="12525" width="17.5703125" style="1364" customWidth="1"/>
    <col min="12526" max="12527" width="17.85546875" style="1364" bestFit="1" customWidth="1"/>
    <col min="12528" max="12528" width="2.7109375" style="1364" customWidth="1"/>
    <col min="12529" max="12778" width="11.42578125" style="1364"/>
    <col min="12779" max="12779" width="2.7109375" style="1364" customWidth="1"/>
    <col min="12780" max="12780" width="48.140625" style="1364" customWidth="1"/>
    <col min="12781" max="12781" width="17.5703125" style="1364" customWidth="1"/>
    <col min="12782" max="12783" width="17.85546875" style="1364" bestFit="1" customWidth="1"/>
    <col min="12784" max="12784" width="2.7109375" style="1364" customWidth="1"/>
    <col min="12785" max="13034" width="11.42578125" style="1364"/>
    <col min="13035" max="13035" width="2.7109375" style="1364" customWidth="1"/>
    <col min="13036" max="13036" width="48.140625" style="1364" customWidth="1"/>
    <col min="13037" max="13037" width="17.5703125" style="1364" customWidth="1"/>
    <col min="13038" max="13039" width="17.85546875" style="1364" bestFit="1" customWidth="1"/>
    <col min="13040" max="13040" width="2.7109375" style="1364" customWidth="1"/>
    <col min="13041" max="13290" width="11.42578125" style="1364"/>
    <col min="13291" max="13291" width="2.7109375" style="1364" customWidth="1"/>
    <col min="13292" max="13292" width="48.140625" style="1364" customWidth="1"/>
    <col min="13293" max="13293" width="17.5703125" style="1364" customWidth="1"/>
    <col min="13294" max="13295" width="17.85546875" style="1364" bestFit="1" customWidth="1"/>
    <col min="13296" max="13296" width="2.7109375" style="1364" customWidth="1"/>
    <col min="13297" max="13546" width="11.42578125" style="1364"/>
    <col min="13547" max="13547" width="2.7109375" style="1364" customWidth="1"/>
    <col min="13548" max="13548" width="48.140625" style="1364" customWidth="1"/>
    <col min="13549" max="13549" width="17.5703125" style="1364" customWidth="1"/>
    <col min="13550" max="13551" width="17.85546875" style="1364" bestFit="1" customWidth="1"/>
    <col min="13552" max="13552" width="2.7109375" style="1364" customWidth="1"/>
    <col min="13553" max="13802" width="11.42578125" style="1364"/>
    <col min="13803" max="13803" width="2.7109375" style="1364" customWidth="1"/>
    <col min="13804" max="13804" width="48.140625" style="1364" customWidth="1"/>
    <col min="13805" max="13805" width="17.5703125" style="1364" customWidth="1"/>
    <col min="13806" max="13807" width="17.85546875" style="1364" bestFit="1" customWidth="1"/>
    <col min="13808" max="13808" width="2.7109375" style="1364" customWidth="1"/>
    <col min="13809" max="14058" width="11.42578125" style="1364"/>
    <col min="14059" max="14059" width="2.7109375" style="1364" customWidth="1"/>
    <col min="14060" max="14060" width="48.140625" style="1364" customWidth="1"/>
    <col min="14061" max="14061" width="17.5703125" style="1364" customWidth="1"/>
    <col min="14062" max="14063" width="17.85546875" style="1364" bestFit="1" customWidth="1"/>
    <col min="14064" max="14064" width="2.7109375" style="1364" customWidth="1"/>
    <col min="14065" max="14314" width="11.42578125" style="1364"/>
    <col min="14315" max="14315" width="2.7109375" style="1364" customWidth="1"/>
    <col min="14316" max="14316" width="48.140625" style="1364" customWidth="1"/>
    <col min="14317" max="14317" width="17.5703125" style="1364" customWidth="1"/>
    <col min="14318" max="14319" width="17.85546875" style="1364" bestFit="1" customWidth="1"/>
    <col min="14320" max="14320" width="2.7109375" style="1364" customWidth="1"/>
    <col min="14321" max="14570" width="11.42578125" style="1364"/>
    <col min="14571" max="14571" width="2.7109375" style="1364" customWidth="1"/>
    <col min="14572" max="14572" width="48.140625" style="1364" customWidth="1"/>
    <col min="14573" max="14573" width="17.5703125" style="1364" customWidth="1"/>
    <col min="14574" max="14575" width="17.85546875" style="1364" bestFit="1" customWidth="1"/>
    <col min="14576" max="14576" width="2.7109375" style="1364" customWidth="1"/>
    <col min="14577" max="14826" width="11.42578125" style="1364"/>
    <col min="14827" max="14827" width="2.7109375" style="1364" customWidth="1"/>
    <col min="14828" max="14828" width="48.140625" style="1364" customWidth="1"/>
    <col min="14829" max="14829" width="17.5703125" style="1364" customWidth="1"/>
    <col min="14830" max="14831" width="17.85546875" style="1364" bestFit="1" customWidth="1"/>
    <col min="14832" max="14832" width="2.7109375" style="1364" customWidth="1"/>
    <col min="14833" max="15082" width="11.42578125" style="1364"/>
    <col min="15083" max="15083" width="2.7109375" style="1364" customWidth="1"/>
    <col min="15084" max="15084" width="48.140625" style="1364" customWidth="1"/>
    <col min="15085" max="15085" width="17.5703125" style="1364" customWidth="1"/>
    <col min="15086" max="15087" width="17.85546875" style="1364" bestFit="1" customWidth="1"/>
    <col min="15088" max="15088" width="2.7109375" style="1364" customWidth="1"/>
    <col min="15089" max="15338" width="11.42578125" style="1364"/>
    <col min="15339" max="15339" width="2.7109375" style="1364" customWidth="1"/>
    <col min="15340" max="15340" width="48.140625" style="1364" customWidth="1"/>
    <col min="15341" max="15341" width="17.5703125" style="1364" customWidth="1"/>
    <col min="15342" max="15343" width="17.85546875" style="1364" bestFit="1" customWidth="1"/>
    <col min="15344" max="15344" width="2.7109375" style="1364" customWidth="1"/>
    <col min="15345" max="15594" width="11.42578125" style="1364"/>
    <col min="15595" max="15595" width="2.7109375" style="1364" customWidth="1"/>
    <col min="15596" max="15596" width="48.140625" style="1364" customWidth="1"/>
    <col min="15597" max="15597" width="17.5703125" style="1364" customWidth="1"/>
    <col min="15598" max="15599" width="17.85546875" style="1364" bestFit="1" customWidth="1"/>
    <col min="15600" max="15600" width="2.7109375" style="1364" customWidth="1"/>
    <col min="15601" max="15850" width="11.42578125" style="1364"/>
    <col min="15851" max="15851" width="2.7109375" style="1364" customWidth="1"/>
    <col min="15852" max="15852" width="48.140625" style="1364" customWidth="1"/>
    <col min="15853" max="15853" width="17.5703125" style="1364" customWidth="1"/>
    <col min="15854" max="15855" width="17.85546875" style="1364" bestFit="1" customWidth="1"/>
    <col min="15856" max="15856" width="2.7109375" style="1364" customWidth="1"/>
    <col min="15857" max="16106" width="11.42578125" style="1364"/>
    <col min="16107" max="16107" width="2.7109375" style="1364" customWidth="1"/>
    <col min="16108" max="16108" width="48.140625" style="1364" customWidth="1"/>
    <col min="16109" max="16109" width="17.5703125" style="1364" customWidth="1"/>
    <col min="16110" max="16111" width="17.85546875" style="1364" bestFit="1" customWidth="1"/>
    <col min="16112" max="16112" width="2.7109375" style="1364" customWidth="1"/>
    <col min="16113" max="16384" width="11.42578125" style="1364"/>
  </cols>
  <sheetData>
    <row r="1" spans="1:5" ht="15.75">
      <c r="B1" s="1361" t="s">
        <v>3636</v>
      </c>
      <c r="C1" s="1362" t="s">
        <v>3595</v>
      </c>
      <c r="D1" s="1363" t="s">
        <v>3595</v>
      </c>
      <c r="E1" s="1363" t="s">
        <v>259</v>
      </c>
    </row>
    <row r="2" spans="1:5" s="1369" customFormat="1" ht="15.75">
      <c r="A2" s="1365"/>
      <c r="B2" s="1366" t="s">
        <v>3637</v>
      </c>
      <c r="C2" s="1367">
        <v>2013</v>
      </c>
      <c r="D2" s="1368">
        <v>2012</v>
      </c>
      <c r="E2" s="1368">
        <v>2011</v>
      </c>
    </row>
    <row r="3" spans="1:5" ht="15" customHeight="1">
      <c r="B3" s="1370"/>
      <c r="C3" s="1371" t="s">
        <v>266</v>
      </c>
      <c r="D3" s="1372" t="s">
        <v>266</v>
      </c>
      <c r="E3" s="1372" t="s">
        <v>266</v>
      </c>
    </row>
    <row r="4" spans="1:5" ht="15">
      <c r="B4" s="1370"/>
      <c r="C4" s="1373"/>
      <c r="D4" s="1374"/>
      <c r="E4" s="1375"/>
    </row>
    <row r="5" spans="1:5" s="1381" customFormat="1" ht="15.75">
      <c r="A5" s="1376"/>
      <c r="B5" s="1377" t="s">
        <v>3638</v>
      </c>
      <c r="C5" s="1378">
        <v>1032108349.9400002</v>
      </c>
      <c r="D5" s="1379">
        <v>1006771593.76</v>
      </c>
      <c r="E5" s="1380">
        <v>994531624.77999997</v>
      </c>
    </row>
    <row r="6" spans="1:5" s="1381" customFormat="1" ht="15.75">
      <c r="A6" s="1376"/>
      <c r="B6" s="1377" t="s">
        <v>3639</v>
      </c>
      <c r="C6" s="1378">
        <v>-1032789202.6300001</v>
      </c>
      <c r="D6" s="1379">
        <v>-1009146593.76</v>
      </c>
      <c r="E6" s="1380">
        <v>-1028493871.1200001</v>
      </c>
    </row>
    <row r="7" spans="1:5" s="1381" customFormat="1" ht="23.25">
      <c r="A7" s="1382"/>
      <c r="B7" s="1383" t="s">
        <v>3640</v>
      </c>
      <c r="C7" s="1384">
        <v>-680852.68999993801</v>
      </c>
      <c r="D7" s="1385">
        <v>-2375000</v>
      </c>
      <c r="E7" s="1385">
        <v>-33962246.340000153</v>
      </c>
    </row>
    <row r="8" spans="1:5">
      <c r="A8" s="1386"/>
      <c r="B8" s="1387"/>
      <c r="C8" s="1388"/>
      <c r="D8" s="1389"/>
      <c r="E8" s="1390"/>
    </row>
    <row r="9" spans="1:5" s="1381" customFormat="1" ht="15">
      <c r="A9" s="1391">
        <v>0</v>
      </c>
      <c r="B9" s="1392" t="s">
        <v>3641</v>
      </c>
      <c r="C9" s="1378"/>
      <c r="D9" s="1379"/>
      <c r="E9" s="1380"/>
    </row>
    <row r="10" spans="1:5">
      <c r="A10" s="1393"/>
      <c r="B10" s="1387" t="s">
        <v>3638</v>
      </c>
      <c r="C10" s="1388">
        <v>12156743.27</v>
      </c>
      <c r="D10" s="1389">
        <v>12129325.520000001</v>
      </c>
      <c r="E10" s="1389">
        <v>12987798.51</v>
      </c>
    </row>
    <row r="11" spans="1:5">
      <c r="A11" s="1393"/>
      <c r="B11" s="1387" t="s">
        <v>3639</v>
      </c>
      <c r="C11" s="1388">
        <v>-412351.00000000006</v>
      </c>
      <c r="D11" s="1389">
        <v>-359984.7</v>
      </c>
      <c r="E11" s="1389">
        <v>-1320529.1299999999</v>
      </c>
    </row>
    <row r="12" spans="1:5" s="1381" customFormat="1" ht="15">
      <c r="A12" s="1391"/>
      <c r="B12" s="1392" t="s">
        <v>3642</v>
      </c>
      <c r="C12" s="1378">
        <v>11744392.27</v>
      </c>
      <c r="D12" s="1379">
        <v>11769340.820000002</v>
      </c>
      <c r="E12" s="1380">
        <v>11667269.379999999</v>
      </c>
    </row>
    <row r="13" spans="1:5" s="1381" customFormat="1" ht="15">
      <c r="A13" s="1391"/>
      <c r="B13" s="1392"/>
      <c r="C13" s="1378"/>
      <c r="D13" s="1379"/>
      <c r="E13" s="1380"/>
    </row>
    <row r="14" spans="1:5" s="1381" customFormat="1" ht="15">
      <c r="A14" s="1391">
        <v>1</v>
      </c>
      <c r="B14" s="1392" t="s">
        <v>3643</v>
      </c>
      <c r="C14" s="1388"/>
      <c r="D14" s="1389"/>
      <c r="E14" s="1380"/>
    </row>
    <row r="15" spans="1:5">
      <c r="A15" s="1393"/>
      <c r="B15" s="1387" t="s">
        <v>3638</v>
      </c>
      <c r="C15" s="1388">
        <v>52224805.470000006</v>
      </c>
      <c r="D15" s="1389">
        <v>52452844.810000002</v>
      </c>
      <c r="E15" s="1389">
        <v>62228951.600000001</v>
      </c>
    </row>
    <row r="16" spans="1:5">
      <c r="A16" s="1393"/>
      <c r="B16" s="1387" t="s">
        <v>3639</v>
      </c>
      <c r="C16" s="1388">
        <v>-4796065.28</v>
      </c>
      <c r="D16" s="1389">
        <v>-4509080.0999999996</v>
      </c>
      <c r="E16" s="1389">
        <v>-9330333.6399999987</v>
      </c>
    </row>
    <row r="17" spans="1:5" s="1381" customFormat="1" ht="15">
      <c r="A17" s="1391"/>
      <c r="B17" s="1392" t="s">
        <v>3642</v>
      </c>
      <c r="C17" s="1378">
        <v>47428740.190000005</v>
      </c>
      <c r="D17" s="1379">
        <v>47943764.710000001</v>
      </c>
      <c r="E17" s="1380">
        <v>52898617.960000001</v>
      </c>
    </row>
    <row r="18" spans="1:5" s="1381" customFormat="1" ht="15">
      <c r="A18" s="1391"/>
      <c r="B18" s="1392"/>
      <c r="C18" s="1378"/>
      <c r="D18" s="1379"/>
      <c r="E18" s="1380"/>
    </row>
    <row r="19" spans="1:5" s="1381" customFormat="1" ht="15">
      <c r="A19" s="1391">
        <v>2</v>
      </c>
      <c r="B19" s="1392" t="s">
        <v>3644</v>
      </c>
      <c r="C19" s="1378"/>
      <c r="D19" s="1379"/>
      <c r="E19" s="1380"/>
    </row>
    <row r="20" spans="1:5">
      <c r="A20" s="1393"/>
      <c r="B20" s="1387" t="s">
        <v>3638</v>
      </c>
      <c r="C20" s="1388">
        <v>131473750.88</v>
      </c>
      <c r="D20" s="1389">
        <v>132237984.10999998</v>
      </c>
      <c r="E20" s="1389">
        <v>127172234.89</v>
      </c>
    </row>
    <row r="21" spans="1:5">
      <c r="A21" s="1393"/>
      <c r="B21" s="1387" t="s">
        <v>3639</v>
      </c>
      <c r="C21" s="1388">
        <v>-69157739.609999999</v>
      </c>
      <c r="D21" s="1389">
        <v>-89799323.409999996</v>
      </c>
      <c r="E21" s="1389">
        <v>-113031772.44</v>
      </c>
    </row>
    <row r="22" spans="1:5" s="1381" customFormat="1" ht="15">
      <c r="A22" s="1391"/>
      <c r="B22" s="1392" t="s">
        <v>3642</v>
      </c>
      <c r="C22" s="1378">
        <v>62316011.269999996</v>
      </c>
      <c r="D22" s="1379">
        <v>42438660.699999988</v>
      </c>
      <c r="E22" s="1380">
        <v>14140462.450000003</v>
      </c>
    </row>
    <row r="23" spans="1:5" s="1381" customFormat="1" ht="15">
      <c r="A23" s="1391"/>
      <c r="B23" s="1392"/>
      <c r="C23" s="1378"/>
      <c r="D23" s="1379"/>
      <c r="E23" s="1380"/>
    </row>
    <row r="24" spans="1:5" s="1381" customFormat="1" ht="15">
      <c r="A24" s="1391">
        <v>3</v>
      </c>
      <c r="B24" s="1392" t="s">
        <v>3645</v>
      </c>
      <c r="C24" s="1378"/>
      <c r="D24" s="1379"/>
      <c r="E24" s="1380"/>
    </row>
    <row r="25" spans="1:5">
      <c r="A25" s="1393"/>
      <c r="B25" s="1387" t="s">
        <v>3638</v>
      </c>
      <c r="C25" s="1388">
        <v>498535173.97000009</v>
      </c>
      <c r="D25" s="1389">
        <v>484393956.65999997</v>
      </c>
      <c r="E25" s="1389">
        <v>466585157.11999995</v>
      </c>
    </row>
    <row r="26" spans="1:5">
      <c r="A26" s="1393"/>
      <c r="B26" s="1387" t="s">
        <v>3639</v>
      </c>
      <c r="C26" s="1388">
        <v>-263701481.52000004</v>
      </c>
      <c r="D26" s="1389">
        <v>-247739097.99999997</v>
      </c>
      <c r="E26" s="1389">
        <v>-238072128.36000001</v>
      </c>
    </row>
    <row r="27" spans="1:5" s="1381" customFormat="1" ht="15">
      <c r="A27" s="1391"/>
      <c r="B27" s="1392" t="s">
        <v>3642</v>
      </c>
      <c r="C27" s="1378">
        <v>234833692.45000005</v>
      </c>
      <c r="D27" s="1379">
        <v>236654858.66</v>
      </c>
      <c r="E27" s="1380">
        <v>228513028.75999993</v>
      </c>
    </row>
    <row r="28" spans="1:5" s="1381" customFormat="1" ht="15">
      <c r="A28" s="1391"/>
      <c r="B28" s="1392"/>
      <c r="C28" s="1378"/>
      <c r="D28" s="1379"/>
      <c r="E28" s="1380"/>
    </row>
    <row r="29" spans="1:5" s="1381" customFormat="1" ht="15">
      <c r="A29" s="1391">
        <v>5</v>
      </c>
      <c r="B29" s="1392" t="s">
        <v>3646</v>
      </c>
      <c r="C29" s="1378"/>
      <c r="D29" s="1379"/>
      <c r="E29" s="1380"/>
    </row>
    <row r="30" spans="1:5">
      <c r="A30" s="1393"/>
      <c r="B30" s="1387" t="s">
        <v>3638</v>
      </c>
      <c r="C30" s="1388">
        <v>151275303.40000001</v>
      </c>
      <c r="D30" s="1389">
        <v>148788618.89000005</v>
      </c>
      <c r="E30" s="1389">
        <v>148788618.89000005</v>
      </c>
    </row>
    <row r="31" spans="1:5">
      <c r="A31" s="1393"/>
      <c r="B31" s="1387" t="s">
        <v>3639</v>
      </c>
      <c r="C31" s="1388">
        <v>-48421599.240000002</v>
      </c>
      <c r="D31" s="1389">
        <v>-41991079.519999996</v>
      </c>
      <c r="E31" s="1389">
        <v>-41991079.519999996</v>
      </c>
    </row>
    <row r="32" spans="1:5" s="1381" customFormat="1" ht="15">
      <c r="A32" s="1391"/>
      <c r="B32" s="1392" t="s">
        <v>3642</v>
      </c>
      <c r="C32" s="1378">
        <v>102853704.16</v>
      </c>
      <c r="D32" s="1379">
        <v>106797539.37000005</v>
      </c>
      <c r="E32" s="1380">
        <v>106797539.37000005</v>
      </c>
    </row>
    <row r="33" spans="1:5" s="1381" customFormat="1" ht="15">
      <c r="A33" s="1391"/>
      <c r="B33" s="1392"/>
      <c r="C33" s="1378"/>
      <c r="D33" s="1379"/>
      <c r="E33" s="1380"/>
    </row>
    <row r="34" spans="1:5" s="1381" customFormat="1" ht="15">
      <c r="A34" s="1391">
        <v>6</v>
      </c>
      <c r="B34" s="1392" t="s">
        <v>3647</v>
      </c>
      <c r="C34" s="1388"/>
      <c r="D34" s="1379"/>
      <c r="E34" s="1380"/>
    </row>
    <row r="35" spans="1:5">
      <c r="A35" s="1393"/>
      <c r="B35" s="1394" t="s">
        <v>3638</v>
      </c>
      <c r="C35" s="1388">
        <v>186442572.95000002</v>
      </c>
      <c r="D35" s="1389">
        <v>176768863.76999998</v>
      </c>
      <c r="E35" s="1389">
        <v>176768863.76999998</v>
      </c>
    </row>
    <row r="36" spans="1:5">
      <c r="A36" s="1393"/>
      <c r="B36" s="1387" t="s">
        <v>3639</v>
      </c>
      <c r="C36" s="1388">
        <v>-646299965.98000014</v>
      </c>
      <c r="D36" s="1389">
        <v>-624748028.03000009</v>
      </c>
      <c r="E36" s="1389">
        <v>-624748028.03000009</v>
      </c>
    </row>
    <row r="37" spans="1:5" s="1381" customFormat="1" ht="15">
      <c r="A37" s="1391"/>
      <c r="B37" s="1392" t="s">
        <v>3648</v>
      </c>
      <c r="C37" s="1378">
        <v>-459857393.03000009</v>
      </c>
      <c r="D37" s="1379">
        <v>-447979164.26000011</v>
      </c>
      <c r="E37" s="1380">
        <v>-447979164.26000011</v>
      </c>
    </row>
    <row r="38" spans="1:5" s="1381" customFormat="1" ht="15">
      <c r="A38" s="1395"/>
      <c r="B38" s="1392"/>
      <c r="C38" s="1378"/>
      <c r="D38" s="1379"/>
      <c r="E38" s="1380"/>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9"/>
  <sheetViews>
    <sheetView workbookViewId="0"/>
  </sheetViews>
  <sheetFormatPr baseColWidth="10" defaultRowHeight="12.75"/>
  <cols>
    <col min="1" max="1" width="1.7109375" style="1322" customWidth="1"/>
    <col min="2" max="2" width="42.140625" style="1416" bestFit="1" customWidth="1"/>
    <col min="3" max="5" width="19" style="1416" customWidth="1"/>
    <col min="6" max="16384" width="11.42578125" style="1322"/>
  </cols>
  <sheetData>
    <row r="2" spans="2:5" s="1399" customFormat="1" ht="15">
      <c r="B2" s="1397" t="s">
        <v>3649</v>
      </c>
      <c r="C2" s="1397"/>
      <c r="D2" s="1398"/>
      <c r="E2" s="1397"/>
    </row>
    <row r="3" spans="2:5" s="1343" customFormat="1">
      <c r="B3" s="1398" t="s">
        <v>3600</v>
      </c>
      <c r="C3" s="1398"/>
      <c r="D3" s="1398"/>
      <c r="E3" s="1398"/>
    </row>
    <row r="5" spans="2:5" ht="15">
      <c r="B5" s="1400"/>
      <c r="C5" s="1401" t="s">
        <v>3650</v>
      </c>
      <c r="D5" s="1402" t="s">
        <v>3651</v>
      </c>
      <c r="E5" s="1402" t="s">
        <v>3652</v>
      </c>
    </row>
    <row r="6" spans="2:5" ht="15">
      <c r="B6" s="1403"/>
      <c r="C6" s="1404"/>
      <c r="D6" s="1405"/>
      <c r="E6" s="1405"/>
    </row>
    <row r="7" spans="2:5" s="1335" customFormat="1" ht="15">
      <c r="B7" s="1403" t="s">
        <v>3653</v>
      </c>
      <c r="C7" s="1404">
        <v>-680852.69000001193</v>
      </c>
      <c r="D7" s="1406">
        <v>-2374999.999999885</v>
      </c>
      <c r="E7" s="1406">
        <v>-39110454.330000252</v>
      </c>
    </row>
    <row r="8" spans="2:5" s="1335" customFormat="1" ht="15">
      <c r="B8" s="1403"/>
      <c r="C8" s="1404"/>
      <c r="D8" s="1406"/>
      <c r="E8" s="1406"/>
    </row>
    <row r="9" spans="2:5" s="1399" customFormat="1" ht="15">
      <c r="B9" s="1403" t="s">
        <v>3638</v>
      </c>
      <c r="C9" s="1404">
        <v>1032108349.9400002</v>
      </c>
      <c r="D9" s="1406">
        <v>1006771593.7600001</v>
      </c>
      <c r="E9" s="1406">
        <v>961719308.61000013</v>
      </c>
    </row>
    <row r="10" spans="2:5">
      <c r="B10" s="1407"/>
      <c r="C10" s="1408"/>
      <c r="D10" s="1409"/>
      <c r="E10" s="1409"/>
    </row>
    <row r="11" spans="2:5" s="1343" customFormat="1">
      <c r="B11" s="1407" t="s">
        <v>3654</v>
      </c>
      <c r="C11" s="1408">
        <v>268085190.08000001</v>
      </c>
      <c r="D11" s="1409">
        <v>269884082.73000002</v>
      </c>
      <c r="E11" s="1409">
        <v>260680269.79000005</v>
      </c>
    </row>
    <row r="12" spans="2:5">
      <c r="B12" s="1410" t="s">
        <v>3655</v>
      </c>
      <c r="C12" s="1411">
        <v>2115272</v>
      </c>
      <c r="D12" s="1375">
        <v>2065590</v>
      </c>
      <c r="E12" s="1375">
        <v>1909465.55</v>
      </c>
    </row>
    <row r="13" spans="2:5">
      <c r="B13" s="1410" t="s">
        <v>3656</v>
      </c>
      <c r="C13" s="1411">
        <v>215321173.78</v>
      </c>
      <c r="D13" s="1375">
        <v>215189235.47999999</v>
      </c>
      <c r="E13" s="1375">
        <v>209805139.91</v>
      </c>
    </row>
    <row r="14" spans="2:5">
      <c r="B14" s="1410" t="s">
        <v>3657</v>
      </c>
      <c r="C14" s="1411">
        <v>208035</v>
      </c>
      <c r="D14" s="1375">
        <v>223000</v>
      </c>
      <c r="E14" s="1375">
        <v>28856.55</v>
      </c>
    </row>
    <row r="15" spans="2:5">
      <c r="B15" s="1410" t="s">
        <v>3658</v>
      </c>
      <c r="C15" s="1411">
        <v>17483670.59</v>
      </c>
      <c r="D15" s="1375">
        <v>17286381.27</v>
      </c>
      <c r="E15" s="1375">
        <v>12403114.039999999</v>
      </c>
    </row>
    <row r="16" spans="2:5">
      <c r="B16" s="1410" t="s">
        <v>3659</v>
      </c>
      <c r="C16" s="1411">
        <v>24429628.879999999</v>
      </c>
      <c r="D16" s="1375">
        <v>27133288.91</v>
      </c>
      <c r="E16" s="1375">
        <v>28997460</v>
      </c>
    </row>
    <row r="17" spans="2:5">
      <c r="B17" s="1410" t="s">
        <v>3660</v>
      </c>
      <c r="C17" s="1411">
        <v>2826177.03</v>
      </c>
      <c r="D17" s="1375">
        <v>2863087.07</v>
      </c>
      <c r="E17" s="1375">
        <v>2638098.56</v>
      </c>
    </row>
    <row r="18" spans="2:5">
      <c r="B18" s="1410" t="s">
        <v>3661</v>
      </c>
      <c r="C18" s="1411">
        <v>804364</v>
      </c>
      <c r="D18" s="1375">
        <v>739136</v>
      </c>
      <c r="E18" s="1375">
        <v>862981.36</v>
      </c>
    </row>
    <row r="19" spans="2:5">
      <c r="B19" s="1410" t="s">
        <v>3662</v>
      </c>
      <c r="C19" s="1411">
        <v>655278</v>
      </c>
      <c r="D19" s="1375">
        <v>332997</v>
      </c>
      <c r="E19" s="1375">
        <v>249066.4</v>
      </c>
    </row>
    <row r="20" spans="2:5">
      <c r="B20" s="1410" t="s">
        <v>3663</v>
      </c>
      <c r="C20" s="1411">
        <v>953800</v>
      </c>
      <c r="D20" s="1375">
        <v>718300</v>
      </c>
      <c r="E20" s="1375">
        <v>844335.8</v>
      </c>
    </row>
    <row r="21" spans="2:5">
      <c r="B21" s="1410" t="s">
        <v>3664</v>
      </c>
      <c r="C21" s="1411">
        <v>3287790.8</v>
      </c>
      <c r="D21" s="1375">
        <v>3333067</v>
      </c>
      <c r="E21" s="1375">
        <v>2941751.62</v>
      </c>
    </row>
    <row r="22" spans="2:5">
      <c r="B22" s="1412"/>
      <c r="C22" s="1413"/>
      <c r="D22" s="1414"/>
      <c r="E22" s="1414"/>
    </row>
    <row r="23" spans="2:5" s="1343" customFormat="1">
      <c r="B23" s="1407" t="s">
        <v>3665</v>
      </c>
      <c r="C23" s="1408">
        <v>161978804.79000002</v>
      </c>
      <c r="D23" s="1409">
        <v>159113059.43000001</v>
      </c>
      <c r="E23" s="1409">
        <v>157003014.91999999</v>
      </c>
    </row>
    <row r="24" spans="2:5">
      <c r="B24" s="1410" t="s">
        <v>3666</v>
      </c>
      <c r="C24" s="1411">
        <v>8785342.5800000001</v>
      </c>
      <c r="D24" s="1375">
        <v>9261600.1999999993</v>
      </c>
      <c r="E24" s="1375">
        <v>8123801.5599999996</v>
      </c>
    </row>
    <row r="25" spans="2:5">
      <c r="B25" s="1410" t="s">
        <v>3667</v>
      </c>
      <c r="C25" s="1411">
        <v>3183894.23</v>
      </c>
      <c r="D25" s="1375">
        <v>2793973.84</v>
      </c>
      <c r="E25" s="1375">
        <v>2868406.37</v>
      </c>
    </row>
    <row r="26" spans="2:5">
      <c r="B26" s="1410" t="s">
        <v>3668</v>
      </c>
      <c r="C26" s="1411">
        <v>1991753.95</v>
      </c>
      <c r="D26" s="1375">
        <v>2077000</v>
      </c>
      <c r="E26" s="1375">
        <v>2038781.73</v>
      </c>
    </row>
    <row r="27" spans="2:5">
      <c r="B27" s="1410" t="s">
        <v>3669</v>
      </c>
      <c r="C27" s="1411">
        <v>14178510.73</v>
      </c>
      <c r="D27" s="1375">
        <v>13930147.08</v>
      </c>
      <c r="E27" s="1375">
        <v>13384143.810000001</v>
      </c>
    </row>
    <row r="28" spans="2:5">
      <c r="B28" s="1410" t="s">
        <v>3670</v>
      </c>
      <c r="C28" s="1411">
        <v>3690300</v>
      </c>
      <c r="D28" s="1375">
        <v>3494000</v>
      </c>
      <c r="E28" s="1375">
        <v>5106504.1900000004</v>
      </c>
    </row>
    <row r="29" spans="2:5">
      <c r="B29" s="1410" t="s">
        <v>3671</v>
      </c>
      <c r="C29" s="1411">
        <v>5985799.25</v>
      </c>
      <c r="D29" s="1375">
        <v>5850072.25</v>
      </c>
      <c r="E29" s="1375">
        <v>5881209.8399999999</v>
      </c>
    </row>
    <row r="30" spans="2:5">
      <c r="B30" s="1410" t="s">
        <v>3672</v>
      </c>
      <c r="C30" s="1411">
        <v>94871609.689999998</v>
      </c>
      <c r="D30" s="1375">
        <v>92083550.650000006</v>
      </c>
      <c r="E30" s="1375">
        <v>89705121.890000001</v>
      </c>
    </row>
    <row r="31" spans="2:5">
      <c r="B31" s="1410" t="s">
        <v>3673</v>
      </c>
      <c r="C31" s="1411">
        <v>2978121.53</v>
      </c>
      <c r="D31" s="1375">
        <v>2202941.4</v>
      </c>
      <c r="E31" s="1375">
        <v>2806602.1</v>
      </c>
    </row>
    <row r="32" spans="2:5">
      <c r="B32" s="1410" t="s">
        <v>3674</v>
      </c>
      <c r="C32" s="1411">
        <v>25997800.829999998</v>
      </c>
      <c r="D32" s="1375">
        <v>27103743.010000002</v>
      </c>
      <c r="E32" s="1375">
        <v>26800578.199999999</v>
      </c>
    </row>
    <row r="33" spans="2:5">
      <c r="B33" s="1410" t="s">
        <v>3675</v>
      </c>
      <c r="C33" s="1411">
        <v>315672</v>
      </c>
      <c r="D33" s="1375">
        <v>316031</v>
      </c>
      <c r="E33" s="1375">
        <v>287865.23</v>
      </c>
    </row>
    <row r="34" spans="2:5">
      <c r="B34" s="1412"/>
      <c r="C34" s="1413"/>
      <c r="D34" s="1414"/>
      <c r="E34" s="1414"/>
    </row>
    <row r="35" spans="2:5" s="1343" customFormat="1">
      <c r="B35" s="1407" t="s">
        <v>3676</v>
      </c>
      <c r="C35" s="1408">
        <v>63353793</v>
      </c>
      <c r="D35" s="1409">
        <v>61921223.07</v>
      </c>
      <c r="E35" s="1409">
        <v>58299507.369999997</v>
      </c>
    </row>
    <row r="36" spans="2:5">
      <c r="B36" s="1410" t="s">
        <v>3677</v>
      </c>
      <c r="C36" s="1411">
        <v>3455000</v>
      </c>
      <c r="D36" s="1375">
        <v>3755000</v>
      </c>
      <c r="E36" s="1375">
        <v>4224168.46</v>
      </c>
    </row>
    <row r="37" spans="2:5">
      <c r="B37" s="1410" t="s">
        <v>3678</v>
      </c>
      <c r="C37" s="1411">
        <v>52925487</v>
      </c>
      <c r="D37" s="1375">
        <v>51679390.07</v>
      </c>
      <c r="E37" s="1375">
        <v>53931350.009999998</v>
      </c>
    </row>
    <row r="38" spans="2:5">
      <c r="B38" s="1410" t="s">
        <v>3679</v>
      </c>
      <c r="C38" s="1411">
        <v>6973306</v>
      </c>
      <c r="D38" s="1375">
        <v>6486833</v>
      </c>
      <c r="E38" s="1375">
        <v>143988.9</v>
      </c>
    </row>
    <row r="39" spans="2:5">
      <c r="B39" s="1412"/>
      <c r="C39" s="1413"/>
      <c r="D39" s="1414"/>
      <c r="E39" s="1414"/>
    </row>
    <row r="40" spans="2:5" s="1343" customFormat="1">
      <c r="B40" s="1407" t="s">
        <v>3680</v>
      </c>
      <c r="C40" s="1408">
        <v>40662643.010000005</v>
      </c>
      <c r="D40" s="1409">
        <v>40771308.480000004</v>
      </c>
      <c r="E40" s="1409">
        <v>36723863.650000006</v>
      </c>
    </row>
    <row r="41" spans="2:5">
      <c r="B41" s="1410" t="s">
        <v>3681</v>
      </c>
      <c r="C41" s="1411">
        <v>7453600</v>
      </c>
      <c r="D41" s="1375">
        <v>7507500</v>
      </c>
      <c r="E41" s="1375">
        <v>6410859.2300000004</v>
      </c>
    </row>
    <row r="42" spans="2:5">
      <c r="B42" s="1410" t="s">
        <v>3682</v>
      </c>
      <c r="C42" s="1411">
        <v>33209043.010000002</v>
      </c>
      <c r="D42" s="1375">
        <v>33263808.48</v>
      </c>
      <c r="E42" s="1375">
        <v>30258102.420000002</v>
      </c>
    </row>
    <row r="43" spans="2:5">
      <c r="B43" s="1410" t="s">
        <v>3683</v>
      </c>
      <c r="C43" s="1411">
        <v>0</v>
      </c>
      <c r="D43" s="1375">
        <v>0</v>
      </c>
      <c r="E43" s="1375">
        <v>54902</v>
      </c>
    </row>
    <row r="44" spans="2:5">
      <c r="B44" s="1412"/>
      <c r="C44" s="1413"/>
      <c r="D44" s="1414"/>
      <c r="E44" s="1414"/>
    </row>
    <row r="45" spans="2:5" s="1343" customFormat="1">
      <c r="B45" s="1407" t="s">
        <v>3684</v>
      </c>
      <c r="C45" s="1408">
        <v>141197579</v>
      </c>
      <c r="D45" s="1409">
        <v>147326636</v>
      </c>
      <c r="E45" s="1409">
        <v>140310018.59999999</v>
      </c>
    </row>
    <row r="46" spans="2:5">
      <c r="B46" s="1410" t="s">
        <v>3685</v>
      </c>
      <c r="C46" s="1411">
        <v>141122079</v>
      </c>
      <c r="D46" s="1375">
        <v>147253136</v>
      </c>
      <c r="E46" s="1375">
        <v>140240202.44999999</v>
      </c>
    </row>
    <row r="47" spans="2:5">
      <c r="B47" s="1410" t="s">
        <v>3686</v>
      </c>
      <c r="C47" s="1411">
        <v>75500</v>
      </c>
      <c r="D47" s="1375">
        <v>73500</v>
      </c>
      <c r="E47" s="1375">
        <v>69816.149999999994</v>
      </c>
    </row>
    <row r="48" spans="2:5">
      <c r="B48" s="1412"/>
      <c r="C48" s="1413"/>
      <c r="D48" s="1414"/>
      <c r="E48" s="1414"/>
    </row>
    <row r="49" spans="2:5" s="1343" customFormat="1">
      <c r="B49" s="1407" t="s">
        <v>3687</v>
      </c>
      <c r="C49" s="1408">
        <v>314456760.19</v>
      </c>
      <c r="D49" s="1409">
        <v>286267289</v>
      </c>
      <c r="E49" s="1409">
        <v>260922186.77000001</v>
      </c>
    </row>
    <row r="50" spans="2:5">
      <c r="B50" s="1410" t="s">
        <v>3688</v>
      </c>
      <c r="C50" s="1411">
        <v>115943885.7</v>
      </c>
      <c r="D50" s="1375">
        <v>106124282</v>
      </c>
      <c r="E50" s="1375">
        <v>82113373.450000003</v>
      </c>
    </row>
    <row r="51" spans="2:5">
      <c r="B51" s="1410" t="s">
        <v>3689</v>
      </c>
      <c r="C51" s="1411">
        <v>1497904</v>
      </c>
      <c r="D51" s="1375">
        <v>1491282</v>
      </c>
      <c r="E51" s="1375">
        <v>1474245.2</v>
      </c>
    </row>
    <row r="52" spans="2:5">
      <c r="B52" s="1410" t="s">
        <v>3690</v>
      </c>
      <c r="C52" s="1411">
        <v>611000</v>
      </c>
      <c r="D52" s="1375">
        <v>600000</v>
      </c>
      <c r="E52" s="1375">
        <v>625312.1</v>
      </c>
    </row>
    <row r="53" spans="2:5">
      <c r="B53" s="1410" t="s">
        <v>3691</v>
      </c>
      <c r="C53" s="1411">
        <v>982300</v>
      </c>
      <c r="D53" s="1375">
        <v>1172300</v>
      </c>
      <c r="E53" s="1375">
        <v>10438258.75</v>
      </c>
    </row>
    <row r="54" spans="2:5">
      <c r="B54" s="1410" t="s">
        <v>3692</v>
      </c>
      <c r="C54" s="1411">
        <v>58541878</v>
      </c>
      <c r="D54" s="1375">
        <v>71623505</v>
      </c>
      <c r="E54" s="1375">
        <v>67432782.75</v>
      </c>
    </row>
    <row r="55" spans="2:5">
      <c r="B55" s="1410" t="s">
        <v>3693</v>
      </c>
      <c r="C55" s="1411">
        <v>134957628.49000001</v>
      </c>
      <c r="D55" s="1375">
        <v>103207520</v>
      </c>
      <c r="E55" s="1375">
        <v>96916819.920000002</v>
      </c>
    </row>
    <row r="56" spans="2:5">
      <c r="B56" s="1410" t="s">
        <v>3694</v>
      </c>
      <c r="C56" s="1411">
        <v>1922164</v>
      </c>
      <c r="D56" s="1375">
        <v>2048400</v>
      </c>
      <c r="E56" s="1375">
        <v>1921394.6</v>
      </c>
    </row>
    <row r="57" spans="2:5">
      <c r="B57" s="1415"/>
      <c r="C57" s="1411"/>
      <c r="D57" s="1375"/>
      <c r="E57" s="1375"/>
    </row>
    <row r="58" spans="2:5" s="1343" customFormat="1">
      <c r="B58" s="1407" t="s">
        <v>3695</v>
      </c>
      <c r="C58" s="1408">
        <v>1843700</v>
      </c>
      <c r="D58" s="1409">
        <v>1813500</v>
      </c>
      <c r="E58" s="1409">
        <v>1818533.75</v>
      </c>
    </row>
    <row r="59" spans="2:5">
      <c r="B59" s="1410" t="s">
        <v>3696</v>
      </c>
      <c r="C59" s="1411">
        <v>1001700</v>
      </c>
      <c r="D59" s="1375">
        <v>971500</v>
      </c>
      <c r="E59" s="1375">
        <v>971500</v>
      </c>
    </row>
    <row r="60" spans="2:5">
      <c r="B60" s="1410" t="s">
        <v>3697</v>
      </c>
      <c r="C60" s="1411">
        <v>842000</v>
      </c>
      <c r="D60" s="1375">
        <v>842000</v>
      </c>
      <c r="E60" s="1375">
        <v>847033.75</v>
      </c>
    </row>
    <row r="61" spans="2:5">
      <c r="B61" s="1415"/>
      <c r="C61" s="1411"/>
      <c r="D61" s="1375"/>
      <c r="E61" s="1375"/>
    </row>
    <row r="62" spans="2:5">
      <c r="B62" s="1415"/>
      <c r="C62" s="1411"/>
      <c r="D62" s="1375"/>
      <c r="E62" s="1375"/>
    </row>
    <row r="63" spans="2:5">
      <c r="B63" s="1415"/>
      <c r="C63" s="1411"/>
      <c r="D63" s="1375"/>
      <c r="E63" s="1375"/>
    </row>
    <row r="64" spans="2:5" s="1343" customFormat="1">
      <c r="B64" s="1407" t="s">
        <v>3698</v>
      </c>
      <c r="C64" s="1408">
        <v>3205928.24</v>
      </c>
      <c r="D64" s="1409">
        <v>2566702</v>
      </c>
      <c r="E64" s="1409">
        <v>8138091.2699999996</v>
      </c>
    </row>
    <row r="65" spans="2:5">
      <c r="B65" s="1410" t="s">
        <v>3699</v>
      </c>
      <c r="C65" s="1411">
        <v>3205928.24</v>
      </c>
      <c r="D65" s="1375">
        <v>2566702</v>
      </c>
      <c r="E65" s="1375">
        <v>8138091.2699999996</v>
      </c>
    </row>
    <row r="66" spans="2:5">
      <c r="B66" s="1412"/>
      <c r="C66" s="1413"/>
      <c r="D66" s="1414"/>
      <c r="E66" s="1414"/>
    </row>
    <row r="67" spans="2:5" s="1343" customFormat="1">
      <c r="B67" s="1407" t="s">
        <v>3700</v>
      </c>
      <c r="C67" s="1408">
        <v>37323951.630000003</v>
      </c>
      <c r="D67" s="1409">
        <v>37107793.050000004</v>
      </c>
      <c r="E67" s="1409">
        <v>37823822.490000002</v>
      </c>
    </row>
    <row r="68" spans="2:5">
      <c r="B68" s="1410" t="s">
        <v>3701</v>
      </c>
      <c r="C68" s="1411">
        <v>28719576.010000002</v>
      </c>
      <c r="D68" s="1375">
        <v>29082079.600000001</v>
      </c>
      <c r="E68" s="1375">
        <v>28354028.84</v>
      </c>
    </row>
    <row r="69" spans="2:5">
      <c r="B69" s="1410" t="s">
        <v>3702</v>
      </c>
      <c r="C69" s="1411">
        <v>8604375.6199999992</v>
      </c>
      <c r="D69" s="1375">
        <v>8025713.4500000002</v>
      </c>
      <c r="E69" s="1375">
        <v>9469793.6500000004</v>
      </c>
    </row>
    <row r="70" spans="2:5">
      <c r="B70" s="1412"/>
      <c r="C70" s="1413"/>
      <c r="D70" s="1414"/>
      <c r="E70" s="1414"/>
    </row>
    <row r="71" spans="2:5">
      <c r="B71" s="1412"/>
      <c r="C71" s="1413"/>
      <c r="D71" s="1414"/>
      <c r="E71" s="1414"/>
    </row>
    <row r="72" spans="2:5" ht="15">
      <c r="B72" s="1403" t="s">
        <v>3639</v>
      </c>
      <c r="C72" s="1404">
        <v>-1032789202.6299996</v>
      </c>
      <c r="D72" s="1406">
        <v>-1009146593.76</v>
      </c>
      <c r="E72" s="1406">
        <v>-1000829762.9399999</v>
      </c>
    </row>
    <row r="73" spans="2:5">
      <c r="B73" s="1407"/>
      <c r="C73" s="1408"/>
      <c r="D73" s="1409"/>
      <c r="E73" s="1409"/>
    </row>
    <row r="74" spans="2:5" s="1343" customFormat="1">
      <c r="B74" s="1407" t="s">
        <v>3703</v>
      </c>
      <c r="C74" s="1408">
        <v>-423630050</v>
      </c>
      <c r="D74" s="1409">
        <v>-419887000</v>
      </c>
      <c r="E74" s="1409">
        <v>-426497676.90000004</v>
      </c>
    </row>
    <row r="75" spans="2:5">
      <c r="B75" s="1410" t="s">
        <v>3704</v>
      </c>
      <c r="C75" s="1411">
        <v>-312000000</v>
      </c>
      <c r="D75" s="1375">
        <v>-301400000</v>
      </c>
      <c r="E75" s="1375">
        <v>-315144748.10000002</v>
      </c>
    </row>
    <row r="76" spans="2:5">
      <c r="B76" s="1410" t="s">
        <v>3705</v>
      </c>
      <c r="C76" s="1411">
        <v>-68100000</v>
      </c>
      <c r="D76" s="1375">
        <v>-73300000</v>
      </c>
      <c r="E76" s="1375">
        <v>-67605013.599999994</v>
      </c>
    </row>
    <row r="77" spans="2:5">
      <c r="B77" s="1410" t="s">
        <v>3706</v>
      </c>
      <c r="C77" s="1411">
        <v>-36300000</v>
      </c>
      <c r="D77" s="1375">
        <v>-36000000</v>
      </c>
      <c r="E77" s="1375">
        <v>-36883121.200000003</v>
      </c>
    </row>
    <row r="78" spans="2:5">
      <c r="B78" s="1410" t="s">
        <v>3707</v>
      </c>
      <c r="C78" s="1411">
        <v>-5000000</v>
      </c>
      <c r="D78" s="1375">
        <v>-7000000</v>
      </c>
      <c r="E78" s="1375">
        <v>-4681772.8499999996</v>
      </c>
    </row>
    <row r="79" spans="2:5">
      <c r="B79" s="1410" t="s">
        <v>3708</v>
      </c>
      <c r="C79" s="1411">
        <v>-2230050</v>
      </c>
      <c r="D79" s="1375">
        <v>-2187000</v>
      </c>
      <c r="E79" s="1375">
        <v>-2183021.15</v>
      </c>
    </row>
    <row r="80" spans="2:5">
      <c r="B80" s="1412"/>
      <c r="C80" s="1413"/>
      <c r="D80" s="1414"/>
      <c r="E80" s="1414"/>
    </row>
    <row r="81" spans="2:5" s="1343" customFormat="1">
      <c r="B81" s="1407" t="s">
        <v>3709</v>
      </c>
      <c r="C81" s="1408">
        <v>-16174500</v>
      </c>
      <c r="D81" s="1409">
        <v>-10662750</v>
      </c>
      <c r="E81" s="1409">
        <v>-10203609.4</v>
      </c>
    </row>
    <row r="82" spans="2:5">
      <c r="B82" s="1410" t="s">
        <v>3710</v>
      </c>
      <c r="C82" s="1411">
        <v>-16174500</v>
      </c>
      <c r="D82" s="1375">
        <v>-10662750</v>
      </c>
      <c r="E82" s="1375">
        <v>-10203609.4</v>
      </c>
    </row>
    <row r="83" spans="2:5">
      <c r="B83" s="1412"/>
      <c r="C83" s="1413"/>
      <c r="D83" s="1414"/>
      <c r="E83" s="1414"/>
    </row>
    <row r="84" spans="2:5" s="1343" customFormat="1">
      <c r="B84" s="1407" t="s">
        <v>3711</v>
      </c>
      <c r="C84" s="1408">
        <v>-76540535</v>
      </c>
      <c r="D84" s="1409">
        <v>-70825275</v>
      </c>
      <c r="E84" s="1409">
        <v>-60136583.420000002</v>
      </c>
    </row>
    <row r="85" spans="2:5">
      <c r="B85" s="1410" t="s">
        <v>3712</v>
      </c>
      <c r="C85" s="1411">
        <v>-2757155</v>
      </c>
      <c r="D85" s="1375">
        <v>-2877155</v>
      </c>
      <c r="E85" s="1375">
        <v>-3453029.21</v>
      </c>
    </row>
    <row r="86" spans="2:5">
      <c r="B86" s="1410" t="s">
        <v>3713</v>
      </c>
      <c r="C86" s="1411">
        <v>-61268710</v>
      </c>
      <c r="D86" s="1375">
        <v>-26426639</v>
      </c>
      <c r="E86" s="1375">
        <v>-47571930.640000001</v>
      </c>
    </row>
    <row r="87" spans="2:5">
      <c r="B87" s="1410" t="s">
        <v>3714</v>
      </c>
      <c r="C87" s="1411">
        <v>-1500260</v>
      </c>
      <c r="D87" s="1375">
        <v>-1443140</v>
      </c>
      <c r="E87" s="1375">
        <v>-1448710.75</v>
      </c>
    </row>
    <row r="88" spans="2:5">
      <c r="B88" s="1410" t="s">
        <v>3715</v>
      </c>
      <c r="C88" s="1411">
        <v>0</v>
      </c>
      <c r="D88" s="1375">
        <v>0</v>
      </c>
      <c r="E88" s="1375">
        <v>-100994.75</v>
      </c>
    </row>
    <row r="89" spans="2:5">
      <c r="B89" s="1410" t="s">
        <v>3716</v>
      </c>
      <c r="C89" s="1411">
        <v>0</v>
      </c>
      <c r="D89" s="1375">
        <v>0</v>
      </c>
      <c r="E89" s="1375">
        <v>-107972.85</v>
      </c>
    </row>
    <row r="90" spans="2:5">
      <c r="B90" s="1410" t="s">
        <v>3717</v>
      </c>
      <c r="C90" s="1411">
        <v>-8427096</v>
      </c>
      <c r="D90" s="1375">
        <v>-37450361</v>
      </c>
      <c r="E90" s="1375">
        <v>-5087602.62</v>
      </c>
    </row>
    <row r="91" spans="2:5">
      <c r="B91" s="1410" t="s">
        <v>3718</v>
      </c>
      <c r="C91" s="1411">
        <v>-2587314</v>
      </c>
      <c r="D91" s="1375">
        <v>-2627980</v>
      </c>
      <c r="E91" s="1375">
        <v>-2363247.7000000002</v>
      </c>
    </row>
    <row r="92" spans="2:5">
      <c r="B92" s="1410" t="s">
        <v>3719</v>
      </c>
      <c r="C92" s="1411">
        <v>0</v>
      </c>
      <c r="D92" s="1375">
        <v>0</v>
      </c>
      <c r="E92" s="1375">
        <v>-3094.9</v>
      </c>
    </row>
    <row r="93" spans="2:5">
      <c r="B93" s="1412"/>
      <c r="C93" s="1413"/>
      <c r="D93" s="1414"/>
      <c r="E93" s="1414"/>
    </row>
    <row r="94" spans="2:5" s="1343" customFormat="1">
      <c r="B94" s="1407" t="s">
        <v>3720</v>
      </c>
      <c r="C94" s="1408">
        <v>-164102521.98999998</v>
      </c>
      <c r="D94" s="1409">
        <v>-151791053.81999999</v>
      </c>
      <c r="E94" s="1409">
        <v>-160809533.80000001</v>
      </c>
    </row>
    <row r="95" spans="2:5">
      <c r="B95" s="1410" t="s">
        <v>3721</v>
      </c>
      <c r="C95" s="1411">
        <v>-214365</v>
      </c>
      <c r="D95" s="1375">
        <v>-200000</v>
      </c>
      <c r="E95" s="1375">
        <v>-501229</v>
      </c>
    </row>
    <row r="96" spans="2:5">
      <c r="B96" s="1410" t="s">
        <v>3722</v>
      </c>
      <c r="C96" s="1411">
        <v>-9862300</v>
      </c>
      <c r="D96" s="1375">
        <v>-10008345.609999999</v>
      </c>
      <c r="E96" s="1375">
        <v>-10174549.98</v>
      </c>
    </row>
    <row r="97" spans="2:5">
      <c r="B97" s="1410" t="s">
        <v>3723</v>
      </c>
      <c r="C97" s="1411">
        <v>-17607460</v>
      </c>
      <c r="D97" s="1375">
        <v>-4577402.75</v>
      </c>
      <c r="E97" s="1375">
        <v>-5093749.9800000004</v>
      </c>
    </row>
    <row r="98" spans="2:5">
      <c r="B98" s="1410" t="s">
        <v>3724</v>
      </c>
      <c r="C98" s="1411">
        <v>-82000</v>
      </c>
      <c r="D98" s="1375">
        <v>-84000</v>
      </c>
      <c r="E98" s="1375">
        <v>-38059</v>
      </c>
    </row>
    <row r="99" spans="2:5">
      <c r="B99" s="1410" t="s">
        <v>3725</v>
      </c>
      <c r="C99" s="1411">
        <v>-67520385.329999998</v>
      </c>
      <c r="D99" s="1375">
        <v>-77803907.969999999</v>
      </c>
      <c r="E99" s="1375">
        <v>-79119858.120000005</v>
      </c>
    </row>
    <row r="100" spans="2:5">
      <c r="B100" s="1410" t="s">
        <v>3726</v>
      </c>
      <c r="C100" s="1411">
        <v>-11411735.109999999</v>
      </c>
      <c r="D100" s="1375">
        <v>-11687090</v>
      </c>
      <c r="E100" s="1375">
        <v>-11206707.109999999</v>
      </c>
    </row>
    <row r="101" spans="2:5">
      <c r="B101" s="1410" t="s">
        <v>3727</v>
      </c>
      <c r="C101" s="1411">
        <v>-54039982.329999998</v>
      </c>
      <c r="D101" s="1375">
        <v>-43984302.439999998</v>
      </c>
      <c r="E101" s="1375">
        <v>-50984926.68</v>
      </c>
    </row>
    <row r="102" spans="2:5">
      <c r="B102" s="1410" t="s">
        <v>3728</v>
      </c>
      <c r="C102" s="1411">
        <v>-169000</v>
      </c>
      <c r="D102" s="1375">
        <v>-170000</v>
      </c>
      <c r="E102" s="1375">
        <v>-179711.45</v>
      </c>
    </row>
    <row r="103" spans="2:5">
      <c r="B103" s="1410" t="s">
        <v>3729</v>
      </c>
      <c r="C103" s="1411">
        <v>-1713000</v>
      </c>
      <c r="D103" s="1375">
        <v>-1919000</v>
      </c>
      <c r="E103" s="1375">
        <v>-1180588.1499999999</v>
      </c>
    </row>
    <row r="104" spans="2:5">
      <c r="B104" s="1410" t="s">
        <v>3730</v>
      </c>
      <c r="C104" s="1411">
        <v>-1482294.22</v>
      </c>
      <c r="D104" s="1375">
        <v>-1357005.05</v>
      </c>
      <c r="E104" s="1375">
        <v>-2330154.33</v>
      </c>
    </row>
    <row r="105" spans="2:5">
      <c r="B105" s="1412"/>
      <c r="C105" s="1413"/>
      <c r="D105" s="1414"/>
      <c r="E105" s="1414"/>
    </row>
    <row r="106" spans="2:5" s="1343" customFormat="1">
      <c r="B106" s="1407" t="s">
        <v>3731</v>
      </c>
      <c r="C106" s="1408">
        <v>-66253600</v>
      </c>
      <c r="D106" s="1409">
        <v>-66253600</v>
      </c>
      <c r="E106" s="1409">
        <v>-35017088.5</v>
      </c>
    </row>
    <row r="107" spans="2:5">
      <c r="B107" s="1410" t="s">
        <v>3732</v>
      </c>
      <c r="C107" s="1411">
        <v>-3000000</v>
      </c>
      <c r="D107" s="1375">
        <v>-3000000</v>
      </c>
      <c r="E107" s="1375">
        <v>-2897088.5</v>
      </c>
    </row>
    <row r="108" spans="2:5">
      <c r="B108" s="1410" t="s">
        <v>3733</v>
      </c>
      <c r="C108" s="1411">
        <v>-63253600</v>
      </c>
      <c r="D108" s="1375">
        <v>-63253600</v>
      </c>
      <c r="E108" s="1375">
        <v>-32120000</v>
      </c>
    </row>
    <row r="109" spans="2:5">
      <c r="B109" s="1412"/>
      <c r="C109" s="1413"/>
      <c r="D109" s="1414"/>
      <c r="E109" s="1414"/>
    </row>
    <row r="110" spans="2:5" s="1343" customFormat="1">
      <c r="B110" s="1407" t="s">
        <v>3734</v>
      </c>
      <c r="C110" s="1408">
        <v>-167360828.03999999</v>
      </c>
      <c r="D110" s="1409">
        <v>-166617148.69</v>
      </c>
      <c r="E110" s="1409">
        <v>-158853297.59</v>
      </c>
    </row>
    <row r="111" spans="2:5">
      <c r="B111" s="1410" t="s">
        <v>3735</v>
      </c>
      <c r="C111" s="1411">
        <v>-653000</v>
      </c>
      <c r="D111" s="1375">
        <v>-5078000</v>
      </c>
      <c r="E111" s="1375">
        <v>-822609.8</v>
      </c>
    </row>
    <row r="112" spans="2:5">
      <c r="B112" s="1410" t="s">
        <v>3736</v>
      </c>
      <c r="C112" s="1411">
        <v>-166175828.03999999</v>
      </c>
      <c r="D112" s="1375">
        <v>-161055148.69</v>
      </c>
      <c r="E112" s="1375">
        <v>-157475074.78999999</v>
      </c>
    </row>
    <row r="113" spans="2:5">
      <c r="B113" s="1410" t="s">
        <v>3737</v>
      </c>
      <c r="C113" s="1411">
        <v>-532000</v>
      </c>
      <c r="D113" s="1375">
        <v>-484000</v>
      </c>
      <c r="E113" s="1375">
        <v>-555613</v>
      </c>
    </row>
    <row r="114" spans="2:5">
      <c r="B114" s="1415"/>
      <c r="C114" s="1411"/>
      <c r="D114" s="1375"/>
      <c r="E114" s="1375"/>
    </row>
    <row r="115" spans="2:5" s="1343" customFormat="1">
      <c r="B115" s="1407" t="s">
        <v>3738</v>
      </c>
      <c r="C115" s="1408">
        <v>-76616220.099999994</v>
      </c>
      <c r="D115" s="1409">
        <v>-81843987</v>
      </c>
      <c r="E115" s="1409">
        <v>-99931847.340000004</v>
      </c>
    </row>
    <row r="116" spans="2:5">
      <c r="B116" s="1410" t="s">
        <v>3739</v>
      </c>
      <c r="C116" s="1411">
        <v>-15903192</v>
      </c>
      <c r="D116" s="1375">
        <v>-14243987</v>
      </c>
      <c r="E116" s="1375">
        <v>-10430966.699999999</v>
      </c>
    </row>
    <row r="117" spans="2:5">
      <c r="B117" s="1410" t="s">
        <v>3740</v>
      </c>
      <c r="C117" s="1411">
        <v>-57072000</v>
      </c>
      <c r="D117" s="1375">
        <v>-65500000</v>
      </c>
      <c r="E117" s="1375">
        <v>-87445809.040000007</v>
      </c>
    </row>
    <row r="118" spans="2:5">
      <c r="B118" s="1410" t="s">
        <v>3741</v>
      </c>
      <c r="C118" s="1411">
        <v>-3641028.1</v>
      </c>
      <c r="D118" s="1375">
        <v>-2100000</v>
      </c>
      <c r="E118" s="1375">
        <v>-2055071.6</v>
      </c>
    </row>
    <row r="119" spans="2:5">
      <c r="B119" s="1412"/>
      <c r="C119" s="1413"/>
      <c r="D119" s="1414"/>
      <c r="E119" s="1414"/>
    </row>
    <row r="120" spans="2:5">
      <c r="B120" s="1412"/>
      <c r="C120" s="1413"/>
      <c r="D120" s="1414"/>
      <c r="E120" s="1414"/>
    </row>
    <row r="121" spans="2:5">
      <c r="B121" s="1412"/>
      <c r="C121" s="1413"/>
      <c r="D121" s="1414"/>
      <c r="E121" s="1414"/>
    </row>
    <row r="122" spans="2:5" s="1343" customFormat="1">
      <c r="B122" s="1407" t="s">
        <v>3742</v>
      </c>
      <c r="C122" s="1408">
        <v>-1843700</v>
      </c>
      <c r="D122" s="1409">
        <v>-1813500</v>
      </c>
      <c r="E122" s="1409">
        <v>-1818533.75</v>
      </c>
    </row>
    <row r="123" spans="2:5">
      <c r="B123" s="1410" t="s">
        <v>3743</v>
      </c>
      <c r="C123" s="1411">
        <v>-1843700</v>
      </c>
      <c r="D123" s="1375">
        <v>-1813500</v>
      </c>
      <c r="E123" s="1375">
        <v>-1785073.75</v>
      </c>
    </row>
    <row r="124" spans="2:5">
      <c r="B124" s="1410" t="s">
        <v>3744</v>
      </c>
      <c r="C124" s="1411">
        <v>0</v>
      </c>
      <c r="D124" s="1375">
        <v>0</v>
      </c>
      <c r="E124" s="1375">
        <v>-33460</v>
      </c>
    </row>
    <row r="125" spans="2:5">
      <c r="B125" s="1410"/>
      <c r="C125" s="1411"/>
      <c r="D125" s="1375"/>
      <c r="E125" s="1375"/>
    </row>
    <row r="126" spans="2:5" s="1343" customFormat="1">
      <c r="B126" s="1407" t="s">
        <v>3745</v>
      </c>
      <c r="C126" s="1408">
        <v>-2943295.87</v>
      </c>
      <c r="D126" s="1409">
        <v>-2344486.2000000002</v>
      </c>
      <c r="E126" s="1409">
        <v>-9737769.75</v>
      </c>
    </row>
    <row r="127" spans="2:5">
      <c r="B127" s="1410" t="s">
        <v>3746</v>
      </c>
      <c r="C127" s="1411">
        <v>-2943295.87</v>
      </c>
      <c r="D127" s="1375">
        <v>-2344486.2000000002</v>
      </c>
      <c r="E127" s="1375">
        <v>-9737769.75</v>
      </c>
    </row>
    <row r="128" spans="2:5">
      <c r="B128" s="1412"/>
      <c r="C128" s="1413"/>
      <c r="D128" s="1414"/>
      <c r="E128" s="1414"/>
    </row>
    <row r="129" spans="2:5" s="1343" customFormat="1">
      <c r="B129" s="1407" t="s">
        <v>3747</v>
      </c>
      <c r="C129" s="1408">
        <v>-37323951.630000003</v>
      </c>
      <c r="D129" s="1409">
        <v>-37107793.050000004</v>
      </c>
      <c r="E129" s="1409">
        <v>-37823822.490000002</v>
      </c>
    </row>
    <row r="130" spans="2:5">
      <c r="B130" s="1410" t="s">
        <v>3748</v>
      </c>
      <c r="C130" s="1411">
        <v>-28719576.010000002</v>
      </c>
      <c r="D130" s="1375">
        <v>-29082079.600000001</v>
      </c>
      <c r="E130" s="1375">
        <v>-28354028.84</v>
      </c>
    </row>
    <row r="131" spans="2:5">
      <c r="B131" s="1410" t="s">
        <v>3749</v>
      </c>
      <c r="C131" s="1411">
        <v>-8604375.6199999992</v>
      </c>
      <c r="D131" s="1375">
        <v>-8025713.4500000002</v>
      </c>
      <c r="E131" s="1375">
        <v>-9469793.6500000004</v>
      </c>
    </row>
    <row r="132" spans="2:5">
      <c r="B132" s="1412"/>
      <c r="C132" s="1413"/>
      <c r="D132" s="1414"/>
      <c r="E132" s="1414"/>
    </row>
    <row r="133" spans="2:5">
      <c r="B133" s="1412"/>
      <c r="C133" s="1413"/>
      <c r="D133" s="1414"/>
      <c r="E133" s="1414"/>
    </row>
    <row r="134" spans="2:5">
      <c r="B134" s="1412"/>
      <c r="C134" s="1413"/>
      <c r="D134" s="1414"/>
      <c r="E134" s="1414"/>
    </row>
    <row r="135" spans="2:5">
      <c r="B135" s="1412"/>
      <c r="C135" s="1413"/>
      <c r="D135" s="1414"/>
      <c r="E135" s="1414"/>
    </row>
    <row r="136" spans="2:5">
      <c r="B136" s="1412"/>
      <c r="C136" s="1413"/>
      <c r="D136" s="1414"/>
      <c r="E136" s="1414"/>
    </row>
    <row r="137" spans="2:5">
      <c r="B137" s="1412"/>
      <c r="C137" s="1413"/>
      <c r="D137" s="1414"/>
      <c r="E137" s="1414"/>
    </row>
    <row r="138" spans="2:5">
      <c r="B138" s="1412"/>
      <c r="C138" s="1413"/>
      <c r="D138" s="1414"/>
      <c r="E138" s="1414"/>
    </row>
    <row r="139" spans="2:5">
      <c r="B139" s="1412"/>
      <c r="C139" s="1413"/>
      <c r="D139" s="1414"/>
      <c r="E139" s="1414"/>
    </row>
    <row r="140" spans="2:5">
      <c r="B140" s="1412"/>
      <c r="C140" s="1413"/>
      <c r="D140" s="1414"/>
      <c r="E140" s="1414"/>
    </row>
    <row r="141" spans="2:5">
      <c r="B141" s="1412"/>
      <c r="C141" s="1413"/>
      <c r="D141" s="1414"/>
      <c r="E141" s="1414"/>
    </row>
    <row r="142" spans="2:5">
      <c r="B142" s="1412"/>
      <c r="C142" s="1413"/>
      <c r="D142" s="1414"/>
      <c r="E142" s="1414"/>
    </row>
    <row r="143" spans="2:5">
      <c r="B143" s="1412"/>
      <c r="C143" s="1413"/>
      <c r="D143" s="1414"/>
      <c r="E143" s="1414"/>
    </row>
    <row r="144" spans="2:5">
      <c r="B144" s="1412"/>
      <c r="C144" s="1413"/>
      <c r="D144" s="1414"/>
      <c r="E144" s="1414"/>
    </row>
    <row r="145" spans="2:5">
      <c r="B145" s="1412"/>
      <c r="C145" s="1413"/>
      <c r="D145" s="1414"/>
      <c r="E145" s="1414"/>
    </row>
    <row r="146" spans="2:5">
      <c r="B146" s="1412"/>
      <c r="C146" s="1413"/>
      <c r="D146" s="1414"/>
      <c r="E146" s="1414"/>
    </row>
    <row r="147" spans="2:5">
      <c r="B147" s="1412"/>
      <c r="C147" s="1413"/>
      <c r="D147" s="1414"/>
      <c r="E147" s="1414"/>
    </row>
    <row r="148" spans="2:5">
      <c r="B148" s="1412"/>
      <c r="C148" s="1413"/>
      <c r="D148" s="1414"/>
      <c r="E148" s="1414"/>
    </row>
    <row r="149" spans="2:5">
      <c r="B149" s="1412"/>
      <c r="C149" s="1413"/>
      <c r="D149" s="1414"/>
      <c r="E149" s="1414"/>
    </row>
    <row r="150" spans="2:5">
      <c r="B150" s="1412"/>
      <c r="C150" s="1413"/>
      <c r="D150" s="1414"/>
      <c r="E150" s="1414"/>
    </row>
    <row r="151" spans="2:5">
      <c r="B151" s="1412"/>
      <c r="C151" s="1413"/>
      <c r="D151" s="1414"/>
      <c r="E151" s="1414"/>
    </row>
    <row r="152" spans="2:5">
      <c r="B152" s="1412"/>
      <c r="C152" s="1413"/>
      <c r="D152" s="1414"/>
      <c r="E152" s="1414"/>
    </row>
    <row r="153" spans="2:5">
      <c r="B153" s="1412"/>
      <c r="C153" s="1413"/>
      <c r="D153" s="1414"/>
      <c r="E153" s="1414"/>
    </row>
    <row r="154" spans="2:5">
      <c r="B154" s="1412"/>
      <c r="C154" s="1413"/>
      <c r="D154" s="1414"/>
      <c r="E154" s="1414"/>
    </row>
    <row r="155" spans="2:5">
      <c r="B155" s="1412"/>
      <c r="C155" s="1413"/>
      <c r="D155" s="1414"/>
      <c r="E155" s="1414"/>
    </row>
    <row r="156" spans="2:5">
      <c r="B156" s="1412"/>
      <c r="C156" s="1413"/>
      <c r="D156" s="1414"/>
      <c r="E156" s="1414"/>
    </row>
    <row r="157" spans="2:5">
      <c r="B157" s="1412"/>
      <c r="C157" s="1413"/>
      <c r="D157" s="1414"/>
      <c r="E157" s="1414"/>
    </row>
    <row r="158" spans="2:5">
      <c r="B158" s="1412"/>
      <c r="C158" s="1413"/>
      <c r="D158" s="1414"/>
      <c r="E158" s="1414"/>
    </row>
    <row r="159" spans="2:5">
      <c r="B159" s="1412"/>
      <c r="C159" s="1413"/>
      <c r="D159" s="1414"/>
      <c r="E159" s="1414"/>
    </row>
    <row r="160" spans="2:5">
      <c r="B160" s="1412"/>
      <c r="C160" s="1413"/>
      <c r="D160" s="1414"/>
      <c r="E160" s="1414"/>
    </row>
    <row r="161" spans="2:5">
      <c r="B161" s="1412"/>
      <c r="C161" s="1413"/>
      <c r="D161" s="1414"/>
      <c r="E161" s="1414"/>
    </row>
    <row r="162" spans="2:5">
      <c r="B162" s="1412"/>
      <c r="C162" s="1413"/>
      <c r="D162" s="1414"/>
      <c r="E162" s="1414"/>
    </row>
    <row r="163" spans="2:5">
      <c r="B163" s="1412"/>
      <c r="C163" s="1413"/>
      <c r="D163" s="1414"/>
      <c r="E163" s="1414"/>
    </row>
    <row r="164" spans="2:5">
      <c r="B164" s="1412"/>
      <c r="C164" s="1413"/>
      <c r="D164" s="1414"/>
      <c r="E164" s="1414"/>
    </row>
    <row r="165" spans="2:5">
      <c r="B165" s="1412"/>
      <c r="C165" s="1413"/>
      <c r="D165" s="1414"/>
      <c r="E165" s="1414"/>
    </row>
    <row r="166" spans="2:5">
      <c r="B166" s="1412"/>
      <c r="C166" s="1413"/>
      <c r="D166" s="1414"/>
      <c r="E166" s="1414"/>
    </row>
    <row r="167" spans="2:5">
      <c r="B167" s="1412"/>
      <c r="C167" s="1413"/>
      <c r="D167" s="1414"/>
      <c r="E167" s="1414"/>
    </row>
    <row r="168" spans="2:5">
      <c r="B168" s="1412"/>
      <c r="C168" s="1413"/>
      <c r="D168" s="1414"/>
      <c r="E168" s="1414"/>
    </row>
    <row r="169" spans="2:5">
      <c r="B169" s="1412"/>
      <c r="C169" s="1413"/>
      <c r="D169" s="1414"/>
      <c r="E169" s="1414"/>
    </row>
    <row r="170" spans="2:5">
      <c r="B170" s="1412"/>
      <c r="C170" s="1413"/>
      <c r="D170" s="1414"/>
      <c r="E170" s="1414"/>
    </row>
    <row r="171" spans="2:5">
      <c r="B171" s="1412"/>
      <c r="C171" s="1413"/>
      <c r="D171" s="1414"/>
      <c r="E171" s="1414"/>
    </row>
    <row r="172" spans="2:5">
      <c r="B172" s="1412"/>
      <c r="C172" s="1413"/>
      <c r="D172" s="1414"/>
      <c r="E172" s="1414"/>
    </row>
    <row r="173" spans="2:5">
      <c r="B173" s="1412"/>
      <c r="C173" s="1413"/>
      <c r="D173" s="1414"/>
      <c r="E173" s="1414"/>
    </row>
    <row r="174" spans="2:5">
      <c r="B174" s="1412"/>
      <c r="C174" s="1413"/>
      <c r="D174" s="1414"/>
      <c r="E174" s="1414"/>
    </row>
    <row r="175" spans="2:5">
      <c r="B175" s="1412"/>
      <c r="C175" s="1413"/>
      <c r="D175" s="1414"/>
      <c r="E175" s="1414"/>
    </row>
    <row r="176" spans="2:5">
      <c r="B176" s="1412"/>
      <c r="C176" s="1413"/>
      <c r="D176" s="1414"/>
      <c r="E176" s="1414"/>
    </row>
    <row r="177" spans="2:5">
      <c r="B177" s="1412"/>
      <c r="C177" s="1413"/>
      <c r="D177" s="1414"/>
      <c r="E177" s="1414"/>
    </row>
    <row r="178" spans="2:5">
      <c r="B178" s="1412"/>
      <c r="C178" s="1413"/>
      <c r="D178" s="1414"/>
      <c r="E178" s="1414"/>
    </row>
    <row r="179" spans="2:5">
      <c r="B179" s="1412"/>
      <c r="C179" s="1413"/>
      <c r="D179" s="1414"/>
      <c r="E179" s="1414"/>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4"/>
  <sheetViews>
    <sheetView workbookViewId="0"/>
  </sheetViews>
  <sheetFormatPr baseColWidth="10" defaultRowHeight="12.75"/>
  <cols>
    <col min="1" max="1" width="1.7109375" style="1322" customWidth="1"/>
    <col min="2" max="2" width="42.140625" style="1416" customWidth="1"/>
    <col min="3" max="5" width="19.28515625" style="1416" customWidth="1"/>
    <col min="6" max="6" width="1.7109375" style="1322" customWidth="1"/>
    <col min="7" max="16384" width="11.42578125" style="1322"/>
  </cols>
  <sheetData>
    <row r="2" spans="2:5" s="1399" customFormat="1" ht="15">
      <c r="B2" s="1397" t="s">
        <v>3750</v>
      </c>
      <c r="C2" s="1397"/>
      <c r="D2" s="1397"/>
      <c r="E2" s="1397"/>
    </row>
    <row r="3" spans="2:5" s="1343" customFormat="1">
      <c r="B3" s="1398" t="s">
        <v>3751</v>
      </c>
      <c r="C3" s="1398"/>
      <c r="D3" s="1398"/>
      <c r="E3" s="1398"/>
    </row>
    <row r="5" spans="2:5" ht="15">
      <c r="B5" s="1400"/>
      <c r="C5" s="1401" t="s">
        <v>3650</v>
      </c>
      <c r="D5" s="1402" t="s">
        <v>3651</v>
      </c>
      <c r="E5" s="1402" t="s">
        <v>3652</v>
      </c>
    </row>
    <row r="6" spans="2:5" ht="15">
      <c r="B6" s="1403"/>
      <c r="C6" s="1417"/>
      <c r="D6" s="1405"/>
      <c r="E6" s="1405"/>
    </row>
    <row r="7" spans="2:5" s="1335" customFormat="1" ht="15">
      <c r="B7" s="1403" t="s">
        <v>3653</v>
      </c>
      <c r="C7" s="1404">
        <v>0</v>
      </c>
      <c r="D7" s="1406">
        <v>0</v>
      </c>
      <c r="E7" s="1406">
        <v>0</v>
      </c>
    </row>
    <row r="8" spans="2:5" ht="15">
      <c r="B8" s="1407"/>
      <c r="C8" s="1417"/>
      <c r="D8" s="1409"/>
      <c r="E8" s="1409"/>
    </row>
    <row r="9" spans="2:5" s="1335" customFormat="1" ht="15">
      <c r="B9" s="1403" t="s">
        <v>3638</v>
      </c>
      <c r="C9" s="1404">
        <v>141097762.80000001</v>
      </c>
      <c r="D9" s="1406">
        <v>140620952.28</v>
      </c>
      <c r="E9" s="1406">
        <v>152423066.37</v>
      </c>
    </row>
    <row r="10" spans="2:5">
      <c r="B10" s="1407"/>
      <c r="C10" s="1408"/>
      <c r="D10" s="1409"/>
      <c r="E10" s="1409"/>
    </row>
    <row r="11" spans="2:5" s="1343" customFormat="1">
      <c r="B11" s="1407" t="s">
        <v>3654</v>
      </c>
      <c r="C11" s="1408">
        <v>21166162.800000001</v>
      </c>
      <c r="D11" s="1409">
        <v>20944829.129999999</v>
      </c>
      <c r="E11" s="1409">
        <v>19849873.710000005</v>
      </c>
    </row>
    <row r="12" spans="2:5">
      <c r="B12" s="1410" t="s">
        <v>3655</v>
      </c>
      <c r="C12" s="1411">
        <v>7700</v>
      </c>
      <c r="D12" s="1375">
        <v>7700</v>
      </c>
      <c r="E12" s="1375">
        <v>4800</v>
      </c>
    </row>
    <row r="13" spans="2:5">
      <c r="B13" s="1410" t="s">
        <v>3656</v>
      </c>
      <c r="C13" s="1411">
        <v>16752557.84</v>
      </c>
      <c r="D13" s="1375">
        <v>16608343.23</v>
      </c>
      <c r="E13" s="1375">
        <v>15875303.810000001</v>
      </c>
    </row>
    <row r="14" spans="2:5">
      <c r="B14" s="1410" t="s">
        <v>3658</v>
      </c>
      <c r="C14" s="1411">
        <v>1365111.04</v>
      </c>
      <c r="D14" s="1375">
        <v>1325294.53</v>
      </c>
      <c r="E14" s="1375">
        <v>961663.8</v>
      </c>
    </row>
    <row r="15" spans="2:5">
      <c r="B15" s="1410" t="s">
        <v>3659</v>
      </c>
      <c r="C15" s="1411">
        <v>1829168.32</v>
      </c>
      <c r="D15" s="1375">
        <v>2163355.56</v>
      </c>
      <c r="E15" s="1375">
        <v>2269949</v>
      </c>
    </row>
    <row r="16" spans="2:5">
      <c r="B16" s="1410" t="s">
        <v>3660</v>
      </c>
      <c r="C16" s="1411">
        <v>366705.6</v>
      </c>
      <c r="D16" s="1375">
        <v>372615.81</v>
      </c>
      <c r="E16" s="1375">
        <v>356284.01</v>
      </c>
    </row>
    <row r="17" spans="2:5">
      <c r="B17" s="1410" t="s">
        <v>3661</v>
      </c>
      <c r="C17" s="1411">
        <v>98400</v>
      </c>
      <c r="D17" s="1375">
        <v>92200</v>
      </c>
      <c r="E17" s="1375">
        <v>142285.1</v>
      </c>
    </row>
    <row r="18" spans="2:5">
      <c r="B18" s="1410" t="s">
        <v>3663</v>
      </c>
      <c r="C18" s="1411">
        <v>262000</v>
      </c>
      <c r="D18" s="1375">
        <v>0</v>
      </c>
      <c r="E18" s="1375">
        <v>85285.1</v>
      </c>
    </row>
    <row r="19" spans="2:5">
      <c r="B19" s="1410" t="s">
        <v>3664</v>
      </c>
      <c r="C19" s="1411">
        <v>484520</v>
      </c>
      <c r="D19" s="1375">
        <v>375320</v>
      </c>
      <c r="E19" s="1375">
        <v>154302.89000000001</v>
      </c>
    </row>
    <row r="20" spans="2:5">
      <c r="B20" s="1410"/>
      <c r="C20" s="1411"/>
      <c r="D20" s="1375"/>
      <c r="E20" s="1375"/>
    </row>
    <row r="21" spans="2:5" s="1343" customFormat="1">
      <c r="B21" s="1407" t="s">
        <v>3665</v>
      </c>
      <c r="C21" s="1408">
        <v>62065231</v>
      </c>
      <c r="D21" s="1409">
        <v>60655386.57</v>
      </c>
      <c r="E21" s="1409">
        <v>50830908.390000001</v>
      </c>
    </row>
    <row r="22" spans="2:5">
      <c r="B22" s="1410" t="s">
        <v>3666</v>
      </c>
      <c r="C22" s="1411">
        <v>382150</v>
      </c>
      <c r="D22" s="1375">
        <v>303250</v>
      </c>
      <c r="E22" s="1375">
        <v>259431.61</v>
      </c>
    </row>
    <row r="23" spans="2:5">
      <c r="B23" s="1410" t="s">
        <v>3667</v>
      </c>
      <c r="C23" s="1411">
        <v>560800</v>
      </c>
      <c r="D23" s="1375">
        <v>401400</v>
      </c>
      <c r="E23" s="1375">
        <v>439911.96</v>
      </c>
    </row>
    <row r="24" spans="2:5">
      <c r="B24" s="1410" t="s">
        <v>3668</v>
      </c>
      <c r="C24" s="1411">
        <v>651730</v>
      </c>
      <c r="D24" s="1375">
        <v>609115</v>
      </c>
      <c r="E24" s="1375">
        <v>635409.65</v>
      </c>
    </row>
    <row r="25" spans="2:5">
      <c r="B25" s="1410" t="s">
        <v>3669</v>
      </c>
      <c r="C25" s="1411">
        <v>918400</v>
      </c>
      <c r="D25" s="1375">
        <v>957600</v>
      </c>
      <c r="E25" s="1375">
        <v>1701297.83</v>
      </c>
    </row>
    <row r="26" spans="2:5">
      <c r="B26" s="1410" t="s">
        <v>3670</v>
      </c>
      <c r="C26" s="1411">
        <v>23611050</v>
      </c>
      <c r="D26" s="1375">
        <v>22834500</v>
      </c>
      <c r="E26" s="1375">
        <v>14109858.029999999</v>
      </c>
    </row>
    <row r="27" spans="2:5">
      <c r="B27" s="1410" t="s">
        <v>3671</v>
      </c>
      <c r="C27" s="1411">
        <v>1547600</v>
      </c>
      <c r="D27" s="1375">
        <v>1598225.1</v>
      </c>
      <c r="E27" s="1375">
        <v>1341855.93</v>
      </c>
    </row>
    <row r="28" spans="2:5">
      <c r="B28" s="1410" t="s">
        <v>3672</v>
      </c>
      <c r="C28" s="1411">
        <v>7548480</v>
      </c>
      <c r="D28" s="1375">
        <v>7228873.2999999998</v>
      </c>
      <c r="E28" s="1375">
        <v>7554504.6900000004</v>
      </c>
    </row>
    <row r="29" spans="2:5">
      <c r="B29" s="1410" t="s">
        <v>3673</v>
      </c>
      <c r="C29" s="1411">
        <v>134550</v>
      </c>
      <c r="D29" s="1375">
        <v>111900</v>
      </c>
      <c r="E29" s="1375">
        <v>114621.1</v>
      </c>
    </row>
    <row r="30" spans="2:5">
      <c r="B30" s="1410" t="s">
        <v>3674</v>
      </c>
      <c r="C30" s="1411">
        <v>26692971</v>
      </c>
      <c r="D30" s="1375">
        <v>26598023.170000002</v>
      </c>
      <c r="E30" s="1375">
        <v>24658204.140000001</v>
      </c>
    </row>
    <row r="31" spans="2:5">
      <c r="B31" s="1410" t="s">
        <v>3675</v>
      </c>
      <c r="C31" s="1411">
        <v>17500</v>
      </c>
      <c r="D31" s="1375">
        <v>12500</v>
      </c>
      <c r="E31" s="1375">
        <v>15813.45</v>
      </c>
    </row>
    <row r="32" spans="2:5">
      <c r="B32" s="1412"/>
      <c r="C32" s="1413"/>
      <c r="D32" s="1414"/>
      <c r="E32" s="1414"/>
    </row>
    <row r="33" spans="2:5" s="1343" customFormat="1">
      <c r="B33" s="1407" t="s">
        <v>3676</v>
      </c>
      <c r="C33" s="1408">
        <v>26358425</v>
      </c>
      <c r="D33" s="1409">
        <v>25001306</v>
      </c>
      <c r="E33" s="1409">
        <v>21731101.32</v>
      </c>
    </row>
    <row r="34" spans="2:5">
      <c r="B34" s="1410" t="s">
        <v>3678</v>
      </c>
      <c r="C34" s="1411">
        <v>5580000</v>
      </c>
      <c r="D34" s="1375">
        <v>5602500</v>
      </c>
      <c r="E34" s="1375">
        <v>4395000</v>
      </c>
    </row>
    <row r="35" spans="2:5">
      <c r="B35" s="1410" t="s">
        <v>3679</v>
      </c>
      <c r="C35" s="1411">
        <v>20778425</v>
      </c>
      <c r="D35" s="1375">
        <v>19398806</v>
      </c>
      <c r="E35" s="1375">
        <v>17336101.32</v>
      </c>
    </row>
    <row r="36" spans="2:5">
      <c r="B36" s="1412"/>
      <c r="C36" s="1413"/>
      <c r="D36" s="1414"/>
      <c r="E36" s="1414"/>
    </row>
    <row r="37" spans="2:5" s="1343" customFormat="1">
      <c r="B37" s="1407" t="s">
        <v>3680</v>
      </c>
      <c r="C37" s="1408">
        <v>6313590</v>
      </c>
      <c r="D37" s="1409">
        <v>6447931</v>
      </c>
      <c r="E37" s="1409">
        <v>17502450.239999998</v>
      </c>
    </row>
    <row r="38" spans="2:5">
      <c r="B38" s="1410" t="s">
        <v>3681</v>
      </c>
      <c r="C38" s="1411">
        <v>73800</v>
      </c>
      <c r="D38" s="1375">
        <v>351700</v>
      </c>
      <c r="E38" s="1375">
        <v>15175115.109999999</v>
      </c>
    </row>
    <row r="39" spans="2:5">
      <c r="B39" s="1410" t="s">
        <v>3682</v>
      </c>
      <c r="C39" s="1411">
        <v>6239790</v>
      </c>
      <c r="D39" s="1375">
        <v>6096231</v>
      </c>
      <c r="E39" s="1375">
        <v>2327335.13</v>
      </c>
    </row>
    <row r="40" spans="2:5">
      <c r="B40" s="1412"/>
      <c r="C40" s="1413"/>
      <c r="D40" s="1414"/>
      <c r="E40" s="1414"/>
    </row>
    <row r="41" spans="2:5" s="1343" customFormat="1">
      <c r="B41" s="1407" t="s">
        <v>3684</v>
      </c>
      <c r="C41" s="1408">
        <v>20000</v>
      </c>
      <c r="D41" s="1409">
        <v>15000</v>
      </c>
      <c r="E41" s="1409">
        <v>0</v>
      </c>
    </row>
    <row r="42" spans="2:5">
      <c r="B42" s="1410" t="s">
        <v>3686</v>
      </c>
      <c r="C42" s="1411">
        <v>20000</v>
      </c>
      <c r="D42" s="1375">
        <v>15000</v>
      </c>
      <c r="E42" s="1375">
        <v>0</v>
      </c>
    </row>
    <row r="43" spans="2:5">
      <c r="B43" s="1412"/>
      <c r="C43" s="1413"/>
      <c r="D43" s="1414"/>
      <c r="E43" s="1414"/>
    </row>
    <row r="44" spans="2:5" s="1343" customFormat="1">
      <c r="B44" s="1407" t="s">
        <v>3687</v>
      </c>
      <c r="C44" s="1408">
        <v>12524850</v>
      </c>
      <c r="D44" s="1409">
        <v>12609643</v>
      </c>
      <c r="E44" s="1409">
        <v>12353880.75</v>
      </c>
    </row>
    <row r="45" spans="2:5">
      <c r="B45" s="1410" t="s">
        <v>3691</v>
      </c>
      <c r="C45" s="1411">
        <v>12500000</v>
      </c>
      <c r="D45" s="1375">
        <v>12582000</v>
      </c>
      <c r="E45" s="1375">
        <v>12327777.6</v>
      </c>
    </row>
    <row r="46" spans="2:5">
      <c r="B46" s="1410" t="s">
        <v>3692</v>
      </c>
      <c r="C46" s="1411">
        <v>24850</v>
      </c>
      <c r="D46" s="1375">
        <v>27643</v>
      </c>
      <c r="E46" s="1375">
        <v>26103.15</v>
      </c>
    </row>
    <row r="47" spans="2:5">
      <c r="B47" s="1412"/>
      <c r="C47" s="1413"/>
      <c r="D47" s="1414"/>
      <c r="E47" s="1414"/>
    </row>
    <row r="48" spans="2:5" s="1343" customFormat="1">
      <c r="B48" s="1407" t="s">
        <v>3698</v>
      </c>
      <c r="C48" s="1408">
        <v>12649504</v>
      </c>
      <c r="D48" s="1409">
        <v>14946856.58</v>
      </c>
      <c r="E48" s="1409">
        <v>30154851.960000001</v>
      </c>
    </row>
    <row r="49" spans="2:5">
      <c r="B49" s="1410" t="s">
        <v>3699</v>
      </c>
      <c r="C49" s="1411">
        <v>12649504</v>
      </c>
      <c r="D49" s="1375">
        <v>14946856.58</v>
      </c>
      <c r="E49" s="1375">
        <v>30154851.960000001</v>
      </c>
    </row>
    <row r="50" spans="2:5">
      <c r="B50" s="1412"/>
      <c r="C50" s="1413"/>
      <c r="D50" s="1414"/>
      <c r="E50" s="1414"/>
    </row>
    <row r="51" spans="2:5">
      <c r="B51" s="1412"/>
      <c r="C51" s="1413"/>
      <c r="D51" s="1414"/>
      <c r="E51" s="1414"/>
    </row>
    <row r="52" spans="2:5">
      <c r="B52" s="1412"/>
      <c r="C52" s="1413"/>
      <c r="D52" s="1414"/>
      <c r="E52" s="1414"/>
    </row>
    <row r="53" spans="2:5">
      <c r="B53" s="1412"/>
      <c r="C53" s="1413"/>
      <c r="D53" s="1414"/>
      <c r="E53" s="1414"/>
    </row>
    <row r="54" spans="2:5">
      <c r="B54" s="1412"/>
      <c r="C54" s="1413"/>
      <c r="D54" s="1414"/>
      <c r="E54" s="1414"/>
    </row>
    <row r="55" spans="2:5">
      <c r="B55" s="1412"/>
      <c r="C55" s="1413"/>
      <c r="D55" s="1414"/>
      <c r="E55" s="1414"/>
    </row>
    <row r="56" spans="2:5">
      <c r="B56" s="1412"/>
      <c r="C56" s="1413"/>
      <c r="D56" s="1414"/>
      <c r="E56" s="1414"/>
    </row>
    <row r="57" spans="2:5">
      <c r="B57" s="1412"/>
      <c r="C57" s="1413"/>
      <c r="D57" s="1414"/>
      <c r="E57" s="1414"/>
    </row>
    <row r="58" spans="2:5">
      <c r="B58" s="1412"/>
      <c r="C58" s="1413"/>
      <c r="D58" s="1414"/>
      <c r="E58" s="1414"/>
    </row>
    <row r="59" spans="2:5">
      <c r="B59" s="1412"/>
      <c r="C59" s="1413"/>
      <c r="D59" s="1414"/>
      <c r="E59" s="1414"/>
    </row>
    <row r="60" spans="2:5">
      <c r="B60" s="1412"/>
      <c r="C60" s="1413"/>
      <c r="D60" s="1414"/>
      <c r="E60" s="1414"/>
    </row>
    <row r="61" spans="2:5">
      <c r="B61" s="1412"/>
      <c r="C61" s="1413"/>
      <c r="D61" s="1414"/>
      <c r="E61" s="1414"/>
    </row>
    <row r="62" spans="2:5">
      <c r="B62" s="1412"/>
      <c r="C62" s="1413"/>
      <c r="D62" s="1414"/>
      <c r="E62" s="1414"/>
    </row>
    <row r="63" spans="2:5">
      <c r="B63" s="1412"/>
      <c r="C63" s="1413"/>
      <c r="D63" s="1414"/>
      <c r="E63" s="1414"/>
    </row>
    <row r="64" spans="2:5">
      <c r="B64" s="1412"/>
      <c r="C64" s="1413"/>
      <c r="D64" s="1414"/>
      <c r="E64" s="1414"/>
    </row>
    <row r="65" spans="2:5" s="1335" customFormat="1" ht="15">
      <c r="B65" s="1403" t="s">
        <v>3639</v>
      </c>
      <c r="C65" s="1404">
        <v>-141097762.80000001</v>
      </c>
      <c r="D65" s="1406">
        <v>-140620952.28</v>
      </c>
      <c r="E65" s="1406">
        <v>-152423066.37</v>
      </c>
    </row>
    <row r="66" spans="2:5" s="1335" customFormat="1" ht="15">
      <c r="B66" s="1403"/>
      <c r="C66" s="1404"/>
      <c r="D66" s="1406"/>
      <c r="E66" s="1406"/>
    </row>
    <row r="67" spans="2:5" s="1343" customFormat="1">
      <c r="B67" s="1407" t="s">
        <v>3711</v>
      </c>
      <c r="C67" s="1408">
        <v>-59035092</v>
      </c>
      <c r="D67" s="1409">
        <v>-67165901.599999994</v>
      </c>
      <c r="E67" s="1409">
        <v>-80274694.710000008</v>
      </c>
    </row>
    <row r="68" spans="2:5">
      <c r="B68" s="1410" t="s">
        <v>3712</v>
      </c>
      <c r="C68" s="1411">
        <v>-172500</v>
      </c>
      <c r="D68" s="1375">
        <v>-142500</v>
      </c>
      <c r="E68" s="1375">
        <v>-301909.67</v>
      </c>
    </row>
    <row r="69" spans="2:5">
      <c r="B69" s="1410" t="s">
        <v>3713</v>
      </c>
      <c r="C69" s="1411">
        <v>-334000</v>
      </c>
      <c r="D69" s="1375">
        <v>-323380</v>
      </c>
      <c r="E69" s="1375">
        <v>-344780</v>
      </c>
    </row>
    <row r="70" spans="2:5">
      <c r="B70" s="1410" t="s">
        <v>3714</v>
      </c>
      <c r="C70" s="1411">
        <v>-54134900</v>
      </c>
      <c r="D70" s="1375">
        <v>-56038800</v>
      </c>
      <c r="E70" s="1375">
        <v>-55831145.840000004</v>
      </c>
    </row>
    <row r="71" spans="2:5">
      <c r="B71" s="1410" t="s">
        <v>3715</v>
      </c>
      <c r="C71" s="1411">
        <v>-1987000</v>
      </c>
      <c r="D71" s="1375">
        <v>-8377806</v>
      </c>
      <c r="E71" s="1375">
        <v>-21313474.300000001</v>
      </c>
    </row>
    <row r="72" spans="2:5">
      <c r="B72" s="1410" t="s">
        <v>3717</v>
      </c>
      <c r="C72" s="1411">
        <v>-2382000</v>
      </c>
      <c r="D72" s="1375">
        <v>-2242000</v>
      </c>
      <c r="E72" s="1375">
        <v>-2441488.9</v>
      </c>
    </row>
    <row r="73" spans="2:5">
      <c r="B73" s="1410" t="s">
        <v>3718</v>
      </c>
      <c r="C73" s="1411">
        <v>-24692</v>
      </c>
      <c r="D73" s="1375">
        <v>-41415.599999999999</v>
      </c>
      <c r="E73" s="1375">
        <v>-41896</v>
      </c>
    </row>
    <row r="74" spans="2:5">
      <c r="B74" s="1415"/>
      <c r="C74" s="1411"/>
      <c r="D74" s="1375"/>
      <c r="E74" s="1375"/>
    </row>
    <row r="75" spans="2:5" s="1343" customFormat="1">
      <c r="B75" s="1407" t="s">
        <v>3720</v>
      </c>
      <c r="C75" s="1408">
        <v>-68060397</v>
      </c>
      <c r="D75" s="1409">
        <v>-67323255.439999998</v>
      </c>
      <c r="E75" s="1409">
        <v>-70613266.710000008</v>
      </c>
    </row>
    <row r="76" spans="2:5">
      <c r="B76" s="1410" t="s">
        <v>3722</v>
      </c>
      <c r="C76" s="1411">
        <v>-200000</v>
      </c>
      <c r="D76" s="1375">
        <v>-70000</v>
      </c>
      <c r="E76" s="1375">
        <v>-155063</v>
      </c>
    </row>
    <row r="77" spans="2:5">
      <c r="B77" s="1410" t="s">
        <v>3725</v>
      </c>
      <c r="C77" s="1411">
        <v>-65110148</v>
      </c>
      <c r="D77" s="1375">
        <v>-63942002.630000003</v>
      </c>
      <c r="E77" s="1375">
        <v>-67045869.939999998</v>
      </c>
    </row>
    <row r="78" spans="2:5">
      <c r="B78" s="1410" t="s">
        <v>3726</v>
      </c>
      <c r="C78" s="1411">
        <v>-1574150</v>
      </c>
      <c r="D78" s="1375">
        <v>-1821454.27</v>
      </c>
      <c r="E78" s="1375">
        <v>-1958276.73</v>
      </c>
    </row>
    <row r="79" spans="2:5">
      <c r="B79" s="1410" t="s">
        <v>3727</v>
      </c>
      <c r="C79" s="1411">
        <v>-1006399</v>
      </c>
      <c r="D79" s="1375">
        <v>-1204098.54</v>
      </c>
      <c r="E79" s="1375">
        <v>-960808.5</v>
      </c>
    </row>
    <row r="80" spans="2:5">
      <c r="B80" s="1410" t="s">
        <v>3728</v>
      </c>
      <c r="C80" s="1411">
        <v>0</v>
      </c>
      <c r="D80" s="1375">
        <v>-120000</v>
      </c>
      <c r="E80" s="1375">
        <v>-51922.65</v>
      </c>
    </row>
    <row r="81" spans="2:5">
      <c r="B81" s="1410" t="s">
        <v>3729</v>
      </c>
      <c r="C81" s="1411">
        <v>-50000</v>
      </c>
      <c r="D81" s="1375">
        <v>-50000</v>
      </c>
      <c r="E81" s="1375">
        <v>-146000</v>
      </c>
    </row>
    <row r="82" spans="2:5">
      <c r="B82" s="1410" t="s">
        <v>3730</v>
      </c>
      <c r="C82" s="1411">
        <v>-119700</v>
      </c>
      <c r="D82" s="1375">
        <v>-115700</v>
      </c>
      <c r="E82" s="1375">
        <v>-295325.89</v>
      </c>
    </row>
    <row r="83" spans="2:5">
      <c r="B83" s="1412"/>
      <c r="C83" s="1413"/>
      <c r="D83" s="1414"/>
      <c r="E83" s="1414"/>
    </row>
    <row r="84" spans="2:5" s="1343" customFormat="1">
      <c r="B84" s="1407" t="s">
        <v>3734</v>
      </c>
      <c r="C84" s="1408">
        <v>0</v>
      </c>
      <c r="D84" s="1409">
        <v>0</v>
      </c>
      <c r="E84" s="1409">
        <v>0</v>
      </c>
    </row>
    <row r="85" spans="2:5">
      <c r="B85" s="1410" t="s">
        <v>3737</v>
      </c>
      <c r="C85" s="1411">
        <v>0</v>
      </c>
      <c r="D85" s="1375">
        <v>0</v>
      </c>
      <c r="E85" s="1375">
        <v>0</v>
      </c>
    </row>
    <row r="86" spans="2:5" s="1343" customFormat="1">
      <c r="B86" s="1407" t="s">
        <v>3745</v>
      </c>
      <c r="C86" s="1408">
        <v>-14002273.800000001</v>
      </c>
      <c r="D86" s="1409">
        <v>-6131795.2400000002</v>
      </c>
      <c r="E86" s="1409">
        <v>-1535104.95</v>
      </c>
    </row>
    <row r="87" spans="2:5">
      <c r="B87" s="1410" t="s">
        <v>3746</v>
      </c>
      <c r="C87" s="1411">
        <v>-14002273.800000001</v>
      </c>
      <c r="D87" s="1375">
        <v>-6131795.2400000002</v>
      </c>
      <c r="E87" s="1375">
        <v>-1535104.95</v>
      </c>
    </row>
    <row r="88" spans="2:5">
      <c r="B88" s="1412"/>
      <c r="C88" s="1413"/>
      <c r="D88" s="1414"/>
      <c r="E88" s="1414"/>
    </row>
    <row r="89" spans="2:5">
      <c r="B89" s="1412"/>
      <c r="C89" s="1413"/>
      <c r="D89" s="1414"/>
      <c r="E89" s="1414"/>
    </row>
    <row r="90" spans="2:5">
      <c r="B90" s="1412"/>
      <c r="C90" s="1413"/>
      <c r="D90" s="1414"/>
      <c r="E90" s="1414"/>
    </row>
    <row r="91" spans="2:5">
      <c r="B91" s="1412"/>
      <c r="C91" s="1413"/>
      <c r="D91" s="1414"/>
      <c r="E91" s="1414"/>
    </row>
    <row r="92" spans="2:5">
      <c r="B92" s="1412"/>
      <c r="C92" s="1413"/>
      <c r="D92" s="1414"/>
      <c r="E92" s="1414"/>
    </row>
    <row r="93" spans="2:5">
      <c r="B93" s="1412"/>
      <c r="C93" s="1413"/>
      <c r="D93" s="1414"/>
      <c r="E93" s="1414"/>
    </row>
    <row r="94" spans="2:5">
      <c r="B94" s="1412"/>
      <c r="C94" s="1413"/>
      <c r="D94" s="1414"/>
      <c r="E94" s="1414"/>
    </row>
    <row r="95" spans="2:5">
      <c r="B95" s="1412"/>
      <c r="C95" s="1413"/>
      <c r="D95" s="1414"/>
      <c r="E95" s="1414"/>
    </row>
    <row r="96" spans="2:5">
      <c r="B96" s="1412"/>
      <c r="C96" s="1413"/>
      <c r="D96" s="1414"/>
      <c r="E96" s="1414"/>
    </row>
    <row r="97" spans="2:5">
      <c r="B97" s="1412"/>
      <c r="C97" s="1413"/>
      <c r="D97" s="1414"/>
      <c r="E97" s="1414"/>
    </row>
    <row r="98" spans="2:5">
      <c r="B98" s="1412"/>
      <c r="C98" s="1413"/>
      <c r="D98" s="1414"/>
      <c r="E98" s="1414"/>
    </row>
    <row r="99" spans="2:5">
      <c r="B99" s="1412"/>
      <c r="C99" s="1413"/>
      <c r="D99" s="1414"/>
      <c r="E99" s="1414"/>
    </row>
    <row r="100" spans="2:5">
      <c r="B100" s="1412"/>
      <c r="C100" s="1413"/>
      <c r="D100" s="1414"/>
      <c r="E100" s="1414"/>
    </row>
    <row r="101" spans="2:5">
      <c r="B101" s="1412"/>
      <c r="C101" s="1413"/>
      <c r="D101" s="1414"/>
      <c r="E101" s="1414"/>
    </row>
    <row r="102" spans="2:5">
      <c r="B102" s="1412"/>
      <c r="C102" s="1413"/>
      <c r="D102" s="1414"/>
      <c r="E102" s="1414"/>
    </row>
    <row r="103" spans="2:5">
      <c r="B103" s="1412"/>
      <c r="C103" s="1413"/>
      <c r="D103" s="1414"/>
      <c r="E103" s="1414"/>
    </row>
    <row r="104" spans="2:5">
      <c r="B104" s="1412"/>
      <c r="C104" s="1413"/>
      <c r="D104" s="1414"/>
      <c r="E104" s="1414"/>
    </row>
    <row r="105" spans="2:5">
      <c r="B105" s="1412"/>
      <c r="C105" s="1413"/>
      <c r="D105" s="1414"/>
      <c r="E105" s="1414"/>
    </row>
    <row r="106" spans="2:5">
      <c r="B106" s="1412"/>
      <c r="C106" s="1413"/>
      <c r="D106" s="1414"/>
      <c r="E106" s="1414"/>
    </row>
    <row r="107" spans="2:5">
      <c r="B107" s="1412"/>
      <c r="C107" s="1413"/>
      <c r="D107" s="1414"/>
      <c r="E107" s="1414"/>
    </row>
    <row r="108" spans="2:5">
      <c r="B108" s="1412"/>
      <c r="C108" s="1413"/>
      <c r="D108" s="1414"/>
      <c r="E108" s="1414"/>
    </row>
    <row r="109" spans="2:5">
      <c r="B109" s="1412"/>
      <c r="C109" s="1413"/>
      <c r="D109" s="1414"/>
      <c r="E109" s="1414"/>
    </row>
    <row r="110" spans="2:5">
      <c r="B110" s="1412"/>
      <c r="C110" s="1413"/>
      <c r="D110" s="1414"/>
      <c r="E110" s="1414"/>
    </row>
    <row r="111" spans="2:5">
      <c r="B111" s="1412"/>
      <c r="C111" s="1413"/>
      <c r="D111" s="1414"/>
      <c r="E111" s="1414"/>
    </row>
    <row r="112" spans="2:5">
      <c r="B112" s="1412"/>
      <c r="C112" s="1413"/>
      <c r="D112" s="1414"/>
      <c r="E112" s="1414"/>
    </row>
    <row r="113" spans="2:5">
      <c r="B113" s="1412"/>
      <c r="C113" s="1413"/>
      <c r="D113" s="1414"/>
      <c r="E113" s="1414"/>
    </row>
    <row r="114" spans="2:5">
      <c r="B114" s="1412"/>
      <c r="C114" s="1413"/>
      <c r="D114" s="1414"/>
      <c r="E114" s="1414"/>
    </row>
    <row r="115" spans="2:5">
      <c r="B115" s="1412"/>
      <c r="C115" s="1413"/>
      <c r="D115" s="1414"/>
      <c r="E115" s="1414"/>
    </row>
    <row r="116" spans="2:5">
      <c r="B116" s="1412"/>
      <c r="C116" s="1413"/>
      <c r="D116" s="1414"/>
      <c r="E116" s="1414"/>
    </row>
    <row r="117" spans="2:5">
      <c r="B117" s="1412"/>
      <c r="C117" s="1413"/>
      <c r="D117" s="1414"/>
      <c r="E117" s="1414"/>
    </row>
    <row r="118" spans="2:5">
      <c r="B118" s="1412"/>
      <c r="C118" s="1413"/>
      <c r="D118" s="1414"/>
      <c r="E118" s="1414"/>
    </row>
    <row r="119" spans="2:5">
      <c r="B119" s="1412"/>
      <c r="C119" s="1413"/>
      <c r="D119" s="1414"/>
      <c r="E119" s="1414"/>
    </row>
    <row r="120" spans="2:5">
      <c r="B120" s="1412"/>
      <c r="C120" s="1413"/>
      <c r="D120" s="1414"/>
      <c r="E120" s="1414"/>
    </row>
    <row r="121" spans="2:5">
      <c r="B121" s="1412"/>
      <c r="C121" s="1413"/>
      <c r="D121" s="1414"/>
      <c r="E121" s="1414"/>
    </row>
    <row r="122" spans="2:5">
      <c r="B122" s="1412"/>
      <c r="C122" s="1413"/>
      <c r="D122" s="1414"/>
      <c r="E122" s="1414"/>
    </row>
    <row r="123" spans="2:5">
      <c r="B123" s="1412"/>
      <c r="C123" s="1413"/>
      <c r="D123" s="1414"/>
      <c r="E123" s="1414"/>
    </row>
    <row r="124" spans="2:5">
      <c r="B124" s="1412"/>
      <c r="C124" s="1413"/>
      <c r="D124" s="1414"/>
      <c r="E124" s="1414"/>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6"/>
  <sheetViews>
    <sheetView workbookViewId="0">
      <selection activeCell="K40" sqref="K40"/>
    </sheetView>
  </sheetViews>
  <sheetFormatPr baseColWidth="10" defaultRowHeight="12.75"/>
  <cols>
    <col min="1" max="1" width="1.7109375" style="1322" customWidth="1"/>
    <col min="2" max="2" width="41.5703125" style="1416" customWidth="1"/>
    <col min="3" max="5" width="19" style="1416" customWidth="1"/>
    <col min="6" max="6" width="1.7109375" style="1322" customWidth="1"/>
    <col min="7" max="16384" width="11.42578125" style="1322"/>
  </cols>
  <sheetData>
    <row r="2" spans="2:5" s="1399" customFormat="1" ht="15">
      <c r="B2" s="1397" t="s">
        <v>3752</v>
      </c>
      <c r="C2" s="1397"/>
      <c r="D2" s="1397"/>
      <c r="E2" s="1397"/>
    </row>
    <row r="3" spans="2:5" s="1343" customFormat="1">
      <c r="B3" s="1398" t="s">
        <v>3600</v>
      </c>
      <c r="C3" s="1398"/>
      <c r="D3" s="1398"/>
      <c r="E3" s="1398"/>
    </row>
    <row r="5" spans="2:5" ht="15">
      <c r="B5" s="1400"/>
      <c r="C5" s="1401" t="s">
        <v>3650</v>
      </c>
      <c r="D5" s="1402" t="s">
        <v>3651</v>
      </c>
      <c r="E5" s="1402" t="s">
        <v>3652</v>
      </c>
    </row>
    <row r="6" spans="2:5" ht="15">
      <c r="B6" s="1403"/>
      <c r="C6" s="1417"/>
      <c r="D6" s="1405"/>
      <c r="E6" s="1405"/>
    </row>
    <row r="7" spans="2:5" s="1335" customFormat="1" ht="15">
      <c r="B7" s="1403" t="s">
        <v>3653</v>
      </c>
      <c r="C7" s="1404">
        <v>-680852.69000004174</v>
      </c>
      <c r="D7" s="1406">
        <v>-2374999.9999996363</v>
      </c>
      <c r="E7" s="1406">
        <v>-39110454.330000184</v>
      </c>
    </row>
    <row r="8" spans="2:5" s="1335" customFormat="1" ht="15">
      <c r="B8" s="1403"/>
      <c r="C8" s="1404"/>
      <c r="D8" s="1406"/>
      <c r="E8" s="1406"/>
    </row>
    <row r="9" spans="2:5" s="1399" customFormat="1" ht="15">
      <c r="B9" s="1403" t="s">
        <v>3638</v>
      </c>
      <c r="C9" s="1404">
        <v>1173206112.74</v>
      </c>
      <c r="D9" s="1406">
        <v>1121638907.04</v>
      </c>
      <c r="E9" s="1406">
        <v>1092025076.3600001</v>
      </c>
    </row>
    <row r="10" spans="2:5">
      <c r="B10" s="1407"/>
      <c r="C10" s="1408"/>
      <c r="D10" s="1409"/>
      <c r="E10" s="1409"/>
    </row>
    <row r="11" spans="2:5" s="1343" customFormat="1">
      <c r="B11" s="1407" t="s">
        <v>3654</v>
      </c>
      <c r="C11" s="1408">
        <v>289251352.88</v>
      </c>
      <c r="D11" s="1409">
        <v>290828911.86000001</v>
      </c>
      <c r="E11" s="1409">
        <v>280530143.49999994</v>
      </c>
    </row>
    <row r="12" spans="2:5">
      <c r="B12" s="1410" t="s">
        <v>3655</v>
      </c>
      <c r="C12" s="1413">
        <v>2122972</v>
      </c>
      <c r="D12" s="1375">
        <v>2073290</v>
      </c>
      <c r="E12" s="1375">
        <v>1914265.55</v>
      </c>
    </row>
    <row r="13" spans="2:5">
      <c r="B13" s="1410" t="s">
        <v>3656</v>
      </c>
      <c r="C13" s="1413">
        <v>232073731.62</v>
      </c>
      <c r="D13" s="1375">
        <v>231797578.71000001</v>
      </c>
      <c r="E13" s="1375">
        <v>225680443.72</v>
      </c>
    </row>
    <row r="14" spans="2:5">
      <c r="B14" s="1410" t="s">
        <v>3657</v>
      </c>
      <c r="C14" s="1413">
        <v>208035</v>
      </c>
      <c r="D14" s="1375">
        <v>223000</v>
      </c>
      <c r="E14" s="1375">
        <v>28856.55</v>
      </c>
    </row>
    <row r="15" spans="2:5">
      <c r="B15" s="1410" t="s">
        <v>3658</v>
      </c>
      <c r="C15" s="1413">
        <v>18848781.629999999</v>
      </c>
      <c r="D15" s="1375">
        <v>18611675.800000001</v>
      </c>
      <c r="E15" s="1375">
        <v>13364777.84</v>
      </c>
    </row>
    <row r="16" spans="2:5">
      <c r="B16" s="1410" t="s">
        <v>3659</v>
      </c>
      <c r="C16" s="1413">
        <v>26258797.199999999</v>
      </c>
      <c r="D16" s="1375">
        <v>29296644.469999999</v>
      </c>
      <c r="E16" s="1375">
        <v>31267409</v>
      </c>
    </row>
    <row r="17" spans="2:5">
      <c r="B17" s="1410" t="s">
        <v>3660</v>
      </c>
      <c r="C17" s="1413">
        <v>3192882.63</v>
      </c>
      <c r="D17" s="1375">
        <v>3235702.88</v>
      </c>
      <c r="E17" s="1375">
        <v>2994382.57</v>
      </c>
    </row>
    <row r="18" spans="2:5">
      <c r="B18" s="1410" t="s">
        <v>3661</v>
      </c>
      <c r="C18" s="1413">
        <v>902764</v>
      </c>
      <c r="D18" s="1375">
        <v>831336</v>
      </c>
      <c r="E18" s="1375">
        <v>1005266.46</v>
      </c>
    </row>
    <row r="19" spans="2:5">
      <c r="B19" s="1410" t="s">
        <v>3662</v>
      </c>
      <c r="C19" s="1413">
        <v>655278</v>
      </c>
      <c r="D19" s="1375">
        <v>332997</v>
      </c>
      <c r="E19" s="1375">
        <v>249066.4</v>
      </c>
    </row>
    <row r="20" spans="2:5">
      <c r="B20" s="1410" t="s">
        <v>3663</v>
      </c>
      <c r="C20" s="1413">
        <v>1215800</v>
      </c>
      <c r="D20" s="1375">
        <v>718300</v>
      </c>
      <c r="E20" s="1375">
        <v>929620.9</v>
      </c>
    </row>
    <row r="21" spans="2:5">
      <c r="B21" s="1410" t="s">
        <v>3664</v>
      </c>
      <c r="C21" s="1413">
        <v>3772310.8</v>
      </c>
      <c r="D21" s="1375">
        <v>3708387</v>
      </c>
      <c r="E21" s="1375">
        <v>3096054.51</v>
      </c>
    </row>
    <row r="22" spans="2:5">
      <c r="B22" s="1412"/>
      <c r="C22" s="1413"/>
      <c r="D22" s="1414"/>
      <c r="E22" s="1414"/>
    </row>
    <row r="23" spans="2:5" s="1343" customFormat="1">
      <c r="B23" s="1407" t="s">
        <v>3665</v>
      </c>
      <c r="C23" s="1408">
        <v>224044035.79000002</v>
      </c>
      <c r="D23" s="1409">
        <v>219768446.00000003</v>
      </c>
      <c r="E23" s="1409">
        <v>207833923.30999997</v>
      </c>
    </row>
    <row r="24" spans="2:5">
      <c r="B24" s="1410" t="s">
        <v>3666</v>
      </c>
      <c r="C24" s="1413">
        <v>9167492.5800000001</v>
      </c>
      <c r="D24" s="1375">
        <v>9564850.1999999993</v>
      </c>
      <c r="E24" s="1375">
        <v>8383233.1699999999</v>
      </c>
    </row>
    <row r="25" spans="2:5">
      <c r="B25" s="1410" t="s">
        <v>3667</v>
      </c>
      <c r="C25" s="1413">
        <v>3744694.23</v>
      </c>
      <c r="D25" s="1375">
        <v>3195373.84</v>
      </c>
      <c r="E25" s="1375">
        <v>3308318.33</v>
      </c>
    </row>
    <row r="26" spans="2:5">
      <c r="B26" s="1410" t="s">
        <v>3668</v>
      </c>
      <c r="C26" s="1413">
        <v>2643483.9500000002</v>
      </c>
      <c r="D26" s="1375">
        <v>2686115</v>
      </c>
      <c r="E26" s="1375">
        <v>2674191.38</v>
      </c>
    </row>
    <row r="27" spans="2:5">
      <c r="B27" s="1410" t="s">
        <v>3669</v>
      </c>
      <c r="C27" s="1413">
        <v>15096910.73</v>
      </c>
      <c r="D27" s="1375">
        <v>14887747.08</v>
      </c>
      <c r="E27" s="1375">
        <v>15085441.640000001</v>
      </c>
    </row>
    <row r="28" spans="2:5">
      <c r="B28" s="1410" t="s">
        <v>3670</v>
      </c>
      <c r="C28" s="1413">
        <v>27301350</v>
      </c>
      <c r="D28" s="1375">
        <v>26328500</v>
      </c>
      <c r="E28" s="1375">
        <v>19216362.219999999</v>
      </c>
    </row>
    <row r="29" spans="2:5">
      <c r="B29" s="1410" t="s">
        <v>3671</v>
      </c>
      <c r="C29" s="1413">
        <v>7533399.25</v>
      </c>
      <c r="D29" s="1375">
        <v>7448297.3499999996</v>
      </c>
      <c r="E29" s="1375">
        <v>7223065.7699999996</v>
      </c>
    </row>
    <row r="30" spans="2:5">
      <c r="B30" s="1410" t="s">
        <v>3672</v>
      </c>
      <c r="C30" s="1413">
        <v>102420089.69</v>
      </c>
      <c r="D30" s="1375">
        <v>99312423.950000003</v>
      </c>
      <c r="E30" s="1375">
        <v>97259626.579999998</v>
      </c>
    </row>
    <row r="31" spans="2:5">
      <c r="B31" s="1410" t="s">
        <v>3673</v>
      </c>
      <c r="C31" s="1413">
        <v>3112671.53</v>
      </c>
      <c r="D31" s="1375">
        <v>2314841.4</v>
      </c>
      <c r="E31" s="1375">
        <v>2921223.2</v>
      </c>
    </row>
    <row r="32" spans="2:5">
      <c r="B32" s="1410" t="s">
        <v>3674</v>
      </c>
      <c r="C32" s="1413">
        <v>52690771.829999998</v>
      </c>
      <c r="D32" s="1375">
        <v>53701766.18</v>
      </c>
      <c r="E32" s="1375">
        <v>51458782.340000004</v>
      </c>
    </row>
    <row r="33" spans="2:5">
      <c r="B33" s="1410" t="s">
        <v>3675</v>
      </c>
      <c r="C33" s="1413">
        <v>333172</v>
      </c>
      <c r="D33" s="1375">
        <v>328531</v>
      </c>
      <c r="E33" s="1375">
        <v>303678.68</v>
      </c>
    </row>
    <row r="34" spans="2:5">
      <c r="B34" s="1412"/>
      <c r="C34" s="1413"/>
      <c r="D34" s="1414"/>
      <c r="E34" s="1414"/>
    </row>
    <row r="35" spans="2:5" s="1343" customFormat="1">
      <c r="B35" s="1407" t="s">
        <v>3676</v>
      </c>
      <c r="C35" s="1408">
        <v>89712218</v>
      </c>
      <c r="D35" s="1409">
        <v>61168890.07</v>
      </c>
      <c r="E35" s="1409">
        <v>57913310.07</v>
      </c>
    </row>
    <row r="36" spans="2:5">
      <c r="B36" s="1410" t="s">
        <v>3677</v>
      </c>
      <c r="C36" s="1413">
        <v>3455000</v>
      </c>
      <c r="D36" s="1375">
        <v>3755000</v>
      </c>
      <c r="E36" s="1375">
        <v>3981960.06</v>
      </c>
    </row>
    <row r="37" spans="2:5">
      <c r="B37" s="1410" t="s">
        <v>3678</v>
      </c>
      <c r="C37" s="1413">
        <v>58505487</v>
      </c>
      <c r="D37" s="1375">
        <v>57413890.07</v>
      </c>
      <c r="E37" s="1375">
        <v>53931350.009999998</v>
      </c>
    </row>
    <row r="38" spans="2:5">
      <c r="B38" s="1410" t="s">
        <v>3679</v>
      </c>
      <c r="C38" s="1413">
        <v>27751731</v>
      </c>
      <c r="D38" s="1375">
        <v>0</v>
      </c>
      <c r="E38" s="1375">
        <v>0</v>
      </c>
    </row>
    <row r="39" spans="2:5">
      <c r="B39" s="1412"/>
      <c r="C39" s="1413"/>
      <c r="D39" s="1414"/>
      <c r="E39" s="1414"/>
    </row>
    <row r="40" spans="2:5" s="1343" customFormat="1">
      <c r="B40" s="1407" t="s">
        <v>3680</v>
      </c>
      <c r="C40" s="1408">
        <v>46976233.009999998</v>
      </c>
      <c r="D40" s="1409">
        <v>47219239.479999997</v>
      </c>
      <c r="E40" s="1409">
        <v>54226313.890000001</v>
      </c>
    </row>
    <row r="41" spans="2:5">
      <c r="B41" s="1410" t="s">
        <v>3681</v>
      </c>
      <c r="C41" s="1413">
        <v>7527400</v>
      </c>
      <c r="D41" s="1375">
        <v>7859200</v>
      </c>
      <c r="E41" s="1375">
        <v>21585974.34</v>
      </c>
    </row>
    <row r="42" spans="2:5">
      <c r="B42" s="1410" t="s">
        <v>3682</v>
      </c>
      <c r="C42" s="1413">
        <v>39448833.009999998</v>
      </c>
      <c r="D42" s="1375">
        <v>39360039.479999997</v>
      </c>
      <c r="E42" s="1375">
        <v>32585437.550000001</v>
      </c>
    </row>
    <row r="43" spans="2:5">
      <c r="B43" s="1410" t="s">
        <v>3683</v>
      </c>
      <c r="C43" s="1413">
        <v>0</v>
      </c>
      <c r="D43" s="1375">
        <v>0</v>
      </c>
      <c r="E43" s="1375">
        <v>54902</v>
      </c>
    </row>
    <row r="44" spans="2:5">
      <c r="B44" s="1415"/>
      <c r="C44" s="1413"/>
      <c r="D44" s="1375"/>
      <c r="E44" s="1375"/>
    </row>
    <row r="45" spans="2:5" s="1343" customFormat="1">
      <c r="B45" s="1407" t="s">
        <v>3684</v>
      </c>
      <c r="C45" s="1408">
        <v>141217579</v>
      </c>
      <c r="D45" s="1409">
        <v>147341636</v>
      </c>
      <c r="E45" s="1409">
        <v>140310018.59999999</v>
      </c>
    </row>
    <row r="46" spans="2:5">
      <c r="B46" s="1410" t="s">
        <v>3685</v>
      </c>
      <c r="C46" s="1413">
        <v>141122079</v>
      </c>
      <c r="D46" s="1375">
        <v>147253136</v>
      </c>
      <c r="E46" s="1375">
        <v>140240202.44999999</v>
      </c>
    </row>
    <row r="47" spans="2:5">
      <c r="B47" s="1410" t="s">
        <v>3686</v>
      </c>
      <c r="C47" s="1413">
        <v>95500</v>
      </c>
      <c r="D47" s="1375">
        <v>88500</v>
      </c>
      <c r="E47" s="1375">
        <v>69816.149999999994</v>
      </c>
    </row>
    <row r="48" spans="2:5">
      <c r="B48" s="1412"/>
      <c r="C48" s="1413"/>
      <c r="D48" s="1414"/>
      <c r="E48" s="1414"/>
    </row>
    <row r="49" spans="2:5" s="1343" customFormat="1">
      <c r="B49" s="1407" t="s">
        <v>3687</v>
      </c>
      <c r="C49" s="1408">
        <v>326981610.19</v>
      </c>
      <c r="D49" s="1409">
        <v>298876932</v>
      </c>
      <c r="E49" s="1409">
        <v>273276067.52000004</v>
      </c>
    </row>
    <row r="50" spans="2:5">
      <c r="B50" s="1410" t="s">
        <v>3688</v>
      </c>
      <c r="C50" s="1413">
        <v>115943885.7</v>
      </c>
      <c r="D50" s="1375">
        <v>106124282</v>
      </c>
      <c r="E50" s="1375">
        <v>82113373.450000003</v>
      </c>
    </row>
    <row r="51" spans="2:5">
      <c r="B51" s="1410" t="s">
        <v>3689</v>
      </c>
      <c r="C51" s="1413">
        <v>1497904</v>
      </c>
      <c r="D51" s="1375">
        <v>1491282</v>
      </c>
      <c r="E51" s="1375">
        <v>1474245.2</v>
      </c>
    </row>
    <row r="52" spans="2:5">
      <c r="B52" s="1410" t="s">
        <v>3690</v>
      </c>
      <c r="C52" s="1413">
        <v>611000</v>
      </c>
      <c r="D52" s="1375">
        <v>600000</v>
      </c>
      <c r="E52" s="1375">
        <v>625312.1</v>
      </c>
    </row>
    <row r="53" spans="2:5">
      <c r="B53" s="1410" t="s">
        <v>3691</v>
      </c>
      <c r="C53" s="1413">
        <v>13482300</v>
      </c>
      <c r="D53" s="1375">
        <v>13754300</v>
      </c>
      <c r="E53" s="1375">
        <v>22766036.350000001</v>
      </c>
    </row>
    <row r="54" spans="2:5">
      <c r="B54" s="1410" t="s">
        <v>3692</v>
      </c>
      <c r="C54" s="1413">
        <v>58566728</v>
      </c>
      <c r="D54" s="1375">
        <v>71651148</v>
      </c>
      <c r="E54" s="1375">
        <v>67458885.900000006</v>
      </c>
    </row>
    <row r="55" spans="2:5">
      <c r="B55" s="1410" t="s">
        <v>3693</v>
      </c>
      <c r="C55" s="1413">
        <v>134957628.49000001</v>
      </c>
      <c r="D55" s="1375">
        <v>103207520</v>
      </c>
      <c r="E55" s="1375">
        <v>96916819.920000002</v>
      </c>
    </row>
    <row r="56" spans="2:5">
      <c r="B56" s="1410" t="s">
        <v>3694</v>
      </c>
      <c r="C56" s="1413">
        <v>1922164</v>
      </c>
      <c r="D56" s="1375">
        <v>2048400</v>
      </c>
      <c r="E56" s="1375">
        <v>1921394.6</v>
      </c>
    </row>
    <row r="57" spans="2:5" ht="11.25" customHeight="1">
      <c r="B57" s="1410"/>
      <c r="C57" s="1413"/>
      <c r="D57" s="1375"/>
      <c r="E57" s="1375"/>
    </row>
    <row r="58" spans="2:5" s="1343" customFormat="1">
      <c r="B58" s="1407" t="s">
        <v>3695</v>
      </c>
      <c r="C58" s="1408">
        <v>1843700</v>
      </c>
      <c r="D58" s="1409">
        <v>1813500</v>
      </c>
      <c r="E58" s="1409">
        <v>1818533.75</v>
      </c>
    </row>
    <row r="59" spans="2:5">
      <c r="B59" s="1410" t="s">
        <v>3696</v>
      </c>
      <c r="C59" s="1413">
        <v>1001700</v>
      </c>
      <c r="D59" s="1375">
        <v>971500</v>
      </c>
      <c r="E59" s="1375">
        <v>971500</v>
      </c>
    </row>
    <row r="60" spans="2:5">
      <c r="B60" s="1410" t="s">
        <v>3697</v>
      </c>
      <c r="C60" s="1413">
        <v>842000</v>
      </c>
      <c r="D60" s="1375">
        <v>842000</v>
      </c>
      <c r="E60" s="1375">
        <v>847033.75</v>
      </c>
    </row>
    <row r="61" spans="2:5">
      <c r="B61" s="1415"/>
      <c r="C61" s="1413"/>
      <c r="D61" s="1375"/>
      <c r="E61" s="1375"/>
    </row>
    <row r="62" spans="2:5">
      <c r="B62" s="1415"/>
      <c r="C62" s="1413"/>
      <c r="D62" s="1375"/>
      <c r="E62" s="1375"/>
    </row>
    <row r="63" spans="2:5" s="1343" customFormat="1">
      <c r="B63" s="1407" t="s">
        <v>3698</v>
      </c>
      <c r="C63" s="1408">
        <v>15855432.24</v>
      </c>
      <c r="D63" s="1409">
        <v>17513558.579999998</v>
      </c>
      <c r="E63" s="1409">
        <v>38292943.229999997</v>
      </c>
    </row>
    <row r="64" spans="2:5">
      <c r="B64" s="1410" t="s">
        <v>3699</v>
      </c>
      <c r="C64" s="1413">
        <v>15855432.24</v>
      </c>
      <c r="D64" s="1375">
        <v>17513558.579999998</v>
      </c>
      <c r="E64" s="1375">
        <v>38292943.229999997</v>
      </c>
    </row>
    <row r="65" spans="2:5">
      <c r="B65" s="1412"/>
      <c r="C65" s="1413"/>
      <c r="D65" s="1414"/>
      <c r="E65" s="1414"/>
    </row>
    <row r="66" spans="2:5" s="1343" customFormat="1">
      <c r="B66" s="1407" t="s">
        <v>3700</v>
      </c>
      <c r="C66" s="1408">
        <v>37323951.630000003</v>
      </c>
      <c r="D66" s="1409">
        <v>37107793.050000004</v>
      </c>
      <c r="E66" s="1409">
        <v>37823822.490000002</v>
      </c>
    </row>
    <row r="67" spans="2:5">
      <c r="B67" s="1410" t="s">
        <v>3701</v>
      </c>
      <c r="C67" s="1413">
        <v>28719576.010000002</v>
      </c>
      <c r="D67" s="1375">
        <v>29082079.600000001</v>
      </c>
      <c r="E67" s="1375">
        <v>28354028.84</v>
      </c>
    </row>
    <row r="68" spans="2:5">
      <c r="B68" s="1410" t="s">
        <v>3702</v>
      </c>
      <c r="C68" s="1413">
        <v>8604375.6199999992</v>
      </c>
      <c r="D68" s="1375">
        <v>8025713.4500000002</v>
      </c>
      <c r="E68" s="1375">
        <v>9469793.6500000004</v>
      </c>
    </row>
    <row r="69" spans="2:5">
      <c r="B69" s="1412"/>
      <c r="C69" s="1413"/>
      <c r="D69" s="1414"/>
      <c r="E69" s="1414"/>
    </row>
    <row r="70" spans="2:5">
      <c r="B70" s="1412"/>
      <c r="C70" s="1413"/>
      <c r="D70" s="1414"/>
      <c r="E70" s="1414"/>
    </row>
    <row r="71" spans="2:5">
      <c r="B71" s="1412"/>
      <c r="C71" s="1413"/>
      <c r="D71" s="1414"/>
      <c r="E71" s="1414"/>
    </row>
    <row r="72" spans="2:5" ht="15">
      <c r="B72" s="1403" t="s">
        <v>3639</v>
      </c>
      <c r="C72" s="1404">
        <v>-1173886965.4300001</v>
      </c>
      <c r="D72" s="1406">
        <v>-1124013907.0399997</v>
      </c>
      <c r="E72" s="1406">
        <v>-1131135530.6899998</v>
      </c>
    </row>
    <row r="73" spans="2:5">
      <c r="B73" s="1407"/>
      <c r="C73" s="1408"/>
      <c r="D73" s="1409"/>
      <c r="E73" s="1409"/>
    </row>
    <row r="74" spans="2:5" s="1343" customFormat="1">
      <c r="B74" s="1407" t="s">
        <v>3703</v>
      </c>
      <c r="C74" s="1408">
        <v>-423630050</v>
      </c>
      <c r="D74" s="1409">
        <v>-419887000</v>
      </c>
      <c r="E74" s="1409">
        <v>-426497676.90000004</v>
      </c>
    </row>
    <row r="75" spans="2:5">
      <c r="B75" s="1410" t="s">
        <v>3704</v>
      </c>
      <c r="C75" s="1413">
        <v>-312000000</v>
      </c>
      <c r="D75" s="1375">
        <v>-301400000</v>
      </c>
      <c r="E75" s="1375">
        <v>-315144748.10000002</v>
      </c>
    </row>
    <row r="76" spans="2:5">
      <c r="B76" s="1410" t="s">
        <v>3705</v>
      </c>
      <c r="C76" s="1413">
        <v>-68100000</v>
      </c>
      <c r="D76" s="1375">
        <v>-73300000</v>
      </c>
      <c r="E76" s="1375">
        <v>-67605013.599999994</v>
      </c>
    </row>
    <row r="77" spans="2:5">
      <c r="B77" s="1410" t="s">
        <v>3706</v>
      </c>
      <c r="C77" s="1413">
        <v>-36300000</v>
      </c>
      <c r="D77" s="1375">
        <v>-36000000</v>
      </c>
      <c r="E77" s="1375">
        <v>-36883121.200000003</v>
      </c>
    </row>
    <row r="78" spans="2:5">
      <c r="B78" s="1410" t="s">
        <v>3707</v>
      </c>
      <c r="C78" s="1413">
        <v>-5000000</v>
      </c>
      <c r="D78" s="1375">
        <v>-7000000</v>
      </c>
      <c r="E78" s="1375">
        <v>-4681772.8499999996</v>
      </c>
    </row>
    <row r="79" spans="2:5">
      <c r="B79" s="1410" t="s">
        <v>3708</v>
      </c>
      <c r="C79" s="1413">
        <v>-2230050</v>
      </c>
      <c r="D79" s="1375">
        <v>-2187000</v>
      </c>
      <c r="E79" s="1375">
        <v>-2183021.15</v>
      </c>
    </row>
    <row r="80" spans="2:5">
      <c r="B80" s="1412"/>
      <c r="C80" s="1413"/>
      <c r="D80" s="1414"/>
      <c r="E80" s="1414"/>
    </row>
    <row r="81" spans="2:5" s="1343" customFormat="1">
      <c r="B81" s="1407" t="s">
        <v>3709</v>
      </c>
      <c r="C81" s="1408">
        <v>-16174500</v>
      </c>
      <c r="D81" s="1409">
        <v>-10662750</v>
      </c>
      <c r="E81" s="1409">
        <v>-10203609.4</v>
      </c>
    </row>
    <row r="82" spans="2:5">
      <c r="B82" s="1410" t="s">
        <v>3710</v>
      </c>
      <c r="C82" s="1413">
        <v>-16174500</v>
      </c>
      <c r="D82" s="1375">
        <v>-10662750</v>
      </c>
      <c r="E82" s="1375">
        <v>-10203609.4</v>
      </c>
    </row>
    <row r="83" spans="2:5">
      <c r="B83" s="1412"/>
      <c r="C83" s="1413"/>
      <c r="D83" s="1414"/>
      <c r="E83" s="1414"/>
    </row>
    <row r="84" spans="2:5" s="1343" customFormat="1">
      <c r="B84" s="1407" t="s">
        <v>3711</v>
      </c>
      <c r="C84" s="1408">
        <v>-135575627</v>
      </c>
      <c r="D84" s="1409">
        <v>-112237537.59999999</v>
      </c>
      <c r="E84" s="1409">
        <v>-118293979.51000001</v>
      </c>
    </row>
    <row r="85" spans="2:5">
      <c r="B85" s="1410" t="s">
        <v>3712</v>
      </c>
      <c r="C85" s="1413">
        <v>-2929655</v>
      </c>
      <c r="D85" s="1375">
        <v>-3019655</v>
      </c>
      <c r="E85" s="1375">
        <v>-3754938.88</v>
      </c>
    </row>
    <row r="86" spans="2:5">
      <c r="B86" s="1410" t="s">
        <v>3713</v>
      </c>
      <c r="C86" s="1413">
        <v>-61602710</v>
      </c>
      <c r="D86" s="1375">
        <v>-1266380</v>
      </c>
      <c r="E86" s="1375">
        <v>-26530698.84</v>
      </c>
    </row>
    <row r="87" spans="2:5">
      <c r="B87" s="1410" t="s">
        <v>3714</v>
      </c>
      <c r="C87" s="1413">
        <v>-55635160</v>
      </c>
      <c r="D87" s="1375">
        <v>-57481940</v>
      </c>
      <c r="E87" s="1375">
        <v>-57279856.590000004</v>
      </c>
    </row>
    <row r="88" spans="2:5">
      <c r="B88" s="1410" t="s">
        <v>3715</v>
      </c>
      <c r="C88" s="1413">
        <v>-1987000</v>
      </c>
      <c r="D88" s="1375">
        <v>-8377806</v>
      </c>
      <c r="E88" s="1375">
        <v>-21414469.050000001</v>
      </c>
    </row>
    <row r="89" spans="2:5">
      <c r="B89" s="1410" t="s">
        <v>3716</v>
      </c>
      <c r="C89" s="1413">
        <v>0</v>
      </c>
      <c r="D89" s="1375">
        <v>0</v>
      </c>
      <c r="E89" s="1375">
        <v>-107972.85</v>
      </c>
    </row>
    <row r="90" spans="2:5">
      <c r="B90" s="1410" t="s">
        <v>3717</v>
      </c>
      <c r="C90" s="1413">
        <v>-10809096</v>
      </c>
      <c r="D90" s="1375">
        <v>-39422361</v>
      </c>
      <c r="E90" s="1375">
        <v>-6797804.6999999993</v>
      </c>
    </row>
    <row r="91" spans="2:5">
      <c r="B91" s="1410" t="s">
        <v>3718</v>
      </c>
      <c r="C91" s="1413">
        <v>-2612006</v>
      </c>
      <c r="D91" s="1375">
        <v>-2669395.6</v>
      </c>
      <c r="E91" s="1375">
        <v>-2405143.7000000002</v>
      </c>
    </row>
    <row r="92" spans="2:5">
      <c r="B92" s="1410" t="s">
        <v>3719</v>
      </c>
      <c r="C92" s="1413">
        <v>0</v>
      </c>
      <c r="D92" s="1375">
        <v>0</v>
      </c>
      <c r="E92" s="1375">
        <v>-3094.9</v>
      </c>
    </row>
    <row r="93" spans="2:5">
      <c r="B93" s="1412"/>
      <c r="C93" s="1413"/>
      <c r="D93" s="1414"/>
      <c r="E93" s="1414"/>
    </row>
    <row r="94" spans="2:5" s="1343" customFormat="1">
      <c r="B94" s="1407" t="s">
        <v>3720</v>
      </c>
      <c r="C94" s="1408">
        <v>-232162918.98999998</v>
      </c>
      <c r="D94" s="1409">
        <v>-219114309.25999999</v>
      </c>
      <c r="E94" s="1409">
        <v>-231422800.51000002</v>
      </c>
    </row>
    <row r="95" spans="2:5">
      <c r="B95" s="1410" t="s">
        <v>3721</v>
      </c>
      <c r="C95" s="1413">
        <v>-214365</v>
      </c>
      <c r="D95" s="1375">
        <v>-200000</v>
      </c>
      <c r="E95" s="1375">
        <v>-501229</v>
      </c>
    </row>
    <row r="96" spans="2:5">
      <c r="B96" s="1410" t="s">
        <v>3722</v>
      </c>
      <c r="C96" s="1413">
        <v>-10062300</v>
      </c>
      <c r="D96" s="1375">
        <v>-10078345.609999999</v>
      </c>
      <c r="E96" s="1375">
        <v>-10329612.98</v>
      </c>
    </row>
    <row r="97" spans="2:5">
      <c r="B97" s="1410" t="s">
        <v>3723</v>
      </c>
      <c r="C97" s="1413">
        <v>-17607460</v>
      </c>
      <c r="D97" s="1375">
        <v>-4577402.75</v>
      </c>
      <c r="E97" s="1375">
        <v>-5093749.9800000004</v>
      </c>
    </row>
    <row r="98" spans="2:5">
      <c r="B98" s="1410" t="s">
        <v>3724</v>
      </c>
      <c r="C98" s="1413">
        <v>-82000</v>
      </c>
      <c r="D98" s="1375">
        <v>-84000</v>
      </c>
      <c r="E98" s="1375">
        <v>-38059</v>
      </c>
    </row>
    <row r="99" spans="2:5">
      <c r="B99" s="1410" t="s">
        <v>3725</v>
      </c>
      <c r="C99" s="1413">
        <v>-132630533.33</v>
      </c>
      <c r="D99" s="1375">
        <v>-141745910.59999999</v>
      </c>
      <c r="E99" s="1375">
        <v>-146165728.06</v>
      </c>
    </row>
    <row r="100" spans="2:5">
      <c r="B100" s="1410" t="s">
        <v>3726</v>
      </c>
      <c r="C100" s="1413">
        <v>-12985885.109999999</v>
      </c>
      <c r="D100" s="1375">
        <v>-13508544.27</v>
      </c>
      <c r="E100" s="1375">
        <v>-13164983.84</v>
      </c>
    </row>
    <row r="101" spans="2:5">
      <c r="B101" s="1410" t="s">
        <v>3727</v>
      </c>
      <c r="C101" s="1413">
        <v>-55046381.329999998</v>
      </c>
      <c r="D101" s="1375">
        <v>-45188400.979999997</v>
      </c>
      <c r="E101" s="1375">
        <v>-51945735.18</v>
      </c>
    </row>
    <row r="102" spans="2:5">
      <c r="B102" s="1410" t="s">
        <v>3728</v>
      </c>
      <c r="C102" s="1413">
        <v>-169000</v>
      </c>
      <c r="D102" s="1375">
        <v>-290000</v>
      </c>
      <c r="E102" s="1375">
        <v>-231634.1</v>
      </c>
    </row>
    <row r="103" spans="2:5">
      <c r="B103" s="1410" t="s">
        <v>3729</v>
      </c>
      <c r="C103" s="1413">
        <v>-1763000</v>
      </c>
      <c r="D103" s="1375">
        <v>-1969000</v>
      </c>
      <c r="E103" s="1375">
        <v>-1326588.1499999999</v>
      </c>
    </row>
    <row r="104" spans="2:5">
      <c r="B104" s="1410" t="s">
        <v>3730</v>
      </c>
      <c r="C104" s="1413">
        <v>-1601994.22</v>
      </c>
      <c r="D104" s="1375">
        <v>-1472705.05</v>
      </c>
      <c r="E104" s="1375">
        <v>-2625480.2200000002</v>
      </c>
    </row>
    <row r="105" spans="2:5">
      <c r="B105" s="1412"/>
      <c r="C105" s="1413"/>
      <c r="D105" s="1414"/>
      <c r="E105" s="1414"/>
    </row>
    <row r="106" spans="2:5" s="1343" customFormat="1">
      <c r="B106" s="1407" t="s">
        <v>3731</v>
      </c>
      <c r="C106" s="1408">
        <v>-66253600</v>
      </c>
      <c r="D106" s="1409">
        <v>-66253600</v>
      </c>
      <c r="E106" s="1409">
        <v>-35017088.5</v>
      </c>
    </row>
    <row r="107" spans="2:5">
      <c r="B107" s="1410" t="s">
        <v>3732</v>
      </c>
      <c r="C107" s="1413">
        <v>-3000000</v>
      </c>
      <c r="D107" s="1375">
        <v>-3000000</v>
      </c>
      <c r="E107" s="1375">
        <v>-2897088.5</v>
      </c>
    </row>
    <row r="108" spans="2:5">
      <c r="B108" s="1410" t="s">
        <v>3733</v>
      </c>
      <c r="C108" s="1413">
        <v>-63253600</v>
      </c>
      <c r="D108" s="1375">
        <v>-63253600</v>
      </c>
      <c r="E108" s="1375">
        <v>-32120000</v>
      </c>
    </row>
    <row r="109" spans="2:5">
      <c r="B109" s="1412"/>
      <c r="C109" s="1413"/>
      <c r="D109" s="1414"/>
      <c r="E109" s="1414"/>
    </row>
    <row r="110" spans="2:5" s="1343" customFormat="1">
      <c r="B110" s="1407" t="s">
        <v>3734</v>
      </c>
      <c r="C110" s="1408">
        <v>-167360828.03999999</v>
      </c>
      <c r="D110" s="1409">
        <v>-166617148.69</v>
      </c>
      <c r="E110" s="1409">
        <v>-158853297.59</v>
      </c>
    </row>
    <row r="111" spans="2:5">
      <c r="B111" s="1410" t="s">
        <v>3735</v>
      </c>
      <c r="C111" s="1413">
        <v>-653000</v>
      </c>
      <c r="D111" s="1375">
        <v>-5078000</v>
      </c>
      <c r="E111" s="1375">
        <v>-822609.8</v>
      </c>
    </row>
    <row r="112" spans="2:5">
      <c r="B112" s="1410" t="s">
        <v>3736</v>
      </c>
      <c r="C112" s="1413">
        <v>-166175828.03999999</v>
      </c>
      <c r="D112" s="1375">
        <v>-161055148.69</v>
      </c>
      <c r="E112" s="1375">
        <v>-157475074.78999999</v>
      </c>
    </row>
    <row r="113" spans="2:5">
      <c r="B113" s="1410" t="s">
        <v>3737</v>
      </c>
      <c r="C113" s="1413">
        <v>-532000</v>
      </c>
      <c r="D113" s="1375">
        <v>-484000</v>
      </c>
      <c r="E113" s="1375">
        <v>-555613</v>
      </c>
    </row>
    <row r="114" spans="2:5">
      <c r="B114" s="1412"/>
      <c r="C114" s="1413"/>
      <c r="D114" s="1414"/>
      <c r="E114" s="1414"/>
    </row>
    <row r="115" spans="2:5">
      <c r="B115" s="1412"/>
      <c r="C115" s="1413"/>
      <c r="D115" s="1414"/>
      <c r="E115" s="1414"/>
    </row>
    <row r="116" spans="2:5">
      <c r="B116" s="1412"/>
      <c r="C116" s="1413"/>
      <c r="D116" s="1414"/>
      <c r="E116" s="1414"/>
    </row>
    <row r="117" spans="2:5">
      <c r="B117" s="1412"/>
      <c r="C117" s="1413"/>
      <c r="D117" s="1414"/>
      <c r="E117" s="1414"/>
    </row>
    <row r="118" spans="2:5">
      <c r="B118" s="1412"/>
      <c r="C118" s="1413"/>
      <c r="D118" s="1414"/>
      <c r="E118" s="1414"/>
    </row>
    <row r="119" spans="2:5">
      <c r="B119" s="1412"/>
      <c r="C119" s="1413"/>
      <c r="D119" s="1414"/>
      <c r="E119" s="1414"/>
    </row>
    <row r="120" spans="2:5" s="1343" customFormat="1">
      <c r="B120" s="1407" t="s">
        <v>3738</v>
      </c>
      <c r="C120" s="1408">
        <v>-76616220.099999994</v>
      </c>
      <c r="D120" s="1409">
        <v>-81843987</v>
      </c>
      <c r="E120" s="1409">
        <v>-99931847.340000004</v>
      </c>
    </row>
    <row r="121" spans="2:5">
      <c r="B121" s="1410" t="s">
        <v>3739</v>
      </c>
      <c r="C121" s="1413">
        <v>-15903192</v>
      </c>
      <c r="D121" s="1375">
        <v>-14243987</v>
      </c>
      <c r="E121" s="1375">
        <v>-10430966.699999999</v>
      </c>
    </row>
    <row r="122" spans="2:5">
      <c r="B122" s="1410" t="s">
        <v>3740</v>
      </c>
      <c r="C122" s="1413">
        <v>-57072000</v>
      </c>
      <c r="D122" s="1375">
        <v>-65500000</v>
      </c>
      <c r="E122" s="1375">
        <v>-87445809.040000007</v>
      </c>
    </row>
    <row r="123" spans="2:5">
      <c r="B123" s="1410" t="s">
        <v>3741</v>
      </c>
      <c r="C123" s="1413">
        <v>-3641028.1</v>
      </c>
      <c r="D123" s="1375">
        <v>-2100000</v>
      </c>
      <c r="E123" s="1375">
        <v>-2055071.6</v>
      </c>
    </row>
    <row r="124" spans="2:5">
      <c r="B124" s="1412"/>
      <c r="C124" s="1413"/>
      <c r="D124" s="1414"/>
      <c r="E124" s="1414"/>
    </row>
    <row r="125" spans="2:5" s="1343" customFormat="1">
      <c r="B125" s="1407" t="s">
        <v>3742</v>
      </c>
      <c r="C125" s="1408">
        <v>-1843700</v>
      </c>
      <c r="D125" s="1409">
        <v>-1813500</v>
      </c>
      <c r="E125" s="1409">
        <v>-1818533.75</v>
      </c>
    </row>
    <row r="126" spans="2:5">
      <c r="B126" s="1410" t="s">
        <v>3743</v>
      </c>
      <c r="C126" s="1413">
        <v>-1843700</v>
      </c>
      <c r="D126" s="1375">
        <v>-1813500</v>
      </c>
      <c r="E126" s="1375">
        <v>-1785073.75</v>
      </c>
    </row>
    <row r="127" spans="2:5">
      <c r="B127" s="1410" t="s">
        <v>3744</v>
      </c>
      <c r="C127" s="1413">
        <v>0</v>
      </c>
      <c r="D127" s="1375">
        <v>0</v>
      </c>
      <c r="E127" s="1375">
        <v>-33460</v>
      </c>
    </row>
    <row r="128" spans="2:5">
      <c r="B128" s="1410"/>
      <c r="C128" s="1413"/>
      <c r="D128" s="1375"/>
      <c r="E128" s="1375"/>
    </row>
    <row r="129" spans="2:5" s="1343" customFormat="1">
      <c r="B129" s="1407" t="s">
        <v>3745</v>
      </c>
      <c r="C129" s="1408">
        <v>-16945569.670000002</v>
      </c>
      <c r="D129" s="1409">
        <v>-8476281.4399999995</v>
      </c>
      <c r="E129" s="1409">
        <v>-11272874.699999999</v>
      </c>
    </row>
    <row r="130" spans="2:5">
      <c r="B130" s="1410" t="s">
        <v>3746</v>
      </c>
      <c r="C130" s="1413">
        <v>-16945569.670000002</v>
      </c>
      <c r="D130" s="1375">
        <v>-8476281.4399999995</v>
      </c>
      <c r="E130" s="1375">
        <v>-11272874.699999999</v>
      </c>
    </row>
    <row r="131" spans="2:5">
      <c r="B131" s="1412"/>
      <c r="C131" s="1413"/>
      <c r="D131" s="1414"/>
      <c r="E131" s="1414"/>
    </row>
    <row r="132" spans="2:5" s="1343" customFormat="1">
      <c r="B132" s="1407" t="s">
        <v>3747</v>
      </c>
      <c r="C132" s="1408">
        <v>-37323951.630000003</v>
      </c>
      <c r="D132" s="1409">
        <v>-37107793.050000004</v>
      </c>
      <c r="E132" s="1409">
        <v>-37823822.490000002</v>
      </c>
    </row>
    <row r="133" spans="2:5">
      <c r="B133" s="1410" t="s">
        <v>3748</v>
      </c>
      <c r="C133" s="1413">
        <v>-28719576.010000002</v>
      </c>
      <c r="D133" s="1375">
        <v>-29082079.600000001</v>
      </c>
      <c r="E133" s="1375">
        <v>-28354028.84</v>
      </c>
    </row>
    <row r="134" spans="2:5">
      <c r="B134" s="1410" t="s">
        <v>3749</v>
      </c>
      <c r="C134" s="1413">
        <v>-8604375.6199999992</v>
      </c>
      <c r="D134" s="1375">
        <v>-8025713.4500000002</v>
      </c>
      <c r="E134" s="1375">
        <v>-9469793.6500000004</v>
      </c>
    </row>
    <row r="135" spans="2:5">
      <c r="B135" s="1410"/>
      <c r="C135" s="1413"/>
      <c r="D135" s="1375"/>
      <c r="E135" s="1375"/>
    </row>
    <row r="136" spans="2:5">
      <c r="B136" s="1412"/>
      <c r="C136" s="1413"/>
      <c r="D136" s="1414"/>
      <c r="E136" s="1414"/>
    </row>
    <row r="137" spans="2:5">
      <c r="B137" s="1412"/>
      <c r="C137" s="1413"/>
      <c r="D137" s="1414"/>
      <c r="E137" s="1414"/>
    </row>
    <row r="138" spans="2:5">
      <c r="B138" s="1412"/>
      <c r="C138" s="1413"/>
      <c r="D138" s="1414"/>
      <c r="E138" s="1414"/>
    </row>
    <row r="139" spans="2:5">
      <c r="B139" s="1412"/>
      <c r="C139" s="1413"/>
      <c r="D139" s="1414"/>
      <c r="E139" s="1414"/>
    </row>
    <row r="140" spans="2:5">
      <c r="B140" s="1412"/>
      <c r="C140" s="1413"/>
      <c r="D140" s="1414"/>
      <c r="E140" s="1414"/>
    </row>
    <row r="141" spans="2:5">
      <c r="B141" s="1412"/>
      <c r="C141" s="1413"/>
      <c r="D141" s="1414"/>
      <c r="E141" s="1414"/>
    </row>
    <row r="142" spans="2:5">
      <c r="B142" s="1412"/>
      <c r="C142" s="1413"/>
      <c r="D142" s="1414"/>
      <c r="E142" s="1414"/>
    </row>
    <row r="143" spans="2:5">
      <c r="B143" s="1412"/>
      <c r="C143" s="1413"/>
      <c r="D143" s="1414"/>
      <c r="E143" s="1414"/>
    </row>
    <row r="144" spans="2:5">
      <c r="B144" s="1412"/>
      <c r="C144" s="1413"/>
      <c r="D144" s="1414"/>
      <c r="E144" s="1414"/>
    </row>
    <row r="145" spans="2:5">
      <c r="B145" s="1412"/>
      <c r="C145" s="1413"/>
      <c r="D145" s="1414"/>
      <c r="E145" s="1414"/>
    </row>
    <row r="146" spans="2:5">
      <c r="B146" s="1412"/>
      <c r="C146" s="1413"/>
      <c r="D146" s="1414"/>
      <c r="E146" s="1414"/>
    </row>
    <row r="147" spans="2:5">
      <c r="B147" s="1412"/>
      <c r="C147" s="1413"/>
      <c r="D147" s="1414"/>
      <c r="E147" s="1414"/>
    </row>
    <row r="148" spans="2:5">
      <c r="B148" s="1412"/>
      <c r="C148" s="1413"/>
      <c r="D148" s="1414"/>
      <c r="E148" s="1414"/>
    </row>
    <row r="149" spans="2:5">
      <c r="B149" s="1412"/>
      <c r="C149" s="1413"/>
      <c r="D149" s="1414"/>
      <c r="E149" s="1414"/>
    </row>
    <row r="150" spans="2:5">
      <c r="B150" s="1412"/>
      <c r="C150" s="1413"/>
      <c r="D150" s="1414"/>
      <c r="E150" s="1414"/>
    </row>
    <row r="151" spans="2:5">
      <c r="B151" s="1412"/>
      <c r="C151" s="1413"/>
      <c r="D151" s="1414"/>
      <c r="E151" s="1414"/>
    </row>
    <row r="152" spans="2:5">
      <c r="B152" s="1412"/>
      <c r="C152" s="1413"/>
      <c r="D152" s="1414"/>
      <c r="E152" s="1414"/>
    </row>
    <row r="153" spans="2:5">
      <c r="B153" s="1412"/>
      <c r="C153" s="1413"/>
      <c r="D153" s="1414"/>
      <c r="E153" s="1414"/>
    </row>
    <row r="154" spans="2:5">
      <c r="B154" s="1412"/>
      <c r="C154" s="1413"/>
      <c r="D154" s="1414"/>
      <c r="E154" s="1414"/>
    </row>
    <row r="155" spans="2:5">
      <c r="B155" s="1412"/>
      <c r="C155" s="1413"/>
      <c r="D155" s="1414"/>
      <c r="E155" s="1414"/>
    </row>
    <row r="156" spans="2:5">
      <c r="B156" s="1412"/>
      <c r="C156" s="1413"/>
      <c r="D156" s="1414"/>
      <c r="E156" s="1414"/>
    </row>
    <row r="157" spans="2:5">
      <c r="B157" s="1412"/>
      <c r="C157" s="1413"/>
      <c r="D157" s="1414"/>
      <c r="E157" s="1414"/>
    </row>
    <row r="158" spans="2:5">
      <c r="B158" s="1412"/>
      <c r="C158" s="1413"/>
      <c r="D158" s="1414"/>
      <c r="E158" s="1414"/>
    </row>
    <row r="159" spans="2:5">
      <c r="B159" s="1412"/>
      <c r="C159" s="1413"/>
      <c r="D159" s="1414"/>
      <c r="E159" s="1414"/>
    </row>
    <row r="160" spans="2:5">
      <c r="B160" s="1412"/>
      <c r="C160" s="1413"/>
      <c r="D160" s="1414"/>
      <c r="E160" s="1414"/>
    </row>
    <row r="161" spans="2:5">
      <c r="B161" s="1412"/>
      <c r="C161" s="1413"/>
      <c r="D161" s="1414"/>
      <c r="E161" s="1414"/>
    </row>
    <row r="162" spans="2:5">
      <c r="B162" s="1412"/>
      <c r="C162" s="1413"/>
      <c r="D162" s="1414"/>
      <c r="E162" s="1414"/>
    </row>
    <row r="163" spans="2:5">
      <c r="B163" s="1412"/>
      <c r="C163" s="1413"/>
      <c r="D163" s="1414"/>
      <c r="E163" s="1414"/>
    </row>
    <row r="164" spans="2:5">
      <c r="B164" s="1412"/>
      <c r="C164" s="1413"/>
      <c r="D164" s="1414"/>
      <c r="E164" s="1414"/>
    </row>
    <row r="165" spans="2:5">
      <c r="B165" s="1412"/>
      <c r="C165" s="1413"/>
      <c r="D165" s="1414"/>
      <c r="E165" s="1414"/>
    </row>
    <row r="166" spans="2:5">
      <c r="B166" s="1412"/>
      <c r="C166" s="1413"/>
      <c r="D166" s="1414"/>
      <c r="E166" s="1414"/>
    </row>
    <row r="167" spans="2:5">
      <c r="B167" s="1412"/>
      <c r="C167" s="1413"/>
      <c r="D167" s="1414"/>
      <c r="E167" s="1414"/>
    </row>
    <row r="168" spans="2:5">
      <c r="B168" s="1412"/>
      <c r="C168" s="1413"/>
      <c r="D168" s="1414"/>
      <c r="E168" s="1414"/>
    </row>
    <row r="169" spans="2:5">
      <c r="B169" s="1412"/>
      <c r="C169" s="1413"/>
      <c r="D169" s="1414"/>
      <c r="E169" s="1414"/>
    </row>
    <row r="170" spans="2:5">
      <c r="B170" s="1412"/>
      <c r="C170" s="1413"/>
      <c r="D170" s="1414"/>
      <c r="E170" s="1414"/>
    </row>
    <row r="171" spans="2:5">
      <c r="B171" s="1412"/>
      <c r="C171" s="1413"/>
      <c r="D171" s="1414"/>
      <c r="E171" s="1414"/>
    </row>
    <row r="172" spans="2:5">
      <c r="B172" s="1412"/>
      <c r="C172" s="1413"/>
      <c r="D172" s="1414"/>
      <c r="E172" s="1414"/>
    </row>
    <row r="173" spans="2:5">
      <c r="B173" s="1412"/>
      <c r="C173" s="1413"/>
      <c r="D173" s="1414"/>
      <c r="E173" s="1414"/>
    </row>
    <row r="174" spans="2:5">
      <c r="B174" s="1412"/>
      <c r="C174" s="1413"/>
      <c r="D174" s="1414"/>
      <c r="E174" s="1414"/>
    </row>
    <row r="175" spans="2:5">
      <c r="B175" s="1412"/>
      <c r="C175" s="1413"/>
      <c r="D175" s="1414"/>
      <c r="E175" s="1414"/>
    </row>
    <row r="176" spans="2:5">
      <c r="B176" s="1412"/>
      <c r="C176" s="1413"/>
      <c r="D176" s="1414"/>
      <c r="E176" s="1414"/>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10"/>
  <sheetViews>
    <sheetView workbookViewId="0"/>
  </sheetViews>
  <sheetFormatPr baseColWidth="10" defaultRowHeight="12.75"/>
  <cols>
    <col min="1" max="1" width="1.7109375" style="1322" customWidth="1"/>
    <col min="2" max="2" width="42.140625" style="1416" bestFit="1" customWidth="1"/>
    <col min="3" max="3" width="19" style="1416" bestFit="1" customWidth="1"/>
    <col min="4" max="5" width="19.42578125" style="1416" bestFit="1" customWidth="1"/>
    <col min="6" max="6" width="1.7109375" style="1322" customWidth="1"/>
    <col min="7" max="16384" width="11.42578125" style="1322"/>
  </cols>
  <sheetData>
    <row r="2" spans="2:5" s="1399" customFormat="1" ht="15">
      <c r="B2" s="1397" t="s">
        <v>3753</v>
      </c>
      <c r="C2" s="1397"/>
      <c r="D2" s="1397"/>
      <c r="E2" s="1397"/>
    </row>
    <row r="3" spans="2:5" s="1343" customFormat="1">
      <c r="B3" s="1398" t="s">
        <v>3754</v>
      </c>
      <c r="C3" s="1398"/>
      <c r="D3" s="1398"/>
      <c r="E3" s="1398"/>
    </row>
    <row r="5" spans="2:5" ht="15">
      <c r="B5" s="1400"/>
      <c r="C5" s="1401" t="s">
        <v>3650</v>
      </c>
      <c r="D5" s="1402" t="s">
        <v>3651</v>
      </c>
      <c r="E5" s="1402" t="s">
        <v>3652</v>
      </c>
    </row>
    <row r="6" spans="2:5" ht="15">
      <c r="B6" s="1403"/>
      <c r="C6" s="1417"/>
      <c r="D6" s="1405"/>
      <c r="E6" s="1405"/>
    </row>
    <row r="7" spans="2:5" ht="15">
      <c r="B7" s="1419" t="s">
        <v>3755</v>
      </c>
      <c r="C7" s="1417"/>
      <c r="D7" s="1405"/>
      <c r="E7" s="1405"/>
    </row>
    <row r="8" spans="2:5" ht="15">
      <c r="B8" s="1403"/>
      <c r="C8" s="1417"/>
      <c r="D8" s="1405"/>
      <c r="E8" s="1405"/>
    </row>
    <row r="9" spans="2:5" s="1335" customFormat="1" ht="15">
      <c r="B9" s="1403" t="s">
        <v>3653</v>
      </c>
      <c r="C9" s="1404">
        <v>0</v>
      </c>
      <c r="D9" s="1406">
        <v>0</v>
      </c>
      <c r="E9" s="1406">
        <v>0</v>
      </c>
    </row>
    <row r="10" spans="2:5">
      <c r="B10" s="1407"/>
      <c r="C10" s="1408"/>
      <c r="D10" s="1409"/>
      <c r="E10" s="1409"/>
    </row>
    <row r="11" spans="2:5" s="1335" customFormat="1" ht="15">
      <c r="B11" s="1403" t="s">
        <v>3638</v>
      </c>
      <c r="C11" s="1404">
        <v>159834360</v>
      </c>
      <c r="D11" s="1406">
        <v>154274000</v>
      </c>
      <c r="E11" s="1406">
        <v>156082308.49000001</v>
      </c>
    </row>
    <row r="12" spans="2:5">
      <c r="B12" s="1407"/>
      <c r="C12" s="1408"/>
      <c r="D12" s="1409"/>
      <c r="E12" s="1409"/>
    </row>
    <row r="13" spans="2:5" s="1343" customFormat="1">
      <c r="B13" s="1407" t="s">
        <v>3654</v>
      </c>
      <c r="C13" s="1408">
        <v>81986759</v>
      </c>
      <c r="D13" s="1409">
        <v>77230394</v>
      </c>
      <c r="E13" s="1409">
        <v>75880188.930000007</v>
      </c>
    </row>
    <row r="14" spans="2:5">
      <c r="B14" s="1410" t="s">
        <v>3656</v>
      </c>
      <c r="C14" s="1411">
        <v>67178097</v>
      </c>
      <c r="D14" s="1375">
        <v>63449091</v>
      </c>
      <c r="E14" s="1375">
        <v>61495693.490000002</v>
      </c>
    </row>
    <row r="15" spans="2:5">
      <c r="B15" s="1410" t="s">
        <v>3658</v>
      </c>
      <c r="C15" s="1411">
        <v>0</v>
      </c>
      <c r="D15" s="1375">
        <v>0</v>
      </c>
      <c r="E15" s="1375">
        <v>4847745.5</v>
      </c>
    </row>
    <row r="16" spans="2:5">
      <c r="B16" s="1410" t="s">
        <v>3659</v>
      </c>
      <c r="C16" s="1411">
        <v>13008662</v>
      </c>
      <c r="D16" s="1375">
        <v>12338203</v>
      </c>
      <c r="E16" s="1375">
        <v>7042487.5</v>
      </c>
    </row>
    <row r="17" spans="2:8">
      <c r="B17" s="1410" t="s">
        <v>3660</v>
      </c>
      <c r="C17" s="1411">
        <v>0</v>
      </c>
      <c r="D17" s="1375">
        <v>0</v>
      </c>
      <c r="E17" s="1375">
        <v>607488.24</v>
      </c>
    </row>
    <row r="18" spans="2:8">
      <c r="B18" s="1410" t="s">
        <v>3661</v>
      </c>
      <c r="C18" s="1411">
        <v>0</v>
      </c>
      <c r="D18" s="1375">
        <v>0</v>
      </c>
      <c r="E18" s="1375">
        <v>314405.42</v>
      </c>
    </row>
    <row r="19" spans="2:8">
      <c r="B19" s="1410" t="s">
        <v>3663</v>
      </c>
      <c r="C19" s="1411">
        <v>0</v>
      </c>
      <c r="D19" s="1375">
        <v>0</v>
      </c>
      <c r="E19" s="1375">
        <v>42980</v>
      </c>
    </row>
    <row r="20" spans="2:8">
      <c r="B20" s="1410" t="s">
        <v>3664</v>
      </c>
      <c r="C20" s="1411">
        <v>1800000</v>
      </c>
      <c r="D20" s="1375">
        <v>1443100</v>
      </c>
      <c r="E20" s="1375">
        <v>1529388.78</v>
      </c>
    </row>
    <row r="21" spans="2:8">
      <c r="B21" s="1410"/>
      <c r="C21" s="1411"/>
      <c r="D21" s="1375"/>
      <c r="E21" s="1375"/>
    </row>
    <row r="22" spans="2:8" s="1343" customFormat="1">
      <c r="B22" s="1407" t="s">
        <v>3665</v>
      </c>
      <c r="C22" s="1408">
        <v>48372995</v>
      </c>
      <c r="D22" s="1409">
        <v>48100970</v>
      </c>
      <c r="E22" s="1409">
        <v>52621169.579999991</v>
      </c>
      <c r="H22" s="1322"/>
    </row>
    <row r="23" spans="2:8">
      <c r="B23" s="1410" t="s">
        <v>3666</v>
      </c>
      <c r="C23" s="1411">
        <v>1440350</v>
      </c>
      <c r="D23" s="1375">
        <v>1457690</v>
      </c>
      <c r="E23" s="1375">
        <v>1158570.42</v>
      </c>
    </row>
    <row r="24" spans="2:8">
      <c r="B24" s="1410" t="s">
        <v>3667</v>
      </c>
      <c r="C24" s="1411">
        <v>1759650</v>
      </c>
      <c r="D24" s="1375">
        <v>1629310</v>
      </c>
      <c r="E24" s="1375">
        <v>2103924.21</v>
      </c>
    </row>
    <row r="25" spans="2:8">
      <c r="B25" s="1410" t="s">
        <v>3668</v>
      </c>
      <c r="C25" s="1411">
        <v>3520000</v>
      </c>
      <c r="D25" s="1375">
        <v>3360000</v>
      </c>
      <c r="E25" s="1375">
        <v>2912445.98</v>
      </c>
    </row>
    <row r="26" spans="2:8">
      <c r="B26" s="1410" t="s">
        <v>3669</v>
      </c>
      <c r="C26" s="1411">
        <v>9045012</v>
      </c>
      <c r="D26" s="1375">
        <v>9408000</v>
      </c>
      <c r="E26" s="1375">
        <v>9472029.0199999996</v>
      </c>
    </row>
    <row r="27" spans="2:8">
      <c r="B27" s="1410" t="s">
        <v>3670</v>
      </c>
      <c r="C27" s="1411">
        <v>1780000</v>
      </c>
      <c r="D27" s="1375">
        <v>2326656</v>
      </c>
      <c r="E27" s="1375">
        <v>2992871.52</v>
      </c>
    </row>
    <row r="28" spans="2:8">
      <c r="B28" s="1410" t="s">
        <v>3671</v>
      </c>
      <c r="C28" s="1411">
        <v>1155000</v>
      </c>
      <c r="D28" s="1375">
        <v>1099344</v>
      </c>
      <c r="E28" s="1375">
        <v>954005.72</v>
      </c>
    </row>
    <row r="29" spans="2:8">
      <c r="B29" s="1410" t="s">
        <v>3672</v>
      </c>
      <c r="C29" s="1411">
        <v>3093000</v>
      </c>
      <c r="D29" s="1375">
        <v>2950000</v>
      </c>
      <c r="E29" s="1375">
        <v>2744669.46</v>
      </c>
    </row>
    <row r="30" spans="2:8">
      <c r="B30" s="1410" t="s">
        <v>3673</v>
      </c>
      <c r="C30" s="1411">
        <v>311400</v>
      </c>
      <c r="D30" s="1375">
        <v>301100</v>
      </c>
      <c r="E30" s="1375">
        <v>247873.41</v>
      </c>
    </row>
    <row r="31" spans="2:8">
      <c r="B31" s="1410" t="s">
        <v>3674</v>
      </c>
      <c r="C31" s="1411">
        <v>25637933</v>
      </c>
      <c r="D31" s="1375">
        <v>25110320</v>
      </c>
      <c r="E31" s="1375">
        <v>29590647.109999999</v>
      </c>
    </row>
    <row r="32" spans="2:8">
      <c r="B32" s="1410" t="s">
        <v>3675</v>
      </c>
      <c r="C32" s="1411">
        <v>630650</v>
      </c>
      <c r="D32" s="1375">
        <v>458550</v>
      </c>
      <c r="E32" s="1375">
        <v>444132.73</v>
      </c>
    </row>
    <row r="33" spans="2:5">
      <c r="B33" s="1410"/>
      <c r="C33" s="1411"/>
      <c r="D33" s="1375"/>
      <c r="E33" s="1375"/>
    </row>
    <row r="34" spans="2:5" s="1343" customFormat="1">
      <c r="B34" s="1407" t="s">
        <v>3676</v>
      </c>
      <c r="C34" s="1408">
        <v>5360000</v>
      </c>
      <c r="D34" s="1409">
        <v>6014452</v>
      </c>
      <c r="E34" s="1409">
        <v>5427681.1800000006</v>
      </c>
    </row>
    <row r="35" spans="2:5">
      <c r="B35" s="1410" t="s">
        <v>3677</v>
      </c>
      <c r="C35" s="1411">
        <v>0</v>
      </c>
      <c r="D35" s="1375">
        <v>0</v>
      </c>
      <c r="E35" s="1375">
        <v>1526.95</v>
      </c>
    </row>
    <row r="36" spans="2:5">
      <c r="B36" s="1410" t="s">
        <v>3678</v>
      </c>
      <c r="C36" s="1411">
        <v>5360000</v>
      </c>
      <c r="D36" s="1375">
        <v>6014452</v>
      </c>
      <c r="E36" s="1375">
        <v>5426154.2300000004</v>
      </c>
    </row>
    <row r="37" spans="2:5">
      <c r="B37" s="1412"/>
      <c r="C37" s="1413"/>
      <c r="D37" s="1414"/>
      <c r="E37" s="1414"/>
    </row>
    <row r="38" spans="2:5" s="1343" customFormat="1">
      <c r="B38" s="1407" t="s">
        <v>3680</v>
      </c>
      <c r="C38" s="1408">
        <v>23787000</v>
      </c>
      <c r="D38" s="1409">
        <v>22632000</v>
      </c>
      <c r="E38" s="1409">
        <v>20268360.049999997</v>
      </c>
    </row>
    <row r="39" spans="2:5">
      <c r="B39" s="1410" t="s">
        <v>3682</v>
      </c>
      <c r="C39" s="1411">
        <v>23787000</v>
      </c>
      <c r="D39" s="1375">
        <v>22632000</v>
      </c>
      <c r="E39" s="1375">
        <v>20247294.309999999</v>
      </c>
    </row>
    <row r="40" spans="2:5">
      <c r="B40" s="1410" t="s">
        <v>3683</v>
      </c>
      <c r="C40" s="1411">
        <v>0</v>
      </c>
      <c r="D40" s="1375">
        <v>0</v>
      </c>
      <c r="E40" s="1375">
        <v>21065.74</v>
      </c>
    </row>
    <row r="41" spans="2:5">
      <c r="B41" s="1410"/>
      <c r="C41" s="1411"/>
      <c r="D41" s="1375"/>
      <c r="E41" s="1375"/>
    </row>
    <row r="42" spans="2:5" s="1343" customFormat="1">
      <c r="B42" s="1407" t="s">
        <v>3687</v>
      </c>
      <c r="C42" s="1408">
        <v>114010</v>
      </c>
      <c r="D42" s="1409">
        <v>113030</v>
      </c>
      <c r="E42" s="1409">
        <v>100061.5</v>
      </c>
    </row>
    <row r="43" spans="2:5">
      <c r="B43" s="1410" t="s">
        <v>3692</v>
      </c>
      <c r="C43" s="1411">
        <v>114010</v>
      </c>
      <c r="D43" s="1375">
        <v>113030</v>
      </c>
      <c r="E43" s="1375">
        <v>100061.5</v>
      </c>
    </row>
    <row r="44" spans="2:5">
      <c r="B44" s="1415"/>
      <c r="C44" s="1411"/>
      <c r="D44" s="1375"/>
      <c r="E44" s="1375"/>
    </row>
    <row r="45" spans="2:5" s="1343" customFormat="1">
      <c r="B45" s="1407" t="s">
        <v>3698</v>
      </c>
      <c r="C45" s="1408">
        <v>213596</v>
      </c>
      <c r="D45" s="1409">
        <v>183154</v>
      </c>
      <c r="E45" s="1409">
        <v>1784847.25</v>
      </c>
    </row>
    <row r="46" spans="2:5">
      <c r="B46" s="1410" t="s">
        <v>3699</v>
      </c>
      <c r="C46" s="1411">
        <v>213596</v>
      </c>
      <c r="D46" s="1375">
        <v>183154</v>
      </c>
      <c r="E46" s="1375">
        <v>1784847.25</v>
      </c>
    </row>
    <row r="47" spans="2:5">
      <c r="B47" s="1412"/>
      <c r="C47" s="1413"/>
      <c r="D47" s="1414"/>
      <c r="E47" s="1414"/>
    </row>
    <row r="48" spans="2:5">
      <c r="B48" s="1412"/>
      <c r="C48" s="1413"/>
      <c r="D48" s="1414"/>
      <c r="E48" s="1414"/>
    </row>
    <row r="49" spans="2:5">
      <c r="B49" s="1412"/>
      <c r="C49" s="1413"/>
      <c r="D49" s="1414"/>
      <c r="E49" s="1414"/>
    </row>
    <row r="50" spans="2:5">
      <c r="B50" s="1412"/>
      <c r="C50" s="1413"/>
      <c r="D50" s="1414"/>
      <c r="E50" s="1414"/>
    </row>
    <row r="51" spans="2:5">
      <c r="B51" s="1412"/>
      <c r="C51" s="1413"/>
      <c r="D51" s="1414"/>
      <c r="E51" s="1414"/>
    </row>
    <row r="52" spans="2:5">
      <c r="B52" s="1412"/>
      <c r="C52" s="1413"/>
      <c r="D52" s="1414"/>
      <c r="E52" s="1414"/>
    </row>
    <row r="53" spans="2:5">
      <c r="B53" s="1412"/>
      <c r="C53" s="1413"/>
      <c r="D53" s="1414"/>
      <c r="E53" s="1414"/>
    </row>
    <row r="54" spans="2:5">
      <c r="B54" s="1412"/>
      <c r="C54" s="1413"/>
      <c r="D54" s="1414"/>
      <c r="E54" s="1414"/>
    </row>
    <row r="55" spans="2:5">
      <c r="B55" s="1412"/>
      <c r="C55" s="1413"/>
      <c r="D55" s="1414"/>
      <c r="E55" s="1414"/>
    </row>
    <row r="56" spans="2:5">
      <c r="B56" s="1412"/>
      <c r="C56" s="1413"/>
      <c r="D56" s="1414"/>
      <c r="E56" s="1414"/>
    </row>
    <row r="57" spans="2:5">
      <c r="B57" s="1412"/>
      <c r="C57" s="1413"/>
      <c r="D57" s="1414"/>
      <c r="E57" s="1414"/>
    </row>
    <row r="58" spans="2:5">
      <c r="B58" s="1412"/>
      <c r="C58" s="1413"/>
      <c r="D58" s="1414"/>
      <c r="E58" s="1414"/>
    </row>
    <row r="59" spans="2:5">
      <c r="B59" s="1412"/>
      <c r="C59" s="1413"/>
      <c r="D59" s="1414"/>
      <c r="E59" s="1414"/>
    </row>
    <row r="60" spans="2:5">
      <c r="B60" s="1412"/>
      <c r="C60" s="1413"/>
      <c r="D60" s="1414"/>
      <c r="E60" s="1414"/>
    </row>
    <row r="61" spans="2:5">
      <c r="B61" s="1412"/>
      <c r="C61" s="1413"/>
      <c r="D61" s="1414"/>
      <c r="E61" s="1414"/>
    </row>
    <row r="62" spans="2:5">
      <c r="B62" s="1412"/>
      <c r="C62" s="1413"/>
      <c r="D62" s="1414"/>
      <c r="E62" s="1414"/>
    </row>
    <row r="63" spans="2:5">
      <c r="B63" s="1412"/>
      <c r="C63" s="1413"/>
      <c r="D63" s="1414"/>
      <c r="E63" s="1414"/>
    </row>
    <row r="64" spans="2:5">
      <c r="B64" s="1412"/>
      <c r="C64" s="1413"/>
      <c r="D64" s="1414"/>
      <c r="E64" s="1414"/>
    </row>
    <row r="65" spans="2:5" s="1335" customFormat="1" ht="15">
      <c r="B65" s="1403" t="s">
        <v>3639</v>
      </c>
      <c r="C65" s="1404">
        <v>-159834360</v>
      </c>
      <c r="D65" s="1406">
        <v>-154274000</v>
      </c>
      <c r="E65" s="1406">
        <v>-156082308.49000001</v>
      </c>
    </row>
    <row r="66" spans="2:5" ht="15">
      <c r="B66" s="1407"/>
      <c r="C66" s="1404"/>
      <c r="D66" s="1409"/>
      <c r="E66" s="1409"/>
    </row>
    <row r="67" spans="2:5" s="1343" customFormat="1">
      <c r="B67" s="1407" t="s">
        <v>3709</v>
      </c>
      <c r="C67" s="1408">
        <v>-2400000</v>
      </c>
      <c r="D67" s="1409">
        <v>-2200000</v>
      </c>
      <c r="E67" s="1409">
        <v>-2523545.7599999998</v>
      </c>
    </row>
    <row r="68" spans="2:5">
      <c r="B68" s="1410" t="s">
        <v>3710</v>
      </c>
      <c r="C68" s="1411">
        <v>-2400000</v>
      </c>
      <c r="D68" s="1375">
        <v>-2200000</v>
      </c>
      <c r="E68" s="1375">
        <v>-2523545.7599999998</v>
      </c>
    </row>
    <row r="69" spans="2:5">
      <c r="B69" s="1412"/>
      <c r="C69" s="1413"/>
      <c r="D69" s="1414"/>
      <c r="E69" s="1414"/>
    </row>
    <row r="70" spans="2:5" s="1343" customFormat="1">
      <c r="B70" s="1407" t="s">
        <v>3711</v>
      </c>
      <c r="C70" s="1408">
        <v>-562000</v>
      </c>
      <c r="D70" s="1409">
        <v>-412000</v>
      </c>
      <c r="E70" s="1409">
        <v>-838726</v>
      </c>
    </row>
    <row r="71" spans="2:5">
      <c r="B71" s="1410" t="s">
        <v>3712</v>
      </c>
      <c r="C71" s="1411">
        <v>-75000</v>
      </c>
      <c r="D71" s="1375">
        <v>-75000</v>
      </c>
      <c r="E71" s="1375">
        <v>-360334.72</v>
      </c>
    </row>
    <row r="72" spans="2:5">
      <c r="B72" s="1410" t="s">
        <v>3715</v>
      </c>
      <c r="C72" s="1411">
        <v>0</v>
      </c>
      <c r="D72" s="1375">
        <v>0</v>
      </c>
      <c r="E72" s="1375">
        <v>-13777.78</v>
      </c>
    </row>
    <row r="73" spans="2:5">
      <c r="B73" s="1410" t="s">
        <v>3717</v>
      </c>
      <c r="C73" s="1411">
        <v>-2000</v>
      </c>
      <c r="D73" s="1375">
        <v>-2000</v>
      </c>
      <c r="E73" s="1375">
        <v>-1600</v>
      </c>
    </row>
    <row r="74" spans="2:5">
      <c r="B74" s="1410" t="s">
        <v>3718</v>
      </c>
      <c r="C74" s="1411">
        <v>-485000</v>
      </c>
      <c r="D74" s="1375">
        <v>-335000</v>
      </c>
      <c r="E74" s="1375">
        <v>-463013.5</v>
      </c>
    </row>
    <row r="75" spans="2:5">
      <c r="B75" s="1412"/>
      <c r="C75" s="1413"/>
      <c r="D75" s="1414"/>
      <c r="E75" s="1414"/>
    </row>
    <row r="76" spans="2:5" s="1343" customFormat="1">
      <c r="B76" s="1407" t="s">
        <v>3720</v>
      </c>
      <c r="C76" s="1408">
        <v>-98072360</v>
      </c>
      <c r="D76" s="1409">
        <v>-94462000</v>
      </c>
      <c r="E76" s="1409">
        <v>-101301232.73</v>
      </c>
    </row>
    <row r="77" spans="2:5">
      <c r="B77" s="1410" t="s">
        <v>3725</v>
      </c>
      <c r="C77" s="1411">
        <v>0</v>
      </c>
      <c r="D77" s="1375">
        <v>0</v>
      </c>
      <c r="E77" s="1375">
        <v>-1500</v>
      </c>
    </row>
    <row r="78" spans="2:5">
      <c r="B78" s="1410" t="s">
        <v>3726</v>
      </c>
      <c r="C78" s="1411">
        <v>-88844000</v>
      </c>
      <c r="D78" s="1375">
        <v>-86287000</v>
      </c>
      <c r="E78" s="1375">
        <v>-91094158.189999998</v>
      </c>
    </row>
    <row r="79" spans="2:5">
      <c r="B79" s="1410" t="s">
        <v>3727</v>
      </c>
      <c r="C79" s="1411">
        <v>-3295000</v>
      </c>
      <c r="D79" s="1375">
        <v>-2765000</v>
      </c>
      <c r="E79" s="1375">
        <v>-3713857.7</v>
      </c>
    </row>
    <row r="80" spans="2:5">
      <c r="B80" s="1410" t="s">
        <v>3729</v>
      </c>
      <c r="C80" s="1411">
        <v>-933360</v>
      </c>
      <c r="D80" s="1375">
        <v>-610000</v>
      </c>
      <c r="E80" s="1375">
        <v>-807393.39</v>
      </c>
    </row>
    <row r="81" spans="2:5">
      <c r="B81" s="1410" t="s">
        <v>3730</v>
      </c>
      <c r="C81" s="1411">
        <v>-5000000</v>
      </c>
      <c r="D81" s="1375">
        <v>-4800000</v>
      </c>
      <c r="E81" s="1375">
        <v>-5684323.4500000002</v>
      </c>
    </row>
    <row r="82" spans="2:5">
      <c r="B82" s="1412"/>
      <c r="C82" s="1413"/>
      <c r="D82" s="1414"/>
      <c r="E82" s="1414"/>
    </row>
    <row r="83" spans="2:5" s="1343" customFormat="1">
      <c r="B83" s="1407" t="s">
        <v>3734</v>
      </c>
      <c r="C83" s="1408">
        <v>-58800000</v>
      </c>
      <c r="D83" s="1409">
        <v>-57200000</v>
      </c>
      <c r="E83" s="1409">
        <v>-51418804</v>
      </c>
    </row>
    <row r="84" spans="2:5">
      <c r="B84" s="1410" t="s">
        <v>3736</v>
      </c>
      <c r="C84" s="1411">
        <v>-58703793</v>
      </c>
      <c r="D84" s="1375">
        <v>-57101826</v>
      </c>
      <c r="E84" s="1375">
        <v>-51320630</v>
      </c>
    </row>
    <row r="85" spans="2:5">
      <c r="B85" s="1410" t="s">
        <v>3737</v>
      </c>
      <c r="C85" s="1411">
        <v>-96207</v>
      </c>
      <c r="D85" s="1375">
        <v>-98174</v>
      </c>
      <c r="E85" s="1375">
        <v>-98174</v>
      </c>
    </row>
    <row r="86" spans="2:5">
      <c r="B86" s="1412"/>
      <c r="C86" s="1413"/>
      <c r="D86" s="1414"/>
      <c r="E86" s="1414"/>
    </row>
    <row r="87" spans="2:5">
      <c r="B87" s="1407" t="s">
        <v>3745</v>
      </c>
      <c r="C87" s="1413">
        <v>0</v>
      </c>
      <c r="D87" s="1414">
        <v>0</v>
      </c>
      <c r="E87" s="1414">
        <v>0</v>
      </c>
    </row>
    <row r="88" spans="2:5">
      <c r="B88" s="1410" t="s">
        <v>3746</v>
      </c>
      <c r="C88" s="1411">
        <v>0</v>
      </c>
      <c r="D88" s="1375">
        <v>0</v>
      </c>
      <c r="E88" s="1375">
        <v>0</v>
      </c>
    </row>
    <row r="89" spans="2:5">
      <c r="B89" s="1412"/>
      <c r="C89" s="1413"/>
      <c r="D89" s="1414"/>
      <c r="E89" s="1414"/>
    </row>
    <row r="90" spans="2:5">
      <c r="B90" s="1412"/>
      <c r="C90" s="1413"/>
      <c r="D90" s="1414"/>
      <c r="E90" s="1414"/>
    </row>
    <row r="91" spans="2:5">
      <c r="B91" s="1412"/>
      <c r="C91" s="1413"/>
      <c r="D91" s="1414"/>
      <c r="E91" s="1414"/>
    </row>
    <row r="92" spans="2:5">
      <c r="B92" s="1412"/>
      <c r="C92" s="1413"/>
      <c r="D92" s="1414"/>
      <c r="E92" s="1414"/>
    </row>
    <row r="93" spans="2:5">
      <c r="B93" s="1412"/>
      <c r="C93" s="1413"/>
      <c r="D93" s="1414"/>
      <c r="E93" s="1414"/>
    </row>
    <row r="94" spans="2:5">
      <c r="B94" s="1412"/>
      <c r="C94" s="1413"/>
      <c r="D94" s="1414"/>
      <c r="E94" s="1414"/>
    </row>
    <row r="95" spans="2:5">
      <c r="B95" s="1412"/>
      <c r="C95" s="1413"/>
      <c r="D95" s="1414"/>
      <c r="E95" s="1414"/>
    </row>
    <row r="96" spans="2:5">
      <c r="B96" s="1412"/>
      <c r="C96" s="1413"/>
      <c r="D96" s="1414"/>
      <c r="E96" s="1414"/>
    </row>
    <row r="97" spans="2:5">
      <c r="B97" s="1412"/>
      <c r="C97" s="1413"/>
      <c r="D97" s="1414"/>
      <c r="E97" s="1414"/>
    </row>
    <row r="98" spans="2:5">
      <c r="B98" s="1412"/>
      <c r="C98" s="1413"/>
      <c r="D98" s="1414"/>
      <c r="E98" s="1414"/>
    </row>
    <row r="99" spans="2:5">
      <c r="B99" s="1412"/>
      <c r="C99" s="1413"/>
      <c r="D99" s="1414"/>
      <c r="E99" s="1414"/>
    </row>
    <row r="100" spans="2:5">
      <c r="B100" s="1412"/>
      <c r="C100" s="1413"/>
      <c r="D100" s="1414"/>
      <c r="E100" s="1414"/>
    </row>
    <row r="101" spans="2:5">
      <c r="B101" s="1412"/>
      <c r="C101" s="1413"/>
      <c r="D101" s="1414"/>
      <c r="E101" s="1414"/>
    </row>
    <row r="102" spans="2:5">
      <c r="B102" s="1412"/>
      <c r="C102" s="1413"/>
      <c r="D102" s="1414"/>
      <c r="E102" s="1414"/>
    </row>
    <row r="103" spans="2:5">
      <c r="B103" s="1412"/>
      <c r="C103" s="1413"/>
      <c r="D103" s="1414"/>
      <c r="E103" s="1414"/>
    </row>
    <row r="104" spans="2:5">
      <c r="B104" s="1412"/>
      <c r="C104" s="1413"/>
      <c r="D104" s="1414"/>
      <c r="E104" s="1414"/>
    </row>
    <row r="105" spans="2:5">
      <c r="B105" s="1412"/>
      <c r="C105" s="1413"/>
      <c r="D105" s="1414"/>
      <c r="E105" s="1414"/>
    </row>
    <row r="106" spans="2:5">
      <c r="B106" s="1412"/>
      <c r="C106" s="1413"/>
      <c r="D106" s="1414"/>
      <c r="E106" s="1414"/>
    </row>
    <row r="107" spans="2:5">
      <c r="B107" s="1412"/>
      <c r="C107" s="1413"/>
      <c r="D107" s="1414"/>
      <c r="E107" s="1414"/>
    </row>
    <row r="108" spans="2:5">
      <c r="B108" s="1412"/>
      <c r="C108" s="1413"/>
      <c r="D108" s="1414"/>
      <c r="E108" s="1414"/>
    </row>
    <row r="109" spans="2:5">
      <c r="B109" s="1412"/>
      <c r="C109" s="1413"/>
      <c r="D109" s="1414"/>
      <c r="E109" s="1414"/>
    </row>
    <row r="110" spans="2:5">
      <c r="B110" s="1412"/>
      <c r="C110" s="1413"/>
      <c r="D110" s="1414"/>
      <c r="E110" s="1414"/>
    </row>
    <row r="111" spans="2:5">
      <c r="B111" s="1412"/>
      <c r="C111" s="1413"/>
      <c r="D111" s="1414"/>
      <c r="E111" s="1414"/>
    </row>
    <row r="112" spans="2:5">
      <c r="B112" s="1412"/>
      <c r="C112" s="1413"/>
      <c r="D112" s="1414"/>
      <c r="E112" s="1414"/>
    </row>
    <row r="113" spans="2:5">
      <c r="B113" s="1412"/>
      <c r="C113" s="1413"/>
      <c r="D113" s="1414"/>
      <c r="E113" s="1414"/>
    </row>
    <row r="114" spans="2:5">
      <c r="B114" s="1412"/>
      <c r="C114" s="1413"/>
      <c r="D114" s="1414"/>
      <c r="E114" s="1414"/>
    </row>
    <row r="115" spans="2:5">
      <c r="B115" s="1412"/>
      <c r="C115" s="1413"/>
      <c r="D115" s="1414"/>
      <c r="E115" s="1414"/>
    </row>
    <row r="116" spans="2:5">
      <c r="B116" s="1412"/>
      <c r="C116" s="1413"/>
      <c r="D116" s="1414"/>
      <c r="E116" s="1414"/>
    </row>
    <row r="117" spans="2:5">
      <c r="B117" s="1412"/>
      <c r="C117" s="1413"/>
      <c r="D117" s="1414"/>
      <c r="E117" s="1414"/>
    </row>
    <row r="118" spans="2:5">
      <c r="B118" s="1412"/>
      <c r="C118" s="1413"/>
      <c r="D118" s="1414"/>
      <c r="E118" s="1414"/>
    </row>
    <row r="119" spans="2:5">
      <c r="B119" s="1412"/>
      <c r="C119" s="1413"/>
      <c r="D119" s="1414"/>
      <c r="E119" s="1414"/>
    </row>
    <row r="120" spans="2:5">
      <c r="B120" s="1412"/>
      <c r="C120" s="1413"/>
      <c r="D120" s="1414"/>
      <c r="E120" s="1414"/>
    </row>
    <row r="121" spans="2:5">
      <c r="B121" s="1412"/>
      <c r="C121" s="1413"/>
      <c r="D121" s="1414"/>
      <c r="E121" s="1414"/>
    </row>
    <row r="122" spans="2:5">
      <c r="B122" s="1412"/>
      <c r="C122" s="1413"/>
      <c r="D122" s="1414"/>
      <c r="E122" s="1414"/>
    </row>
    <row r="123" spans="2:5">
      <c r="B123" s="1420"/>
      <c r="C123" s="1413"/>
      <c r="D123" s="1414"/>
      <c r="E123" s="1414"/>
    </row>
    <row r="124" spans="2:5">
      <c r="B124" s="1420"/>
      <c r="C124" s="1413"/>
      <c r="D124" s="1414"/>
      <c r="E124" s="1414"/>
    </row>
    <row r="125" spans="2:5">
      <c r="B125" s="1420"/>
      <c r="C125" s="1413"/>
      <c r="D125" s="1414"/>
      <c r="E125" s="1414"/>
    </row>
    <row r="126" spans="2:5" ht="15">
      <c r="B126" s="1419" t="s">
        <v>101</v>
      </c>
      <c r="C126" s="1413"/>
      <c r="D126" s="1414"/>
      <c r="E126" s="1414"/>
    </row>
    <row r="127" spans="2:5">
      <c r="B127" s="1412"/>
      <c r="C127" s="1413"/>
      <c r="D127" s="1414"/>
      <c r="E127" s="1414"/>
    </row>
    <row r="128" spans="2:5">
      <c r="B128" s="1412"/>
      <c r="C128" s="1413"/>
      <c r="D128" s="1414"/>
      <c r="E128" s="1414"/>
    </row>
    <row r="129" spans="2:5" ht="15">
      <c r="B129" s="1403" t="s">
        <v>3653</v>
      </c>
      <c r="C129" s="1404">
        <v>-22500000</v>
      </c>
      <c r="D129" s="1406">
        <v>-43000000</v>
      </c>
      <c r="E129" s="1406">
        <v>-46749499.170000017</v>
      </c>
    </row>
    <row r="130" spans="2:5">
      <c r="B130" s="1407"/>
      <c r="C130" s="1408"/>
      <c r="D130" s="1409"/>
      <c r="E130" s="1409"/>
    </row>
    <row r="131" spans="2:5" ht="15">
      <c r="B131" s="1403" t="s">
        <v>3638</v>
      </c>
      <c r="C131" s="1404">
        <v>394469571</v>
      </c>
      <c r="D131" s="1406">
        <v>385037157</v>
      </c>
      <c r="E131" s="1406">
        <v>375188391.42000002</v>
      </c>
    </row>
    <row r="132" spans="2:5">
      <c r="B132" s="1407"/>
      <c r="C132" s="1408"/>
      <c r="D132" s="1409"/>
      <c r="E132" s="1409"/>
    </row>
    <row r="133" spans="2:5">
      <c r="B133" s="1407" t="s">
        <v>3654</v>
      </c>
      <c r="C133" s="1408">
        <v>80003382</v>
      </c>
      <c r="D133" s="1409">
        <v>79211271</v>
      </c>
      <c r="E133" s="1409">
        <v>80489421.969999999</v>
      </c>
    </row>
    <row r="134" spans="2:5">
      <c r="B134" s="1410" t="s">
        <v>3656</v>
      </c>
      <c r="C134" s="1411">
        <v>62644921</v>
      </c>
      <c r="D134" s="1375">
        <v>62024673</v>
      </c>
      <c r="E134" s="1375">
        <v>61802462.100000001</v>
      </c>
    </row>
    <row r="135" spans="2:5">
      <c r="B135" s="1410" t="s">
        <v>3658</v>
      </c>
      <c r="C135" s="1411">
        <v>3802186</v>
      </c>
      <c r="D135" s="1375">
        <v>3764541</v>
      </c>
      <c r="E135" s="1375">
        <v>3698795.3</v>
      </c>
    </row>
    <row r="136" spans="2:5">
      <c r="B136" s="1410" t="s">
        <v>3659</v>
      </c>
      <c r="C136" s="1411">
        <v>6626050</v>
      </c>
      <c r="D136" s="1375">
        <v>6560446</v>
      </c>
      <c r="E136" s="1375">
        <v>9732745.9000000004</v>
      </c>
    </row>
    <row r="137" spans="2:5">
      <c r="B137" s="1410" t="s">
        <v>3660</v>
      </c>
      <c r="C137" s="1411">
        <v>1717185</v>
      </c>
      <c r="D137" s="1375">
        <v>1700184</v>
      </c>
      <c r="E137" s="1375">
        <v>1272156.05</v>
      </c>
    </row>
    <row r="138" spans="2:5">
      <c r="B138" s="1410" t="s">
        <v>3661</v>
      </c>
      <c r="C138" s="1411">
        <v>157481</v>
      </c>
      <c r="D138" s="1375">
        <v>155922</v>
      </c>
      <c r="E138" s="1375">
        <v>252733.24</v>
      </c>
    </row>
    <row r="139" spans="2:5">
      <c r="B139" s="1410" t="s">
        <v>3663</v>
      </c>
      <c r="C139" s="1411">
        <v>2632946</v>
      </c>
      <c r="D139" s="1375">
        <v>2606878</v>
      </c>
      <c r="E139" s="1375">
        <v>1135511.8400000001</v>
      </c>
    </row>
    <row r="140" spans="2:5">
      <c r="B140" s="1410" t="s">
        <v>3664</v>
      </c>
      <c r="C140" s="1411">
        <v>2422613</v>
      </c>
      <c r="D140" s="1375">
        <v>2398627</v>
      </c>
      <c r="E140" s="1375">
        <v>2595017.54</v>
      </c>
    </row>
    <row r="141" spans="2:5">
      <c r="B141" s="1412"/>
      <c r="C141" s="1413"/>
      <c r="D141" s="1414"/>
      <c r="E141" s="1414"/>
    </row>
    <row r="142" spans="2:5">
      <c r="B142" s="1407" t="s">
        <v>3665</v>
      </c>
      <c r="C142" s="1408">
        <v>241334238</v>
      </c>
      <c r="D142" s="1409">
        <v>238944790</v>
      </c>
      <c r="E142" s="1409">
        <v>232210328.50000003</v>
      </c>
    </row>
    <row r="143" spans="2:5">
      <c r="B143" s="1410" t="s">
        <v>3666</v>
      </c>
      <c r="C143" s="1411">
        <v>1065500</v>
      </c>
      <c r="D143" s="1375">
        <v>1054950</v>
      </c>
      <c r="E143" s="1375">
        <v>989834.65</v>
      </c>
    </row>
    <row r="144" spans="2:5">
      <c r="B144" s="1410" t="s">
        <v>3667</v>
      </c>
      <c r="C144" s="1411">
        <v>2352811</v>
      </c>
      <c r="D144" s="1375">
        <v>2329516</v>
      </c>
      <c r="E144" s="1375">
        <v>1872926.67</v>
      </c>
    </row>
    <row r="145" spans="2:5">
      <c r="B145" s="1410" t="s">
        <v>3668</v>
      </c>
      <c r="C145" s="1411">
        <v>188855193</v>
      </c>
      <c r="D145" s="1375">
        <v>186985340</v>
      </c>
      <c r="E145" s="1375">
        <v>183869854.41</v>
      </c>
    </row>
    <row r="146" spans="2:5">
      <c r="B146" s="1410" t="s">
        <v>3669</v>
      </c>
      <c r="C146" s="1411">
        <v>9068689</v>
      </c>
      <c r="D146" s="1375">
        <v>8978900</v>
      </c>
      <c r="E146" s="1375">
        <v>5023692.4400000004</v>
      </c>
    </row>
    <row r="147" spans="2:5">
      <c r="B147" s="1410" t="s">
        <v>3670</v>
      </c>
      <c r="C147" s="1411">
        <v>6428513</v>
      </c>
      <c r="D147" s="1375">
        <v>6364864</v>
      </c>
      <c r="E147" s="1375">
        <v>7221601.5</v>
      </c>
    </row>
    <row r="148" spans="2:5">
      <c r="B148" s="1410" t="s">
        <v>3671</v>
      </c>
      <c r="C148" s="1411">
        <v>2850043</v>
      </c>
      <c r="D148" s="1375">
        <v>2821825</v>
      </c>
      <c r="E148" s="1375">
        <v>1599191.49</v>
      </c>
    </row>
    <row r="149" spans="2:5">
      <c r="B149" s="1410" t="s">
        <v>3672</v>
      </c>
      <c r="C149" s="1411">
        <v>790078</v>
      </c>
      <c r="D149" s="1375">
        <v>782255</v>
      </c>
      <c r="E149" s="1375">
        <v>1225411.18</v>
      </c>
    </row>
    <row r="150" spans="2:5">
      <c r="B150" s="1410" t="s">
        <v>3673</v>
      </c>
      <c r="C150" s="1411">
        <v>195006</v>
      </c>
      <c r="D150" s="1375">
        <v>193076</v>
      </c>
      <c r="E150" s="1375">
        <v>-26.54</v>
      </c>
    </row>
    <row r="151" spans="2:5">
      <c r="B151" s="1410" t="s">
        <v>3674</v>
      </c>
      <c r="C151" s="1411">
        <v>25367229</v>
      </c>
      <c r="D151" s="1375">
        <v>25116068</v>
      </c>
      <c r="E151" s="1375">
        <v>29336645.649999999</v>
      </c>
    </row>
    <row r="152" spans="2:5">
      <c r="B152" s="1410" t="s">
        <v>3675</v>
      </c>
      <c r="C152" s="1411">
        <v>4361176</v>
      </c>
      <c r="D152" s="1375">
        <v>4317996</v>
      </c>
      <c r="E152" s="1375">
        <v>1071197.05</v>
      </c>
    </row>
    <row r="153" spans="2:5">
      <c r="B153" s="1410"/>
      <c r="C153" s="1411"/>
      <c r="D153" s="1375"/>
      <c r="E153" s="1375"/>
    </row>
    <row r="154" spans="2:5">
      <c r="B154" s="1407" t="s">
        <v>3676</v>
      </c>
      <c r="C154" s="1408">
        <v>26534041</v>
      </c>
      <c r="D154" s="1409">
        <v>20686136</v>
      </c>
      <c r="E154" s="1409">
        <v>11432559.77</v>
      </c>
    </row>
    <row r="155" spans="2:5">
      <c r="B155" s="1410" t="s">
        <v>3677</v>
      </c>
      <c r="C155" s="1411">
        <v>349536</v>
      </c>
      <c r="D155" s="1375">
        <v>346075</v>
      </c>
      <c r="E155" s="1375">
        <v>693.78</v>
      </c>
    </row>
    <row r="156" spans="2:5">
      <c r="B156" s="1410" t="s">
        <v>3678</v>
      </c>
      <c r="C156" s="1411">
        <v>25624701</v>
      </c>
      <c r="D156" s="1375">
        <v>19785799</v>
      </c>
      <c r="E156" s="1375">
        <v>11322124.439999999</v>
      </c>
    </row>
    <row r="157" spans="2:5">
      <c r="B157" s="1410" t="s">
        <v>3679</v>
      </c>
      <c r="C157" s="1411">
        <v>559804</v>
      </c>
      <c r="D157" s="1375">
        <v>554262</v>
      </c>
      <c r="E157" s="1375">
        <v>109741.55</v>
      </c>
    </row>
    <row r="158" spans="2:5">
      <c r="B158" s="1412"/>
      <c r="C158" s="1413"/>
      <c r="D158" s="1414"/>
      <c r="E158" s="1414"/>
    </row>
    <row r="159" spans="2:5">
      <c r="B159" s="1407" t="s">
        <v>3680</v>
      </c>
      <c r="C159" s="1408">
        <v>40697910</v>
      </c>
      <c r="D159" s="1409">
        <v>40294960</v>
      </c>
      <c r="E159" s="1409">
        <v>46814000.910000004</v>
      </c>
    </row>
    <row r="160" spans="2:5">
      <c r="B160" s="1410" t="s">
        <v>3681</v>
      </c>
      <c r="C160" s="1411">
        <v>0</v>
      </c>
      <c r="D160" s="1375">
        <v>0</v>
      </c>
      <c r="E160" s="1375">
        <v>1260097.27</v>
      </c>
    </row>
    <row r="161" spans="2:5">
      <c r="B161" s="1410" t="s">
        <v>3682</v>
      </c>
      <c r="C161" s="1411">
        <v>40697910</v>
      </c>
      <c r="D161" s="1375">
        <v>40294960</v>
      </c>
      <c r="E161" s="1375">
        <v>45553903.640000001</v>
      </c>
    </row>
    <row r="162" spans="2:5">
      <c r="B162" s="1412"/>
      <c r="C162" s="1413"/>
      <c r="D162" s="1414"/>
      <c r="E162" s="1414"/>
    </row>
    <row r="163" spans="2:5">
      <c r="B163" s="1407" t="s">
        <v>3687</v>
      </c>
      <c r="C163" s="1408">
        <v>0</v>
      </c>
      <c r="D163" s="1409">
        <v>0</v>
      </c>
      <c r="E163" s="1409">
        <v>66868</v>
      </c>
    </row>
    <row r="164" spans="2:5">
      <c r="B164" s="1410" t="s">
        <v>3694</v>
      </c>
      <c r="C164" s="1411">
        <v>0</v>
      </c>
      <c r="D164" s="1375">
        <v>0</v>
      </c>
      <c r="E164" s="1375">
        <v>66868</v>
      </c>
    </row>
    <row r="165" spans="2:5">
      <c r="B165" s="1415"/>
      <c r="C165" s="1411"/>
      <c r="D165" s="1375"/>
      <c r="E165" s="1375"/>
    </row>
    <row r="166" spans="2:5">
      <c r="B166" s="1407" t="s">
        <v>3698</v>
      </c>
      <c r="C166" s="1408">
        <v>5900000</v>
      </c>
      <c r="D166" s="1409">
        <v>5900000</v>
      </c>
      <c r="E166" s="1409">
        <v>4175212.27</v>
      </c>
    </row>
    <row r="167" spans="2:5">
      <c r="B167" s="1410" t="s">
        <v>3699</v>
      </c>
      <c r="C167" s="1411">
        <v>5900000</v>
      </c>
      <c r="D167" s="1375">
        <v>5900000</v>
      </c>
      <c r="E167" s="1375">
        <v>4175212.27</v>
      </c>
    </row>
    <row r="168" spans="2:5">
      <c r="B168" s="1412"/>
      <c r="C168" s="1413"/>
      <c r="D168" s="1414"/>
      <c r="E168" s="1414"/>
    </row>
    <row r="169" spans="2:5">
      <c r="B169" s="1412"/>
      <c r="C169" s="1413"/>
      <c r="D169" s="1414"/>
      <c r="E169" s="1414"/>
    </row>
    <row r="170" spans="2:5">
      <c r="B170" s="1412"/>
      <c r="C170" s="1413"/>
      <c r="D170" s="1414"/>
      <c r="E170" s="1414"/>
    </row>
    <row r="171" spans="2:5">
      <c r="B171" s="1412"/>
      <c r="C171" s="1413"/>
      <c r="D171" s="1414"/>
      <c r="E171" s="1414"/>
    </row>
    <row r="172" spans="2:5">
      <c r="B172" s="1412"/>
      <c r="C172" s="1413"/>
      <c r="D172" s="1414"/>
      <c r="E172" s="1414"/>
    </row>
    <row r="173" spans="2:5">
      <c r="B173" s="1412"/>
      <c r="C173" s="1413"/>
      <c r="D173" s="1414"/>
      <c r="E173" s="1414"/>
    </row>
    <row r="174" spans="2:5">
      <c r="B174" s="1412"/>
      <c r="C174" s="1413"/>
      <c r="D174" s="1414"/>
      <c r="E174" s="1414"/>
    </row>
    <row r="175" spans="2:5">
      <c r="B175" s="1412"/>
      <c r="C175" s="1413"/>
      <c r="D175" s="1414"/>
      <c r="E175" s="1414"/>
    </row>
    <row r="176" spans="2:5">
      <c r="B176" s="1412"/>
      <c r="C176" s="1413"/>
      <c r="D176" s="1414"/>
      <c r="E176" s="1414"/>
    </row>
    <row r="177" spans="2:5">
      <c r="B177" s="1412"/>
      <c r="C177" s="1413"/>
      <c r="D177" s="1414"/>
      <c r="E177" s="1414"/>
    </row>
    <row r="178" spans="2:5">
      <c r="B178" s="1412"/>
      <c r="C178" s="1413"/>
      <c r="D178" s="1414"/>
      <c r="E178" s="1414"/>
    </row>
    <row r="179" spans="2:5">
      <c r="B179" s="1412"/>
      <c r="C179" s="1413"/>
      <c r="D179" s="1414"/>
      <c r="E179" s="1414"/>
    </row>
    <row r="180" spans="2:5">
      <c r="B180" s="1412"/>
      <c r="C180" s="1413"/>
      <c r="D180" s="1414"/>
      <c r="E180" s="1414"/>
    </row>
    <row r="181" spans="2:5">
      <c r="B181" s="1412"/>
      <c r="C181" s="1413"/>
      <c r="D181" s="1414"/>
      <c r="E181" s="1414"/>
    </row>
    <row r="182" spans="2:5">
      <c r="B182" s="1412"/>
      <c r="C182" s="1413"/>
      <c r="D182" s="1414"/>
      <c r="E182" s="1414"/>
    </row>
    <row r="183" spans="2:5">
      <c r="B183" s="1412"/>
      <c r="C183" s="1413"/>
      <c r="D183" s="1414"/>
      <c r="E183" s="1414"/>
    </row>
    <row r="184" spans="2:5" ht="15">
      <c r="B184" s="1403" t="s">
        <v>3639</v>
      </c>
      <c r="C184" s="1404">
        <v>-416969571</v>
      </c>
      <c r="D184" s="1406">
        <v>-428037157</v>
      </c>
      <c r="E184" s="1406">
        <v>-421937890.59000003</v>
      </c>
    </row>
    <row r="185" spans="2:5">
      <c r="B185" s="1407"/>
      <c r="C185" s="1408"/>
      <c r="D185" s="1409"/>
      <c r="E185" s="1409"/>
    </row>
    <row r="186" spans="2:5">
      <c r="B186" s="1407" t="s">
        <v>3711</v>
      </c>
      <c r="C186" s="1408">
        <v>-6732660</v>
      </c>
      <c r="D186" s="1409">
        <v>-6666000</v>
      </c>
      <c r="E186" s="1409">
        <v>-6567316.6000000006</v>
      </c>
    </row>
    <row r="187" spans="2:5">
      <c r="B187" s="1410" t="s">
        <v>3712</v>
      </c>
      <c r="C187" s="1411">
        <v>-275427</v>
      </c>
      <c r="D187" s="1375">
        <v>-272700</v>
      </c>
      <c r="E187" s="1375">
        <v>-76421.850000000006</v>
      </c>
    </row>
    <row r="188" spans="2:5">
      <c r="B188" s="1410" t="s">
        <v>3714</v>
      </c>
      <c r="C188" s="1411">
        <v>-1989195</v>
      </c>
      <c r="D188" s="1375">
        <v>-1969500</v>
      </c>
      <c r="E188" s="1375">
        <v>-1972020.99</v>
      </c>
    </row>
    <row r="189" spans="2:5">
      <c r="B189" s="1410" t="s">
        <v>3715</v>
      </c>
      <c r="C189" s="1411">
        <v>0</v>
      </c>
      <c r="D189" s="1375">
        <v>0</v>
      </c>
      <c r="E189" s="1375">
        <v>-1635789.59</v>
      </c>
    </row>
    <row r="190" spans="2:5">
      <c r="B190" s="1410" t="s">
        <v>3716</v>
      </c>
      <c r="C190" s="1411">
        <v>-234623</v>
      </c>
      <c r="D190" s="1375">
        <v>-232300</v>
      </c>
      <c r="E190" s="1375">
        <v>-2676092.54</v>
      </c>
    </row>
    <row r="191" spans="2:5">
      <c r="B191" s="1410" t="s">
        <v>3717</v>
      </c>
      <c r="C191" s="1411">
        <v>-4233415</v>
      </c>
      <c r="D191" s="1375">
        <v>-4191500</v>
      </c>
      <c r="E191" s="1375">
        <v>-206991.63</v>
      </c>
    </row>
    <row r="192" spans="2:5">
      <c r="B192" s="1412"/>
      <c r="C192" s="1413"/>
      <c r="D192" s="1414"/>
      <c r="E192" s="1414"/>
    </row>
    <row r="193" spans="2:5">
      <c r="B193" s="1407" t="s">
        <v>3720</v>
      </c>
      <c r="C193" s="1408">
        <v>-404336911</v>
      </c>
      <c r="D193" s="1409">
        <v>-415471157</v>
      </c>
      <c r="E193" s="1409">
        <v>-412158274.72000003</v>
      </c>
    </row>
    <row r="194" spans="2:5">
      <c r="B194" s="1410" t="s">
        <v>3725</v>
      </c>
      <c r="C194" s="1411">
        <v>-40982920</v>
      </c>
      <c r="D194" s="1375">
        <v>-40577149</v>
      </c>
      <c r="E194" s="1375">
        <v>-49298109.789999999</v>
      </c>
    </row>
    <row r="195" spans="2:5">
      <c r="B195" s="1410" t="s">
        <v>3726</v>
      </c>
      <c r="C195" s="1411">
        <v>-338189758</v>
      </c>
      <c r="D195" s="1375">
        <v>-349978925</v>
      </c>
      <c r="E195" s="1375">
        <v>-340613931.23000002</v>
      </c>
    </row>
    <row r="196" spans="2:5">
      <c r="B196" s="1410" t="s">
        <v>3727</v>
      </c>
      <c r="C196" s="1411">
        <v>-994650</v>
      </c>
      <c r="D196" s="1375">
        <v>-984803</v>
      </c>
      <c r="E196" s="1375">
        <v>-1205907.1399999999</v>
      </c>
    </row>
    <row r="197" spans="2:5">
      <c r="B197" s="1410" t="s">
        <v>3729</v>
      </c>
      <c r="C197" s="1411">
        <v>-17538579</v>
      </c>
      <c r="D197" s="1375">
        <v>-17364930</v>
      </c>
      <c r="E197" s="1375">
        <v>-14279023.66</v>
      </c>
    </row>
    <row r="198" spans="2:5">
      <c r="B198" s="1410" t="s">
        <v>3730</v>
      </c>
      <c r="C198" s="1411">
        <v>-6631004</v>
      </c>
      <c r="D198" s="1375">
        <v>-6565350</v>
      </c>
      <c r="E198" s="1375">
        <v>-6761302.9000000004</v>
      </c>
    </row>
    <row r="199" spans="2:5">
      <c r="B199" s="1412"/>
      <c r="C199" s="1413"/>
      <c r="D199" s="1414"/>
      <c r="E199" s="1414"/>
    </row>
    <row r="200" spans="2:5">
      <c r="B200" s="1407" t="s">
        <v>3738</v>
      </c>
      <c r="C200" s="1408">
        <v>0</v>
      </c>
      <c r="D200" s="1409">
        <v>0</v>
      </c>
      <c r="E200" s="1409">
        <v>962913</v>
      </c>
    </row>
    <row r="201" spans="2:5">
      <c r="B201" s="1410" t="s">
        <v>3756</v>
      </c>
      <c r="C201" s="1411">
        <v>0</v>
      </c>
      <c r="D201" s="1375">
        <v>0</v>
      </c>
      <c r="E201" s="1375">
        <v>962913</v>
      </c>
    </row>
    <row r="202" spans="2:5">
      <c r="B202" s="1410"/>
      <c r="C202" s="1411"/>
      <c r="D202" s="1375"/>
      <c r="E202" s="1375"/>
    </row>
    <row r="203" spans="2:5">
      <c r="B203" s="1407" t="s">
        <v>3745</v>
      </c>
      <c r="C203" s="1408">
        <v>-5900000</v>
      </c>
      <c r="D203" s="1409">
        <v>-5900000</v>
      </c>
      <c r="E203" s="1409">
        <v>-4175212.27</v>
      </c>
    </row>
    <row r="204" spans="2:5">
      <c r="B204" s="1410" t="s">
        <v>3746</v>
      </c>
      <c r="C204" s="1411">
        <v>-5900000</v>
      </c>
      <c r="D204" s="1375">
        <v>-5900000</v>
      </c>
      <c r="E204" s="1375">
        <v>-4175212.27</v>
      </c>
    </row>
    <row r="205" spans="2:5">
      <c r="B205" s="1412"/>
      <c r="C205" s="1413"/>
      <c r="D205" s="1414"/>
      <c r="E205" s="1414"/>
    </row>
    <row r="206" spans="2:5">
      <c r="B206" s="1412"/>
      <c r="C206" s="1413"/>
      <c r="D206" s="1414"/>
      <c r="E206" s="1414"/>
    </row>
    <row r="207" spans="2:5">
      <c r="B207" s="1322"/>
      <c r="C207" s="1413"/>
      <c r="D207" s="1414"/>
      <c r="E207" s="1414"/>
    </row>
    <row r="208" spans="2:5">
      <c r="B208" s="1412"/>
      <c r="C208" s="1413"/>
      <c r="D208" s="1414"/>
      <c r="E208" s="1414"/>
    </row>
    <row r="209" spans="2:5">
      <c r="B209" s="1412"/>
      <c r="C209" s="1413"/>
      <c r="D209" s="1414"/>
      <c r="E209" s="1414"/>
    </row>
    <row r="210" spans="2:5">
      <c r="B210" s="1412"/>
      <c r="C210" s="1413"/>
      <c r="D210" s="1414"/>
      <c r="E210" s="1414"/>
    </row>
    <row r="211" spans="2:5">
      <c r="B211" s="1412"/>
      <c r="C211" s="1413"/>
      <c r="D211" s="1414"/>
      <c r="E211" s="1414"/>
    </row>
    <row r="212" spans="2:5">
      <c r="B212" s="1412"/>
      <c r="C212" s="1413"/>
      <c r="D212" s="1414"/>
      <c r="E212" s="1414"/>
    </row>
    <row r="213" spans="2:5">
      <c r="B213" s="1412"/>
      <c r="C213" s="1413"/>
      <c r="D213" s="1414"/>
      <c r="E213" s="1414"/>
    </row>
    <row r="214" spans="2:5">
      <c r="B214" s="1412"/>
      <c r="C214" s="1413"/>
      <c r="D214" s="1414"/>
      <c r="E214" s="1414"/>
    </row>
    <row r="215" spans="2:5">
      <c r="B215" s="1412"/>
      <c r="C215" s="1413"/>
      <c r="D215" s="1414"/>
      <c r="E215" s="1414"/>
    </row>
    <row r="216" spans="2:5">
      <c r="B216" s="1412"/>
      <c r="C216" s="1413"/>
      <c r="D216" s="1414"/>
      <c r="E216" s="1414"/>
    </row>
    <row r="217" spans="2:5">
      <c r="B217" s="1412"/>
      <c r="C217" s="1413"/>
      <c r="D217" s="1414"/>
      <c r="E217" s="1414"/>
    </row>
    <row r="218" spans="2:5">
      <c r="B218" s="1412"/>
      <c r="C218" s="1413"/>
      <c r="D218" s="1414"/>
      <c r="E218" s="1414"/>
    </row>
    <row r="219" spans="2:5">
      <c r="B219" s="1412"/>
      <c r="C219" s="1413"/>
      <c r="D219" s="1414"/>
      <c r="E219" s="1414"/>
    </row>
    <row r="220" spans="2:5">
      <c r="B220" s="1412"/>
      <c r="C220" s="1413"/>
      <c r="D220" s="1414"/>
      <c r="E220" s="1414"/>
    </row>
    <row r="221" spans="2:5">
      <c r="B221" s="1412"/>
      <c r="C221" s="1413"/>
      <c r="D221" s="1414"/>
      <c r="E221" s="1414"/>
    </row>
    <row r="222" spans="2:5">
      <c r="B222" s="1412"/>
      <c r="C222" s="1413"/>
      <c r="D222" s="1414"/>
      <c r="E222" s="1414"/>
    </row>
    <row r="223" spans="2:5">
      <c r="B223" s="1412"/>
      <c r="C223" s="1413"/>
      <c r="D223" s="1414"/>
      <c r="E223" s="1414"/>
    </row>
    <row r="224" spans="2:5">
      <c r="B224" s="1412"/>
      <c r="C224" s="1413"/>
      <c r="D224" s="1414"/>
      <c r="E224" s="1414"/>
    </row>
    <row r="225" spans="2:5">
      <c r="B225" s="1412"/>
      <c r="C225" s="1413"/>
      <c r="D225" s="1414"/>
      <c r="E225" s="1414"/>
    </row>
    <row r="226" spans="2:5">
      <c r="B226" s="1412"/>
      <c r="C226" s="1413"/>
      <c r="D226" s="1414"/>
      <c r="E226" s="1414"/>
    </row>
    <row r="227" spans="2:5">
      <c r="B227" s="1412"/>
      <c r="C227" s="1413"/>
      <c r="D227" s="1414"/>
      <c r="E227" s="1414"/>
    </row>
    <row r="228" spans="2:5">
      <c r="B228" s="1412"/>
      <c r="C228" s="1413"/>
      <c r="D228" s="1414"/>
      <c r="E228" s="1414"/>
    </row>
    <row r="229" spans="2:5">
      <c r="B229" s="1412"/>
      <c r="C229" s="1413"/>
      <c r="D229" s="1414"/>
      <c r="E229" s="1414"/>
    </row>
    <row r="230" spans="2:5">
      <c r="B230" s="1412"/>
      <c r="C230" s="1413"/>
      <c r="D230" s="1414"/>
      <c r="E230" s="1414"/>
    </row>
    <row r="231" spans="2:5">
      <c r="B231" s="1412"/>
      <c r="C231" s="1413"/>
      <c r="D231" s="1414"/>
      <c r="E231" s="1414"/>
    </row>
    <row r="232" spans="2:5">
      <c r="B232" s="1412"/>
      <c r="C232" s="1413"/>
      <c r="D232" s="1414"/>
      <c r="E232" s="1414"/>
    </row>
    <row r="233" spans="2:5">
      <c r="B233" s="1412"/>
      <c r="C233" s="1413"/>
      <c r="D233" s="1414"/>
      <c r="E233" s="1414"/>
    </row>
    <row r="234" spans="2:5">
      <c r="B234" s="1412"/>
      <c r="C234" s="1413"/>
      <c r="D234" s="1414"/>
      <c r="E234" s="1414"/>
    </row>
    <row r="235" spans="2:5">
      <c r="B235" s="1412"/>
      <c r="C235" s="1413"/>
      <c r="D235" s="1414"/>
      <c r="E235" s="1414"/>
    </row>
    <row r="236" spans="2:5">
      <c r="B236" s="1412"/>
      <c r="C236" s="1413"/>
      <c r="D236" s="1414"/>
      <c r="E236" s="1414"/>
    </row>
    <row r="237" spans="2:5">
      <c r="B237" s="1412"/>
      <c r="C237" s="1413"/>
      <c r="D237" s="1414"/>
      <c r="E237" s="1414"/>
    </row>
    <row r="238" spans="2:5">
      <c r="B238" s="1412"/>
      <c r="C238" s="1413"/>
      <c r="D238" s="1414"/>
      <c r="E238" s="1414"/>
    </row>
    <row r="239" spans="2:5">
      <c r="B239" s="1412"/>
      <c r="C239" s="1413"/>
      <c r="D239" s="1414"/>
      <c r="E239" s="1414"/>
    </row>
    <row r="240" spans="2:5">
      <c r="B240" s="1412"/>
      <c r="C240" s="1413"/>
      <c r="D240" s="1414"/>
      <c r="E240" s="1414"/>
    </row>
    <row r="241" spans="2:5">
      <c r="B241" s="1412"/>
      <c r="C241" s="1413"/>
      <c r="D241" s="1414"/>
      <c r="E241" s="1414"/>
    </row>
    <row r="242" spans="2:5">
      <c r="B242" s="1412"/>
      <c r="C242" s="1413"/>
      <c r="D242" s="1414"/>
      <c r="E242" s="1414"/>
    </row>
    <row r="243" spans="2:5" ht="15">
      <c r="B243" s="1419" t="s">
        <v>3757</v>
      </c>
      <c r="C243" s="1413"/>
      <c r="D243" s="1414"/>
      <c r="E243" s="1414"/>
    </row>
    <row r="244" spans="2:5">
      <c r="B244" s="1412"/>
      <c r="C244" s="1413"/>
      <c r="D244" s="1414"/>
      <c r="E244" s="1414"/>
    </row>
    <row r="245" spans="2:5">
      <c r="B245" s="1412"/>
      <c r="C245" s="1413"/>
      <c r="D245" s="1414"/>
      <c r="E245" s="1414"/>
    </row>
    <row r="246" spans="2:5" ht="15">
      <c r="B246" s="1403" t="s">
        <v>3653</v>
      </c>
      <c r="C246" s="1404">
        <v>-22572000</v>
      </c>
      <c r="D246" s="1406">
        <v>-18842000</v>
      </c>
      <c r="E246" s="1406">
        <v>-30945809.039999992</v>
      </c>
    </row>
    <row r="247" spans="2:5">
      <c r="B247" s="1407"/>
      <c r="C247" s="1408"/>
      <c r="D247" s="1409"/>
      <c r="E247" s="1409"/>
    </row>
    <row r="248" spans="2:5" ht="15">
      <c r="B248" s="1403" t="s">
        <v>3638</v>
      </c>
      <c r="C248" s="1404">
        <v>59607963</v>
      </c>
      <c r="D248" s="1406">
        <v>60043100</v>
      </c>
      <c r="E248" s="1406">
        <v>52620437.409999996</v>
      </c>
    </row>
    <row r="249" spans="2:5">
      <c r="B249" s="1407"/>
      <c r="C249" s="1408"/>
      <c r="D249" s="1409"/>
      <c r="E249" s="1409"/>
    </row>
    <row r="250" spans="2:5">
      <c r="B250" s="1407" t="s">
        <v>3654</v>
      </c>
      <c r="C250" s="1408">
        <v>8541700</v>
      </c>
      <c r="D250" s="1409">
        <v>8531700</v>
      </c>
      <c r="E250" s="1409">
        <v>7494859.0899999999</v>
      </c>
    </row>
    <row r="251" spans="2:5">
      <c r="B251" s="1410" t="s">
        <v>3656</v>
      </c>
      <c r="C251" s="1411">
        <v>6438000</v>
      </c>
      <c r="D251" s="1375">
        <v>6540200</v>
      </c>
      <c r="E251" s="1375">
        <v>5637620.7199999997</v>
      </c>
    </row>
    <row r="252" spans="2:5">
      <c r="B252" s="1410" t="s">
        <v>3658</v>
      </c>
      <c r="C252" s="1411">
        <v>530000</v>
      </c>
      <c r="D252" s="1375">
        <v>489000</v>
      </c>
      <c r="E252" s="1375">
        <v>520929.07</v>
      </c>
    </row>
    <row r="253" spans="2:5">
      <c r="B253" s="1410" t="s">
        <v>3659</v>
      </c>
      <c r="C253" s="1411">
        <v>760000</v>
      </c>
      <c r="D253" s="1375">
        <v>715000</v>
      </c>
      <c r="E253" s="1375">
        <v>803702.63</v>
      </c>
    </row>
    <row r="254" spans="2:5">
      <c r="B254" s="1410" t="s">
        <v>3660</v>
      </c>
      <c r="C254" s="1411">
        <v>172200</v>
      </c>
      <c r="D254" s="1375">
        <v>164000</v>
      </c>
      <c r="E254" s="1375">
        <v>167122.07</v>
      </c>
    </row>
    <row r="255" spans="2:5">
      <c r="B255" s="1410" t="s">
        <v>3663</v>
      </c>
      <c r="C255" s="1411">
        <v>150000</v>
      </c>
      <c r="D255" s="1375">
        <v>150000</v>
      </c>
      <c r="E255" s="1375">
        <v>0</v>
      </c>
    </row>
    <row r="256" spans="2:5">
      <c r="B256" s="1410" t="s">
        <v>3664</v>
      </c>
      <c r="C256" s="1411">
        <v>491500</v>
      </c>
      <c r="D256" s="1375">
        <v>473500</v>
      </c>
      <c r="E256" s="1375">
        <v>365484.6</v>
      </c>
    </row>
    <row r="257" spans="2:5">
      <c r="B257" s="1412"/>
      <c r="C257" s="1413"/>
      <c r="D257" s="1414"/>
      <c r="E257" s="1414"/>
    </row>
    <row r="258" spans="2:5">
      <c r="B258" s="1407" t="s">
        <v>3665</v>
      </c>
      <c r="C258" s="1408">
        <v>34026263</v>
      </c>
      <c r="D258" s="1409">
        <v>32971400</v>
      </c>
      <c r="E258" s="1409">
        <v>30536399.299999997</v>
      </c>
    </row>
    <row r="259" spans="2:5">
      <c r="B259" s="1410" t="s">
        <v>3666</v>
      </c>
      <c r="C259" s="1411">
        <v>165000</v>
      </c>
      <c r="D259" s="1375">
        <v>156000</v>
      </c>
      <c r="E259" s="1375">
        <v>117417.27</v>
      </c>
    </row>
    <row r="260" spans="2:5">
      <c r="B260" s="1410" t="s">
        <v>3667</v>
      </c>
      <c r="C260" s="1411">
        <v>65000</v>
      </c>
      <c r="D260" s="1375">
        <v>65000</v>
      </c>
      <c r="E260" s="1375">
        <v>67674.25</v>
      </c>
    </row>
    <row r="261" spans="2:5">
      <c r="B261" s="1410" t="s">
        <v>3668</v>
      </c>
      <c r="C261" s="1411">
        <v>121000</v>
      </c>
      <c r="D261" s="1375">
        <v>121000</v>
      </c>
      <c r="E261" s="1375">
        <v>1557538.15</v>
      </c>
    </row>
    <row r="262" spans="2:5">
      <c r="B262" s="1410" t="s">
        <v>3669</v>
      </c>
      <c r="C262" s="1411">
        <v>13000</v>
      </c>
      <c r="D262" s="1375">
        <v>10000</v>
      </c>
      <c r="E262" s="1375">
        <v>12248.3</v>
      </c>
    </row>
    <row r="263" spans="2:5">
      <c r="B263" s="1410" t="s">
        <v>3670</v>
      </c>
      <c r="C263" s="1411">
        <v>21700000</v>
      </c>
      <c r="D263" s="1375">
        <v>21312500</v>
      </c>
      <c r="E263" s="1375">
        <v>18103569.079999998</v>
      </c>
    </row>
    <row r="264" spans="2:5">
      <c r="B264" s="1410" t="s">
        <v>3671</v>
      </c>
      <c r="C264" s="1411">
        <v>27500</v>
      </c>
      <c r="D264" s="1375">
        <v>15000</v>
      </c>
      <c r="E264" s="1375">
        <v>11655.75</v>
      </c>
    </row>
    <row r="265" spans="2:5">
      <c r="B265" s="1410" t="s">
        <v>3672</v>
      </c>
      <c r="C265" s="1411">
        <v>7978375</v>
      </c>
      <c r="D265" s="1375">
        <v>7064800</v>
      </c>
      <c r="E265" s="1375">
        <v>7118587.2999999998</v>
      </c>
    </row>
    <row r="266" spans="2:5">
      <c r="B266" s="1410" t="s">
        <v>3673</v>
      </c>
      <c r="C266" s="1411">
        <v>43500</v>
      </c>
      <c r="D266" s="1375">
        <v>40000</v>
      </c>
      <c r="E266" s="1375">
        <v>28315.8</v>
      </c>
    </row>
    <row r="267" spans="2:5">
      <c r="B267" s="1410" t="s">
        <v>3674</v>
      </c>
      <c r="C267" s="1411">
        <v>3912888</v>
      </c>
      <c r="D267" s="1375">
        <v>4187100</v>
      </c>
      <c r="E267" s="1375">
        <v>3519393.4</v>
      </c>
    </row>
    <row r="268" spans="2:5">
      <c r="B268" s="1410"/>
      <c r="C268" s="1411"/>
      <c r="D268" s="1375"/>
      <c r="E268" s="1375"/>
    </row>
    <row r="269" spans="2:5">
      <c r="B269" s="1407" t="s">
        <v>3676</v>
      </c>
      <c r="C269" s="1408">
        <v>6500000</v>
      </c>
      <c r="D269" s="1409">
        <v>7500000</v>
      </c>
      <c r="E269" s="1409">
        <v>4689284.87</v>
      </c>
    </row>
    <row r="270" spans="2:5">
      <c r="B270" s="1410" t="s">
        <v>3678</v>
      </c>
      <c r="C270" s="1411">
        <v>6500000</v>
      </c>
      <c r="D270" s="1375">
        <v>7500000</v>
      </c>
      <c r="E270" s="1375">
        <v>4689284.87</v>
      </c>
    </row>
    <row r="271" spans="2:5">
      <c r="B271" s="1412"/>
      <c r="C271" s="1413"/>
      <c r="D271" s="1414"/>
      <c r="E271" s="1414"/>
    </row>
    <row r="272" spans="2:5">
      <c r="B272" s="1407" t="s">
        <v>3680</v>
      </c>
      <c r="C272" s="1408">
        <v>10500000</v>
      </c>
      <c r="D272" s="1409">
        <v>11000000</v>
      </c>
      <c r="E272" s="1409">
        <v>9860967.3499999996</v>
      </c>
    </row>
    <row r="273" spans="2:5">
      <c r="B273" s="1410" t="s">
        <v>3681</v>
      </c>
      <c r="C273" s="1411">
        <v>20000</v>
      </c>
      <c r="D273" s="1375">
        <v>20000</v>
      </c>
      <c r="E273" s="1375">
        <v>28219.35</v>
      </c>
    </row>
    <row r="274" spans="2:5">
      <c r="B274" s="1410" t="s">
        <v>3682</v>
      </c>
      <c r="C274" s="1411">
        <v>10480000</v>
      </c>
      <c r="D274" s="1375">
        <v>10980000</v>
      </c>
      <c r="E274" s="1375">
        <v>9832748</v>
      </c>
    </row>
    <row r="275" spans="2:5">
      <c r="B275" s="1412"/>
      <c r="C275" s="1413"/>
      <c r="D275" s="1414"/>
      <c r="E275" s="1414"/>
    </row>
    <row r="276" spans="2:5">
      <c r="B276" s="1407" t="s">
        <v>3687</v>
      </c>
      <c r="C276" s="1408">
        <v>40000</v>
      </c>
      <c r="D276" s="1409">
        <v>40000</v>
      </c>
      <c r="E276" s="1409">
        <v>38926.800000000003</v>
      </c>
    </row>
    <row r="277" spans="2:5">
      <c r="B277" s="1410" t="s">
        <v>3692</v>
      </c>
      <c r="C277" s="1411">
        <v>40000</v>
      </c>
      <c r="D277" s="1375">
        <v>40000</v>
      </c>
      <c r="E277" s="1375">
        <v>38926.800000000003</v>
      </c>
    </row>
    <row r="278" spans="2:5">
      <c r="B278" s="1415"/>
      <c r="C278" s="1411"/>
      <c r="D278" s="1375"/>
      <c r="E278" s="1375"/>
    </row>
    <row r="279" spans="2:5">
      <c r="B279" s="1407"/>
      <c r="C279" s="1408"/>
      <c r="D279" s="1409"/>
      <c r="E279" s="1409"/>
    </row>
    <row r="280" spans="2:5">
      <c r="B280" s="1407"/>
      <c r="C280" s="1408"/>
      <c r="D280" s="1409"/>
      <c r="E280" s="1409"/>
    </row>
    <row r="281" spans="2:5">
      <c r="B281" s="1407"/>
      <c r="C281" s="1408"/>
      <c r="D281" s="1409"/>
      <c r="E281" s="1409"/>
    </row>
    <row r="282" spans="2:5">
      <c r="B282" s="1410"/>
      <c r="C282" s="1411"/>
      <c r="D282" s="1375"/>
      <c r="E282" s="1375"/>
    </row>
    <row r="283" spans="2:5">
      <c r="B283" s="1412"/>
      <c r="C283" s="1413"/>
      <c r="D283" s="1414"/>
      <c r="E283" s="1414"/>
    </row>
    <row r="284" spans="2:5">
      <c r="B284" s="1412"/>
      <c r="C284" s="1413"/>
      <c r="D284" s="1414"/>
      <c r="E284" s="1414"/>
    </row>
    <row r="285" spans="2:5">
      <c r="B285" s="1412"/>
      <c r="C285" s="1413"/>
      <c r="D285" s="1414"/>
      <c r="E285" s="1414"/>
    </row>
    <row r="286" spans="2:5">
      <c r="B286" s="1412"/>
      <c r="C286" s="1413"/>
      <c r="D286" s="1414"/>
      <c r="E286" s="1414"/>
    </row>
    <row r="287" spans="2:5">
      <c r="B287" s="1412"/>
      <c r="C287" s="1413"/>
      <c r="D287" s="1414"/>
      <c r="E287" s="1414"/>
    </row>
    <row r="288" spans="2:5">
      <c r="B288" s="1412"/>
      <c r="C288" s="1413"/>
      <c r="D288" s="1414"/>
      <c r="E288" s="1414"/>
    </row>
    <row r="289" spans="2:5">
      <c r="B289" s="1412"/>
      <c r="C289" s="1413"/>
      <c r="D289" s="1414"/>
      <c r="E289" s="1414"/>
    </row>
    <row r="290" spans="2:5">
      <c r="B290" s="1412"/>
      <c r="C290" s="1413"/>
      <c r="D290" s="1414"/>
      <c r="E290" s="1414"/>
    </row>
    <row r="291" spans="2:5">
      <c r="B291" s="1412"/>
      <c r="C291" s="1413"/>
      <c r="D291" s="1414"/>
      <c r="E291" s="1414"/>
    </row>
    <row r="292" spans="2:5">
      <c r="B292" s="1412"/>
      <c r="C292" s="1413"/>
      <c r="D292" s="1414"/>
      <c r="E292" s="1414"/>
    </row>
    <row r="293" spans="2:5">
      <c r="B293" s="1412"/>
      <c r="C293" s="1413"/>
      <c r="D293" s="1414"/>
      <c r="E293" s="1414"/>
    </row>
    <row r="294" spans="2:5">
      <c r="B294" s="1412"/>
      <c r="C294" s="1413"/>
      <c r="D294" s="1414"/>
      <c r="E294" s="1414"/>
    </row>
    <row r="295" spans="2:5">
      <c r="B295" s="1412"/>
      <c r="C295" s="1413"/>
      <c r="D295" s="1414"/>
      <c r="E295" s="1414"/>
    </row>
    <row r="296" spans="2:5">
      <c r="B296" s="1412"/>
      <c r="C296" s="1413"/>
      <c r="D296" s="1414"/>
      <c r="E296" s="1414"/>
    </row>
    <row r="297" spans="2:5">
      <c r="B297" s="1412"/>
      <c r="C297" s="1413"/>
      <c r="D297" s="1414"/>
      <c r="E297" s="1414"/>
    </row>
    <row r="298" spans="2:5">
      <c r="B298" s="1412"/>
      <c r="C298" s="1413"/>
      <c r="D298" s="1414"/>
      <c r="E298" s="1414"/>
    </row>
    <row r="299" spans="2:5">
      <c r="B299" s="1412"/>
      <c r="C299" s="1413"/>
      <c r="D299" s="1414"/>
      <c r="E299" s="1414"/>
    </row>
    <row r="300" spans="2:5">
      <c r="B300" s="1412"/>
      <c r="C300" s="1413"/>
      <c r="D300" s="1414"/>
      <c r="E300" s="1414"/>
    </row>
    <row r="301" spans="2:5" ht="15">
      <c r="B301" s="1403" t="s">
        <v>3639</v>
      </c>
      <c r="C301" s="1404">
        <v>-82179963</v>
      </c>
      <c r="D301" s="1406">
        <v>-78885100</v>
      </c>
      <c r="E301" s="1406">
        <v>-83566246.449999988</v>
      </c>
    </row>
    <row r="302" spans="2:5">
      <c r="B302" s="1407"/>
      <c r="C302" s="1408"/>
      <c r="D302" s="1409"/>
      <c r="E302" s="1409"/>
    </row>
    <row r="303" spans="2:5">
      <c r="B303" s="1407" t="s">
        <v>3711</v>
      </c>
      <c r="C303" s="1408">
        <v>-78802463</v>
      </c>
      <c r="D303" s="1409">
        <v>-75877100</v>
      </c>
      <c r="E303" s="1409">
        <v>-76760828.379999995</v>
      </c>
    </row>
    <row r="304" spans="2:5">
      <c r="B304" s="1410" t="s">
        <v>3718</v>
      </c>
      <c r="C304" s="1411">
        <v>-78802463</v>
      </c>
      <c r="D304" s="1375">
        <v>-75877100</v>
      </c>
      <c r="E304" s="1375">
        <v>-76760828.379999995</v>
      </c>
    </row>
    <row r="305" spans="2:5">
      <c r="B305" s="1412"/>
      <c r="C305" s="1413"/>
      <c r="D305" s="1414"/>
      <c r="E305" s="1414"/>
    </row>
    <row r="306" spans="2:5">
      <c r="B306" s="1407" t="s">
        <v>3720</v>
      </c>
      <c r="C306" s="1408">
        <v>-3377500</v>
      </c>
      <c r="D306" s="1409">
        <v>-3008000</v>
      </c>
      <c r="E306" s="1409">
        <v>-6805418.0699999994</v>
      </c>
    </row>
    <row r="307" spans="2:5">
      <c r="B307" s="1410" t="s">
        <v>3725</v>
      </c>
      <c r="C307" s="1411">
        <v>-1468000</v>
      </c>
      <c r="D307" s="1375">
        <v>-1458000</v>
      </c>
      <c r="E307" s="1375">
        <v>-1556078.63</v>
      </c>
    </row>
    <row r="308" spans="2:5">
      <c r="B308" s="1410" t="s">
        <v>3726</v>
      </c>
      <c r="C308" s="1411">
        <v>0</v>
      </c>
      <c r="D308" s="1375">
        <v>0</v>
      </c>
      <c r="E308" s="1375">
        <v>-3079247.55</v>
      </c>
    </row>
    <row r="309" spans="2:5">
      <c r="B309" s="1410" t="s">
        <v>3727</v>
      </c>
      <c r="C309" s="1411">
        <v>-209500</v>
      </c>
      <c r="D309" s="1375">
        <v>-200000</v>
      </c>
      <c r="E309" s="1375">
        <v>-242354.37</v>
      </c>
    </row>
    <row r="310" spans="2:5">
      <c r="B310" s="1410" t="s">
        <v>3729</v>
      </c>
      <c r="C310" s="1411">
        <v>-1650000</v>
      </c>
      <c r="D310" s="1375">
        <v>-1300000</v>
      </c>
      <c r="E310" s="1375">
        <v>-1657526.05</v>
      </c>
    </row>
    <row r="311" spans="2:5">
      <c r="B311" s="1410" t="s">
        <v>3730</v>
      </c>
      <c r="C311" s="1411">
        <v>-50000</v>
      </c>
      <c r="D311" s="1375">
        <v>-50000</v>
      </c>
      <c r="E311" s="1375">
        <v>-270211.46999999997</v>
      </c>
    </row>
    <row r="312" spans="2:5">
      <c r="B312" s="1412"/>
      <c r="C312" s="1413"/>
      <c r="D312" s="1414"/>
      <c r="E312" s="1414"/>
    </row>
    <row r="313" spans="2:5">
      <c r="B313" s="1407"/>
      <c r="C313" s="1408"/>
      <c r="D313" s="1409"/>
      <c r="E313" s="1409"/>
    </row>
    <row r="314" spans="2:5">
      <c r="B314" s="1410"/>
      <c r="C314" s="1411"/>
      <c r="D314" s="1375"/>
      <c r="E314" s="1375"/>
    </row>
    <row r="315" spans="2:5">
      <c r="B315" s="1412"/>
      <c r="C315" s="1413"/>
      <c r="D315" s="1414"/>
      <c r="E315" s="1414"/>
    </row>
    <row r="316" spans="2:5">
      <c r="B316" s="1412"/>
      <c r="C316" s="1413"/>
      <c r="D316" s="1414"/>
      <c r="E316" s="1414"/>
    </row>
    <row r="317" spans="2:5">
      <c r="B317" s="1412"/>
      <c r="C317" s="1413"/>
      <c r="D317" s="1414"/>
      <c r="E317" s="1414"/>
    </row>
    <row r="318" spans="2:5">
      <c r="B318" s="1412"/>
      <c r="C318" s="1413"/>
      <c r="D318" s="1414"/>
      <c r="E318" s="1414"/>
    </row>
    <row r="319" spans="2:5">
      <c r="B319" s="1412"/>
      <c r="C319" s="1413"/>
      <c r="D319" s="1414"/>
      <c r="E319" s="1414"/>
    </row>
    <row r="320" spans="2:5">
      <c r="B320" s="1412"/>
      <c r="C320" s="1413"/>
      <c r="D320" s="1414"/>
      <c r="E320" s="1414"/>
    </row>
    <row r="321" spans="2:5">
      <c r="B321" s="1412"/>
      <c r="C321" s="1413"/>
      <c r="D321" s="1414"/>
      <c r="E321" s="1414"/>
    </row>
    <row r="322" spans="2:5">
      <c r="B322" s="1412"/>
      <c r="C322" s="1413"/>
      <c r="D322" s="1414"/>
      <c r="E322" s="1414"/>
    </row>
    <row r="323" spans="2:5">
      <c r="B323" s="1412"/>
      <c r="C323" s="1413"/>
      <c r="D323" s="1414"/>
      <c r="E323" s="1414"/>
    </row>
    <row r="324" spans="2:5">
      <c r="B324" s="1412"/>
      <c r="C324" s="1413"/>
      <c r="D324" s="1414"/>
      <c r="E324" s="1414"/>
    </row>
    <row r="325" spans="2:5">
      <c r="B325" s="1412"/>
      <c r="C325" s="1413"/>
      <c r="D325" s="1414"/>
      <c r="E325" s="1414"/>
    </row>
    <row r="326" spans="2:5">
      <c r="B326" s="1412"/>
      <c r="C326" s="1413"/>
      <c r="D326" s="1414"/>
      <c r="E326" s="1414"/>
    </row>
    <row r="327" spans="2:5">
      <c r="B327" s="1412"/>
      <c r="C327" s="1413"/>
      <c r="D327" s="1414"/>
      <c r="E327" s="1414"/>
    </row>
    <row r="328" spans="2:5">
      <c r="B328" s="1412"/>
      <c r="C328" s="1413"/>
      <c r="D328" s="1414"/>
      <c r="E328" s="1414"/>
    </row>
    <row r="329" spans="2:5">
      <c r="B329" s="1412"/>
      <c r="C329" s="1413"/>
      <c r="D329" s="1414"/>
      <c r="E329" s="1414"/>
    </row>
    <row r="330" spans="2:5">
      <c r="B330" s="1412"/>
      <c r="C330" s="1413"/>
      <c r="D330" s="1414"/>
      <c r="E330" s="1414"/>
    </row>
    <row r="331" spans="2:5">
      <c r="B331" s="1412"/>
      <c r="C331" s="1413"/>
      <c r="D331" s="1414"/>
      <c r="E331" s="1414"/>
    </row>
    <row r="332" spans="2:5">
      <c r="B332" s="1412"/>
      <c r="C332" s="1413"/>
      <c r="D332" s="1414"/>
      <c r="E332" s="1414"/>
    </row>
    <row r="333" spans="2:5">
      <c r="B333" s="1412"/>
      <c r="C333" s="1413"/>
      <c r="D333" s="1414"/>
      <c r="E333" s="1414"/>
    </row>
    <row r="334" spans="2:5">
      <c r="B334" s="1412"/>
      <c r="C334" s="1413"/>
      <c r="D334" s="1414"/>
      <c r="E334" s="1414"/>
    </row>
    <row r="335" spans="2:5">
      <c r="B335" s="1412"/>
      <c r="C335" s="1413"/>
      <c r="D335" s="1414"/>
      <c r="E335" s="1414"/>
    </row>
    <row r="336" spans="2:5">
      <c r="B336" s="1412"/>
      <c r="C336" s="1413"/>
      <c r="D336" s="1414"/>
      <c r="E336" s="1414"/>
    </row>
    <row r="337" spans="2:5">
      <c r="B337" s="1412"/>
      <c r="C337" s="1413"/>
      <c r="D337" s="1414"/>
      <c r="E337" s="1414"/>
    </row>
    <row r="338" spans="2:5">
      <c r="B338" s="1412"/>
      <c r="C338" s="1413"/>
      <c r="D338" s="1414"/>
      <c r="E338" s="1414"/>
    </row>
    <row r="339" spans="2:5">
      <c r="B339" s="1412"/>
      <c r="C339" s="1413"/>
      <c r="D339" s="1414"/>
      <c r="E339" s="1414"/>
    </row>
    <row r="340" spans="2:5">
      <c r="B340" s="1412"/>
      <c r="C340" s="1413"/>
      <c r="D340" s="1414"/>
      <c r="E340" s="1414"/>
    </row>
    <row r="341" spans="2:5">
      <c r="B341" s="1412"/>
      <c r="C341" s="1413"/>
      <c r="D341" s="1414"/>
      <c r="E341" s="1414"/>
    </row>
    <row r="342" spans="2:5">
      <c r="B342" s="1412"/>
      <c r="C342" s="1413"/>
      <c r="D342" s="1414"/>
      <c r="E342" s="1414"/>
    </row>
    <row r="343" spans="2:5">
      <c r="B343" s="1412"/>
      <c r="C343" s="1413"/>
      <c r="D343" s="1414"/>
      <c r="E343" s="1414"/>
    </row>
    <row r="344" spans="2:5">
      <c r="B344" s="1412"/>
      <c r="C344" s="1413"/>
      <c r="D344" s="1414"/>
      <c r="E344" s="1414"/>
    </row>
    <row r="345" spans="2:5">
      <c r="B345" s="1412"/>
      <c r="C345" s="1413"/>
      <c r="D345" s="1414"/>
      <c r="E345" s="1414"/>
    </row>
    <row r="346" spans="2:5">
      <c r="B346" s="1412"/>
      <c r="C346" s="1413"/>
      <c r="D346" s="1414"/>
      <c r="E346" s="1414"/>
    </row>
    <row r="347" spans="2:5">
      <c r="B347" s="1412"/>
      <c r="C347" s="1413"/>
      <c r="D347" s="1414"/>
      <c r="E347" s="1414"/>
    </row>
    <row r="348" spans="2:5">
      <c r="B348" s="1412"/>
      <c r="C348" s="1413"/>
      <c r="D348" s="1414"/>
      <c r="E348" s="1414"/>
    </row>
    <row r="349" spans="2:5">
      <c r="B349" s="1412"/>
      <c r="C349" s="1413"/>
      <c r="D349" s="1414"/>
      <c r="E349" s="1414"/>
    </row>
    <row r="350" spans="2:5">
      <c r="B350" s="1412"/>
      <c r="C350" s="1413"/>
      <c r="D350" s="1414"/>
      <c r="E350" s="1414"/>
    </row>
    <row r="351" spans="2:5">
      <c r="B351" s="1412"/>
      <c r="C351" s="1413"/>
      <c r="D351" s="1414"/>
      <c r="E351" s="1414"/>
    </row>
    <row r="352" spans="2:5">
      <c r="B352" s="1412"/>
      <c r="C352" s="1413"/>
      <c r="D352" s="1414"/>
      <c r="E352" s="1414"/>
    </row>
    <row r="353" spans="2:5">
      <c r="B353" s="1412"/>
      <c r="C353" s="1413"/>
      <c r="D353" s="1414"/>
      <c r="E353" s="1414"/>
    </row>
    <row r="354" spans="2:5">
      <c r="B354" s="1412"/>
      <c r="C354" s="1413"/>
      <c r="D354" s="1414"/>
      <c r="E354" s="1414"/>
    </row>
    <row r="355" spans="2:5">
      <c r="B355" s="1412"/>
      <c r="C355" s="1413"/>
      <c r="D355" s="1414"/>
      <c r="E355" s="1414"/>
    </row>
    <row r="356" spans="2:5">
      <c r="B356" s="1412"/>
      <c r="C356" s="1413"/>
      <c r="D356" s="1414"/>
      <c r="E356" s="1414"/>
    </row>
    <row r="357" spans="2:5">
      <c r="B357" s="1412"/>
      <c r="C357" s="1413"/>
      <c r="D357" s="1414"/>
      <c r="E357" s="1414"/>
    </row>
    <row r="358" spans="2:5">
      <c r="B358" s="1412"/>
      <c r="C358" s="1413"/>
      <c r="D358" s="1414"/>
      <c r="E358" s="1414"/>
    </row>
    <row r="359" spans="2:5">
      <c r="B359" s="1412"/>
      <c r="C359" s="1413"/>
      <c r="D359" s="1414"/>
      <c r="E359" s="1414"/>
    </row>
    <row r="360" spans="2:5">
      <c r="B360" s="1412"/>
      <c r="C360" s="1414"/>
      <c r="D360" s="1414"/>
      <c r="E360" s="1414"/>
    </row>
    <row r="361" spans="2:5">
      <c r="B361" s="1412"/>
      <c r="C361" s="1414"/>
      <c r="D361" s="1414"/>
      <c r="E361" s="1414"/>
    </row>
    <row r="362" spans="2:5">
      <c r="B362" s="1412"/>
      <c r="C362" s="1414"/>
      <c r="D362" s="1414"/>
      <c r="E362" s="1414"/>
    </row>
    <row r="363" spans="2:5">
      <c r="B363" s="1412"/>
      <c r="C363" s="1414"/>
      <c r="D363" s="1414"/>
      <c r="E363" s="1414"/>
    </row>
    <row r="364" spans="2:5">
      <c r="B364" s="1412"/>
      <c r="C364" s="1414"/>
      <c r="D364" s="1414"/>
      <c r="E364" s="1414"/>
    </row>
    <row r="365" spans="2:5">
      <c r="B365" s="1412"/>
      <c r="C365" s="1414"/>
      <c r="D365" s="1414"/>
      <c r="E365" s="1414"/>
    </row>
    <row r="366" spans="2:5">
      <c r="B366" s="1412"/>
      <c r="C366" s="1414"/>
      <c r="D366" s="1414"/>
      <c r="E366" s="1414"/>
    </row>
    <row r="367" spans="2:5">
      <c r="B367" s="1412"/>
      <c r="C367" s="1414"/>
      <c r="D367" s="1414"/>
      <c r="E367" s="1414"/>
    </row>
    <row r="368" spans="2:5">
      <c r="B368" s="1412"/>
      <c r="C368" s="1414"/>
      <c r="D368" s="1414"/>
      <c r="E368" s="1414"/>
    </row>
    <row r="369" spans="2:5">
      <c r="B369" s="1412"/>
      <c r="C369" s="1414"/>
      <c r="D369" s="1414"/>
      <c r="E369" s="1414"/>
    </row>
    <row r="370" spans="2:5">
      <c r="B370" s="1412"/>
      <c r="C370" s="1414"/>
      <c r="D370" s="1414"/>
      <c r="E370" s="1414"/>
    </row>
    <row r="371" spans="2:5">
      <c r="B371" s="1412"/>
      <c r="C371" s="1414"/>
      <c r="D371" s="1414"/>
      <c r="E371" s="1414"/>
    </row>
    <row r="372" spans="2:5">
      <c r="B372" s="1412"/>
      <c r="C372" s="1414"/>
      <c r="D372" s="1414"/>
      <c r="E372" s="1414"/>
    </row>
    <row r="373" spans="2:5">
      <c r="B373" s="1412"/>
      <c r="C373" s="1414"/>
      <c r="D373" s="1414"/>
      <c r="E373" s="1414"/>
    </row>
    <row r="374" spans="2:5">
      <c r="B374" s="1412"/>
      <c r="C374" s="1414"/>
      <c r="D374" s="1414"/>
      <c r="E374" s="1414"/>
    </row>
    <row r="375" spans="2:5">
      <c r="B375" s="1412"/>
      <c r="C375" s="1414"/>
      <c r="D375" s="1414"/>
      <c r="E375" s="1414"/>
    </row>
    <row r="376" spans="2:5">
      <c r="B376" s="1412"/>
      <c r="C376" s="1414"/>
      <c r="D376" s="1414"/>
      <c r="E376" s="1414"/>
    </row>
    <row r="377" spans="2:5">
      <c r="B377" s="1412"/>
      <c r="C377" s="1414"/>
      <c r="D377" s="1414"/>
      <c r="E377" s="1414"/>
    </row>
    <row r="378" spans="2:5">
      <c r="B378" s="1412"/>
      <c r="C378" s="1414"/>
      <c r="D378" s="1414"/>
      <c r="E378" s="1414"/>
    </row>
    <row r="379" spans="2:5">
      <c r="B379" s="1412"/>
      <c r="C379" s="1414"/>
      <c r="D379" s="1414"/>
      <c r="E379" s="1414"/>
    </row>
    <row r="380" spans="2:5">
      <c r="B380" s="1412"/>
      <c r="C380" s="1414"/>
      <c r="D380" s="1414"/>
      <c r="E380" s="1414"/>
    </row>
    <row r="381" spans="2:5">
      <c r="B381" s="1412"/>
      <c r="C381" s="1414"/>
      <c r="D381" s="1414"/>
      <c r="E381" s="1414"/>
    </row>
    <row r="382" spans="2:5">
      <c r="B382" s="1412"/>
      <c r="C382" s="1414"/>
      <c r="D382" s="1414"/>
      <c r="E382" s="1414"/>
    </row>
    <row r="383" spans="2:5">
      <c r="B383" s="1412"/>
      <c r="C383" s="1414"/>
      <c r="D383" s="1414"/>
      <c r="E383" s="1414"/>
    </row>
    <row r="384" spans="2:5">
      <c r="B384" s="1412"/>
      <c r="C384" s="1414"/>
      <c r="D384" s="1414"/>
      <c r="E384" s="1414"/>
    </row>
    <row r="385" spans="2:5">
      <c r="B385" s="1412"/>
      <c r="C385" s="1414"/>
      <c r="D385" s="1414"/>
      <c r="E385" s="1414"/>
    </row>
    <row r="386" spans="2:5">
      <c r="B386" s="1412"/>
      <c r="C386" s="1414"/>
      <c r="D386" s="1414"/>
      <c r="E386" s="1414"/>
    </row>
    <row r="387" spans="2:5">
      <c r="B387" s="1412"/>
      <c r="C387" s="1414"/>
      <c r="D387" s="1414"/>
      <c r="E387" s="1414"/>
    </row>
    <row r="388" spans="2:5">
      <c r="B388" s="1412"/>
      <c r="C388" s="1414"/>
      <c r="D388" s="1414"/>
      <c r="E388" s="1414"/>
    </row>
    <row r="389" spans="2:5">
      <c r="B389" s="1412"/>
      <c r="C389" s="1414"/>
      <c r="D389" s="1414"/>
      <c r="E389" s="1414"/>
    </row>
    <row r="390" spans="2:5">
      <c r="B390" s="1412"/>
      <c r="C390" s="1414"/>
      <c r="D390" s="1414"/>
      <c r="E390" s="1414"/>
    </row>
    <row r="391" spans="2:5">
      <c r="B391" s="1412"/>
      <c r="C391" s="1414"/>
      <c r="D391" s="1414"/>
      <c r="E391" s="1414"/>
    </row>
    <row r="392" spans="2:5">
      <c r="B392" s="1412"/>
      <c r="C392" s="1414"/>
      <c r="D392" s="1414"/>
      <c r="E392" s="1414"/>
    </row>
    <row r="393" spans="2:5">
      <c r="B393" s="1412"/>
      <c r="C393" s="1414"/>
      <c r="D393" s="1414"/>
      <c r="E393" s="1414"/>
    </row>
    <row r="394" spans="2:5">
      <c r="B394" s="1412"/>
      <c r="C394" s="1414"/>
      <c r="D394" s="1414"/>
      <c r="E394" s="1414"/>
    </row>
    <row r="395" spans="2:5">
      <c r="B395" s="1412"/>
      <c r="C395" s="1414"/>
      <c r="D395" s="1414"/>
      <c r="E395" s="1414"/>
    </row>
    <row r="396" spans="2:5">
      <c r="B396" s="1412"/>
      <c r="C396" s="1414"/>
      <c r="D396" s="1414"/>
      <c r="E396" s="1414"/>
    </row>
    <row r="397" spans="2:5">
      <c r="B397" s="1412"/>
      <c r="C397" s="1414"/>
      <c r="D397" s="1414"/>
      <c r="E397" s="1414"/>
    </row>
    <row r="398" spans="2:5">
      <c r="B398" s="1412"/>
      <c r="C398" s="1414"/>
      <c r="D398" s="1414"/>
      <c r="E398" s="1414"/>
    </row>
    <row r="399" spans="2:5">
      <c r="B399" s="1412"/>
      <c r="C399" s="1414"/>
      <c r="D399" s="1414"/>
      <c r="E399" s="1414"/>
    </row>
    <row r="400" spans="2:5">
      <c r="B400" s="1412"/>
      <c r="C400" s="1414"/>
      <c r="D400" s="1414"/>
      <c r="E400" s="1414"/>
    </row>
    <row r="401" spans="2:5">
      <c r="B401" s="1412"/>
      <c r="C401" s="1414"/>
      <c r="D401" s="1414"/>
      <c r="E401" s="1414"/>
    </row>
    <row r="402" spans="2:5">
      <c r="B402" s="1412"/>
      <c r="C402" s="1414"/>
      <c r="D402" s="1414"/>
      <c r="E402" s="1414"/>
    </row>
    <row r="403" spans="2:5">
      <c r="B403" s="1412"/>
      <c r="C403" s="1414"/>
      <c r="D403" s="1414"/>
      <c r="E403" s="1414"/>
    </row>
    <row r="404" spans="2:5">
      <c r="B404" s="1412"/>
      <c r="C404" s="1414"/>
      <c r="D404" s="1414"/>
      <c r="E404" s="1414"/>
    </row>
    <row r="405" spans="2:5">
      <c r="B405" s="1412"/>
      <c r="C405" s="1414"/>
      <c r="D405" s="1414"/>
      <c r="E405" s="1414"/>
    </row>
    <row r="406" spans="2:5">
      <c r="B406" s="1412"/>
      <c r="C406" s="1414"/>
      <c r="D406" s="1414"/>
      <c r="E406" s="1414"/>
    </row>
    <row r="407" spans="2:5">
      <c r="B407" s="1412"/>
      <c r="C407" s="1414"/>
      <c r="D407" s="1414"/>
      <c r="E407" s="1414"/>
    </row>
    <row r="408" spans="2:5">
      <c r="B408" s="1412"/>
      <c r="C408" s="1414"/>
      <c r="D408" s="1414"/>
      <c r="E408" s="1414"/>
    </row>
    <row r="409" spans="2:5">
      <c r="B409" s="1412"/>
      <c r="C409" s="1414"/>
      <c r="D409" s="1414"/>
      <c r="E409" s="1414"/>
    </row>
    <row r="410" spans="2:5">
      <c r="B410" s="1412"/>
      <c r="C410" s="1414"/>
      <c r="D410" s="1414"/>
      <c r="E410" s="14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80"/>
  <sheetViews>
    <sheetView workbookViewId="0"/>
  </sheetViews>
  <sheetFormatPr baseColWidth="10" defaultRowHeight="12.75"/>
  <cols>
    <col min="1" max="1" width="1.7109375" style="1322" customWidth="1"/>
    <col min="2" max="2" width="38.7109375" style="1322" customWidth="1"/>
    <col min="3" max="5" width="20.5703125" style="1416" customWidth="1"/>
    <col min="6" max="6" width="1.7109375" style="1322" customWidth="1"/>
    <col min="7" max="16384" width="11.42578125" style="1322"/>
  </cols>
  <sheetData>
    <row r="2" spans="2:5" s="1399" customFormat="1" ht="15">
      <c r="B2" s="1399" t="s">
        <v>3758</v>
      </c>
      <c r="C2" s="1397"/>
      <c r="D2" s="1397"/>
      <c r="E2" s="1397"/>
    </row>
    <row r="3" spans="2:5" s="1343" customFormat="1">
      <c r="B3" s="1343" t="s">
        <v>3759</v>
      </c>
      <c r="C3" s="1398"/>
      <c r="D3" s="1398"/>
      <c r="E3" s="1398"/>
    </row>
    <row r="5" spans="2:5" ht="15">
      <c r="B5" s="1421"/>
      <c r="C5" s="1401" t="s">
        <v>3650</v>
      </c>
      <c r="D5" s="1402" t="s">
        <v>3651</v>
      </c>
      <c r="E5" s="1402" t="s">
        <v>3652</v>
      </c>
    </row>
    <row r="6" spans="2:5" ht="15">
      <c r="B6" s="1422"/>
      <c r="C6" s="1417"/>
      <c r="D6" s="1405"/>
      <c r="E6" s="1405"/>
    </row>
    <row r="7" spans="2:5" s="1335" customFormat="1" ht="15">
      <c r="B7" s="1422" t="s">
        <v>702</v>
      </c>
      <c r="C7" s="1404">
        <v>11319147.309999943</v>
      </c>
      <c r="D7" s="1406">
        <v>1282999.9999997616</v>
      </c>
      <c r="E7" s="1406">
        <v>-29359953.500000238</v>
      </c>
    </row>
    <row r="8" spans="2:5">
      <c r="B8" s="1423"/>
      <c r="C8" s="1408"/>
      <c r="D8" s="1409"/>
      <c r="E8" s="1409"/>
    </row>
    <row r="9" spans="2:5" s="1335" customFormat="1" ht="15">
      <c r="B9" s="1422" t="s">
        <v>3638</v>
      </c>
      <c r="C9" s="1404">
        <v>1658628755.3400002</v>
      </c>
      <c r="D9" s="1406">
        <v>1627125767.4699998</v>
      </c>
      <c r="E9" s="1406">
        <v>1589595099.6499999</v>
      </c>
    </row>
    <row r="10" spans="2:5">
      <c r="B10" s="1423"/>
      <c r="C10" s="1408"/>
      <c r="D10" s="1409"/>
      <c r="E10" s="1409"/>
    </row>
    <row r="11" spans="2:5" s="1343" customFormat="1">
      <c r="B11" s="1423" t="s">
        <v>3654</v>
      </c>
      <c r="C11" s="1408">
        <v>459783193.88</v>
      </c>
      <c r="D11" s="1409">
        <v>455802276.86000001</v>
      </c>
      <c r="E11" s="1409">
        <v>444394613.49000001</v>
      </c>
    </row>
    <row r="12" spans="2:5">
      <c r="B12" s="1410" t="s">
        <v>3655</v>
      </c>
      <c r="C12" s="1411">
        <v>2122972</v>
      </c>
      <c r="D12" s="1375">
        <v>2073290</v>
      </c>
      <c r="E12" s="1375">
        <v>1914265.55</v>
      </c>
    </row>
    <row r="13" spans="2:5">
      <c r="B13" s="1410" t="s">
        <v>3656</v>
      </c>
      <c r="C13" s="1411">
        <v>368334749.62</v>
      </c>
      <c r="D13" s="1375">
        <v>363811542.70999998</v>
      </c>
      <c r="E13" s="1375">
        <v>354616220.02999997</v>
      </c>
    </row>
    <row r="14" spans="2:5">
      <c r="B14" s="1410" t="s">
        <v>3657</v>
      </c>
      <c r="C14" s="1411">
        <v>208035</v>
      </c>
      <c r="D14" s="1375">
        <v>223000</v>
      </c>
      <c r="E14" s="1375">
        <v>28856.55</v>
      </c>
    </row>
    <row r="15" spans="2:5">
      <c r="B15" s="1410" t="s">
        <v>3658</v>
      </c>
      <c r="C15" s="1411">
        <v>23180967.629999999</v>
      </c>
      <c r="D15" s="1375">
        <v>22865216.800000001</v>
      </c>
      <c r="E15" s="1375">
        <v>22432247.710000001</v>
      </c>
    </row>
    <row r="16" spans="2:5">
      <c r="B16" s="1410" t="s">
        <v>3659</v>
      </c>
      <c r="C16" s="1411">
        <v>46653509.200000003</v>
      </c>
      <c r="D16" s="1375">
        <v>48910293.469999999</v>
      </c>
      <c r="E16" s="1375">
        <v>48846345.030000001</v>
      </c>
    </row>
    <row r="17" spans="2:5">
      <c r="B17" s="1410" t="s">
        <v>3660</v>
      </c>
      <c r="C17" s="1411">
        <v>5082267.63</v>
      </c>
      <c r="D17" s="1375">
        <v>5099886.88</v>
      </c>
      <c r="E17" s="1375">
        <v>5041148.93</v>
      </c>
    </row>
    <row r="18" spans="2:5">
      <c r="B18" s="1410" t="s">
        <v>3661</v>
      </c>
      <c r="C18" s="1411">
        <v>1060245</v>
      </c>
      <c r="D18" s="1375">
        <v>987258</v>
      </c>
      <c r="E18" s="1375">
        <v>1572405.12</v>
      </c>
    </row>
    <row r="19" spans="2:5">
      <c r="B19" s="1410" t="s">
        <v>3662</v>
      </c>
      <c r="C19" s="1411">
        <v>655278</v>
      </c>
      <c r="D19" s="1375">
        <v>332997</v>
      </c>
      <c r="E19" s="1375">
        <v>249066.4</v>
      </c>
    </row>
    <row r="20" spans="2:5">
      <c r="B20" s="1410" t="s">
        <v>3663</v>
      </c>
      <c r="C20" s="1411">
        <v>3998746</v>
      </c>
      <c r="D20" s="1375">
        <v>3475178</v>
      </c>
      <c r="E20" s="1375">
        <v>2108112.7400000002</v>
      </c>
    </row>
    <row r="21" spans="2:5">
      <c r="B21" s="1410" t="s">
        <v>3664</v>
      </c>
      <c r="C21" s="1411">
        <v>8486423.8000000007</v>
      </c>
      <c r="D21" s="1375">
        <v>8023614</v>
      </c>
      <c r="E21" s="1375">
        <v>7585945.4299999997</v>
      </c>
    </row>
    <row r="22" spans="2:5">
      <c r="B22" s="1424"/>
      <c r="C22" s="1413"/>
      <c r="D22" s="1414"/>
      <c r="E22" s="1414"/>
    </row>
    <row r="23" spans="2:5" s="1343" customFormat="1">
      <c r="B23" s="1423" t="s">
        <v>3665</v>
      </c>
      <c r="C23" s="1408">
        <v>485129086.38999999</v>
      </c>
      <c r="D23" s="1409">
        <v>479962570.43000001</v>
      </c>
      <c r="E23" s="1409">
        <v>464129554.34000003</v>
      </c>
    </row>
    <row r="24" spans="2:5">
      <c r="B24" s="1410" t="s">
        <v>3666</v>
      </c>
      <c r="C24" s="1411">
        <v>11838342.58</v>
      </c>
      <c r="D24" s="1375">
        <v>12233490.199999999</v>
      </c>
      <c r="E24" s="1375">
        <v>10649055.51</v>
      </c>
    </row>
    <row r="25" spans="2:5">
      <c r="B25" s="1410" t="s">
        <v>3667</v>
      </c>
      <c r="C25" s="1411">
        <v>7922155.2300000004</v>
      </c>
      <c r="D25" s="1375">
        <v>7219199.8399999999</v>
      </c>
      <c r="E25" s="1375">
        <v>7352843.46</v>
      </c>
    </row>
    <row r="26" spans="2:5">
      <c r="B26" s="1410" t="s">
        <v>3668</v>
      </c>
      <c r="C26" s="1411">
        <v>195139676.94999999</v>
      </c>
      <c r="D26" s="1375">
        <v>193152455</v>
      </c>
      <c r="E26" s="1375">
        <v>191014029.91999999</v>
      </c>
    </row>
    <row r="27" spans="2:5">
      <c r="B27" s="1410" t="s">
        <v>3669</v>
      </c>
      <c r="C27" s="1411">
        <v>33223611.73</v>
      </c>
      <c r="D27" s="1375">
        <v>33284647.079999998</v>
      </c>
      <c r="E27" s="1375">
        <v>29593411.399999999</v>
      </c>
    </row>
    <row r="28" spans="2:5">
      <c r="B28" s="1410" t="s">
        <v>3670</v>
      </c>
      <c r="C28" s="1411">
        <v>57209863</v>
      </c>
      <c r="D28" s="1375">
        <v>56332520</v>
      </c>
      <c r="E28" s="1375">
        <v>47534404.32</v>
      </c>
    </row>
    <row r="29" spans="2:5">
      <c r="B29" s="1410" t="s">
        <v>3671</v>
      </c>
      <c r="C29" s="1411">
        <v>11565942.25</v>
      </c>
      <c r="D29" s="1375">
        <v>11384466.35</v>
      </c>
      <c r="E29" s="1375">
        <v>9787918.7300000004</v>
      </c>
    </row>
    <row r="30" spans="2:5">
      <c r="B30" s="1410" t="s">
        <v>3672</v>
      </c>
      <c r="C30" s="1411">
        <v>51633097.289999999</v>
      </c>
      <c r="D30" s="1375">
        <v>50286443.380000003</v>
      </c>
      <c r="E30" s="1375">
        <v>49276028.169999994</v>
      </c>
    </row>
    <row r="31" spans="2:5">
      <c r="B31" s="1410" t="s">
        <v>3673</v>
      </c>
      <c r="C31" s="1411">
        <v>3662577.53</v>
      </c>
      <c r="D31" s="1375">
        <v>2849017.4</v>
      </c>
      <c r="E31" s="1375">
        <v>3197385.87</v>
      </c>
    </row>
    <row r="32" spans="2:5">
      <c r="B32" s="1410" t="s">
        <v>3674</v>
      </c>
      <c r="C32" s="1411">
        <v>107608821.83</v>
      </c>
      <c r="D32" s="1375">
        <v>108115254.18000001</v>
      </c>
      <c r="E32" s="1375">
        <v>113905468.5</v>
      </c>
    </row>
    <row r="33" spans="2:5">
      <c r="B33" s="1410" t="s">
        <v>3675</v>
      </c>
      <c r="C33" s="1411">
        <v>5324998</v>
      </c>
      <c r="D33" s="1375">
        <v>5105077</v>
      </c>
      <c r="E33" s="1375">
        <v>1819008.46</v>
      </c>
    </row>
    <row r="34" spans="2:5">
      <c r="B34" s="1424"/>
      <c r="C34" s="1413"/>
      <c r="D34" s="1414"/>
      <c r="E34" s="1414"/>
    </row>
    <row r="35" spans="2:5" s="1343" customFormat="1">
      <c r="B35" s="1423" t="s">
        <v>3676</v>
      </c>
      <c r="C35" s="1408">
        <v>62265453</v>
      </c>
      <c r="D35" s="1409">
        <v>61325117.069999993</v>
      </c>
      <c r="E35" s="1409">
        <v>52213988.209999993</v>
      </c>
    </row>
    <row r="36" spans="2:5">
      <c r="B36" s="1410" t="s">
        <v>3677</v>
      </c>
      <c r="C36" s="1411">
        <v>3804536</v>
      </c>
      <c r="D36" s="1375">
        <v>4101075</v>
      </c>
      <c r="E36" s="1375">
        <v>3770564.4400000004</v>
      </c>
    </row>
    <row r="37" spans="2:5">
      <c r="B37" s="1410" t="s">
        <v>3678</v>
      </c>
      <c r="C37" s="1411">
        <v>58460917</v>
      </c>
      <c r="D37" s="1375">
        <v>57224042.069999993</v>
      </c>
      <c r="E37" s="1375">
        <v>48443423.769999996</v>
      </c>
    </row>
    <row r="38" spans="2:5">
      <c r="B38" s="1410" t="s">
        <v>3679</v>
      </c>
      <c r="C38" s="1411">
        <v>0</v>
      </c>
      <c r="D38" s="1375">
        <v>0</v>
      </c>
      <c r="E38" s="1375">
        <v>0</v>
      </c>
    </row>
    <row r="39" spans="2:5">
      <c r="B39" s="1424"/>
      <c r="C39" s="1413"/>
      <c r="D39" s="1414"/>
      <c r="E39" s="1414"/>
    </row>
    <row r="40" spans="2:5" s="1343" customFormat="1">
      <c r="B40" s="1423" t="s">
        <v>3680</v>
      </c>
      <c r="C40" s="1408">
        <v>121961143.01000001</v>
      </c>
      <c r="D40" s="1409">
        <v>121146199.48</v>
      </c>
      <c r="E40" s="1409">
        <v>131169642.2</v>
      </c>
    </row>
    <row r="41" spans="2:5">
      <c r="B41" s="1410" t="s">
        <v>3681</v>
      </c>
      <c r="C41" s="1411">
        <v>7547400</v>
      </c>
      <c r="D41" s="1375">
        <v>7879200</v>
      </c>
      <c r="E41" s="1375">
        <v>22874290.960000001</v>
      </c>
    </row>
    <row r="42" spans="2:5">
      <c r="B42" s="1410" t="s">
        <v>3682</v>
      </c>
      <c r="C42" s="1411">
        <v>114413743.01000001</v>
      </c>
      <c r="D42" s="1375">
        <v>113266999.48</v>
      </c>
      <c r="E42" s="1375">
        <v>108219383.5</v>
      </c>
    </row>
    <row r="43" spans="2:5">
      <c r="B43" s="1410" t="s">
        <v>3683</v>
      </c>
      <c r="C43" s="1411">
        <v>0</v>
      </c>
      <c r="D43" s="1375">
        <v>0</v>
      </c>
      <c r="E43" s="1375">
        <v>75967.740000000005</v>
      </c>
    </row>
    <row r="44" spans="2:5">
      <c r="B44" s="1424"/>
      <c r="C44" s="1413"/>
      <c r="D44" s="1414"/>
      <c r="E44" s="1414"/>
    </row>
    <row r="45" spans="2:5" s="1343" customFormat="1">
      <c r="B45" s="1423" t="s">
        <v>3684</v>
      </c>
      <c r="C45" s="1408">
        <v>141217579</v>
      </c>
      <c r="D45" s="1409">
        <v>147341636</v>
      </c>
      <c r="E45" s="1409">
        <v>140310018.59999999</v>
      </c>
    </row>
    <row r="46" spans="2:5">
      <c r="B46" s="1410" t="s">
        <v>3685</v>
      </c>
      <c r="C46" s="1411">
        <v>141122079</v>
      </c>
      <c r="D46" s="1375">
        <v>147253136</v>
      </c>
      <c r="E46" s="1375">
        <v>140240202.44999999</v>
      </c>
    </row>
    <row r="47" spans="2:5">
      <c r="B47" s="1410" t="s">
        <v>3686</v>
      </c>
      <c r="C47" s="1411">
        <v>95500</v>
      </c>
      <c r="D47" s="1375">
        <v>88500</v>
      </c>
      <c r="E47" s="1375">
        <v>69816.149999999994</v>
      </c>
    </row>
    <row r="48" spans="2:5">
      <c r="B48" s="1424"/>
      <c r="C48" s="1413"/>
      <c r="D48" s="1414"/>
      <c r="E48" s="1414"/>
    </row>
    <row r="49" spans="2:5" s="1343" customFormat="1">
      <c r="B49" s="1423" t="s">
        <v>3687</v>
      </c>
      <c r="C49" s="1408">
        <v>327135620.19</v>
      </c>
      <c r="D49" s="1409">
        <v>299029962</v>
      </c>
      <c r="E49" s="1409">
        <v>273481923.82000005</v>
      </c>
    </row>
    <row r="50" spans="2:5">
      <c r="B50" s="1410" t="s">
        <v>3688</v>
      </c>
      <c r="C50" s="1411">
        <v>115943885.7</v>
      </c>
      <c r="D50" s="1375">
        <v>106124282</v>
      </c>
      <c r="E50" s="1375">
        <v>82113373.450000003</v>
      </c>
    </row>
    <row r="51" spans="2:5">
      <c r="B51" s="1410" t="s">
        <v>3689</v>
      </c>
      <c r="C51" s="1411">
        <v>1497904</v>
      </c>
      <c r="D51" s="1375">
        <v>1491282</v>
      </c>
      <c r="E51" s="1375">
        <v>1474245.2</v>
      </c>
    </row>
    <row r="52" spans="2:5">
      <c r="B52" s="1410" t="s">
        <v>3690</v>
      </c>
      <c r="C52" s="1411">
        <v>611000</v>
      </c>
      <c r="D52" s="1375">
        <v>600000</v>
      </c>
      <c r="E52" s="1375">
        <v>625312.1</v>
      </c>
    </row>
    <row r="53" spans="2:5">
      <c r="B53" s="1410" t="s">
        <v>3691</v>
      </c>
      <c r="C53" s="1411">
        <v>13482300</v>
      </c>
      <c r="D53" s="1375">
        <v>13754300</v>
      </c>
      <c r="E53" s="1375">
        <v>22766036.350000001</v>
      </c>
    </row>
    <row r="54" spans="2:5">
      <c r="B54" s="1410" t="s">
        <v>3692</v>
      </c>
      <c r="C54" s="1411">
        <v>58720738</v>
      </c>
      <c r="D54" s="1375">
        <v>71804178</v>
      </c>
      <c r="E54" s="1375">
        <v>67597874.200000003</v>
      </c>
    </row>
    <row r="55" spans="2:5">
      <c r="B55" s="1410" t="s">
        <v>3693</v>
      </c>
      <c r="C55" s="1411">
        <v>134957628.49000001</v>
      </c>
      <c r="D55" s="1375">
        <v>103207520</v>
      </c>
      <c r="E55" s="1375">
        <v>96916819.920000002</v>
      </c>
    </row>
    <row r="56" spans="2:5">
      <c r="B56" s="1410" t="s">
        <v>3694</v>
      </c>
      <c r="C56" s="1411">
        <v>1922164</v>
      </c>
      <c r="D56" s="1375">
        <v>2048400</v>
      </c>
      <c r="E56" s="1375">
        <v>1988262.6</v>
      </c>
    </row>
    <row r="57" spans="2:5">
      <c r="B57" s="1424"/>
      <c r="C57" s="1413"/>
      <c r="D57" s="1414"/>
      <c r="E57" s="1414"/>
    </row>
    <row r="58" spans="2:5" s="1343" customFormat="1">
      <c r="B58" s="1423" t="s">
        <v>3695</v>
      </c>
      <c r="C58" s="1408">
        <v>1843700</v>
      </c>
      <c r="D58" s="1409">
        <v>1813500</v>
      </c>
      <c r="E58" s="1409">
        <v>1818533.75</v>
      </c>
    </row>
    <row r="59" spans="2:5">
      <c r="B59" s="1410" t="s">
        <v>3696</v>
      </c>
      <c r="C59" s="1411">
        <v>1001700</v>
      </c>
      <c r="D59" s="1375">
        <v>971500</v>
      </c>
      <c r="E59" s="1375">
        <v>971500</v>
      </c>
    </row>
    <row r="60" spans="2:5">
      <c r="B60" s="1410" t="s">
        <v>3697</v>
      </c>
      <c r="C60" s="1411">
        <v>842000</v>
      </c>
      <c r="D60" s="1375">
        <v>842000</v>
      </c>
      <c r="E60" s="1375">
        <v>847033.75</v>
      </c>
    </row>
    <row r="61" spans="2:5">
      <c r="B61" s="1424"/>
      <c r="C61" s="1413"/>
      <c r="D61" s="1414"/>
      <c r="E61" s="1414"/>
    </row>
    <row r="62" spans="2:5">
      <c r="B62" s="1424" t="s">
        <v>3760</v>
      </c>
      <c r="C62" s="1413"/>
      <c r="D62" s="1414"/>
      <c r="E62" s="1414"/>
    </row>
    <row r="63" spans="2:5">
      <c r="B63" s="1424" t="s">
        <v>3761</v>
      </c>
      <c r="C63" s="1413"/>
      <c r="D63" s="1414"/>
      <c r="E63" s="1414"/>
    </row>
    <row r="64" spans="2:5">
      <c r="B64" s="1424"/>
      <c r="C64" s="1413"/>
      <c r="D64" s="1414"/>
      <c r="E64" s="1414"/>
    </row>
    <row r="65" spans="2:5" s="1343" customFormat="1">
      <c r="B65" s="1423" t="s">
        <v>3698</v>
      </c>
      <c r="C65" s="1408">
        <v>21969028.239999998</v>
      </c>
      <c r="D65" s="1409">
        <v>23596712.579999998</v>
      </c>
      <c r="E65" s="1409">
        <v>44253002.75</v>
      </c>
    </row>
    <row r="66" spans="2:5">
      <c r="B66" s="1410" t="s">
        <v>3699</v>
      </c>
      <c r="C66" s="1411">
        <v>21969028.239999998</v>
      </c>
      <c r="D66" s="1375">
        <v>23596712.579999998</v>
      </c>
      <c r="E66" s="1375">
        <v>44253002.75</v>
      </c>
    </row>
    <row r="67" spans="2:5">
      <c r="B67" s="1410"/>
      <c r="C67" s="1411"/>
      <c r="D67" s="1375"/>
      <c r="E67" s="1375"/>
    </row>
    <row r="68" spans="2:5" s="1343" customFormat="1">
      <c r="B68" s="1423" t="s">
        <v>3700</v>
      </c>
      <c r="C68" s="1408">
        <v>37323951.630000003</v>
      </c>
      <c r="D68" s="1409">
        <v>37107793.050000004</v>
      </c>
      <c r="E68" s="1409">
        <v>37823822.490000002</v>
      </c>
    </row>
    <row r="69" spans="2:5">
      <c r="B69" s="1410" t="s">
        <v>3701</v>
      </c>
      <c r="C69" s="1411">
        <v>28719576.010000002</v>
      </c>
      <c r="D69" s="1375">
        <v>29082079.600000001</v>
      </c>
      <c r="E69" s="1375">
        <v>28354028.84</v>
      </c>
    </row>
    <row r="70" spans="2:5">
      <c r="B70" s="1410" t="s">
        <v>3702</v>
      </c>
      <c r="C70" s="1411">
        <v>8604375.6199999992</v>
      </c>
      <c r="D70" s="1375">
        <v>8025713.4500000002</v>
      </c>
      <c r="E70" s="1375">
        <v>9469793.6500000004</v>
      </c>
    </row>
    <row r="71" spans="2:5">
      <c r="B71" s="1410"/>
      <c r="C71" s="1411"/>
      <c r="D71" s="1375"/>
      <c r="E71" s="1375"/>
    </row>
    <row r="72" spans="2:5">
      <c r="B72" s="1410"/>
      <c r="C72" s="1411"/>
      <c r="D72" s="1375"/>
      <c r="E72" s="1375"/>
    </row>
    <row r="73" spans="2:5">
      <c r="B73" s="1424"/>
      <c r="C73" s="1413"/>
      <c r="D73" s="1414"/>
      <c r="E73" s="1414"/>
    </row>
    <row r="74" spans="2:5" s="1335" customFormat="1" ht="15">
      <c r="B74" s="1422" t="s">
        <v>3639</v>
      </c>
      <c r="C74" s="1404">
        <v>-1647309608.0300002</v>
      </c>
      <c r="D74" s="1406">
        <v>-1625842767.47</v>
      </c>
      <c r="E74" s="1406">
        <v>-1618955053.1500001</v>
      </c>
    </row>
    <row r="75" spans="2:5">
      <c r="B75" s="1423"/>
      <c r="C75" s="1408"/>
      <c r="D75" s="1409"/>
      <c r="E75" s="1409"/>
    </row>
    <row r="76" spans="2:5" s="1343" customFormat="1">
      <c r="B76" s="1423" t="s">
        <v>3703</v>
      </c>
      <c r="C76" s="1408">
        <v>-423630050</v>
      </c>
      <c r="D76" s="1409">
        <v>-419887000</v>
      </c>
      <c r="E76" s="1409">
        <v>-426497676.90000004</v>
      </c>
    </row>
    <row r="77" spans="2:5">
      <c r="B77" s="1410" t="s">
        <v>3704</v>
      </c>
      <c r="C77" s="1411">
        <v>-312000000</v>
      </c>
      <c r="D77" s="1375">
        <v>-301400000</v>
      </c>
      <c r="E77" s="1375">
        <v>-315144748.10000002</v>
      </c>
    </row>
    <row r="78" spans="2:5">
      <c r="B78" s="1410" t="s">
        <v>3705</v>
      </c>
      <c r="C78" s="1411">
        <v>-68100000</v>
      </c>
      <c r="D78" s="1375">
        <v>-73300000</v>
      </c>
      <c r="E78" s="1375">
        <v>-67605013.599999994</v>
      </c>
    </row>
    <row r="79" spans="2:5">
      <c r="B79" s="1410" t="s">
        <v>3706</v>
      </c>
      <c r="C79" s="1411">
        <v>-36300000</v>
      </c>
      <c r="D79" s="1375">
        <v>-36000000</v>
      </c>
      <c r="E79" s="1375">
        <v>-36883121.200000003</v>
      </c>
    </row>
    <row r="80" spans="2:5">
      <c r="B80" s="1410" t="s">
        <v>3707</v>
      </c>
      <c r="C80" s="1411">
        <v>-5000000</v>
      </c>
      <c r="D80" s="1375">
        <v>-7000000</v>
      </c>
      <c r="E80" s="1375">
        <v>-4681772.8499999996</v>
      </c>
    </row>
    <row r="81" spans="2:5">
      <c r="B81" s="1410" t="s">
        <v>3708</v>
      </c>
      <c r="C81" s="1411">
        <v>-2230050</v>
      </c>
      <c r="D81" s="1375">
        <v>-2187000</v>
      </c>
      <c r="E81" s="1375">
        <v>-2183021.15</v>
      </c>
    </row>
    <row r="82" spans="2:5">
      <c r="B82" s="1424"/>
      <c r="C82" s="1413"/>
      <c r="D82" s="1414"/>
      <c r="E82" s="1414"/>
    </row>
    <row r="83" spans="2:5" s="1343" customFormat="1">
      <c r="B83" s="1423" t="s">
        <v>3709</v>
      </c>
      <c r="C83" s="1408">
        <v>-18574500</v>
      </c>
      <c r="D83" s="1409">
        <v>-12862750</v>
      </c>
      <c r="E83" s="1409">
        <v>-12727155.16</v>
      </c>
    </row>
    <row r="84" spans="2:5">
      <c r="B84" s="1410" t="s">
        <v>3710</v>
      </c>
      <c r="C84" s="1411">
        <v>-18574500</v>
      </c>
      <c r="D84" s="1375">
        <v>-12862750</v>
      </c>
      <c r="E84" s="1375">
        <v>-12727155.16</v>
      </c>
    </row>
    <row r="85" spans="2:5">
      <c r="B85" s="1424"/>
      <c r="C85" s="1413"/>
      <c r="D85" s="1414"/>
      <c r="E85" s="1414"/>
    </row>
    <row r="86" spans="2:5" s="1343" customFormat="1">
      <c r="B86" s="1423" t="s">
        <v>3711</v>
      </c>
      <c r="C86" s="1408">
        <v>-93200758.599999994</v>
      </c>
      <c r="D86" s="1409">
        <v>-101341801.03</v>
      </c>
      <c r="E86" s="1409">
        <v>-116147151.56</v>
      </c>
    </row>
    <row r="87" spans="2:5">
      <c r="B87" s="1410" t="s">
        <v>3712</v>
      </c>
      <c r="C87" s="1411">
        <v>-3280082</v>
      </c>
      <c r="D87" s="1375">
        <v>-3367355</v>
      </c>
      <c r="E87" s="1375">
        <v>-4191695.45</v>
      </c>
    </row>
    <row r="88" spans="2:5">
      <c r="B88" s="1410" t="s">
        <v>3713</v>
      </c>
      <c r="C88" s="1411">
        <v>-1277000</v>
      </c>
      <c r="D88" s="1375">
        <v>-1266380</v>
      </c>
      <c r="E88" s="1375">
        <v>-1283755.6099999994</v>
      </c>
    </row>
    <row r="89" spans="2:5">
      <c r="B89" s="1410" t="s">
        <v>3714</v>
      </c>
      <c r="C89" s="1411">
        <v>-57624355</v>
      </c>
      <c r="D89" s="1375">
        <v>-59451440</v>
      </c>
      <c r="E89" s="1375">
        <v>-59251877.579999998</v>
      </c>
    </row>
    <row r="90" spans="2:5">
      <c r="B90" s="1410" t="s">
        <v>3715</v>
      </c>
      <c r="C90" s="1411">
        <v>-1987000</v>
      </c>
      <c r="D90" s="1375">
        <v>-8377806</v>
      </c>
      <c r="E90" s="1375">
        <v>-23064036.420000002</v>
      </c>
    </row>
    <row r="91" spans="2:5">
      <c r="B91" s="1410" t="s">
        <v>3716</v>
      </c>
      <c r="C91" s="1411">
        <v>-234623</v>
      </c>
      <c r="D91" s="1375">
        <v>-232300</v>
      </c>
      <c r="E91" s="1375">
        <v>-2784065.39</v>
      </c>
    </row>
    <row r="92" spans="2:5">
      <c r="B92" s="1410" t="s">
        <v>3717</v>
      </c>
      <c r="C92" s="1411">
        <v>-9529415</v>
      </c>
      <c r="D92" s="1375">
        <v>-9571500</v>
      </c>
      <c r="E92" s="1375">
        <v>-5004491.8800000008</v>
      </c>
    </row>
    <row r="93" spans="2:5">
      <c r="B93" s="1410" t="s">
        <v>3718</v>
      </c>
      <c r="C93" s="1411">
        <v>-19268283.600000001</v>
      </c>
      <c r="D93" s="1375">
        <v>-19075020.029999994</v>
      </c>
      <c r="E93" s="1375">
        <v>-20564134.329999998</v>
      </c>
    </row>
    <row r="94" spans="2:5">
      <c r="B94" s="1410" t="s">
        <v>3719</v>
      </c>
      <c r="C94" s="1411">
        <v>0</v>
      </c>
      <c r="D94" s="1375">
        <v>0</v>
      </c>
      <c r="E94" s="1375">
        <v>-3094.9</v>
      </c>
    </row>
    <row r="95" spans="2:5">
      <c r="B95" s="1424"/>
      <c r="C95" s="1413"/>
      <c r="D95" s="1414"/>
      <c r="E95" s="1414"/>
    </row>
    <row r="96" spans="2:5" s="1343" customFormat="1">
      <c r="B96" s="1423" t="s">
        <v>3720</v>
      </c>
      <c r="C96" s="1408">
        <v>-737932429.99000013</v>
      </c>
      <c r="D96" s="1409">
        <v>-732038906.25999999</v>
      </c>
      <c r="E96" s="1409">
        <v>-751680310.92999995</v>
      </c>
    </row>
    <row r="97" spans="2:5">
      <c r="B97" s="1410" t="s">
        <v>3721</v>
      </c>
      <c r="C97" s="1411">
        <v>-214365</v>
      </c>
      <c r="D97" s="1375">
        <v>-200000</v>
      </c>
      <c r="E97" s="1375">
        <v>-501229</v>
      </c>
    </row>
    <row r="98" spans="2:5">
      <c r="B98" s="1410" t="s">
        <v>3722</v>
      </c>
      <c r="C98" s="1411">
        <v>-10062300</v>
      </c>
      <c r="D98" s="1375">
        <v>-10078345.609999999</v>
      </c>
      <c r="E98" s="1375">
        <v>-10329612.98</v>
      </c>
    </row>
    <row r="99" spans="2:5">
      <c r="B99" s="1410" t="s">
        <v>3723</v>
      </c>
      <c r="C99" s="1411">
        <v>-17607460</v>
      </c>
      <c r="D99" s="1375">
        <v>-4577402.75</v>
      </c>
      <c r="E99" s="1375">
        <v>-5093749.9800000004</v>
      </c>
    </row>
    <row r="100" spans="2:5">
      <c r="B100" s="1410" t="s">
        <v>3724</v>
      </c>
      <c r="C100" s="1411">
        <v>-82000</v>
      </c>
      <c r="D100" s="1375">
        <v>-84000</v>
      </c>
      <c r="E100" s="1375">
        <v>-38059</v>
      </c>
    </row>
    <row r="101" spans="2:5">
      <c r="B101" s="1410" t="s">
        <v>3725</v>
      </c>
      <c r="C101" s="1411">
        <v>-175064193.33000001</v>
      </c>
      <c r="D101" s="1375">
        <v>-183764499.59999999</v>
      </c>
      <c r="E101" s="1375">
        <v>-197014001.38</v>
      </c>
    </row>
    <row r="102" spans="2:5">
      <c r="B102" s="1410" t="s">
        <v>3726</v>
      </c>
      <c r="C102" s="1411">
        <v>-440019643.11000001</v>
      </c>
      <c r="D102" s="1375">
        <v>-449774469.26999998</v>
      </c>
      <c r="E102" s="1375">
        <v>-447952320.81</v>
      </c>
    </row>
    <row r="103" spans="2:5">
      <c r="B103" s="1410" t="s">
        <v>3727</v>
      </c>
      <c r="C103" s="1411">
        <v>-59545531.329999998</v>
      </c>
      <c r="D103" s="1375">
        <v>-49138203.979999997</v>
      </c>
      <c r="E103" s="1375">
        <v>-57107854.390000001</v>
      </c>
    </row>
    <row r="104" spans="2:5">
      <c r="B104" s="1410" t="s">
        <v>3728</v>
      </c>
      <c r="C104" s="1411">
        <v>-169000</v>
      </c>
      <c r="D104" s="1375">
        <v>-290000</v>
      </c>
      <c r="E104" s="1375">
        <v>-231634.1</v>
      </c>
    </row>
    <row r="105" spans="2:5">
      <c r="B105" s="1410" t="s">
        <v>3729</v>
      </c>
      <c r="C105" s="1411">
        <v>-21884939</v>
      </c>
      <c r="D105" s="1375">
        <v>-21243930</v>
      </c>
      <c r="E105" s="1375">
        <v>-18070531.25</v>
      </c>
    </row>
    <row r="106" spans="2:5">
      <c r="B106" s="1410" t="s">
        <v>3730</v>
      </c>
      <c r="C106" s="1411">
        <v>-13282998.220000001</v>
      </c>
      <c r="D106" s="1375">
        <v>-12888055.050000001</v>
      </c>
      <c r="E106" s="1375">
        <v>-15341318.039999999</v>
      </c>
    </row>
    <row r="107" spans="2:5">
      <c r="B107" s="1424"/>
      <c r="C107" s="1413"/>
      <c r="D107" s="1414"/>
      <c r="E107" s="1414"/>
    </row>
    <row r="108" spans="2:5" s="1343" customFormat="1">
      <c r="B108" s="1423" t="s">
        <v>3731</v>
      </c>
      <c r="C108" s="1408">
        <v>-66253600</v>
      </c>
      <c r="D108" s="1409">
        <v>-66253600</v>
      </c>
      <c r="E108" s="1409">
        <v>-35017088.5</v>
      </c>
    </row>
    <row r="109" spans="2:5">
      <c r="B109" s="1410" t="s">
        <v>3732</v>
      </c>
      <c r="C109" s="1411">
        <v>-3000000</v>
      </c>
      <c r="D109" s="1375">
        <v>-3000000</v>
      </c>
      <c r="E109" s="1375">
        <v>-2897088.5</v>
      </c>
    </row>
    <row r="110" spans="2:5">
      <c r="B110" s="1410" t="s">
        <v>3733</v>
      </c>
      <c r="C110" s="1411">
        <v>-63253600</v>
      </c>
      <c r="D110" s="1375">
        <v>-63253600</v>
      </c>
      <c r="E110" s="1375">
        <v>-32120000</v>
      </c>
    </row>
    <row r="111" spans="2:5">
      <c r="B111" s="1424"/>
      <c r="C111" s="1413"/>
      <c r="D111" s="1414"/>
      <c r="E111" s="1414"/>
    </row>
    <row r="112" spans="2:5" s="1343" customFormat="1">
      <c r="B112" s="1423" t="s">
        <v>3734</v>
      </c>
      <c r="C112" s="1408">
        <v>-226160828.03999999</v>
      </c>
      <c r="D112" s="1409">
        <v>-223817148.69</v>
      </c>
      <c r="E112" s="1409">
        <v>-210272101.59</v>
      </c>
    </row>
    <row r="113" spans="2:5">
      <c r="B113" s="1410" t="s">
        <v>3735</v>
      </c>
      <c r="C113" s="1411">
        <v>-653000</v>
      </c>
      <c r="D113" s="1375">
        <v>-5078000</v>
      </c>
      <c r="E113" s="1375">
        <v>-822609.8</v>
      </c>
    </row>
    <row r="114" spans="2:5">
      <c r="B114" s="1410" t="s">
        <v>3736</v>
      </c>
      <c r="C114" s="1411">
        <v>-224879621.03999999</v>
      </c>
      <c r="D114" s="1375">
        <v>-218156974.69</v>
      </c>
      <c r="E114" s="1375">
        <v>-208795704.78999999</v>
      </c>
    </row>
    <row r="115" spans="2:5">
      <c r="B115" s="1410" t="s">
        <v>3737</v>
      </c>
      <c r="C115" s="1411">
        <v>-628207</v>
      </c>
      <c r="D115" s="1375">
        <v>-582174</v>
      </c>
      <c r="E115" s="1375">
        <v>-653787</v>
      </c>
    </row>
    <row r="116" spans="2:5">
      <c r="B116" s="1424"/>
      <c r="C116" s="1413"/>
      <c r="D116" s="1414"/>
      <c r="E116" s="1414"/>
    </row>
    <row r="117" spans="2:5" s="1343" customFormat="1">
      <c r="B117" s="1423" t="s">
        <v>3738</v>
      </c>
      <c r="C117" s="1408">
        <v>-19544220.100000001</v>
      </c>
      <c r="D117" s="1409">
        <v>-16343987</v>
      </c>
      <c r="E117" s="1409">
        <v>-11523125.299999999</v>
      </c>
    </row>
    <row r="118" spans="2:5">
      <c r="B118" s="1410" t="s">
        <v>3739</v>
      </c>
      <c r="C118" s="1411">
        <v>-15903192</v>
      </c>
      <c r="D118" s="1375">
        <v>-14243987</v>
      </c>
      <c r="E118" s="1375">
        <v>-10430966.699999999</v>
      </c>
    </row>
    <row r="119" spans="2:5">
      <c r="B119" s="1410" t="s">
        <v>3756</v>
      </c>
      <c r="C119" s="1411">
        <v>0</v>
      </c>
      <c r="D119" s="1375">
        <v>0</v>
      </c>
      <c r="E119" s="1375">
        <v>962913</v>
      </c>
    </row>
    <row r="120" spans="2:5">
      <c r="B120" s="1410" t="s">
        <v>3740</v>
      </c>
      <c r="C120" s="1411">
        <v>0</v>
      </c>
      <c r="D120" s="1375">
        <v>0</v>
      </c>
      <c r="E120" s="1375">
        <v>0</v>
      </c>
    </row>
    <row r="121" spans="2:5">
      <c r="B121" s="1410" t="s">
        <v>3741</v>
      </c>
      <c r="C121" s="1411">
        <v>-3641028.1</v>
      </c>
      <c r="D121" s="1375">
        <v>-2100000</v>
      </c>
      <c r="E121" s="1375">
        <v>-2055071.6</v>
      </c>
    </row>
    <row r="122" spans="2:5">
      <c r="B122" s="1410"/>
      <c r="C122" s="1411"/>
      <c r="D122" s="1375"/>
      <c r="E122" s="1375"/>
    </row>
    <row r="123" spans="2:5" s="1343" customFormat="1">
      <c r="B123" s="1423" t="s">
        <v>3742</v>
      </c>
      <c r="C123" s="1408">
        <v>-1843700</v>
      </c>
      <c r="D123" s="1409">
        <v>-1813500</v>
      </c>
      <c r="E123" s="1409">
        <v>-1818533.75</v>
      </c>
    </row>
    <row r="124" spans="2:5">
      <c r="B124" s="1410" t="s">
        <v>3743</v>
      </c>
      <c r="C124" s="1411">
        <v>-1843700</v>
      </c>
      <c r="D124" s="1375">
        <v>-1813500</v>
      </c>
      <c r="E124" s="1375">
        <v>-1785073.75</v>
      </c>
    </row>
    <row r="125" spans="2:5">
      <c r="B125" s="1410" t="s">
        <v>3744</v>
      </c>
      <c r="C125" s="1411">
        <v>0</v>
      </c>
      <c r="D125" s="1375">
        <v>0</v>
      </c>
      <c r="E125" s="1375">
        <v>-33460</v>
      </c>
    </row>
    <row r="126" spans="2:5">
      <c r="B126" s="1410"/>
      <c r="C126" s="1411"/>
      <c r="D126" s="1375"/>
      <c r="E126" s="1375"/>
    </row>
    <row r="127" spans="2:5" s="1343" customFormat="1">
      <c r="B127" s="1423" t="s">
        <v>3745</v>
      </c>
      <c r="C127" s="1408">
        <v>-22845569.670000002</v>
      </c>
      <c r="D127" s="1409">
        <v>-14376281.439999999</v>
      </c>
      <c r="E127" s="1409">
        <v>-15448086.970000001</v>
      </c>
    </row>
    <row r="128" spans="2:5">
      <c r="B128" s="1410" t="s">
        <v>3746</v>
      </c>
      <c r="C128" s="1411">
        <v>-22845569.670000002</v>
      </c>
      <c r="D128" s="1375">
        <v>-14376281.439999999</v>
      </c>
      <c r="E128" s="1375">
        <v>-15448086.970000001</v>
      </c>
    </row>
    <row r="129" spans="2:5">
      <c r="B129" s="1424"/>
      <c r="C129" s="1413"/>
      <c r="D129" s="1414"/>
      <c r="E129" s="1414"/>
    </row>
    <row r="130" spans="2:5" s="1343" customFormat="1">
      <c r="B130" s="1423" t="s">
        <v>3747</v>
      </c>
      <c r="C130" s="1408">
        <v>-37323951.630000003</v>
      </c>
      <c r="D130" s="1409">
        <v>-37107793.050000004</v>
      </c>
      <c r="E130" s="1409">
        <v>-37823822.490000002</v>
      </c>
    </row>
    <row r="131" spans="2:5">
      <c r="B131" s="1410" t="s">
        <v>3748</v>
      </c>
      <c r="C131" s="1411">
        <v>-28719576.010000002</v>
      </c>
      <c r="D131" s="1375">
        <v>-29082079.600000001</v>
      </c>
      <c r="E131" s="1375">
        <v>-28354028.84</v>
      </c>
    </row>
    <row r="132" spans="2:5">
      <c r="B132" s="1410" t="s">
        <v>3749</v>
      </c>
      <c r="C132" s="1411">
        <v>-8604375.6199999992</v>
      </c>
      <c r="D132" s="1375">
        <v>-8025713.4500000002</v>
      </c>
      <c r="E132" s="1375">
        <v>-9469793.6500000004</v>
      </c>
    </row>
    <row r="133" spans="2:5">
      <c r="B133" s="1410"/>
      <c r="C133" s="1411"/>
      <c r="D133" s="1375"/>
      <c r="E133" s="1375"/>
    </row>
    <row r="134" spans="2:5">
      <c r="B134" s="1424"/>
      <c r="C134" s="1413"/>
      <c r="D134" s="1414"/>
      <c r="E134" s="1414"/>
    </row>
    <row r="135" spans="2:5">
      <c r="B135" s="1424"/>
      <c r="C135" s="1413"/>
      <c r="D135" s="1414"/>
      <c r="E135" s="1414"/>
    </row>
    <row r="136" spans="2:5">
      <c r="B136" s="1424"/>
      <c r="C136" s="1413"/>
      <c r="D136" s="1414"/>
      <c r="E136" s="1414"/>
    </row>
    <row r="137" spans="2:5">
      <c r="B137" s="1424"/>
      <c r="C137" s="1413"/>
      <c r="D137" s="1414"/>
      <c r="E137" s="1414"/>
    </row>
    <row r="138" spans="2:5">
      <c r="B138" s="1424"/>
      <c r="C138" s="1413"/>
      <c r="D138" s="1414"/>
      <c r="E138" s="1414"/>
    </row>
    <row r="139" spans="2:5">
      <c r="B139" s="1424"/>
      <c r="C139" s="1413"/>
      <c r="D139" s="1414"/>
      <c r="E139" s="1414"/>
    </row>
    <row r="140" spans="2:5">
      <c r="B140" s="1424"/>
      <c r="C140" s="1413"/>
      <c r="D140" s="1414"/>
      <c r="E140" s="1414"/>
    </row>
    <row r="141" spans="2:5">
      <c r="B141" s="1424"/>
      <c r="C141" s="1413"/>
      <c r="D141" s="1414"/>
      <c r="E141" s="1414"/>
    </row>
    <row r="142" spans="2:5">
      <c r="B142" s="1424"/>
      <c r="C142" s="1413"/>
      <c r="D142" s="1414"/>
      <c r="E142" s="1414"/>
    </row>
    <row r="143" spans="2:5">
      <c r="B143" s="1424"/>
      <c r="C143" s="1413"/>
      <c r="D143" s="1414"/>
      <c r="E143" s="1414"/>
    </row>
    <row r="144" spans="2:5">
      <c r="B144" s="1424"/>
      <c r="C144" s="1413"/>
      <c r="D144" s="1414"/>
      <c r="E144" s="1414"/>
    </row>
    <row r="145" spans="2:5">
      <c r="B145" s="1424"/>
      <c r="C145" s="1413"/>
      <c r="D145" s="1414"/>
      <c r="E145" s="1414"/>
    </row>
    <row r="146" spans="2:5">
      <c r="B146" s="1424"/>
      <c r="C146" s="1413"/>
      <c r="D146" s="1414"/>
      <c r="E146" s="1414"/>
    </row>
    <row r="147" spans="2:5">
      <c r="B147" s="1424"/>
      <c r="C147" s="1413"/>
      <c r="D147" s="1414"/>
      <c r="E147" s="1414"/>
    </row>
    <row r="148" spans="2:5">
      <c r="B148" s="1424"/>
      <c r="C148" s="1413"/>
      <c r="D148" s="1414"/>
      <c r="E148" s="1414"/>
    </row>
    <row r="149" spans="2:5">
      <c r="B149" s="1424"/>
      <c r="C149" s="1413"/>
      <c r="D149" s="1414"/>
      <c r="E149" s="1414"/>
    </row>
    <row r="150" spans="2:5">
      <c r="B150" s="1424"/>
      <c r="C150" s="1413"/>
      <c r="D150" s="1414"/>
      <c r="E150" s="1414"/>
    </row>
    <row r="151" spans="2:5">
      <c r="B151" s="1424"/>
      <c r="C151" s="1413"/>
      <c r="D151" s="1414"/>
      <c r="E151" s="1414"/>
    </row>
    <row r="152" spans="2:5">
      <c r="B152" s="1424"/>
      <c r="C152" s="1413"/>
      <c r="D152" s="1414"/>
      <c r="E152" s="1414"/>
    </row>
    <row r="153" spans="2:5">
      <c r="B153" s="1424"/>
      <c r="C153" s="1413"/>
      <c r="D153" s="1414"/>
      <c r="E153" s="1414"/>
    </row>
    <row r="154" spans="2:5">
      <c r="B154" s="1424"/>
      <c r="C154" s="1413"/>
      <c r="D154" s="1414"/>
      <c r="E154" s="1414"/>
    </row>
    <row r="155" spans="2:5">
      <c r="B155" s="1424"/>
      <c r="C155" s="1413"/>
      <c r="D155" s="1414"/>
      <c r="E155" s="1414"/>
    </row>
    <row r="156" spans="2:5">
      <c r="B156" s="1424"/>
      <c r="C156" s="1413"/>
      <c r="D156" s="1414"/>
      <c r="E156" s="1414"/>
    </row>
    <row r="157" spans="2:5">
      <c r="B157" s="1424"/>
      <c r="C157" s="1413"/>
      <c r="D157" s="1414"/>
      <c r="E157" s="1414"/>
    </row>
    <row r="158" spans="2:5">
      <c r="B158" s="1424"/>
      <c r="C158" s="1413"/>
      <c r="D158" s="1414"/>
      <c r="E158" s="1414"/>
    </row>
    <row r="159" spans="2:5">
      <c r="B159" s="1424"/>
      <c r="C159" s="1413"/>
      <c r="D159" s="1414"/>
      <c r="E159" s="1414"/>
    </row>
    <row r="160" spans="2:5">
      <c r="B160" s="1424"/>
      <c r="C160" s="1413"/>
      <c r="D160" s="1414"/>
      <c r="E160" s="1414"/>
    </row>
    <row r="161" spans="2:5">
      <c r="B161" s="1424"/>
      <c r="C161" s="1413"/>
      <c r="D161" s="1414"/>
      <c r="E161" s="1414"/>
    </row>
    <row r="162" spans="2:5">
      <c r="B162" s="1424"/>
      <c r="C162" s="1413"/>
      <c r="D162" s="1414"/>
      <c r="E162" s="1414"/>
    </row>
    <row r="163" spans="2:5">
      <c r="B163" s="1424"/>
      <c r="C163" s="1413"/>
      <c r="D163" s="1414"/>
      <c r="E163" s="1414"/>
    </row>
    <row r="164" spans="2:5">
      <c r="B164" s="1424"/>
      <c r="C164" s="1413"/>
      <c r="D164" s="1414"/>
      <c r="E164" s="1414"/>
    </row>
    <row r="165" spans="2:5">
      <c r="B165" s="1424"/>
      <c r="C165" s="1413"/>
      <c r="D165" s="1414"/>
      <c r="E165" s="1414"/>
    </row>
    <row r="166" spans="2:5">
      <c r="B166" s="1424"/>
      <c r="C166" s="1413"/>
      <c r="D166" s="1414"/>
      <c r="E166" s="1414"/>
    </row>
    <row r="167" spans="2:5">
      <c r="B167" s="1424"/>
      <c r="C167" s="1413"/>
      <c r="D167" s="1414"/>
      <c r="E167" s="1414"/>
    </row>
    <row r="168" spans="2:5">
      <c r="B168" s="1424"/>
      <c r="C168" s="1413"/>
      <c r="D168" s="1414"/>
      <c r="E168" s="1414"/>
    </row>
    <row r="169" spans="2:5">
      <c r="B169" s="1424"/>
      <c r="C169" s="1413"/>
      <c r="D169" s="1414"/>
      <c r="E169" s="1414"/>
    </row>
    <row r="170" spans="2:5">
      <c r="B170" s="1424"/>
      <c r="C170" s="1413"/>
      <c r="D170" s="1414"/>
      <c r="E170" s="1414"/>
    </row>
    <row r="171" spans="2:5">
      <c r="B171" s="1424"/>
      <c r="C171" s="1413"/>
      <c r="D171" s="1414"/>
      <c r="E171" s="1414"/>
    </row>
    <row r="172" spans="2:5">
      <c r="B172" s="1424"/>
      <c r="C172" s="1413"/>
      <c r="D172" s="1414"/>
      <c r="E172" s="1414"/>
    </row>
    <row r="173" spans="2:5">
      <c r="B173" s="1424"/>
      <c r="C173" s="1413"/>
      <c r="D173" s="1414"/>
      <c r="E173" s="1414"/>
    </row>
    <row r="174" spans="2:5">
      <c r="B174" s="1424"/>
      <c r="C174" s="1413"/>
      <c r="D174" s="1414"/>
      <c r="E174" s="1414"/>
    </row>
    <row r="175" spans="2:5">
      <c r="B175" s="1424"/>
      <c r="C175" s="1413"/>
      <c r="D175" s="1414"/>
      <c r="E175" s="1414"/>
    </row>
    <row r="176" spans="2:5">
      <c r="B176" s="1424"/>
      <c r="C176" s="1413"/>
      <c r="D176" s="1414"/>
      <c r="E176" s="1414"/>
    </row>
    <row r="177" spans="2:5">
      <c r="B177" s="1424"/>
      <c r="C177" s="1413"/>
      <c r="D177" s="1414"/>
      <c r="E177" s="1414"/>
    </row>
    <row r="178" spans="2:5">
      <c r="B178" s="1424"/>
      <c r="C178" s="1413"/>
      <c r="D178" s="1414"/>
      <c r="E178" s="1414"/>
    </row>
    <row r="179" spans="2:5">
      <c r="B179" s="1424"/>
      <c r="C179" s="1413"/>
      <c r="D179" s="1414"/>
      <c r="E179" s="1414"/>
    </row>
    <row r="180" spans="2:5">
      <c r="B180" s="1424"/>
      <c r="C180" s="1413"/>
      <c r="D180" s="1414"/>
      <c r="E180" s="1414"/>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workbookViewId="0"/>
  </sheetViews>
  <sheetFormatPr baseColWidth="10" defaultRowHeight="12.75"/>
  <cols>
    <col min="1" max="1" width="36.140625" style="10" customWidth="1"/>
    <col min="2" max="2" width="10.7109375" style="1452" customWidth="1"/>
    <col min="3" max="3" width="16.7109375" style="1453" bestFit="1" customWidth="1"/>
    <col min="4" max="4" width="16.140625" style="1453" bestFit="1" customWidth="1"/>
    <col min="5" max="5" width="15.7109375" style="1453" customWidth="1"/>
    <col min="6" max="6" width="16.85546875" style="1453" customWidth="1"/>
    <col min="7" max="7" width="15.7109375" style="1453" customWidth="1"/>
    <col min="8" max="8" width="7.42578125" style="10" customWidth="1"/>
    <col min="9" max="246" width="11.42578125" style="10"/>
    <col min="247" max="247" width="36.140625" style="10" customWidth="1"/>
    <col min="248" max="248" width="10.7109375" style="10" customWidth="1"/>
    <col min="249" max="249" width="16.7109375" style="10" bestFit="1" customWidth="1"/>
    <col min="250" max="250" width="16.140625" style="10" bestFit="1" customWidth="1"/>
    <col min="251" max="251" width="15.7109375" style="10" customWidth="1"/>
    <col min="252" max="252" width="16.85546875" style="10" customWidth="1"/>
    <col min="253" max="253" width="15.7109375" style="10" customWidth="1"/>
    <col min="254" max="254" width="7.42578125" style="10" customWidth="1"/>
    <col min="255" max="255" width="13.28515625" style="10" bestFit="1" customWidth="1"/>
    <col min="256" max="256" width="12.28515625" style="10" bestFit="1" customWidth="1"/>
    <col min="257" max="257" width="13.28515625" style="10" bestFit="1" customWidth="1"/>
    <col min="258" max="502" width="11.42578125" style="10"/>
    <col min="503" max="503" width="36.140625" style="10" customWidth="1"/>
    <col min="504" max="504" width="10.7109375" style="10" customWidth="1"/>
    <col min="505" max="505" width="16.7109375" style="10" bestFit="1" customWidth="1"/>
    <col min="506" max="506" width="16.140625" style="10" bestFit="1" customWidth="1"/>
    <col min="507" max="507" width="15.7109375" style="10" customWidth="1"/>
    <col min="508" max="508" width="16.85546875" style="10" customWidth="1"/>
    <col min="509" max="509" width="15.7109375" style="10" customWidth="1"/>
    <col min="510" max="510" width="7.42578125" style="10" customWidth="1"/>
    <col min="511" max="511" width="13.28515625" style="10" bestFit="1" customWidth="1"/>
    <col min="512" max="512" width="12.28515625" style="10" bestFit="1" customWidth="1"/>
    <col min="513" max="513" width="13.28515625" style="10" bestFit="1" customWidth="1"/>
    <col min="514" max="758" width="11.42578125" style="10"/>
    <col min="759" max="759" width="36.140625" style="10" customWidth="1"/>
    <col min="760" max="760" width="10.7109375" style="10" customWidth="1"/>
    <col min="761" max="761" width="16.7109375" style="10" bestFit="1" customWidth="1"/>
    <col min="762" max="762" width="16.140625" style="10" bestFit="1" customWidth="1"/>
    <col min="763" max="763" width="15.7109375" style="10" customWidth="1"/>
    <col min="764" max="764" width="16.85546875" style="10" customWidth="1"/>
    <col min="765" max="765" width="15.7109375" style="10" customWidth="1"/>
    <col min="766" max="766" width="7.42578125" style="10" customWidth="1"/>
    <col min="767" max="767" width="13.28515625" style="10" bestFit="1" customWidth="1"/>
    <col min="768" max="768" width="12.28515625" style="10" bestFit="1" customWidth="1"/>
    <col min="769" max="769" width="13.28515625" style="10" bestFit="1" customWidth="1"/>
    <col min="770" max="1014" width="11.42578125" style="10"/>
    <col min="1015" max="1015" width="36.140625" style="10" customWidth="1"/>
    <col min="1016" max="1016" width="10.7109375" style="10" customWidth="1"/>
    <col min="1017" max="1017" width="16.7109375" style="10" bestFit="1" customWidth="1"/>
    <col min="1018" max="1018" width="16.140625" style="10" bestFit="1" customWidth="1"/>
    <col min="1019" max="1019" width="15.7109375" style="10" customWidth="1"/>
    <col min="1020" max="1020" width="16.85546875" style="10" customWidth="1"/>
    <col min="1021" max="1021" width="15.7109375" style="10" customWidth="1"/>
    <col min="1022" max="1022" width="7.42578125" style="10" customWidth="1"/>
    <col min="1023" max="1023" width="13.28515625" style="10" bestFit="1" customWidth="1"/>
    <col min="1024" max="1024" width="12.28515625" style="10" bestFit="1" customWidth="1"/>
    <col min="1025" max="1025" width="13.28515625" style="10" bestFit="1" customWidth="1"/>
    <col min="1026" max="1270" width="11.42578125" style="10"/>
    <col min="1271" max="1271" width="36.140625" style="10" customWidth="1"/>
    <col min="1272" max="1272" width="10.7109375" style="10" customWidth="1"/>
    <col min="1273" max="1273" width="16.7109375" style="10" bestFit="1" customWidth="1"/>
    <col min="1274" max="1274" width="16.140625" style="10" bestFit="1" customWidth="1"/>
    <col min="1275" max="1275" width="15.7109375" style="10" customWidth="1"/>
    <col min="1276" max="1276" width="16.85546875" style="10" customWidth="1"/>
    <col min="1277" max="1277" width="15.7109375" style="10" customWidth="1"/>
    <col min="1278" max="1278" width="7.42578125" style="10" customWidth="1"/>
    <col min="1279" max="1279" width="13.28515625" style="10" bestFit="1" customWidth="1"/>
    <col min="1280" max="1280" width="12.28515625" style="10" bestFit="1" customWidth="1"/>
    <col min="1281" max="1281" width="13.28515625" style="10" bestFit="1" customWidth="1"/>
    <col min="1282" max="1526" width="11.42578125" style="10"/>
    <col min="1527" max="1527" width="36.140625" style="10" customWidth="1"/>
    <col min="1528" max="1528" width="10.7109375" style="10" customWidth="1"/>
    <col min="1529" max="1529" width="16.7109375" style="10" bestFit="1" customWidth="1"/>
    <col min="1530" max="1530" width="16.140625" style="10" bestFit="1" customWidth="1"/>
    <col min="1531" max="1531" width="15.7109375" style="10" customWidth="1"/>
    <col min="1532" max="1532" width="16.85546875" style="10" customWidth="1"/>
    <col min="1533" max="1533" width="15.7109375" style="10" customWidth="1"/>
    <col min="1534" max="1534" width="7.42578125" style="10" customWidth="1"/>
    <col min="1535" max="1535" width="13.28515625" style="10" bestFit="1" customWidth="1"/>
    <col min="1536" max="1536" width="12.28515625" style="10" bestFit="1" customWidth="1"/>
    <col min="1537" max="1537" width="13.28515625" style="10" bestFit="1" customWidth="1"/>
    <col min="1538" max="1782" width="11.42578125" style="10"/>
    <col min="1783" max="1783" width="36.140625" style="10" customWidth="1"/>
    <col min="1784" max="1784" width="10.7109375" style="10" customWidth="1"/>
    <col min="1785" max="1785" width="16.7109375" style="10" bestFit="1" customWidth="1"/>
    <col min="1786" max="1786" width="16.140625" style="10" bestFit="1" customWidth="1"/>
    <col min="1787" max="1787" width="15.7109375" style="10" customWidth="1"/>
    <col min="1788" max="1788" width="16.85546875" style="10" customWidth="1"/>
    <col min="1789" max="1789" width="15.7109375" style="10" customWidth="1"/>
    <col min="1790" max="1790" width="7.42578125" style="10" customWidth="1"/>
    <col min="1791" max="1791" width="13.28515625" style="10" bestFit="1" customWidth="1"/>
    <col min="1792" max="1792" width="12.28515625" style="10" bestFit="1" customWidth="1"/>
    <col min="1793" max="1793" width="13.28515625" style="10" bestFit="1" customWidth="1"/>
    <col min="1794" max="2038" width="11.42578125" style="10"/>
    <col min="2039" max="2039" width="36.140625" style="10" customWidth="1"/>
    <col min="2040" max="2040" width="10.7109375" style="10" customWidth="1"/>
    <col min="2041" max="2041" width="16.7109375" style="10" bestFit="1" customWidth="1"/>
    <col min="2042" max="2042" width="16.140625" style="10" bestFit="1" customWidth="1"/>
    <col min="2043" max="2043" width="15.7109375" style="10" customWidth="1"/>
    <col min="2044" max="2044" width="16.85546875" style="10" customWidth="1"/>
    <col min="2045" max="2045" width="15.7109375" style="10" customWidth="1"/>
    <col min="2046" max="2046" width="7.42578125" style="10" customWidth="1"/>
    <col min="2047" max="2047" width="13.28515625" style="10" bestFit="1" customWidth="1"/>
    <col min="2048" max="2048" width="12.28515625" style="10" bestFit="1" customWidth="1"/>
    <col min="2049" max="2049" width="13.28515625" style="10" bestFit="1" customWidth="1"/>
    <col min="2050" max="2294" width="11.42578125" style="10"/>
    <col min="2295" max="2295" width="36.140625" style="10" customWidth="1"/>
    <col min="2296" max="2296" width="10.7109375" style="10" customWidth="1"/>
    <col min="2297" max="2297" width="16.7109375" style="10" bestFit="1" customWidth="1"/>
    <col min="2298" max="2298" width="16.140625" style="10" bestFit="1" customWidth="1"/>
    <col min="2299" max="2299" width="15.7109375" style="10" customWidth="1"/>
    <col min="2300" max="2300" width="16.85546875" style="10" customWidth="1"/>
    <col min="2301" max="2301" width="15.7109375" style="10" customWidth="1"/>
    <col min="2302" max="2302" width="7.42578125" style="10" customWidth="1"/>
    <col min="2303" max="2303" width="13.28515625" style="10" bestFit="1" customWidth="1"/>
    <col min="2304" max="2304" width="12.28515625" style="10" bestFit="1" customWidth="1"/>
    <col min="2305" max="2305" width="13.28515625" style="10" bestFit="1" customWidth="1"/>
    <col min="2306" max="2550" width="11.42578125" style="10"/>
    <col min="2551" max="2551" width="36.140625" style="10" customWidth="1"/>
    <col min="2552" max="2552" width="10.7109375" style="10" customWidth="1"/>
    <col min="2553" max="2553" width="16.7109375" style="10" bestFit="1" customWidth="1"/>
    <col min="2554" max="2554" width="16.140625" style="10" bestFit="1" customWidth="1"/>
    <col min="2555" max="2555" width="15.7109375" style="10" customWidth="1"/>
    <col min="2556" max="2556" width="16.85546875" style="10" customWidth="1"/>
    <col min="2557" max="2557" width="15.7109375" style="10" customWidth="1"/>
    <col min="2558" max="2558" width="7.42578125" style="10" customWidth="1"/>
    <col min="2559" max="2559" width="13.28515625" style="10" bestFit="1" customWidth="1"/>
    <col min="2560" max="2560" width="12.28515625" style="10" bestFit="1" customWidth="1"/>
    <col min="2561" max="2561" width="13.28515625" style="10" bestFit="1" customWidth="1"/>
    <col min="2562" max="2806" width="11.42578125" style="10"/>
    <col min="2807" max="2807" width="36.140625" style="10" customWidth="1"/>
    <col min="2808" max="2808" width="10.7109375" style="10" customWidth="1"/>
    <col min="2809" max="2809" width="16.7109375" style="10" bestFit="1" customWidth="1"/>
    <col min="2810" max="2810" width="16.140625" style="10" bestFit="1" customWidth="1"/>
    <col min="2811" max="2811" width="15.7109375" style="10" customWidth="1"/>
    <col min="2812" max="2812" width="16.85546875" style="10" customWidth="1"/>
    <col min="2813" max="2813" width="15.7109375" style="10" customWidth="1"/>
    <col min="2814" max="2814" width="7.42578125" style="10" customWidth="1"/>
    <col min="2815" max="2815" width="13.28515625" style="10" bestFit="1" customWidth="1"/>
    <col min="2816" max="2816" width="12.28515625" style="10" bestFit="1" customWidth="1"/>
    <col min="2817" max="2817" width="13.28515625" style="10" bestFit="1" customWidth="1"/>
    <col min="2818" max="3062" width="11.42578125" style="10"/>
    <col min="3063" max="3063" width="36.140625" style="10" customWidth="1"/>
    <col min="3064" max="3064" width="10.7109375" style="10" customWidth="1"/>
    <col min="3065" max="3065" width="16.7109375" style="10" bestFit="1" customWidth="1"/>
    <col min="3066" max="3066" width="16.140625" style="10" bestFit="1" customWidth="1"/>
    <col min="3067" max="3067" width="15.7109375" style="10" customWidth="1"/>
    <col min="3068" max="3068" width="16.85546875" style="10" customWidth="1"/>
    <col min="3069" max="3069" width="15.7109375" style="10" customWidth="1"/>
    <col min="3070" max="3070" width="7.42578125" style="10" customWidth="1"/>
    <col min="3071" max="3071" width="13.28515625" style="10" bestFit="1" customWidth="1"/>
    <col min="3072" max="3072" width="12.28515625" style="10" bestFit="1" customWidth="1"/>
    <col min="3073" max="3073" width="13.28515625" style="10" bestFit="1" customWidth="1"/>
    <col min="3074" max="3318" width="11.42578125" style="10"/>
    <col min="3319" max="3319" width="36.140625" style="10" customWidth="1"/>
    <col min="3320" max="3320" width="10.7109375" style="10" customWidth="1"/>
    <col min="3321" max="3321" width="16.7109375" style="10" bestFit="1" customWidth="1"/>
    <col min="3322" max="3322" width="16.140625" style="10" bestFit="1" customWidth="1"/>
    <col min="3323" max="3323" width="15.7109375" style="10" customWidth="1"/>
    <col min="3324" max="3324" width="16.85546875" style="10" customWidth="1"/>
    <col min="3325" max="3325" width="15.7109375" style="10" customWidth="1"/>
    <col min="3326" max="3326" width="7.42578125" style="10" customWidth="1"/>
    <col min="3327" max="3327" width="13.28515625" style="10" bestFit="1" customWidth="1"/>
    <col min="3328" max="3328" width="12.28515625" style="10" bestFit="1" customWidth="1"/>
    <col min="3329" max="3329" width="13.28515625" style="10" bestFit="1" customWidth="1"/>
    <col min="3330" max="3574" width="11.42578125" style="10"/>
    <col min="3575" max="3575" width="36.140625" style="10" customWidth="1"/>
    <col min="3576" max="3576" width="10.7109375" style="10" customWidth="1"/>
    <col min="3577" max="3577" width="16.7109375" style="10" bestFit="1" customWidth="1"/>
    <col min="3578" max="3578" width="16.140625" style="10" bestFit="1" customWidth="1"/>
    <col min="3579" max="3579" width="15.7109375" style="10" customWidth="1"/>
    <col min="3580" max="3580" width="16.85546875" style="10" customWidth="1"/>
    <col min="3581" max="3581" width="15.7109375" style="10" customWidth="1"/>
    <col min="3582" max="3582" width="7.42578125" style="10" customWidth="1"/>
    <col min="3583" max="3583" width="13.28515625" style="10" bestFit="1" customWidth="1"/>
    <col min="3584" max="3584" width="12.28515625" style="10" bestFit="1" customWidth="1"/>
    <col min="3585" max="3585" width="13.28515625" style="10" bestFit="1" customWidth="1"/>
    <col min="3586" max="3830" width="11.42578125" style="10"/>
    <col min="3831" max="3831" width="36.140625" style="10" customWidth="1"/>
    <col min="3832" max="3832" width="10.7109375" style="10" customWidth="1"/>
    <col min="3833" max="3833" width="16.7109375" style="10" bestFit="1" customWidth="1"/>
    <col min="3834" max="3834" width="16.140625" style="10" bestFit="1" customWidth="1"/>
    <col min="3835" max="3835" width="15.7109375" style="10" customWidth="1"/>
    <col min="3836" max="3836" width="16.85546875" style="10" customWidth="1"/>
    <col min="3837" max="3837" width="15.7109375" style="10" customWidth="1"/>
    <col min="3838" max="3838" width="7.42578125" style="10" customWidth="1"/>
    <col min="3839" max="3839" width="13.28515625" style="10" bestFit="1" customWidth="1"/>
    <col min="3840" max="3840" width="12.28515625" style="10" bestFit="1" customWidth="1"/>
    <col min="3841" max="3841" width="13.28515625" style="10" bestFit="1" customWidth="1"/>
    <col min="3842" max="4086" width="11.42578125" style="10"/>
    <col min="4087" max="4087" width="36.140625" style="10" customWidth="1"/>
    <col min="4088" max="4088" width="10.7109375" style="10" customWidth="1"/>
    <col min="4089" max="4089" width="16.7109375" style="10" bestFit="1" customWidth="1"/>
    <col min="4090" max="4090" width="16.140625" style="10" bestFit="1" customWidth="1"/>
    <col min="4091" max="4091" width="15.7109375" style="10" customWidth="1"/>
    <col min="4092" max="4092" width="16.85546875" style="10" customWidth="1"/>
    <col min="4093" max="4093" width="15.7109375" style="10" customWidth="1"/>
    <col min="4094" max="4094" width="7.42578125" style="10" customWidth="1"/>
    <col min="4095" max="4095" width="13.28515625" style="10" bestFit="1" customWidth="1"/>
    <col min="4096" max="4096" width="12.28515625" style="10" bestFit="1" customWidth="1"/>
    <col min="4097" max="4097" width="13.28515625" style="10" bestFit="1" customWidth="1"/>
    <col min="4098" max="4342" width="11.42578125" style="10"/>
    <col min="4343" max="4343" width="36.140625" style="10" customWidth="1"/>
    <col min="4344" max="4344" width="10.7109375" style="10" customWidth="1"/>
    <col min="4345" max="4345" width="16.7109375" style="10" bestFit="1" customWidth="1"/>
    <col min="4346" max="4346" width="16.140625" style="10" bestFit="1" customWidth="1"/>
    <col min="4347" max="4347" width="15.7109375" style="10" customWidth="1"/>
    <col min="4348" max="4348" width="16.85546875" style="10" customWidth="1"/>
    <col min="4349" max="4349" width="15.7109375" style="10" customWidth="1"/>
    <col min="4350" max="4350" width="7.42578125" style="10" customWidth="1"/>
    <col min="4351" max="4351" width="13.28515625" style="10" bestFit="1" customWidth="1"/>
    <col min="4352" max="4352" width="12.28515625" style="10" bestFit="1" customWidth="1"/>
    <col min="4353" max="4353" width="13.28515625" style="10" bestFit="1" customWidth="1"/>
    <col min="4354" max="4598" width="11.42578125" style="10"/>
    <col min="4599" max="4599" width="36.140625" style="10" customWidth="1"/>
    <col min="4600" max="4600" width="10.7109375" style="10" customWidth="1"/>
    <col min="4601" max="4601" width="16.7109375" style="10" bestFit="1" customWidth="1"/>
    <col min="4602" max="4602" width="16.140625" style="10" bestFit="1" customWidth="1"/>
    <col min="4603" max="4603" width="15.7109375" style="10" customWidth="1"/>
    <col min="4604" max="4604" width="16.85546875" style="10" customWidth="1"/>
    <col min="4605" max="4605" width="15.7109375" style="10" customWidth="1"/>
    <col min="4606" max="4606" width="7.42578125" style="10" customWidth="1"/>
    <col min="4607" max="4607" width="13.28515625" style="10" bestFit="1" customWidth="1"/>
    <col min="4608" max="4608" width="12.28515625" style="10" bestFit="1" customWidth="1"/>
    <col min="4609" max="4609" width="13.28515625" style="10" bestFit="1" customWidth="1"/>
    <col min="4610" max="4854" width="11.42578125" style="10"/>
    <col min="4855" max="4855" width="36.140625" style="10" customWidth="1"/>
    <col min="4856" max="4856" width="10.7109375" style="10" customWidth="1"/>
    <col min="4857" max="4857" width="16.7109375" style="10" bestFit="1" customWidth="1"/>
    <col min="4858" max="4858" width="16.140625" style="10" bestFit="1" customWidth="1"/>
    <col min="4859" max="4859" width="15.7109375" style="10" customWidth="1"/>
    <col min="4860" max="4860" width="16.85546875" style="10" customWidth="1"/>
    <col min="4861" max="4861" width="15.7109375" style="10" customWidth="1"/>
    <col min="4862" max="4862" width="7.42578125" style="10" customWidth="1"/>
    <col min="4863" max="4863" width="13.28515625" style="10" bestFit="1" customWidth="1"/>
    <col min="4864" max="4864" width="12.28515625" style="10" bestFit="1" customWidth="1"/>
    <col min="4865" max="4865" width="13.28515625" style="10" bestFit="1" customWidth="1"/>
    <col min="4866" max="5110" width="11.42578125" style="10"/>
    <col min="5111" max="5111" width="36.140625" style="10" customWidth="1"/>
    <col min="5112" max="5112" width="10.7109375" style="10" customWidth="1"/>
    <col min="5113" max="5113" width="16.7109375" style="10" bestFit="1" customWidth="1"/>
    <col min="5114" max="5114" width="16.140625" style="10" bestFit="1" customWidth="1"/>
    <col min="5115" max="5115" width="15.7109375" style="10" customWidth="1"/>
    <col min="5116" max="5116" width="16.85546875" style="10" customWidth="1"/>
    <col min="5117" max="5117" width="15.7109375" style="10" customWidth="1"/>
    <col min="5118" max="5118" width="7.42578125" style="10" customWidth="1"/>
    <col min="5119" max="5119" width="13.28515625" style="10" bestFit="1" customWidth="1"/>
    <col min="5120" max="5120" width="12.28515625" style="10" bestFit="1" customWidth="1"/>
    <col min="5121" max="5121" width="13.28515625" style="10" bestFit="1" customWidth="1"/>
    <col min="5122" max="5366" width="11.42578125" style="10"/>
    <col min="5367" max="5367" width="36.140625" style="10" customWidth="1"/>
    <col min="5368" max="5368" width="10.7109375" style="10" customWidth="1"/>
    <col min="5369" max="5369" width="16.7109375" style="10" bestFit="1" customWidth="1"/>
    <col min="5370" max="5370" width="16.140625" style="10" bestFit="1" customWidth="1"/>
    <col min="5371" max="5371" width="15.7109375" style="10" customWidth="1"/>
    <col min="5372" max="5372" width="16.85546875" style="10" customWidth="1"/>
    <col min="5373" max="5373" width="15.7109375" style="10" customWidth="1"/>
    <col min="5374" max="5374" width="7.42578125" style="10" customWidth="1"/>
    <col min="5375" max="5375" width="13.28515625" style="10" bestFit="1" customWidth="1"/>
    <col min="5376" max="5376" width="12.28515625" style="10" bestFit="1" customWidth="1"/>
    <col min="5377" max="5377" width="13.28515625" style="10" bestFit="1" customWidth="1"/>
    <col min="5378" max="5622" width="11.42578125" style="10"/>
    <col min="5623" max="5623" width="36.140625" style="10" customWidth="1"/>
    <col min="5624" max="5624" width="10.7109375" style="10" customWidth="1"/>
    <col min="5625" max="5625" width="16.7109375" style="10" bestFit="1" customWidth="1"/>
    <col min="5626" max="5626" width="16.140625" style="10" bestFit="1" customWidth="1"/>
    <col min="5627" max="5627" width="15.7109375" style="10" customWidth="1"/>
    <col min="5628" max="5628" width="16.85546875" style="10" customWidth="1"/>
    <col min="5629" max="5629" width="15.7109375" style="10" customWidth="1"/>
    <col min="5630" max="5630" width="7.42578125" style="10" customWidth="1"/>
    <col min="5631" max="5631" width="13.28515625" style="10" bestFit="1" customWidth="1"/>
    <col min="5632" max="5632" width="12.28515625" style="10" bestFit="1" customWidth="1"/>
    <col min="5633" max="5633" width="13.28515625" style="10" bestFit="1" customWidth="1"/>
    <col min="5634" max="5878" width="11.42578125" style="10"/>
    <col min="5879" max="5879" width="36.140625" style="10" customWidth="1"/>
    <col min="5880" max="5880" width="10.7109375" style="10" customWidth="1"/>
    <col min="5881" max="5881" width="16.7109375" style="10" bestFit="1" customWidth="1"/>
    <col min="5882" max="5882" width="16.140625" style="10" bestFit="1" customWidth="1"/>
    <col min="5883" max="5883" width="15.7109375" style="10" customWidth="1"/>
    <col min="5884" max="5884" width="16.85546875" style="10" customWidth="1"/>
    <col min="5885" max="5885" width="15.7109375" style="10" customWidth="1"/>
    <col min="5886" max="5886" width="7.42578125" style="10" customWidth="1"/>
    <col min="5887" max="5887" width="13.28515625" style="10" bestFit="1" customWidth="1"/>
    <col min="5888" max="5888" width="12.28515625" style="10" bestFit="1" customWidth="1"/>
    <col min="5889" max="5889" width="13.28515625" style="10" bestFit="1" customWidth="1"/>
    <col min="5890" max="6134" width="11.42578125" style="10"/>
    <col min="6135" max="6135" width="36.140625" style="10" customWidth="1"/>
    <col min="6136" max="6136" width="10.7109375" style="10" customWidth="1"/>
    <col min="6137" max="6137" width="16.7109375" style="10" bestFit="1" customWidth="1"/>
    <col min="6138" max="6138" width="16.140625" style="10" bestFit="1" customWidth="1"/>
    <col min="6139" max="6139" width="15.7109375" style="10" customWidth="1"/>
    <col min="6140" max="6140" width="16.85546875" style="10" customWidth="1"/>
    <col min="6141" max="6141" width="15.7109375" style="10" customWidth="1"/>
    <col min="6142" max="6142" width="7.42578125" style="10" customWidth="1"/>
    <col min="6143" max="6143" width="13.28515625" style="10" bestFit="1" customWidth="1"/>
    <col min="6144" max="6144" width="12.28515625" style="10" bestFit="1" customWidth="1"/>
    <col min="6145" max="6145" width="13.28515625" style="10" bestFit="1" customWidth="1"/>
    <col min="6146" max="6390" width="11.42578125" style="10"/>
    <col min="6391" max="6391" width="36.140625" style="10" customWidth="1"/>
    <col min="6392" max="6392" width="10.7109375" style="10" customWidth="1"/>
    <col min="6393" max="6393" width="16.7109375" style="10" bestFit="1" customWidth="1"/>
    <col min="6394" max="6394" width="16.140625" style="10" bestFit="1" customWidth="1"/>
    <col min="6395" max="6395" width="15.7109375" style="10" customWidth="1"/>
    <col min="6396" max="6396" width="16.85546875" style="10" customWidth="1"/>
    <col min="6397" max="6397" width="15.7109375" style="10" customWidth="1"/>
    <col min="6398" max="6398" width="7.42578125" style="10" customWidth="1"/>
    <col min="6399" max="6399" width="13.28515625" style="10" bestFit="1" customWidth="1"/>
    <col min="6400" max="6400" width="12.28515625" style="10" bestFit="1" customWidth="1"/>
    <col min="6401" max="6401" width="13.28515625" style="10" bestFit="1" customWidth="1"/>
    <col min="6402" max="6646" width="11.42578125" style="10"/>
    <col min="6647" max="6647" width="36.140625" style="10" customWidth="1"/>
    <col min="6648" max="6648" width="10.7109375" style="10" customWidth="1"/>
    <col min="6649" max="6649" width="16.7109375" style="10" bestFit="1" customWidth="1"/>
    <col min="6650" max="6650" width="16.140625" style="10" bestFit="1" customWidth="1"/>
    <col min="6651" max="6651" width="15.7109375" style="10" customWidth="1"/>
    <col min="6652" max="6652" width="16.85546875" style="10" customWidth="1"/>
    <col min="6653" max="6653" width="15.7109375" style="10" customWidth="1"/>
    <col min="6654" max="6654" width="7.42578125" style="10" customWidth="1"/>
    <col min="6655" max="6655" width="13.28515625" style="10" bestFit="1" customWidth="1"/>
    <col min="6656" max="6656" width="12.28515625" style="10" bestFit="1" customWidth="1"/>
    <col min="6657" max="6657" width="13.28515625" style="10" bestFit="1" customWidth="1"/>
    <col min="6658" max="6902" width="11.42578125" style="10"/>
    <col min="6903" max="6903" width="36.140625" style="10" customWidth="1"/>
    <col min="6904" max="6904" width="10.7109375" style="10" customWidth="1"/>
    <col min="6905" max="6905" width="16.7109375" style="10" bestFit="1" customWidth="1"/>
    <col min="6906" max="6906" width="16.140625" style="10" bestFit="1" customWidth="1"/>
    <col min="6907" max="6907" width="15.7109375" style="10" customWidth="1"/>
    <col min="6908" max="6908" width="16.85546875" style="10" customWidth="1"/>
    <col min="6909" max="6909" width="15.7109375" style="10" customWidth="1"/>
    <col min="6910" max="6910" width="7.42578125" style="10" customWidth="1"/>
    <col min="6911" max="6911" width="13.28515625" style="10" bestFit="1" customWidth="1"/>
    <col min="6912" max="6912" width="12.28515625" style="10" bestFit="1" customWidth="1"/>
    <col min="6913" max="6913" width="13.28515625" style="10" bestFit="1" customWidth="1"/>
    <col min="6914" max="7158" width="11.42578125" style="10"/>
    <col min="7159" max="7159" width="36.140625" style="10" customWidth="1"/>
    <col min="7160" max="7160" width="10.7109375" style="10" customWidth="1"/>
    <col min="7161" max="7161" width="16.7109375" style="10" bestFit="1" customWidth="1"/>
    <col min="7162" max="7162" width="16.140625" style="10" bestFit="1" customWidth="1"/>
    <col min="7163" max="7163" width="15.7109375" style="10" customWidth="1"/>
    <col min="7164" max="7164" width="16.85546875" style="10" customWidth="1"/>
    <col min="7165" max="7165" width="15.7109375" style="10" customWidth="1"/>
    <col min="7166" max="7166" width="7.42578125" style="10" customWidth="1"/>
    <col min="7167" max="7167" width="13.28515625" style="10" bestFit="1" customWidth="1"/>
    <col min="7168" max="7168" width="12.28515625" style="10" bestFit="1" customWidth="1"/>
    <col min="7169" max="7169" width="13.28515625" style="10" bestFit="1" customWidth="1"/>
    <col min="7170" max="7414" width="11.42578125" style="10"/>
    <col min="7415" max="7415" width="36.140625" style="10" customWidth="1"/>
    <col min="7416" max="7416" width="10.7109375" style="10" customWidth="1"/>
    <col min="7417" max="7417" width="16.7109375" style="10" bestFit="1" customWidth="1"/>
    <col min="7418" max="7418" width="16.140625" style="10" bestFit="1" customWidth="1"/>
    <col min="7419" max="7419" width="15.7109375" style="10" customWidth="1"/>
    <col min="7420" max="7420" width="16.85546875" style="10" customWidth="1"/>
    <col min="7421" max="7421" width="15.7109375" style="10" customWidth="1"/>
    <col min="7422" max="7422" width="7.42578125" style="10" customWidth="1"/>
    <col min="7423" max="7423" width="13.28515625" style="10" bestFit="1" customWidth="1"/>
    <col min="7424" max="7424" width="12.28515625" style="10" bestFit="1" customWidth="1"/>
    <col min="7425" max="7425" width="13.28515625" style="10" bestFit="1" customWidth="1"/>
    <col min="7426" max="7670" width="11.42578125" style="10"/>
    <col min="7671" max="7671" width="36.140625" style="10" customWidth="1"/>
    <col min="7672" max="7672" width="10.7109375" style="10" customWidth="1"/>
    <col min="7673" max="7673" width="16.7109375" style="10" bestFit="1" customWidth="1"/>
    <col min="7674" max="7674" width="16.140625" style="10" bestFit="1" customWidth="1"/>
    <col min="7675" max="7675" width="15.7109375" style="10" customWidth="1"/>
    <col min="7676" max="7676" width="16.85546875" style="10" customWidth="1"/>
    <col min="7677" max="7677" width="15.7109375" style="10" customWidth="1"/>
    <col min="7678" max="7678" width="7.42578125" style="10" customWidth="1"/>
    <col min="7679" max="7679" width="13.28515625" style="10" bestFit="1" customWidth="1"/>
    <col min="7680" max="7680" width="12.28515625" style="10" bestFit="1" customWidth="1"/>
    <col min="7681" max="7681" width="13.28515625" style="10" bestFit="1" customWidth="1"/>
    <col min="7682" max="7926" width="11.42578125" style="10"/>
    <col min="7927" max="7927" width="36.140625" style="10" customWidth="1"/>
    <col min="7928" max="7928" width="10.7109375" style="10" customWidth="1"/>
    <col min="7929" max="7929" width="16.7109375" style="10" bestFit="1" customWidth="1"/>
    <col min="7930" max="7930" width="16.140625" style="10" bestFit="1" customWidth="1"/>
    <col min="7931" max="7931" width="15.7109375" style="10" customWidth="1"/>
    <col min="7932" max="7932" width="16.85546875" style="10" customWidth="1"/>
    <col min="7933" max="7933" width="15.7109375" style="10" customWidth="1"/>
    <col min="7934" max="7934" width="7.42578125" style="10" customWidth="1"/>
    <col min="7935" max="7935" width="13.28515625" style="10" bestFit="1" customWidth="1"/>
    <col min="7936" max="7936" width="12.28515625" style="10" bestFit="1" customWidth="1"/>
    <col min="7937" max="7937" width="13.28515625" style="10" bestFit="1" customWidth="1"/>
    <col min="7938" max="8182" width="11.42578125" style="10"/>
    <col min="8183" max="8183" width="36.140625" style="10" customWidth="1"/>
    <col min="8184" max="8184" width="10.7109375" style="10" customWidth="1"/>
    <col min="8185" max="8185" width="16.7109375" style="10" bestFit="1" customWidth="1"/>
    <col min="8186" max="8186" width="16.140625" style="10" bestFit="1" customWidth="1"/>
    <col min="8187" max="8187" width="15.7109375" style="10" customWidth="1"/>
    <col min="8188" max="8188" width="16.85546875" style="10" customWidth="1"/>
    <col min="8189" max="8189" width="15.7109375" style="10" customWidth="1"/>
    <col min="8190" max="8190" width="7.42578125" style="10" customWidth="1"/>
    <col min="8191" max="8191" width="13.28515625" style="10" bestFit="1" customWidth="1"/>
    <col min="8192" max="8192" width="12.28515625" style="10" bestFit="1" customWidth="1"/>
    <col min="8193" max="8193" width="13.28515625" style="10" bestFit="1" customWidth="1"/>
    <col min="8194" max="8438" width="11.42578125" style="10"/>
    <col min="8439" max="8439" width="36.140625" style="10" customWidth="1"/>
    <col min="8440" max="8440" width="10.7109375" style="10" customWidth="1"/>
    <col min="8441" max="8441" width="16.7109375" style="10" bestFit="1" customWidth="1"/>
    <col min="8442" max="8442" width="16.140625" style="10" bestFit="1" customWidth="1"/>
    <col min="8443" max="8443" width="15.7109375" style="10" customWidth="1"/>
    <col min="8444" max="8444" width="16.85546875" style="10" customWidth="1"/>
    <col min="8445" max="8445" width="15.7109375" style="10" customWidth="1"/>
    <col min="8446" max="8446" width="7.42578125" style="10" customWidth="1"/>
    <col min="8447" max="8447" width="13.28515625" style="10" bestFit="1" customWidth="1"/>
    <col min="8448" max="8448" width="12.28515625" style="10" bestFit="1" customWidth="1"/>
    <col min="8449" max="8449" width="13.28515625" style="10" bestFit="1" customWidth="1"/>
    <col min="8450" max="8694" width="11.42578125" style="10"/>
    <col min="8695" max="8695" width="36.140625" style="10" customWidth="1"/>
    <col min="8696" max="8696" width="10.7109375" style="10" customWidth="1"/>
    <col min="8697" max="8697" width="16.7109375" style="10" bestFit="1" customWidth="1"/>
    <col min="8698" max="8698" width="16.140625" style="10" bestFit="1" customWidth="1"/>
    <col min="8699" max="8699" width="15.7109375" style="10" customWidth="1"/>
    <col min="8700" max="8700" width="16.85546875" style="10" customWidth="1"/>
    <col min="8701" max="8701" width="15.7109375" style="10" customWidth="1"/>
    <col min="8702" max="8702" width="7.42578125" style="10" customWidth="1"/>
    <col min="8703" max="8703" width="13.28515625" style="10" bestFit="1" customWidth="1"/>
    <col min="8704" max="8704" width="12.28515625" style="10" bestFit="1" customWidth="1"/>
    <col min="8705" max="8705" width="13.28515625" style="10" bestFit="1" customWidth="1"/>
    <col min="8706" max="8950" width="11.42578125" style="10"/>
    <col min="8951" max="8951" width="36.140625" style="10" customWidth="1"/>
    <col min="8952" max="8952" width="10.7109375" style="10" customWidth="1"/>
    <col min="8953" max="8953" width="16.7109375" style="10" bestFit="1" customWidth="1"/>
    <col min="8954" max="8954" width="16.140625" style="10" bestFit="1" customWidth="1"/>
    <col min="8955" max="8955" width="15.7109375" style="10" customWidth="1"/>
    <col min="8956" max="8956" width="16.85546875" style="10" customWidth="1"/>
    <col min="8957" max="8957" width="15.7109375" style="10" customWidth="1"/>
    <col min="8958" max="8958" width="7.42578125" style="10" customWidth="1"/>
    <col min="8959" max="8959" width="13.28515625" style="10" bestFit="1" customWidth="1"/>
    <col min="8960" max="8960" width="12.28515625" style="10" bestFit="1" customWidth="1"/>
    <col min="8961" max="8961" width="13.28515625" style="10" bestFit="1" customWidth="1"/>
    <col min="8962" max="9206" width="11.42578125" style="10"/>
    <col min="9207" max="9207" width="36.140625" style="10" customWidth="1"/>
    <col min="9208" max="9208" width="10.7109375" style="10" customWidth="1"/>
    <col min="9209" max="9209" width="16.7109375" style="10" bestFit="1" customWidth="1"/>
    <col min="9210" max="9210" width="16.140625" style="10" bestFit="1" customWidth="1"/>
    <col min="9211" max="9211" width="15.7109375" style="10" customWidth="1"/>
    <col min="9212" max="9212" width="16.85546875" style="10" customWidth="1"/>
    <col min="9213" max="9213" width="15.7109375" style="10" customWidth="1"/>
    <col min="9214" max="9214" width="7.42578125" style="10" customWidth="1"/>
    <col min="9215" max="9215" width="13.28515625" style="10" bestFit="1" customWidth="1"/>
    <col min="9216" max="9216" width="12.28515625" style="10" bestFit="1" customWidth="1"/>
    <col min="9217" max="9217" width="13.28515625" style="10" bestFit="1" customWidth="1"/>
    <col min="9218" max="9462" width="11.42578125" style="10"/>
    <col min="9463" max="9463" width="36.140625" style="10" customWidth="1"/>
    <col min="9464" max="9464" width="10.7109375" style="10" customWidth="1"/>
    <col min="9465" max="9465" width="16.7109375" style="10" bestFit="1" customWidth="1"/>
    <col min="9466" max="9466" width="16.140625" style="10" bestFit="1" customWidth="1"/>
    <col min="9467" max="9467" width="15.7109375" style="10" customWidth="1"/>
    <col min="9468" max="9468" width="16.85546875" style="10" customWidth="1"/>
    <col min="9469" max="9469" width="15.7109375" style="10" customWidth="1"/>
    <col min="9470" max="9470" width="7.42578125" style="10" customWidth="1"/>
    <col min="9471" max="9471" width="13.28515625" style="10" bestFit="1" customWidth="1"/>
    <col min="9472" max="9472" width="12.28515625" style="10" bestFit="1" customWidth="1"/>
    <col min="9473" max="9473" width="13.28515625" style="10" bestFit="1" customWidth="1"/>
    <col min="9474" max="9718" width="11.42578125" style="10"/>
    <col min="9719" max="9719" width="36.140625" style="10" customWidth="1"/>
    <col min="9720" max="9720" width="10.7109375" style="10" customWidth="1"/>
    <col min="9721" max="9721" width="16.7109375" style="10" bestFit="1" customWidth="1"/>
    <col min="9722" max="9722" width="16.140625" style="10" bestFit="1" customWidth="1"/>
    <col min="9723" max="9723" width="15.7109375" style="10" customWidth="1"/>
    <col min="9724" max="9724" width="16.85546875" style="10" customWidth="1"/>
    <col min="9725" max="9725" width="15.7109375" style="10" customWidth="1"/>
    <col min="9726" max="9726" width="7.42578125" style="10" customWidth="1"/>
    <col min="9727" max="9727" width="13.28515625" style="10" bestFit="1" customWidth="1"/>
    <col min="9728" max="9728" width="12.28515625" style="10" bestFit="1" customWidth="1"/>
    <col min="9729" max="9729" width="13.28515625" style="10" bestFit="1" customWidth="1"/>
    <col min="9730" max="9974" width="11.42578125" style="10"/>
    <col min="9975" max="9975" width="36.140625" style="10" customWidth="1"/>
    <col min="9976" max="9976" width="10.7109375" style="10" customWidth="1"/>
    <col min="9977" max="9977" width="16.7109375" style="10" bestFit="1" customWidth="1"/>
    <col min="9978" max="9978" width="16.140625" style="10" bestFit="1" customWidth="1"/>
    <col min="9979" max="9979" width="15.7109375" style="10" customWidth="1"/>
    <col min="9980" max="9980" width="16.85546875" style="10" customWidth="1"/>
    <col min="9981" max="9981" width="15.7109375" style="10" customWidth="1"/>
    <col min="9982" max="9982" width="7.42578125" style="10" customWidth="1"/>
    <col min="9983" max="9983" width="13.28515625" style="10" bestFit="1" customWidth="1"/>
    <col min="9984" max="9984" width="12.28515625" style="10" bestFit="1" customWidth="1"/>
    <col min="9985" max="9985" width="13.28515625" style="10" bestFit="1" customWidth="1"/>
    <col min="9986" max="10230" width="11.42578125" style="10"/>
    <col min="10231" max="10231" width="36.140625" style="10" customWidth="1"/>
    <col min="10232" max="10232" width="10.7109375" style="10" customWidth="1"/>
    <col min="10233" max="10233" width="16.7109375" style="10" bestFit="1" customWidth="1"/>
    <col min="10234" max="10234" width="16.140625" style="10" bestFit="1" customWidth="1"/>
    <col min="10235" max="10235" width="15.7109375" style="10" customWidth="1"/>
    <col min="10236" max="10236" width="16.85546875" style="10" customWidth="1"/>
    <col min="10237" max="10237" width="15.7109375" style="10" customWidth="1"/>
    <col min="10238" max="10238" width="7.42578125" style="10" customWidth="1"/>
    <col min="10239" max="10239" width="13.28515625" style="10" bestFit="1" customWidth="1"/>
    <col min="10240" max="10240" width="12.28515625" style="10" bestFit="1" customWidth="1"/>
    <col min="10241" max="10241" width="13.28515625" style="10" bestFit="1" customWidth="1"/>
    <col min="10242" max="10486" width="11.42578125" style="10"/>
    <col min="10487" max="10487" width="36.140625" style="10" customWidth="1"/>
    <col min="10488" max="10488" width="10.7109375" style="10" customWidth="1"/>
    <col min="10489" max="10489" width="16.7109375" style="10" bestFit="1" customWidth="1"/>
    <col min="10490" max="10490" width="16.140625" style="10" bestFit="1" customWidth="1"/>
    <col min="10491" max="10491" width="15.7109375" style="10" customWidth="1"/>
    <col min="10492" max="10492" width="16.85546875" style="10" customWidth="1"/>
    <col min="10493" max="10493" width="15.7109375" style="10" customWidth="1"/>
    <col min="10494" max="10494" width="7.42578125" style="10" customWidth="1"/>
    <col min="10495" max="10495" width="13.28515625" style="10" bestFit="1" customWidth="1"/>
    <col min="10496" max="10496" width="12.28515625" style="10" bestFit="1" customWidth="1"/>
    <col min="10497" max="10497" width="13.28515625" style="10" bestFit="1" customWidth="1"/>
    <col min="10498" max="10742" width="11.42578125" style="10"/>
    <col min="10743" max="10743" width="36.140625" style="10" customWidth="1"/>
    <col min="10744" max="10744" width="10.7109375" style="10" customWidth="1"/>
    <col min="10745" max="10745" width="16.7109375" style="10" bestFit="1" customWidth="1"/>
    <col min="10746" max="10746" width="16.140625" style="10" bestFit="1" customWidth="1"/>
    <col min="10747" max="10747" width="15.7109375" style="10" customWidth="1"/>
    <col min="10748" max="10748" width="16.85546875" style="10" customWidth="1"/>
    <col min="10749" max="10749" width="15.7109375" style="10" customWidth="1"/>
    <col min="10750" max="10750" width="7.42578125" style="10" customWidth="1"/>
    <col min="10751" max="10751" width="13.28515625" style="10" bestFit="1" customWidth="1"/>
    <col min="10752" max="10752" width="12.28515625" style="10" bestFit="1" customWidth="1"/>
    <col min="10753" max="10753" width="13.28515625" style="10" bestFit="1" customWidth="1"/>
    <col min="10754" max="10998" width="11.42578125" style="10"/>
    <col min="10999" max="10999" width="36.140625" style="10" customWidth="1"/>
    <col min="11000" max="11000" width="10.7109375" style="10" customWidth="1"/>
    <col min="11001" max="11001" width="16.7109375" style="10" bestFit="1" customWidth="1"/>
    <col min="11002" max="11002" width="16.140625" style="10" bestFit="1" customWidth="1"/>
    <col min="11003" max="11003" width="15.7109375" style="10" customWidth="1"/>
    <col min="11004" max="11004" width="16.85546875" style="10" customWidth="1"/>
    <col min="11005" max="11005" width="15.7109375" style="10" customWidth="1"/>
    <col min="11006" max="11006" width="7.42578125" style="10" customWidth="1"/>
    <col min="11007" max="11007" width="13.28515625" style="10" bestFit="1" customWidth="1"/>
    <col min="11008" max="11008" width="12.28515625" style="10" bestFit="1" customWidth="1"/>
    <col min="11009" max="11009" width="13.28515625" style="10" bestFit="1" customWidth="1"/>
    <col min="11010" max="11254" width="11.42578125" style="10"/>
    <col min="11255" max="11255" width="36.140625" style="10" customWidth="1"/>
    <col min="11256" max="11256" width="10.7109375" style="10" customWidth="1"/>
    <col min="11257" max="11257" width="16.7109375" style="10" bestFit="1" customWidth="1"/>
    <col min="11258" max="11258" width="16.140625" style="10" bestFit="1" customWidth="1"/>
    <col min="11259" max="11259" width="15.7109375" style="10" customWidth="1"/>
    <col min="11260" max="11260" width="16.85546875" style="10" customWidth="1"/>
    <col min="11261" max="11261" width="15.7109375" style="10" customWidth="1"/>
    <col min="11262" max="11262" width="7.42578125" style="10" customWidth="1"/>
    <col min="11263" max="11263" width="13.28515625" style="10" bestFit="1" customWidth="1"/>
    <col min="11264" max="11264" width="12.28515625" style="10" bestFit="1" customWidth="1"/>
    <col min="11265" max="11265" width="13.28515625" style="10" bestFit="1" customWidth="1"/>
    <col min="11266" max="11510" width="11.42578125" style="10"/>
    <col min="11511" max="11511" width="36.140625" style="10" customWidth="1"/>
    <col min="11512" max="11512" width="10.7109375" style="10" customWidth="1"/>
    <col min="11513" max="11513" width="16.7109375" style="10" bestFit="1" customWidth="1"/>
    <col min="11514" max="11514" width="16.140625" style="10" bestFit="1" customWidth="1"/>
    <col min="11515" max="11515" width="15.7109375" style="10" customWidth="1"/>
    <col min="11516" max="11516" width="16.85546875" style="10" customWidth="1"/>
    <col min="11517" max="11517" width="15.7109375" style="10" customWidth="1"/>
    <col min="11518" max="11518" width="7.42578125" style="10" customWidth="1"/>
    <col min="11519" max="11519" width="13.28515625" style="10" bestFit="1" customWidth="1"/>
    <col min="11520" max="11520" width="12.28515625" style="10" bestFit="1" customWidth="1"/>
    <col min="11521" max="11521" width="13.28515625" style="10" bestFit="1" customWidth="1"/>
    <col min="11522" max="11766" width="11.42578125" style="10"/>
    <col min="11767" max="11767" width="36.140625" style="10" customWidth="1"/>
    <col min="11768" max="11768" width="10.7109375" style="10" customWidth="1"/>
    <col min="11769" max="11769" width="16.7109375" style="10" bestFit="1" customWidth="1"/>
    <col min="11770" max="11770" width="16.140625" style="10" bestFit="1" customWidth="1"/>
    <col min="11771" max="11771" width="15.7109375" style="10" customWidth="1"/>
    <col min="11772" max="11772" width="16.85546875" style="10" customWidth="1"/>
    <col min="11773" max="11773" width="15.7109375" style="10" customWidth="1"/>
    <col min="11774" max="11774" width="7.42578125" style="10" customWidth="1"/>
    <col min="11775" max="11775" width="13.28515625" style="10" bestFit="1" customWidth="1"/>
    <col min="11776" max="11776" width="12.28515625" style="10" bestFit="1" customWidth="1"/>
    <col min="11777" max="11777" width="13.28515625" style="10" bestFit="1" customWidth="1"/>
    <col min="11778" max="12022" width="11.42578125" style="10"/>
    <col min="12023" max="12023" width="36.140625" style="10" customWidth="1"/>
    <col min="12024" max="12024" width="10.7109375" style="10" customWidth="1"/>
    <col min="12025" max="12025" width="16.7109375" style="10" bestFit="1" customWidth="1"/>
    <col min="12026" max="12026" width="16.140625" style="10" bestFit="1" customWidth="1"/>
    <col min="12027" max="12027" width="15.7109375" style="10" customWidth="1"/>
    <col min="12028" max="12028" width="16.85546875" style="10" customWidth="1"/>
    <col min="12029" max="12029" width="15.7109375" style="10" customWidth="1"/>
    <col min="12030" max="12030" width="7.42578125" style="10" customWidth="1"/>
    <col min="12031" max="12031" width="13.28515625" style="10" bestFit="1" customWidth="1"/>
    <col min="12032" max="12032" width="12.28515625" style="10" bestFit="1" customWidth="1"/>
    <col min="12033" max="12033" width="13.28515625" style="10" bestFit="1" customWidth="1"/>
    <col min="12034" max="12278" width="11.42578125" style="10"/>
    <col min="12279" max="12279" width="36.140625" style="10" customWidth="1"/>
    <col min="12280" max="12280" width="10.7109375" style="10" customWidth="1"/>
    <col min="12281" max="12281" width="16.7109375" style="10" bestFit="1" customWidth="1"/>
    <col min="12282" max="12282" width="16.140625" style="10" bestFit="1" customWidth="1"/>
    <col min="12283" max="12283" width="15.7109375" style="10" customWidth="1"/>
    <col min="12284" max="12284" width="16.85546875" style="10" customWidth="1"/>
    <col min="12285" max="12285" width="15.7109375" style="10" customWidth="1"/>
    <col min="12286" max="12286" width="7.42578125" style="10" customWidth="1"/>
    <col min="12287" max="12287" width="13.28515625" style="10" bestFit="1" customWidth="1"/>
    <col min="12288" max="12288" width="12.28515625" style="10" bestFit="1" customWidth="1"/>
    <col min="12289" max="12289" width="13.28515625" style="10" bestFit="1" customWidth="1"/>
    <col min="12290" max="12534" width="11.42578125" style="10"/>
    <col min="12535" max="12535" width="36.140625" style="10" customWidth="1"/>
    <col min="12536" max="12536" width="10.7109375" style="10" customWidth="1"/>
    <col min="12537" max="12537" width="16.7109375" style="10" bestFit="1" customWidth="1"/>
    <col min="12538" max="12538" width="16.140625" style="10" bestFit="1" customWidth="1"/>
    <col min="12539" max="12539" width="15.7109375" style="10" customWidth="1"/>
    <col min="12540" max="12540" width="16.85546875" style="10" customWidth="1"/>
    <col min="12541" max="12541" width="15.7109375" style="10" customWidth="1"/>
    <col min="12542" max="12542" width="7.42578125" style="10" customWidth="1"/>
    <col min="12543" max="12543" width="13.28515625" style="10" bestFit="1" customWidth="1"/>
    <col min="12544" max="12544" width="12.28515625" style="10" bestFit="1" customWidth="1"/>
    <col min="12545" max="12545" width="13.28515625" style="10" bestFit="1" customWidth="1"/>
    <col min="12546" max="12790" width="11.42578125" style="10"/>
    <col min="12791" max="12791" width="36.140625" style="10" customWidth="1"/>
    <col min="12792" max="12792" width="10.7109375" style="10" customWidth="1"/>
    <col min="12793" max="12793" width="16.7109375" style="10" bestFit="1" customWidth="1"/>
    <col min="12794" max="12794" width="16.140625" style="10" bestFit="1" customWidth="1"/>
    <col min="12795" max="12795" width="15.7109375" style="10" customWidth="1"/>
    <col min="12796" max="12796" width="16.85546875" style="10" customWidth="1"/>
    <col min="12797" max="12797" width="15.7109375" style="10" customWidth="1"/>
    <col min="12798" max="12798" width="7.42578125" style="10" customWidth="1"/>
    <col min="12799" max="12799" width="13.28515625" style="10" bestFit="1" customWidth="1"/>
    <col min="12800" max="12800" width="12.28515625" style="10" bestFit="1" customWidth="1"/>
    <col min="12801" max="12801" width="13.28515625" style="10" bestFit="1" customWidth="1"/>
    <col min="12802" max="13046" width="11.42578125" style="10"/>
    <col min="13047" max="13047" width="36.140625" style="10" customWidth="1"/>
    <col min="13048" max="13048" width="10.7109375" style="10" customWidth="1"/>
    <col min="13049" max="13049" width="16.7109375" style="10" bestFit="1" customWidth="1"/>
    <col min="13050" max="13050" width="16.140625" style="10" bestFit="1" customWidth="1"/>
    <col min="13051" max="13051" width="15.7109375" style="10" customWidth="1"/>
    <col min="13052" max="13052" width="16.85546875" style="10" customWidth="1"/>
    <col min="13053" max="13053" width="15.7109375" style="10" customWidth="1"/>
    <col min="13054" max="13054" width="7.42578125" style="10" customWidth="1"/>
    <col min="13055" max="13055" width="13.28515625" style="10" bestFit="1" customWidth="1"/>
    <col min="13056" max="13056" width="12.28515625" style="10" bestFit="1" customWidth="1"/>
    <col min="13057" max="13057" width="13.28515625" style="10" bestFit="1" customWidth="1"/>
    <col min="13058" max="13302" width="11.42578125" style="10"/>
    <col min="13303" max="13303" width="36.140625" style="10" customWidth="1"/>
    <col min="13304" max="13304" width="10.7109375" style="10" customWidth="1"/>
    <col min="13305" max="13305" width="16.7109375" style="10" bestFit="1" customWidth="1"/>
    <col min="13306" max="13306" width="16.140625" style="10" bestFit="1" customWidth="1"/>
    <col min="13307" max="13307" width="15.7109375" style="10" customWidth="1"/>
    <col min="13308" max="13308" width="16.85546875" style="10" customWidth="1"/>
    <col min="13309" max="13309" width="15.7109375" style="10" customWidth="1"/>
    <col min="13310" max="13310" width="7.42578125" style="10" customWidth="1"/>
    <col min="13311" max="13311" width="13.28515625" style="10" bestFit="1" customWidth="1"/>
    <col min="13312" max="13312" width="12.28515625" style="10" bestFit="1" customWidth="1"/>
    <col min="13313" max="13313" width="13.28515625" style="10" bestFit="1" customWidth="1"/>
    <col min="13314" max="13558" width="11.42578125" style="10"/>
    <col min="13559" max="13559" width="36.140625" style="10" customWidth="1"/>
    <col min="13560" max="13560" width="10.7109375" style="10" customWidth="1"/>
    <col min="13561" max="13561" width="16.7109375" style="10" bestFit="1" customWidth="1"/>
    <col min="13562" max="13562" width="16.140625" style="10" bestFit="1" customWidth="1"/>
    <col min="13563" max="13563" width="15.7109375" style="10" customWidth="1"/>
    <col min="13564" max="13564" width="16.85546875" style="10" customWidth="1"/>
    <col min="13565" max="13565" width="15.7109375" style="10" customWidth="1"/>
    <col min="13566" max="13566" width="7.42578125" style="10" customWidth="1"/>
    <col min="13567" max="13567" width="13.28515625" style="10" bestFit="1" customWidth="1"/>
    <col min="13568" max="13568" width="12.28515625" style="10" bestFit="1" customWidth="1"/>
    <col min="13569" max="13569" width="13.28515625" style="10" bestFit="1" customWidth="1"/>
    <col min="13570" max="13814" width="11.42578125" style="10"/>
    <col min="13815" max="13815" width="36.140625" style="10" customWidth="1"/>
    <col min="13816" max="13816" width="10.7109375" style="10" customWidth="1"/>
    <col min="13817" max="13817" width="16.7109375" style="10" bestFit="1" customWidth="1"/>
    <col min="13818" max="13818" width="16.140625" style="10" bestFit="1" customWidth="1"/>
    <col min="13819" max="13819" width="15.7109375" style="10" customWidth="1"/>
    <col min="13820" max="13820" width="16.85546875" style="10" customWidth="1"/>
    <col min="13821" max="13821" width="15.7109375" style="10" customWidth="1"/>
    <col min="13822" max="13822" width="7.42578125" style="10" customWidth="1"/>
    <col min="13823" max="13823" width="13.28515625" style="10" bestFit="1" customWidth="1"/>
    <col min="13824" max="13824" width="12.28515625" style="10" bestFit="1" customWidth="1"/>
    <col min="13825" max="13825" width="13.28515625" style="10" bestFit="1" customWidth="1"/>
    <col min="13826" max="14070" width="11.42578125" style="10"/>
    <col min="14071" max="14071" width="36.140625" style="10" customWidth="1"/>
    <col min="14072" max="14072" width="10.7109375" style="10" customWidth="1"/>
    <col min="14073" max="14073" width="16.7109375" style="10" bestFit="1" customWidth="1"/>
    <col min="14074" max="14074" width="16.140625" style="10" bestFit="1" customWidth="1"/>
    <col min="14075" max="14075" width="15.7109375" style="10" customWidth="1"/>
    <col min="14076" max="14076" width="16.85546875" style="10" customWidth="1"/>
    <col min="14077" max="14077" width="15.7109375" style="10" customWidth="1"/>
    <col min="14078" max="14078" width="7.42578125" style="10" customWidth="1"/>
    <col min="14079" max="14079" width="13.28515625" style="10" bestFit="1" customWidth="1"/>
    <col min="14080" max="14080" width="12.28515625" style="10" bestFit="1" customWidth="1"/>
    <col min="14081" max="14081" width="13.28515625" style="10" bestFit="1" customWidth="1"/>
    <col min="14082" max="14326" width="11.42578125" style="10"/>
    <col min="14327" max="14327" width="36.140625" style="10" customWidth="1"/>
    <col min="14328" max="14328" width="10.7109375" style="10" customWidth="1"/>
    <col min="14329" max="14329" width="16.7109375" style="10" bestFit="1" customWidth="1"/>
    <col min="14330" max="14330" width="16.140625" style="10" bestFit="1" customWidth="1"/>
    <col min="14331" max="14331" width="15.7109375" style="10" customWidth="1"/>
    <col min="14332" max="14332" width="16.85546875" style="10" customWidth="1"/>
    <col min="14333" max="14333" width="15.7109375" style="10" customWidth="1"/>
    <col min="14334" max="14334" width="7.42578125" style="10" customWidth="1"/>
    <col min="14335" max="14335" width="13.28515625" style="10" bestFit="1" customWidth="1"/>
    <col min="14336" max="14336" width="12.28515625" style="10" bestFit="1" customWidth="1"/>
    <col min="14337" max="14337" width="13.28515625" style="10" bestFit="1" customWidth="1"/>
    <col min="14338" max="14582" width="11.42578125" style="10"/>
    <col min="14583" max="14583" width="36.140625" style="10" customWidth="1"/>
    <col min="14584" max="14584" width="10.7109375" style="10" customWidth="1"/>
    <col min="14585" max="14585" width="16.7109375" style="10" bestFit="1" customWidth="1"/>
    <col min="14586" max="14586" width="16.140625" style="10" bestFit="1" customWidth="1"/>
    <col min="14587" max="14587" width="15.7109375" style="10" customWidth="1"/>
    <col min="14588" max="14588" width="16.85546875" style="10" customWidth="1"/>
    <col min="14589" max="14589" width="15.7109375" style="10" customWidth="1"/>
    <col min="14590" max="14590" width="7.42578125" style="10" customWidth="1"/>
    <col min="14591" max="14591" width="13.28515625" style="10" bestFit="1" customWidth="1"/>
    <col min="14592" max="14592" width="12.28515625" style="10" bestFit="1" customWidth="1"/>
    <col min="14593" max="14593" width="13.28515625" style="10" bestFit="1" customWidth="1"/>
    <col min="14594" max="14838" width="11.42578125" style="10"/>
    <col min="14839" max="14839" width="36.140625" style="10" customWidth="1"/>
    <col min="14840" max="14840" width="10.7109375" style="10" customWidth="1"/>
    <col min="14841" max="14841" width="16.7109375" style="10" bestFit="1" customWidth="1"/>
    <col min="14842" max="14842" width="16.140625" style="10" bestFit="1" customWidth="1"/>
    <col min="14843" max="14843" width="15.7109375" style="10" customWidth="1"/>
    <col min="14844" max="14844" width="16.85546875" style="10" customWidth="1"/>
    <col min="14845" max="14845" width="15.7109375" style="10" customWidth="1"/>
    <col min="14846" max="14846" width="7.42578125" style="10" customWidth="1"/>
    <col min="14847" max="14847" width="13.28515625" style="10" bestFit="1" customWidth="1"/>
    <col min="14848" max="14848" width="12.28515625" style="10" bestFit="1" customWidth="1"/>
    <col min="14849" max="14849" width="13.28515625" style="10" bestFit="1" customWidth="1"/>
    <col min="14850" max="15094" width="11.42578125" style="10"/>
    <col min="15095" max="15095" width="36.140625" style="10" customWidth="1"/>
    <col min="15096" max="15096" width="10.7109375" style="10" customWidth="1"/>
    <col min="15097" max="15097" width="16.7109375" style="10" bestFit="1" customWidth="1"/>
    <col min="15098" max="15098" width="16.140625" style="10" bestFit="1" customWidth="1"/>
    <col min="15099" max="15099" width="15.7109375" style="10" customWidth="1"/>
    <col min="15100" max="15100" width="16.85546875" style="10" customWidth="1"/>
    <col min="15101" max="15101" width="15.7109375" style="10" customWidth="1"/>
    <col min="15102" max="15102" width="7.42578125" style="10" customWidth="1"/>
    <col min="15103" max="15103" width="13.28515625" style="10" bestFit="1" customWidth="1"/>
    <col min="15104" max="15104" width="12.28515625" style="10" bestFit="1" customWidth="1"/>
    <col min="15105" max="15105" width="13.28515625" style="10" bestFit="1" customWidth="1"/>
    <col min="15106" max="15350" width="11.42578125" style="10"/>
    <col min="15351" max="15351" width="36.140625" style="10" customWidth="1"/>
    <col min="15352" max="15352" width="10.7109375" style="10" customWidth="1"/>
    <col min="15353" max="15353" width="16.7109375" style="10" bestFit="1" customWidth="1"/>
    <col min="15354" max="15354" width="16.140625" style="10" bestFit="1" customWidth="1"/>
    <col min="15355" max="15355" width="15.7109375" style="10" customWidth="1"/>
    <col min="15356" max="15356" width="16.85546875" style="10" customWidth="1"/>
    <col min="15357" max="15357" width="15.7109375" style="10" customWidth="1"/>
    <col min="15358" max="15358" width="7.42578125" style="10" customWidth="1"/>
    <col min="15359" max="15359" width="13.28515625" style="10" bestFit="1" customWidth="1"/>
    <col min="15360" max="15360" width="12.28515625" style="10" bestFit="1" customWidth="1"/>
    <col min="15361" max="15361" width="13.28515625" style="10" bestFit="1" customWidth="1"/>
    <col min="15362" max="15606" width="11.42578125" style="10"/>
    <col min="15607" max="15607" width="36.140625" style="10" customWidth="1"/>
    <col min="15608" max="15608" width="10.7109375" style="10" customWidth="1"/>
    <col min="15609" max="15609" width="16.7109375" style="10" bestFit="1" customWidth="1"/>
    <col min="15610" max="15610" width="16.140625" style="10" bestFit="1" customWidth="1"/>
    <col min="15611" max="15611" width="15.7109375" style="10" customWidth="1"/>
    <col min="15612" max="15612" width="16.85546875" style="10" customWidth="1"/>
    <col min="15613" max="15613" width="15.7109375" style="10" customWidth="1"/>
    <col min="15614" max="15614" width="7.42578125" style="10" customWidth="1"/>
    <col min="15615" max="15615" width="13.28515625" style="10" bestFit="1" customWidth="1"/>
    <col min="15616" max="15616" width="12.28515625" style="10" bestFit="1" customWidth="1"/>
    <col min="15617" max="15617" width="13.28515625" style="10" bestFit="1" customWidth="1"/>
    <col min="15618" max="15862" width="11.42578125" style="10"/>
    <col min="15863" max="15863" width="36.140625" style="10" customWidth="1"/>
    <col min="15864" max="15864" width="10.7109375" style="10" customWidth="1"/>
    <col min="15865" max="15865" width="16.7109375" style="10" bestFit="1" customWidth="1"/>
    <col min="15866" max="15866" width="16.140625" style="10" bestFit="1" customWidth="1"/>
    <col min="15867" max="15867" width="15.7109375" style="10" customWidth="1"/>
    <col min="15868" max="15868" width="16.85546875" style="10" customWidth="1"/>
    <col min="15869" max="15869" width="15.7109375" style="10" customWidth="1"/>
    <col min="15870" max="15870" width="7.42578125" style="10" customWidth="1"/>
    <col min="15871" max="15871" width="13.28515625" style="10" bestFit="1" customWidth="1"/>
    <col min="15872" max="15872" width="12.28515625" style="10" bestFit="1" customWidth="1"/>
    <col min="15873" max="15873" width="13.28515625" style="10" bestFit="1" customWidth="1"/>
    <col min="15874" max="16118" width="11.42578125" style="10"/>
    <col min="16119" max="16119" width="36.140625" style="10" customWidth="1"/>
    <col min="16120" max="16120" width="10.7109375" style="10" customWidth="1"/>
    <col min="16121" max="16121" width="16.7109375" style="10" bestFit="1" customWidth="1"/>
    <col min="16122" max="16122" width="16.140625" style="10" bestFit="1" customWidth="1"/>
    <col min="16123" max="16123" width="15.7109375" style="10" customWidth="1"/>
    <col min="16124" max="16124" width="16.85546875" style="10" customWidth="1"/>
    <col min="16125" max="16125" width="15.7109375" style="10" customWidth="1"/>
    <col min="16126" max="16126" width="7.42578125" style="10" customWidth="1"/>
    <col min="16127" max="16127" width="13.28515625" style="10" bestFit="1" customWidth="1"/>
    <col min="16128" max="16128" width="12.28515625" style="10" bestFit="1" customWidth="1"/>
    <col min="16129" max="16129" width="13.28515625" style="10" bestFit="1" customWidth="1"/>
    <col min="16130" max="16384" width="11.42578125" style="10"/>
  </cols>
  <sheetData>
    <row r="1" spans="1:8" ht="15" customHeight="1">
      <c r="A1" s="1425" t="s">
        <v>3762</v>
      </c>
      <c r="B1" s="1426" t="s">
        <v>3763</v>
      </c>
      <c r="C1" s="1427" t="s">
        <v>3764</v>
      </c>
      <c r="D1" s="1427" t="s">
        <v>3765</v>
      </c>
      <c r="E1" s="1427" t="s">
        <v>3766</v>
      </c>
      <c r="F1" s="1428" t="s">
        <v>3767</v>
      </c>
      <c r="G1" s="1428" t="s">
        <v>3768</v>
      </c>
    </row>
    <row r="2" spans="1:8" ht="15" customHeight="1">
      <c r="A2" s="1429" t="s">
        <v>2</v>
      </c>
      <c r="B2" s="1426"/>
      <c r="C2" s="1427">
        <v>2013</v>
      </c>
      <c r="D2" s="1427">
        <v>2013</v>
      </c>
      <c r="E2" s="1427">
        <v>2013</v>
      </c>
      <c r="F2" s="1428">
        <v>2012</v>
      </c>
      <c r="G2" s="1428">
        <v>2011</v>
      </c>
    </row>
    <row r="3" spans="1:8" s="1436" customFormat="1" ht="21.75" customHeight="1">
      <c r="A3" s="1430" t="s">
        <v>3769</v>
      </c>
      <c r="B3" s="1431"/>
      <c r="C3" s="1432">
        <v>1032108353.8999999</v>
      </c>
      <c r="D3" s="1432">
        <v>-1032789202.1900001</v>
      </c>
      <c r="E3" s="1433">
        <v>-680848.28999990225</v>
      </c>
      <c r="F3" s="1434">
        <v>-2375000.4799999595</v>
      </c>
      <c r="G3" s="1435">
        <v>-39110454.069999993</v>
      </c>
    </row>
    <row r="4" spans="1:8">
      <c r="A4" s="1437"/>
      <c r="B4" s="1438"/>
      <c r="C4" s="1439"/>
      <c r="D4" s="1439"/>
      <c r="E4" s="1439"/>
      <c r="F4" s="1440"/>
      <c r="G4" s="1440"/>
    </row>
    <row r="5" spans="1:8" s="15" customFormat="1">
      <c r="A5" s="1441" t="s">
        <v>3770</v>
      </c>
      <c r="B5" s="1442">
        <v>0</v>
      </c>
      <c r="C5" s="1443">
        <v>74567629.670000002</v>
      </c>
      <c r="D5" s="1443">
        <v>-73558652.050000012</v>
      </c>
      <c r="E5" s="1443">
        <v>1008977.6200000001</v>
      </c>
      <c r="F5" s="1444">
        <v>12540372.810000001</v>
      </c>
      <c r="G5" s="1444">
        <v>10924407.65</v>
      </c>
    </row>
    <row r="6" spans="1:8">
      <c r="A6" s="1445" t="s">
        <v>3771</v>
      </c>
      <c r="B6" s="1446">
        <v>11</v>
      </c>
      <c r="C6" s="1439">
        <v>1796734.45</v>
      </c>
      <c r="D6" s="1439">
        <v>-8335</v>
      </c>
      <c r="E6" s="1439">
        <v>1788399.45</v>
      </c>
      <c r="F6" s="1440">
        <v>1842309.2</v>
      </c>
      <c r="G6" s="1440">
        <v>1693302.96</v>
      </c>
    </row>
    <row r="7" spans="1:8">
      <c r="A7" s="1445" t="s">
        <v>3772</v>
      </c>
      <c r="B7" s="1446">
        <v>12</v>
      </c>
      <c r="C7" s="1439">
        <v>5282076.09</v>
      </c>
      <c r="D7" s="1439">
        <v>-544462.76</v>
      </c>
      <c r="E7" s="1439">
        <v>4737613.33</v>
      </c>
      <c r="F7" s="1440">
        <v>3933129.92</v>
      </c>
      <c r="G7" s="1440">
        <v>3706889.5</v>
      </c>
    </row>
    <row r="8" spans="1:8">
      <c r="A8" s="1445" t="s">
        <v>3770</v>
      </c>
      <c r="B8" s="1446">
        <v>29</v>
      </c>
      <c r="C8" s="1439">
        <v>67488819.129999995</v>
      </c>
      <c r="D8" s="1439">
        <v>-73005854.290000007</v>
      </c>
      <c r="E8" s="1439">
        <v>-5517035.1600000001</v>
      </c>
      <c r="F8" s="1440">
        <v>6764933.6900000004</v>
      </c>
      <c r="G8" s="1440">
        <v>5524215.1900000004</v>
      </c>
      <c r="H8" s="1447"/>
    </row>
    <row r="9" spans="1:8">
      <c r="A9" s="740"/>
      <c r="B9" s="1438"/>
      <c r="C9" s="1439"/>
      <c r="D9" s="1439"/>
      <c r="E9" s="1439"/>
      <c r="F9" s="1440"/>
      <c r="G9" s="1440"/>
    </row>
    <row r="10" spans="1:8" s="15" customFormat="1">
      <c r="A10" s="1441" t="s">
        <v>3773</v>
      </c>
      <c r="B10" s="1442">
        <v>1</v>
      </c>
      <c r="C10" s="1443">
        <v>97783926.579999998</v>
      </c>
      <c r="D10" s="1443">
        <v>-27911774.050000001</v>
      </c>
      <c r="E10" s="1443">
        <v>69872152.530000001</v>
      </c>
      <c r="F10" s="1448">
        <v>70888557.270000011</v>
      </c>
      <c r="G10" s="1448">
        <v>65322806.090000004</v>
      </c>
    </row>
    <row r="11" spans="1:8">
      <c r="A11" s="1445" t="s">
        <v>3774</v>
      </c>
      <c r="B11" s="1438">
        <v>100</v>
      </c>
      <c r="C11" s="1439">
        <v>5075329.25</v>
      </c>
      <c r="D11" s="1439">
        <v>-3491862.8</v>
      </c>
      <c r="E11" s="1439">
        <v>1583466.45</v>
      </c>
      <c r="F11" s="1440">
        <v>1441632.67</v>
      </c>
      <c r="G11" s="1440">
        <v>1077029.2</v>
      </c>
    </row>
    <row r="12" spans="1:8">
      <c r="A12" s="1445" t="s">
        <v>3775</v>
      </c>
      <c r="B12" s="1438">
        <v>101</v>
      </c>
      <c r="C12" s="1439">
        <v>17616933.850000001</v>
      </c>
      <c r="D12" s="1439">
        <v>-4937961.84</v>
      </c>
      <c r="E12" s="1439">
        <v>12678972.01</v>
      </c>
      <c r="F12" s="1440">
        <v>13136586.57</v>
      </c>
      <c r="G12" s="1440">
        <v>10974597.199999999</v>
      </c>
    </row>
    <row r="13" spans="1:8">
      <c r="A13" s="1445" t="s">
        <v>3776</v>
      </c>
      <c r="B13" s="1438">
        <v>113</v>
      </c>
      <c r="C13" s="1439">
        <v>49323320.75</v>
      </c>
      <c r="D13" s="1439">
        <v>-12805732.199999999</v>
      </c>
      <c r="E13" s="1439">
        <v>36517588.549999997</v>
      </c>
      <c r="F13" s="1440">
        <v>36375960.509999998</v>
      </c>
      <c r="G13" s="1440">
        <v>34524833.490000002</v>
      </c>
    </row>
    <row r="14" spans="1:8">
      <c r="A14" s="1445" t="s">
        <v>3777</v>
      </c>
      <c r="B14" s="1438">
        <v>120</v>
      </c>
      <c r="C14" s="1439">
        <v>0</v>
      </c>
      <c r="D14" s="1439">
        <v>0</v>
      </c>
      <c r="E14" s="1439">
        <v>0</v>
      </c>
      <c r="F14" s="1440">
        <v>0</v>
      </c>
      <c r="G14" s="1440">
        <v>0</v>
      </c>
    </row>
    <row r="15" spans="1:8">
      <c r="A15" s="1445" t="s">
        <v>3778</v>
      </c>
      <c r="B15" s="1438">
        <v>140</v>
      </c>
      <c r="C15" s="1439">
        <v>18796923.059999999</v>
      </c>
      <c r="D15" s="1439">
        <v>-5327529.29</v>
      </c>
      <c r="E15" s="1439">
        <v>13469393.77</v>
      </c>
      <c r="F15" s="1440">
        <v>14171309.310000001</v>
      </c>
      <c r="G15" s="1440">
        <v>13395966.810000001</v>
      </c>
    </row>
    <row r="16" spans="1:8">
      <c r="A16" s="1445" t="s">
        <v>3779</v>
      </c>
      <c r="B16" s="1438">
        <v>151</v>
      </c>
      <c r="C16" s="1439">
        <v>995052.98</v>
      </c>
      <c r="D16" s="1439">
        <v>-89309.8</v>
      </c>
      <c r="E16" s="1439">
        <v>905743.18</v>
      </c>
      <c r="F16" s="1440">
        <v>934950.28</v>
      </c>
      <c r="G16" s="1440">
        <v>803694.95</v>
      </c>
    </row>
    <row r="17" spans="1:7">
      <c r="A17" s="1445" t="s">
        <v>86</v>
      </c>
      <c r="B17" s="1438">
        <v>160</v>
      </c>
      <c r="C17" s="1439">
        <v>5976366.6900000004</v>
      </c>
      <c r="D17" s="1439">
        <v>-1259378.1200000001</v>
      </c>
      <c r="E17" s="1439">
        <v>4716988.57</v>
      </c>
      <c r="F17" s="1440">
        <v>4828117.93</v>
      </c>
      <c r="G17" s="1440">
        <v>4546684.4400000004</v>
      </c>
    </row>
    <row r="18" spans="1:7">
      <c r="A18" s="740"/>
      <c r="B18" s="1438"/>
      <c r="C18" s="1439"/>
      <c r="D18" s="1439"/>
      <c r="E18" s="1439"/>
      <c r="F18" s="1440"/>
      <c r="G18" s="1440"/>
    </row>
    <row r="19" spans="1:7" s="15" customFormat="1">
      <c r="A19" s="1441" t="s">
        <v>3780</v>
      </c>
      <c r="B19" s="1442">
        <v>2</v>
      </c>
      <c r="C19" s="1443">
        <v>110328751.53999999</v>
      </c>
      <c r="D19" s="1443">
        <v>-22373236.160000004</v>
      </c>
      <c r="E19" s="1443">
        <v>87955515.379999995</v>
      </c>
      <c r="F19" s="1448">
        <v>92656704.839999989</v>
      </c>
      <c r="G19" s="1448">
        <v>90588519.689999998</v>
      </c>
    </row>
    <row r="20" spans="1:7">
      <c r="A20" s="1445" t="s">
        <v>1932</v>
      </c>
      <c r="B20" s="1438">
        <v>214</v>
      </c>
      <c r="C20" s="1439">
        <v>3394328.32</v>
      </c>
      <c r="D20" s="1439">
        <v>-180000</v>
      </c>
      <c r="E20" s="1439">
        <v>3214328.32</v>
      </c>
      <c r="F20" s="1440">
        <v>3394715.8</v>
      </c>
      <c r="G20" s="1440">
        <v>3837374.24</v>
      </c>
    </row>
    <row r="21" spans="1:7">
      <c r="A21" s="1445" t="s">
        <v>3781</v>
      </c>
      <c r="B21" s="1438">
        <v>219</v>
      </c>
      <c r="C21" s="1439">
        <v>96315352.890000001</v>
      </c>
      <c r="D21" s="1439">
        <v>-12093909.24</v>
      </c>
      <c r="E21" s="1439">
        <v>84221443.650000006</v>
      </c>
      <c r="F21" s="1440">
        <v>88764784.519999996</v>
      </c>
      <c r="G21" s="1440">
        <v>86272328.159999996</v>
      </c>
    </row>
    <row r="22" spans="1:7">
      <c r="A22" s="1445" t="s">
        <v>1716</v>
      </c>
      <c r="B22" s="1438">
        <v>220</v>
      </c>
      <c r="C22" s="1439">
        <v>10077736</v>
      </c>
      <c r="D22" s="1439">
        <v>-10077736</v>
      </c>
      <c r="E22" s="1439">
        <v>0</v>
      </c>
      <c r="F22" s="1440">
        <v>0</v>
      </c>
      <c r="G22" s="1440">
        <v>0</v>
      </c>
    </row>
    <row r="23" spans="1:7">
      <c r="A23" s="1445" t="s">
        <v>3782</v>
      </c>
      <c r="B23" s="1438">
        <v>234</v>
      </c>
      <c r="C23" s="1439">
        <v>446334.33</v>
      </c>
      <c r="D23" s="1439">
        <v>-21590.92</v>
      </c>
      <c r="E23" s="1439">
        <v>424743.41</v>
      </c>
      <c r="F23" s="1440">
        <v>402204.52</v>
      </c>
      <c r="G23" s="1440">
        <v>382558.54</v>
      </c>
    </row>
    <row r="24" spans="1:7">
      <c r="A24" s="740" t="s">
        <v>3783</v>
      </c>
      <c r="B24" s="1438">
        <v>292</v>
      </c>
      <c r="C24" s="1439">
        <v>95000</v>
      </c>
      <c r="D24" s="1439">
        <v>0</v>
      </c>
      <c r="E24" s="1439">
        <v>95000</v>
      </c>
      <c r="F24" s="1440">
        <v>95000</v>
      </c>
      <c r="G24" s="1440">
        <v>96258.75</v>
      </c>
    </row>
    <row r="25" spans="1:7">
      <c r="A25" s="740"/>
      <c r="B25" s="1438"/>
      <c r="C25" s="1439"/>
      <c r="D25" s="1439"/>
      <c r="E25" s="1439"/>
      <c r="F25" s="1440"/>
      <c r="G25" s="1440"/>
    </row>
    <row r="26" spans="1:7" s="15" customFormat="1">
      <c r="A26" s="1441" t="s">
        <v>3784</v>
      </c>
      <c r="B26" s="1442">
        <v>3</v>
      </c>
      <c r="C26" s="1443">
        <v>100366906.93000001</v>
      </c>
      <c r="D26" s="1443">
        <v>-16740641.489999998</v>
      </c>
      <c r="E26" s="1443">
        <v>83626265.439999998</v>
      </c>
      <c r="F26" s="1448">
        <v>83360551.170000002</v>
      </c>
      <c r="G26" s="1448">
        <v>87734194.580000013</v>
      </c>
    </row>
    <row r="27" spans="1:7">
      <c r="A27" s="1445" t="s">
        <v>3785</v>
      </c>
      <c r="B27" s="1438">
        <v>300</v>
      </c>
      <c r="C27" s="1439">
        <v>3327856.6400000001</v>
      </c>
      <c r="D27" s="1439">
        <v>0</v>
      </c>
      <c r="E27" s="1439">
        <v>3327856.6400000001</v>
      </c>
      <c r="F27" s="1440">
        <v>3328631.6</v>
      </c>
      <c r="G27" s="1440">
        <v>3329660.68</v>
      </c>
    </row>
    <row r="28" spans="1:7">
      <c r="A28" s="1445" t="s">
        <v>40</v>
      </c>
      <c r="B28" s="1438">
        <v>309</v>
      </c>
      <c r="C28" s="1439">
        <v>35648781.579999998</v>
      </c>
      <c r="D28" s="1439">
        <v>-1119164</v>
      </c>
      <c r="E28" s="1439">
        <v>34529617.579999998</v>
      </c>
      <c r="F28" s="1440">
        <v>34674699.810000002</v>
      </c>
      <c r="G28" s="1440">
        <v>40245122.93</v>
      </c>
    </row>
    <row r="29" spans="1:7">
      <c r="A29" s="1445" t="s">
        <v>3786</v>
      </c>
      <c r="B29" s="1438">
        <v>310</v>
      </c>
      <c r="C29" s="1439">
        <v>4182651.49</v>
      </c>
      <c r="D29" s="1439">
        <v>-433218.8</v>
      </c>
      <c r="E29" s="1439">
        <v>3749432.69</v>
      </c>
      <c r="F29" s="1440">
        <v>3740720.82</v>
      </c>
      <c r="G29" s="1440">
        <v>3676766.32</v>
      </c>
    </row>
    <row r="30" spans="1:7">
      <c r="A30" s="1445" t="s">
        <v>3787</v>
      </c>
      <c r="B30" s="1438">
        <v>330</v>
      </c>
      <c r="C30" s="1439">
        <v>19209406.309999999</v>
      </c>
      <c r="D30" s="1439">
        <v>-6030205.0099999998</v>
      </c>
      <c r="E30" s="1439">
        <v>13179201.300000001</v>
      </c>
      <c r="F30" s="1440">
        <v>12921312.289999999</v>
      </c>
      <c r="G30" s="1440">
        <v>12433261.210000001</v>
      </c>
    </row>
    <row r="31" spans="1:7">
      <c r="A31" s="1445" t="s">
        <v>3788</v>
      </c>
      <c r="B31" s="1438">
        <v>340</v>
      </c>
      <c r="C31" s="1439">
        <v>27979943.600000001</v>
      </c>
      <c r="D31" s="1439">
        <v>-6397650</v>
      </c>
      <c r="E31" s="1439">
        <v>21582293.600000001</v>
      </c>
      <c r="F31" s="1440">
        <v>21615000.629999999</v>
      </c>
      <c r="G31" s="1440">
        <v>21066662.789999999</v>
      </c>
    </row>
    <row r="32" spans="1:7">
      <c r="A32" s="1445" t="s">
        <v>3789</v>
      </c>
      <c r="B32" s="1438">
        <v>350</v>
      </c>
      <c r="C32" s="1439">
        <v>10018267.310000001</v>
      </c>
      <c r="D32" s="1439">
        <v>-2760403.68</v>
      </c>
      <c r="E32" s="1439">
        <v>7257863.6299999999</v>
      </c>
      <c r="F32" s="1440">
        <v>7080186.0199999996</v>
      </c>
      <c r="G32" s="1440">
        <v>6982720.6500000004</v>
      </c>
    </row>
    <row r="33" spans="1:7">
      <c r="A33" s="740"/>
      <c r="B33" s="1438"/>
      <c r="C33" s="1439"/>
      <c r="D33" s="1439"/>
      <c r="E33" s="1439"/>
      <c r="F33" s="1440"/>
      <c r="G33" s="1440"/>
    </row>
    <row r="34" spans="1:7" s="15" customFormat="1">
      <c r="A34" s="1441" t="s">
        <v>3790</v>
      </c>
      <c r="B34" s="1442">
        <v>4</v>
      </c>
      <c r="C34" s="1443">
        <v>30502775.09</v>
      </c>
      <c r="D34" s="1443">
        <v>-24560843.010000002</v>
      </c>
      <c r="E34" s="1443">
        <v>5941932.0800000001</v>
      </c>
      <c r="F34" s="1448">
        <v>5847185.2199999997</v>
      </c>
      <c r="G34" s="1448">
        <v>6623615.7699999996</v>
      </c>
    </row>
    <row r="35" spans="1:7">
      <c r="A35" s="1445" t="s">
        <v>3791</v>
      </c>
      <c r="B35" s="1438">
        <v>440</v>
      </c>
      <c r="C35" s="1439">
        <v>0</v>
      </c>
      <c r="D35" s="1439">
        <v>0</v>
      </c>
      <c r="E35" s="1439">
        <v>0</v>
      </c>
      <c r="F35" s="1440">
        <v>0</v>
      </c>
      <c r="G35" s="1440">
        <v>112447</v>
      </c>
    </row>
    <row r="36" spans="1:7">
      <c r="A36" s="1445" t="s">
        <v>3792</v>
      </c>
      <c r="B36" s="1438">
        <v>460</v>
      </c>
      <c r="C36" s="1439">
        <v>4017053.32</v>
      </c>
      <c r="D36" s="1439">
        <v>-639716.07999999996</v>
      </c>
      <c r="E36" s="1439">
        <v>3377337.24</v>
      </c>
      <c r="F36" s="1440">
        <v>3518830.48</v>
      </c>
      <c r="G36" s="1440">
        <v>3502380.79</v>
      </c>
    </row>
    <row r="37" spans="1:7">
      <c r="A37" s="1445" t="s">
        <v>3793</v>
      </c>
      <c r="B37" s="1438">
        <v>461</v>
      </c>
      <c r="C37" s="1439">
        <v>5161464.43</v>
      </c>
      <c r="D37" s="1439">
        <v>-3619109.99</v>
      </c>
      <c r="E37" s="1439">
        <v>1542354.44</v>
      </c>
      <c r="F37" s="1440">
        <v>1944628.82</v>
      </c>
      <c r="G37" s="1440">
        <v>2236903.14</v>
      </c>
    </row>
    <row r="38" spans="1:7">
      <c r="A38" s="1445" t="s">
        <v>3794</v>
      </c>
      <c r="B38" s="1438">
        <v>490</v>
      </c>
      <c r="C38" s="1439">
        <v>21324257.34</v>
      </c>
      <c r="D38" s="1439">
        <v>-20302016.940000001</v>
      </c>
      <c r="E38" s="1439">
        <v>1022240.4</v>
      </c>
      <c r="F38" s="1440">
        <v>383725.92</v>
      </c>
      <c r="G38" s="1440">
        <v>771884.84</v>
      </c>
    </row>
    <row r="39" spans="1:7">
      <c r="A39" s="740"/>
      <c r="B39" s="1438"/>
      <c r="C39" s="1439"/>
      <c r="D39" s="1439"/>
      <c r="E39" s="1439"/>
      <c r="F39" s="1440"/>
      <c r="G39" s="1440"/>
    </row>
    <row r="40" spans="1:7" s="15" customFormat="1">
      <c r="A40" s="1441" t="s">
        <v>3795</v>
      </c>
      <c r="B40" s="1442">
        <v>5</v>
      </c>
      <c r="C40" s="1443">
        <v>340296210.53000003</v>
      </c>
      <c r="D40" s="1443">
        <v>-228964542.87</v>
      </c>
      <c r="E40" s="1443">
        <v>111331667.66000003</v>
      </c>
      <c r="F40" s="1448">
        <v>108035410.85999998</v>
      </c>
      <c r="G40" s="1448">
        <v>102942485.37999998</v>
      </c>
    </row>
    <row r="41" spans="1:7">
      <c r="A41" s="1445" t="s">
        <v>3796</v>
      </c>
      <c r="B41" s="1438">
        <v>500</v>
      </c>
      <c r="C41" s="1439">
        <v>3029424.92</v>
      </c>
      <c r="D41" s="1439">
        <v>-2202703.08</v>
      </c>
      <c r="E41" s="1439">
        <v>826721.84</v>
      </c>
      <c r="F41" s="1440">
        <v>1000802.4</v>
      </c>
      <c r="G41" s="1440">
        <v>960423.17</v>
      </c>
    </row>
    <row r="42" spans="1:7">
      <c r="A42" s="1445" t="s">
        <v>3797</v>
      </c>
      <c r="B42" s="1438">
        <v>501</v>
      </c>
      <c r="C42" s="1439">
        <v>27344800</v>
      </c>
      <c r="D42" s="1439">
        <v>0</v>
      </c>
      <c r="E42" s="1439">
        <v>27344800</v>
      </c>
      <c r="F42" s="1440">
        <v>26606000</v>
      </c>
      <c r="G42" s="1440">
        <v>26850934</v>
      </c>
    </row>
    <row r="43" spans="1:7">
      <c r="A43" s="1445" t="s">
        <v>3798</v>
      </c>
      <c r="B43" s="1438">
        <v>530</v>
      </c>
      <c r="C43" s="1439">
        <v>2126292.6</v>
      </c>
      <c r="D43" s="1439">
        <v>-32533.360000000001</v>
      </c>
      <c r="E43" s="1439">
        <v>2093759.24</v>
      </c>
      <c r="F43" s="1440">
        <v>2054397.12</v>
      </c>
      <c r="G43" s="1440">
        <v>1731752.95</v>
      </c>
    </row>
    <row r="44" spans="1:7">
      <c r="A44" s="1445" t="s">
        <v>3799</v>
      </c>
      <c r="B44" s="1438">
        <v>540</v>
      </c>
      <c r="C44" s="1439">
        <v>19627145.34</v>
      </c>
      <c r="D44" s="1439">
        <v>-7086109.7999999998</v>
      </c>
      <c r="E44" s="1439">
        <v>12541035.539999999</v>
      </c>
      <c r="F44" s="1440">
        <v>13340048.859999999</v>
      </c>
      <c r="G44" s="1440">
        <v>12991146.07</v>
      </c>
    </row>
    <row r="45" spans="1:7">
      <c r="A45" s="1445" t="s">
        <v>3800</v>
      </c>
      <c r="B45" s="1438">
        <v>541</v>
      </c>
      <c r="C45" s="1439">
        <v>41628900.859999999</v>
      </c>
      <c r="D45" s="1439">
        <v>-7940182.9800000004</v>
      </c>
      <c r="E45" s="1439">
        <v>33688717.880000003</v>
      </c>
      <c r="F45" s="1440">
        <v>31144589.16</v>
      </c>
      <c r="G45" s="1440">
        <v>29889723.399999999</v>
      </c>
    </row>
    <row r="46" spans="1:7">
      <c r="A46" s="1445" t="s">
        <v>3801</v>
      </c>
      <c r="B46" s="1438">
        <v>570</v>
      </c>
      <c r="C46" s="1439">
        <v>21743913.620000001</v>
      </c>
      <c r="D46" s="1439">
        <v>-20757950.620000001</v>
      </c>
      <c r="E46" s="1439">
        <v>985963</v>
      </c>
      <c r="F46" s="1440">
        <v>1069220.32</v>
      </c>
      <c r="G46" s="1440">
        <v>22020.62</v>
      </c>
    </row>
    <row r="47" spans="1:7">
      <c r="A47" s="1445" t="s">
        <v>3802</v>
      </c>
      <c r="B47" s="1438">
        <v>580</v>
      </c>
      <c r="C47" s="1439">
        <v>126125642.20999999</v>
      </c>
      <c r="D47" s="1439">
        <v>-30474045.09</v>
      </c>
      <c r="E47" s="1439">
        <v>95651597.120000005</v>
      </c>
      <c r="F47" s="1440">
        <v>86918853.870000005</v>
      </c>
      <c r="G47" s="1440">
        <v>79601350.989999995</v>
      </c>
    </row>
    <row r="48" spans="1:7">
      <c r="A48" s="1445" t="s">
        <v>3803</v>
      </c>
      <c r="B48" s="1438">
        <v>581</v>
      </c>
      <c r="C48" s="1439">
        <v>2000000</v>
      </c>
      <c r="D48" s="1439">
        <v>-500000</v>
      </c>
      <c r="E48" s="1439">
        <v>1500000</v>
      </c>
      <c r="F48" s="1440">
        <v>1600000</v>
      </c>
      <c r="G48" s="1440">
        <v>942628.14</v>
      </c>
    </row>
    <row r="49" spans="1:7">
      <c r="A49" s="1445" t="s">
        <v>3804</v>
      </c>
      <c r="B49" s="1438">
        <v>582</v>
      </c>
      <c r="C49" s="1439">
        <v>4304054.3099999996</v>
      </c>
      <c r="D49" s="1439">
        <v>-542220.76</v>
      </c>
      <c r="E49" s="1439">
        <v>3761833.55</v>
      </c>
      <c r="F49" s="1440">
        <v>3777778.1</v>
      </c>
      <c r="G49" s="1440">
        <v>4038372.17</v>
      </c>
    </row>
    <row r="50" spans="1:7">
      <c r="A50" s="1445" t="s">
        <v>3805</v>
      </c>
      <c r="B50" s="1438">
        <v>583</v>
      </c>
      <c r="C50" s="1439">
        <v>5688530.9699999997</v>
      </c>
      <c r="D50" s="1439">
        <v>-5767941.8200000003</v>
      </c>
      <c r="E50" s="1439">
        <v>-79410.850000000006</v>
      </c>
      <c r="F50" s="1440">
        <v>7938.12</v>
      </c>
      <c r="G50" s="1440">
        <v>-56364.14</v>
      </c>
    </row>
    <row r="51" spans="1:7">
      <c r="A51" s="1445" t="s">
        <v>3806</v>
      </c>
      <c r="B51" s="1438">
        <v>585</v>
      </c>
      <c r="C51" s="1439">
        <v>6865514.1399999997</v>
      </c>
      <c r="D51" s="1439">
        <v>-7244879.3600000003</v>
      </c>
      <c r="E51" s="1439">
        <v>-379365.22</v>
      </c>
      <c r="F51" s="1440">
        <v>-603201.27</v>
      </c>
      <c r="G51" s="1440">
        <v>-47373.18</v>
      </c>
    </row>
    <row r="52" spans="1:7">
      <c r="A52" s="1445" t="s">
        <v>3807</v>
      </c>
      <c r="B52" s="1438">
        <v>587</v>
      </c>
      <c r="C52" s="1439">
        <v>64983000</v>
      </c>
      <c r="D52" s="1439">
        <v>-133580610</v>
      </c>
      <c r="E52" s="1439">
        <v>-68597610</v>
      </c>
      <c r="F52" s="1440">
        <v>-60851842</v>
      </c>
      <c r="G52" s="1440">
        <v>-60900705.850000001</v>
      </c>
    </row>
    <row r="53" spans="1:7">
      <c r="A53" s="1445" t="s">
        <v>3808</v>
      </c>
      <c r="B53" s="1438">
        <v>588</v>
      </c>
      <c r="C53" s="1439">
        <v>14648991.560000001</v>
      </c>
      <c r="D53" s="1439">
        <v>-12835366</v>
      </c>
      <c r="E53" s="1439">
        <v>1813625.56</v>
      </c>
      <c r="F53" s="1440">
        <v>1970826.18</v>
      </c>
      <c r="G53" s="1440">
        <v>6738577.04</v>
      </c>
    </row>
    <row r="54" spans="1:7">
      <c r="A54" s="1445" t="s">
        <v>3809</v>
      </c>
      <c r="B54" s="1438">
        <v>591</v>
      </c>
      <c r="C54" s="1439">
        <v>180000</v>
      </c>
      <c r="D54" s="1439">
        <v>0</v>
      </c>
      <c r="E54" s="1439">
        <v>180000</v>
      </c>
      <c r="F54" s="1440">
        <v>0</v>
      </c>
      <c r="G54" s="1440">
        <v>180000</v>
      </c>
    </row>
    <row r="55" spans="1:7">
      <c r="A55" s="740"/>
      <c r="B55" s="1438"/>
      <c r="C55" s="1439"/>
      <c r="D55" s="1439"/>
      <c r="E55" s="1439"/>
      <c r="F55" s="1440"/>
      <c r="G55" s="1440"/>
    </row>
    <row r="56" spans="1:7" s="15" customFormat="1">
      <c r="A56" s="1441" t="s">
        <v>3810</v>
      </c>
      <c r="B56" s="1442">
        <v>6</v>
      </c>
      <c r="C56" s="1443">
        <v>114366474.13</v>
      </c>
      <c r="D56" s="1443">
        <v>-33032250.91</v>
      </c>
      <c r="E56" s="1443">
        <v>81334223.219999999</v>
      </c>
      <c r="F56" s="1448">
        <v>84314119.269999996</v>
      </c>
      <c r="G56" s="1448">
        <v>77612827.640000001</v>
      </c>
    </row>
    <row r="57" spans="1:7">
      <c r="A57" s="1445" t="s">
        <v>3811</v>
      </c>
      <c r="B57" s="1438">
        <v>620</v>
      </c>
      <c r="C57" s="1439">
        <v>83071812.129999995</v>
      </c>
      <c r="D57" s="1439">
        <v>-32419657.670000002</v>
      </c>
      <c r="E57" s="1439">
        <v>50652154.459999993</v>
      </c>
      <c r="F57" s="1440">
        <v>54124707.189999998</v>
      </c>
      <c r="G57" s="1440">
        <v>47107165.630000003</v>
      </c>
    </row>
    <row r="58" spans="1:7">
      <c r="A58" s="1445" t="s">
        <v>3812</v>
      </c>
      <c r="B58" s="1438">
        <v>650</v>
      </c>
      <c r="C58" s="1439">
        <v>31294662</v>
      </c>
      <c r="D58" s="1439">
        <v>-612593.24</v>
      </c>
      <c r="E58" s="1439">
        <v>30682068.760000002</v>
      </c>
      <c r="F58" s="1440">
        <v>29595430.359999999</v>
      </c>
      <c r="G58" s="1440">
        <v>30229152.940000001</v>
      </c>
    </row>
    <row r="59" spans="1:7">
      <c r="A59" s="1445" t="s">
        <v>3813</v>
      </c>
      <c r="B59" s="1438">
        <v>690</v>
      </c>
      <c r="C59" s="1439">
        <v>0</v>
      </c>
      <c r="D59" s="1439">
        <v>0</v>
      </c>
      <c r="E59" s="1439">
        <v>0</v>
      </c>
      <c r="F59" s="1440">
        <v>593981.72</v>
      </c>
      <c r="G59" s="1440">
        <v>276509.07</v>
      </c>
    </row>
    <row r="60" spans="1:7">
      <c r="A60" s="740"/>
      <c r="B60" s="1438"/>
      <c r="C60" s="1439"/>
      <c r="D60" s="1439"/>
      <c r="E60" s="1439"/>
      <c r="F60" s="1440"/>
      <c r="G60" s="1440"/>
    </row>
    <row r="61" spans="1:7" s="15" customFormat="1">
      <c r="A61" s="1441" t="s">
        <v>3814</v>
      </c>
      <c r="B61" s="1442">
        <v>7</v>
      </c>
      <c r="C61" s="1443">
        <v>22530054.399999999</v>
      </c>
      <c r="D61" s="1443">
        <v>-7959472.4300000006</v>
      </c>
      <c r="E61" s="1443">
        <v>14570581.970000001</v>
      </c>
      <c r="F61" s="1448">
        <v>15999597.100000001</v>
      </c>
      <c r="G61" s="1448">
        <v>15779291.969999999</v>
      </c>
    </row>
    <row r="62" spans="1:7">
      <c r="A62" s="1445" t="s">
        <v>3815</v>
      </c>
      <c r="B62" s="1438">
        <v>740</v>
      </c>
      <c r="C62" s="1439">
        <v>8758479.8599999994</v>
      </c>
      <c r="D62" s="1439">
        <v>-5649894.9900000002</v>
      </c>
      <c r="E62" s="1439">
        <v>3108584.87</v>
      </c>
      <c r="F62" s="1440">
        <v>4327336.42</v>
      </c>
      <c r="G62" s="1440">
        <v>4028521.39</v>
      </c>
    </row>
    <row r="63" spans="1:7">
      <c r="A63" s="1445" t="s">
        <v>3816</v>
      </c>
      <c r="B63" s="1438">
        <v>789</v>
      </c>
      <c r="C63" s="1439">
        <v>6740304.2199999997</v>
      </c>
      <c r="D63" s="1439">
        <v>-1830944.4</v>
      </c>
      <c r="E63" s="1439">
        <v>4909359.82</v>
      </c>
      <c r="F63" s="1440">
        <v>4890449.9199999999</v>
      </c>
      <c r="G63" s="1440">
        <v>5171797.33</v>
      </c>
    </row>
    <row r="64" spans="1:7">
      <c r="A64" s="1445" t="s">
        <v>3817</v>
      </c>
      <c r="B64" s="1438">
        <v>790</v>
      </c>
      <c r="C64" s="1439">
        <v>5466157.3600000003</v>
      </c>
      <c r="D64" s="1439">
        <v>-182326.84</v>
      </c>
      <c r="E64" s="1439">
        <v>5283830.5199999996</v>
      </c>
      <c r="F64" s="1440">
        <v>5541895.46</v>
      </c>
      <c r="G64" s="1440">
        <v>5316293.96</v>
      </c>
    </row>
    <row r="65" spans="1:7">
      <c r="A65" s="1445" t="s">
        <v>3818</v>
      </c>
      <c r="B65" s="1438">
        <v>791</v>
      </c>
      <c r="C65" s="1439">
        <v>1565112.96</v>
      </c>
      <c r="D65" s="1439">
        <v>-296306.2</v>
      </c>
      <c r="E65" s="1439">
        <v>1268806.76</v>
      </c>
      <c r="F65" s="1440">
        <v>1239915.3</v>
      </c>
      <c r="G65" s="1440">
        <v>1262679.29</v>
      </c>
    </row>
    <row r="66" spans="1:7">
      <c r="A66" s="740"/>
      <c r="B66" s="1438"/>
      <c r="C66" s="1439"/>
      <c r="D66" s="1439"/>
      <c r="E66" s="1439"/>
      <c r="F66" s="1440"/>
      <c r="G66" s="1440"/>
    </row>
    <row r="67" spans="1:7" s="15" customFormat="1">
      <c r="A67" s="1441" t="s">
        <v>3819</v>
      </c>
      <c r="B67" s="1442">
        <v>8</v>
      </c>
      <c r="C67" s="1443">
        <v>3070000</v>
      </c>
      <c r="D67" s="1443">
        <v>-22500000</v>
      </c>
      <c r="E67" s="1443">
        <v>-19430000</v>
      </c>
      <c r="F67" s="1448">
        <v>-40230000</v>
      </c>
      <c r="G67" s="1448">
        <v>-64008678.850000001</v>
      </c>
    </row>
    <row r="68" spans="1:7">
      <c r="A68" s="1445" t="s">
        <v>3820</v>
      </c>
      <c r="B68" s="1438">
        <v>830</v>
      </c>
      <c r="C68" s="1439">
        <v>3070000</v>
      </c>
      <c r="D68" s="1439">
        <v>0</v>
      </c>
      <c r="E68" s="1439">
        <v>3070000</v>
      </c>
      <c r="F68" s="1440">
        <v>2770000</v>
      </c>
      <c r="G68" s="1440">
        <v>2991321.15</v>
      </c>
    </row>
    <row r="69" spans="1:7">
      <c r="A69" s="1445" t="s">
        <v>3821</v>
      </c>
      <c r="B69" s="1438">
        <v>860</v>
      </c>
      <c r="C69" s="1439">
        <v>0</v>
      </c>
      <c r="D69" s="1439">
        <v>-22500000</v>
      </c>
      <c r="E69" s="1439">
        <v>-22500000</v>
      </c>
      <c r="F69" s="1440">
        <v>-43000000</v>
      </c>
      <c r="G69" s="1440">
        <v>-67000000</v>
      </c>
    </row>
    <row r="70" spans="1:7">
      <c r="A70" s="740"/>
      <c r="B70" s="1438"/>
      <c r="C70" s="1439"/>
      <c r="D70" s="1439"/>
      <c r="E70" s="1439"/>
      <c r="F70" s="1440"/>
      <c r="G70" s="1440"/>
    </row>
    <row r="71" spans="1:7" s="15" customFormat="1">
      <c r="A71" s="1441" t="s">
        <v>3822</v>
      </c>
      <c r="B71" s="1442">
        <v>9</v>
      </c>
      <c r="C71" s="1443">
        <v>138295625.03</v>
      </c>
      <c r="D71" s="1443">
        <v>-575187789.22000003</v>
      </c>
      <c r="E71" s="1443">
        <v>-436892164.19</v>
      </c>
      <c r="F71" s="1448">
        <v>-435787499.01999998</v>
      </c>
      <c r="G71" s="1448">
        <v>-432629923.98999995</v>
      </c>
    </row>
    <row r="72" spans="1:7">
      <c r="A72" s="1449" t="s">
        <v>3823</v>
      </c>
      <c r="B72" s="1438">
        <v>900</v>
      </c>
      <c r="C72" s="1439">
        <v>9063182.8000000007</v>
      </c>
      <c r="D72" s="1439">
        <v>-382948518.48000002</v>
      </c>
      <c r="E72" s="1439">
        <v>-373885335.68000001</v>
      </c>
      <c r="F72" s="1440">
        <v>-367894914.44</v>
      </c>
      <c r="G72" s="1440">
        <v>-376520029.95999998</v>
      </c>
    </row>
    <row r="73" spans="1:7">
      <c r="A73" s="1445" t="s">
        <v>3824</v>
      </c>
      <c r="B73" s="1438">
        <v>901</v>
      </c>
      <c r="C73" s="1439">
        <v>0</v>
      </c>
      <c r="D73" s="1439">
        <v>-6000000</v>
      </c>
      <c r="E73" s="1439">
        <v>-6000000</v>
      </c>
      <c r="F73" s="1450">
        <v>-8000000</v>
      </c>
      <c r="G73" s="1450">
        <v>-6288403</v>
      </c>
    </row>
    <row r="74" spans="1:7">
      <c r="A74" s="1445" t="s">
        <v>3825</v>
      </c>
      <c r="B74" s="1438">
        <v>902</v>
      </c>
      <c r="C74" s="1439">
        <v>916007.24</v>
      </c>
      <c r="D74" s="1439">
        <v>-36380676.719999999</v>
      </c>
      <c r="E74" s="1439">
        <v>-35464669.479999997</v>
      </c>
      <c r="F74" s="1450">
        <v>-35203397.200000003</v>
      </c>
      <c r="G74" s="1450">
        <v>-36116780.07</v>
      </c>
    </row>
    <row r="75" spans="1:7">
      <c r="A75" s="1445" t="s">
        <v>3826</v>
      </c>
      <c r="B75" s="1438">
        <v>903</v>
      </c>
      <c r="C75" s="1451">
        <v>6700000</v>
      </c>
      <c r="D75" s="1439">
        <v>0</v>
      </c>
      <c r="E75" s="1439">
        <v>6700000</v>
      </c>
      <c r="F75" s="1450">
        <v>6900000</v>
      </c>
      <c r="G75" s="1450">
        <v>5948061.5099999998</v>
      </c>
    </row>
    <row r="76" spans="1:7">
      <c r="A76" s="1445" t="s">
        <v>3827</v>
      </c>
      <c r="B76" s="1438">
        <v>904</v>
      </c>
      <c r="C76" s="1439">
        <v>22296.880000000001</v>
      </c>
      <c r="D76" s="1439">
        <v>-1935257.4</v>
      </c>
      <c r="E76" s="1439">
        <v>-1912960.52</v>
      </c>
      <c r="F76" s="1450">
        <v>-1907577</v>
      </c>
      <c r="G76" s="1450">
        <v>-1915939.05</v>
      </c>
    </row>
    <row r="77" spans="1:7">
      <c r="A77" s="1445" t="s">
        <v>3828</v>
      </c>
      <c r="B77" s="1438">
        <v>920</v>
      </c>
      <c r="C77" s="1439">
        <v>56698348.700000003</v>
      </c>
      <c r="D77" s="1439">
        <v>-63253600</v>
      </c>
      <c r="E77" s="1439">
        <v>-6555251.2999999998</v>
      </c>
      <c r="F77" s="1450">
        <v>-14532268</v>
      </c>
      <c r="G77" s="1450">
        <v>-7727556</v>
      </c>
    </row>
    <row r="78" spans="1:7">
      <c r="A78" s="1445" t="s">
        <v>3829</v>
      </c>
      <c r="B78" s="1438">
        <v>930</v>
      </c>
      <c r="C78" s="1439">
        <v>0</v>
      </c>
      <c r="D78" s="1439">
        <v>-3000000</v>
      </c>
      <c r="E78" s="1439">
        <v>-3000000</v>
      </c>
      <c r="F78" s="1450">
        <v>-3000000</v>
      </c>
      <c r="G78" s="1450">
        <v>-2897088.5</v>
      </c>
    </row>
    <row r="79" spans="1:7">
      <c r="A79" s="1445" t="s">
        <v>3830</v>
      </c>
      <c r="B79" s="1438">
        <v>940</v>
      </c>
      <c r="C79" s="1439">
        <v>61876389.409999996</v>
      </c>
      <c r="D79" s="1439">
        <v>-78945836.620000005</v>
      </c>
      <c r="E79" s="1439">
        <v>-17069447.210000001</v>
      </c>
      <c r="F79" s="1440">
        <v>-12512942.380000001</v>
      </c>
      <c r="G79" s="1440">
        <v>-6732305.5800000001</v>
      </c>
    </row>
    <row r="80" spans="1:7">
      <c r="A80" s="1445" t="s">
        <v>3831</v>
      </c>
      <c r="B80" s="1438">
        <v>942</v>
      </c>
      <c r="C80" s="1439">
        <v>1488900</v>
      </c>
      <c r="D80" s="1439">
        <v>-1161900</v>
      </c>
      <c r="E80" s="1439">
        <v>327000</v>
      </c>
      <c r="F80" s="1440">
        <v>363600</v>
      </c>
      <c r="G80" s="1440">
        <v>-379883.34</v>
      </c>
    </row>
    <row r="81" spans="1:7">
      <c r="A81" s="1445" t="s">
        <v>3832</v>
      </c>
      <c r="B81" s="1438">
        <v>943</v>
      </c>
      <c r="C81" s="1439">
        <v>1530500</v>
      </c>
      <c r="D81" s="1439">
        <v>-1562000</v>
      </c>
      <c r="E81" s="1439">
        <v>-31500</v>
      </c>
      <c r="F81" s="1440">
        <v>0</v>
      </c>
      <c r="G81" s="1440">
        <v>0</v>
      </c>
    </row>
    <row r="83" spans="1:7">
      <c r="A83" s="1454"/>
      <c r="B83" s="1455"/>
      <c r="C83" s="1456"/>
      <c r="D83" s="1456"/>
      <c r="E83" s="1457"/>
      <c r="F83" s="1456"/>
      <c r="G83" s="1457"/>
    </row>
    <row r="84" spans="1:7">
      <c r="A84" s="1458"/>
      <c r="B84" s="1455"/>
      <c r="C84" s="1459"/>
      <c r="D84" s="1460"/>
      <c r="E84" s="1459"/>
      <c r="F84" s="1460"/>
      <c r="G84" s="1459"/>
    </row>
    <row r="85" spans="1:7">
      <c r="A85" s="1322"/>
      <c r="B85" s="1455"/>
      <c r="C85" s="1459"/>
      <c r="D85" s="1459"/>
      <c r="E85" s="1459"/>
      <c r="F85" s="1459"/>
      <c r="G85" s="1459"/>
    </row>
    <row r="86" spans="1:7">
      <c r="A86" s="1322"/>
      <c r="B86" s="1455"/>
      <c r="C86" s="1459"/>
      <c r="D86" s="1456"/>
      <c r="E86" s="1459"/>
      <c r="F86" s="1456"/>
      <c r="G86" s="1459"/>
    </row>
    <row r="87" spans="1:7">
      <c r="A87" s="1322"/>
      <c r="B87" s="1455"/>
      <c r="C87" s="1459"/>
      <c r="D87" s="1459"/>
      <c r="E87" s="1459"/>
      <c r="F87" s="1459"/>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J14" sqref="J14"/>
    </sheetView>
  </sheetViews>
  <sheetFormatPr baseColWidth="10" defaultRowHeight="12.75"/>
  <sheetData/>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12" shapeId="21520" r:id="rId4">
          <objectPr defaultSize="0" r:id="rId5">
            <anchor moveWithCells="1">
              <from>
                <xdr:col>0</xdr:col>
                <xdr:colOff>238125</xdr:colOff>
                <xdr:row>1</xdr:row>
                <xdr:rowOff>9525</xdr:rowOff>
              </from>
              <to>
                <xdr:col>8</xdr:col>
                <xdr:colOff>66675</xdr:colOff>
                <xdr:row>59</xdr:row>
                <xdr:rowOff>76200</xdr:rowOff>
              </to>
            </anchor>
          </objectPr>
        </oleObject>
      </mc:Choice>
      <mc:Fallback>
        <oleObject progId="Word.Document.12" shapeId="21520" r:id="rId4"/>
      </mc:Fallback>
    </mc:AlternateContent>
    <mc:AlternateContent xmlns:mc="http://schemas.openxmlformats.org/markup-compatibility/2006">
      <mc:Choice Requires="x14">
        <oleObject progId="Word.Document.12" shapeId="21521" r:id="rId6">
          <objectPr defaultSize="0" r:id="rId7">
            <anchor moveWithCells="1">
              <from>
                <xdr:col>0</xdr:col>
                <xdr:colOff>228600</xdr:colOff>
                <xdr:row>61</xdr:row>
                <xdr:rowOff>95250</xdr:rowOff>
              </from>
              <to>
                <xdr:col>8</xdr:col>
                <xdr:colOff>57150</xdr:colOff>
                <xdr:row>119</xdr:row>
                <xdr:rowOff>152400</xdr:rowOff>
              </to>
            </anchor>
          </objectPr>
        </oleObject>
      </mc:Choice>
      <mc:Fallback>
        <oleObject progId="Word.Document.12" shapeId="21521"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91"/>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34" max="234" width="16.140625" customWidth="1"/>
    <col min="235" max="235" width="23.140625" customWidth="1"/>
    <col min="236" max="236" width="13.7109375" customWidth="1"/>
    <col min="237" max="238" width="7.28515625" customWidth="1"/>
    <col min="239" max="239" width="13.7109375" customWidth="1"/>
    <col min="240" max="241" width="7.28515625" customWidth="1"/>
    <col min="242" max="242" width="13.7109375" customWidth="1"/>
    <col min="243" max="243" width="7.28515625" customWidth="1"/>
    <col min="244" max="245" width="13.7109375" customWidth="1"/>
    <col min="490" max="490" width="16.140625" customWidth="1"/>
    <col min="491" max="491" width="23.140625" customWidth="1"/>
    <col min="492" max="492" width="13.7109375" customWidth="1"/>
    <col min="493" max="494" width="7.28515625" customWidth="1"/>
    <col min="495" max="495" width="13.7109375" customWidth="1"/>
    <col min="496" max="497" width="7.28515625" customWidth="1"/>
    <col min="498" max="498" width="13.7109375" customWidth="1"/>
    <col min="499" max="499" width="7.28515625" customWidth="1"/>
    <col min="500" max="501" width="13.7109375" customWidth="1"/>
    <col min="746" max="746" width="16.140625" customWidth="1"/>
    <col min="747" max="747" width="23.140625" customWidth="1"/>
    <col min="748" max="748" width="13.7109375" customWidth="1"/>
    <col min="749" max="750" width="7.28515625" customWidth="1"/>
    <col min="751" max="751" width="13.7109375" customWidth="1"/>
    <col min="752" max="753" width="7.28515625" customWidth="1"/>
    <col min="754" max="754" width="13.7109375" customWidth="1"/>
    <col min="755" max="755" width="7.28515625" customWidth="1"/>
    <col min="756" max="757" width="13.7109375" customWidth="1"/>
    <col min="1002" max="1002" width="16.140625" customWidth="1"/>
    <col min="1003" max="1003" width="23.140625" customWidth="1"/>
    <col min="1004" max="1004" width="13.7109375" customWidth="1"/>
    <col min="1005" max="1006" width="7.28515625" customWidth="1"/>
    <col min="1007" max="1007" width="13.7109375" customWidth="1"/>
    <col min="1008" max="1009" width="7.28515625" customWidth="1"/>
    <col min="1010" max="1010" width="13.7109375" customWidth="1"/>
    <col min="1011" max="1011" width="7.28515625" customWidth="1"/>
    <col min="1012" max="1013" width="13.7109375" customWidth="1"/>
    <col min="1258" max="1258" width="16.140625" customWidth="1"/>
    <col min="1259" max="1259" width="23.140625" customWidth="1"/>
    <col min="1260" max="1260" width="13.7109375" customWidth="1"/>
    <col min="1261" max="1262" width="7.28515625" customWidth="1"/>
    <col min="1263" max="1263" width="13.7109375" customWidth="1"/>
    <col min="1264" max="1265" width="7.28515625" customWidth="1"/>
    <col min="1266" max="1266" width="13.7109375" customWidth="1"/>
    <col min="1267" max="1267" width="7.28515625" customWidth="1"/>
    <col min="1268" max="1269" width="13.7109375" customWidth="1"/>
    <col min="1514" max="1514" width="16.140625" customWidth="1"/>
    <col min="1515" max="1515" width="23.140625" customWidth="1"/>
    <col min="1516" max="1516" width="13.7109375" customWidth="1"/>
    <col min="1517" max="1518" width="7.28515625" customWidth="1"/>
    <col min="1519" max="1519" width="13.7109375" customWidth="1"/>
    <col min="1520" max="1521" width="7.28515625" customWidth="1"/>
    <col min="1522" max="1522" width="13.7109375" customWidth="1"/>
    <col min="1523" max="1523" width="7.28515625" customWidth="1"/>
    <col min="1524" max="1525" width="13.7109375" customWidth="1"/>
    <col min="1770" max="1770" width="16.140625" customWidth="1"/>
    <col min="1771" max="1771" width="23.140625" customWidth="1"/>
    <col min="1772" max="1772" width="13.7109375" customWidth="1"/>
    <col min="1773" max="1774" width="7.28515625" customWidth="1"/>
    <col min="1775" max="1775" width="13.7109375" customWidth="1"/>
    <col min="1776" max="1777" width="7.28515625" customWidth="1"/>
    <col min="1778" max="1778" width="13.7109375" customWidth="1"/>
    <col min="1779" max="1779" width="7.28515625" customWidth="1"/>
    <col min="1780" max="1781" width="13.7109375" customWidth="1"/>
    <col min="2026" max="2026" width="16.140625" customWidth="1"/>
    <col min="2027" max="2027" width="23.140625" customWidth="1"/>
    <col min="2028" max="2028" width="13.7109375" customWidth="1"/>
    <col min="2029" max="2030" width="7.28515625" customWidth="1"/>
    <col min="2031" max="2031" width="13.7109375" customWidth="1"/>
    <col min="2032" max="2033" width="7.28515625" customWidth="1"/>
    <col min="2034" max="2034" width="13.7109375" customWidth="1"/>
    <col min="2035" max="2035" width="7.28515625" customWidth="1"/>
    <col min="2036" max="2037" width="13.7109375" customWidth="1"/>
    <col min="2282" max="2282" width="16.140625" customWidth="1"/>
    <col min="2283" max="2283" width="23.140625" customWidth="1"/>
    <col min="2284" max="2284" width="13.7109375" customWidth="1"/>
    <col min="2285" max="2286" width="7.28515625" customWidth="1"/>
    <col min="2287" max="2287" width="13.7109375" customWidth="1"/>
    <col min="2288" max="2289" width="7.28515625" customWidth="1"/>
    <col min="2290" max="2290" width="13.7109375" customWidth="1"/>
    <col min="2291" max="2291" width="7.28515625" customWidth="1"/>
    <col min="2292" max="2293" width="13.7109375" customWidth="1"/>
    <col min="2538" max="2538" width="16.140625" customWidth="1"/>
    <col min="2539" max="2539" width="23.140625" customWidth="1"/>
    <col min="2540" max="2540" width="13.7109375" customWidth="1"/>
    <col min="2541" max="2542" width="7.28515625" customWidth="1"/>
    <col min="2543" max="2543" width="13.7109375" customWidth="1"/>
    <col min="2544" max="2545" width="7.28515625" customWidth="1"/>
    <col min="2546" max="2546" width="13.7109375" customWidth="1"/>
    <col min="2547" max="2547" width="7.28515625" customWidth="1"/>
    <col min="2548" max="2549" width="13.7109375" customWidth="1"/>
    <col min="2794" max="2794" width="16.140625" customWidth="1"/>
    <col min="2795" max="2795" width="23.140625" customWidth="1"/>
    <col min="2796" max="2796" width="13.7109375" customWidth="1"/>
    <col min="2797" max="2798" width="7.28515625" customWidth="1"/>
    <col min="2799" max="2799" width="13.7109375" customWidth="1"/>
    <col min="2800" max="2801" width="7.28515625" customWidth="1"/>
    <col min="2802" max="2802" width="13.7109375" customWidth="1"/>
    <col min="2803" max="2803" width="7.28515625" customWidth="1"/>
    <col min="2804" max="2805" width="13.7109375" customWidth="1"/>
    <col min="3050" max="3050" width="16.140625" customWidth="1"/>
    <col min="3051" max="3051" width="23.140625" customWidth="1"/>
    <col min="3052" max="3052" width="13.7109375" customWidth="1"/>
    <col min="3053" max="3054" width="7.28515625" customWidth="1"/>
    <col min="3055" max="3055" width="13.7109375" customWidth="1"/>
    <col min="3056" max="3057" width="7.28515625" customWidth="1"/>
    <col min="3058" max="3058" width="13.7109375" customWidth="1"/>
    <col min="3059" max="3059" width="7.28515625" customWidth="1"/>
    <col min="3060" max="3061" width="13.7109375" customWidth="1"/>
    <col min="3306" max="3306" width="16.140625" customWidth="1"/>
    <col min="3307" max="3307" width="23.140625" customWidth="1"/>
    <col min="3308" max="3308" width="13.7109375" customWidth="1"/>
    <col min="3309" max="3310" width="7.28515625" customWidth="1"/>
    <col min="3311" max="3311" width="13.7109375" customWidth="1"/>
    <col min="3312" max="3313" width="7.28515625" customWidth="1"/>
    <col min="3314" max="3314" width="13.7109375" customWidth="1"/>
    <col min="3315" max="3315" width="7.28515625" customWidth="1"/>
    <col min="3316" max="3317" width="13.7109375" customWidth="1"/>
    <col min="3562" max="3562" width="16.140625" customWidth="1"/>
    <col min="3563" max="3563" width="23.140625" customWidth="1"/>
    <col min="3564" max="3564" width="13.7109375" customWidth="1"/>
    <col min="3565" max="3566" width="7.28515625" customWidth="1"/>
    <col min="3567" max="3567" width="13.7109375" customWidth="1"/>
    <col min="3568" max="3569" width="7.28515625" customWidth="1"/>
    <col min="3570" max="3570" width="13.7109375" customWidth="1"/>
    <col min="3571" max="3571" width="7.28515625" customWidth="1"/>
    <col min="3572" max="3573" width="13.7109375" customWidth="1"/>
    <col min="3818" max="3818" width="16.140625" customWidth="1"/>
    <col min="3819" max="3819" width="23.140625" customWidth="1"/>
    <col min="3820" max="3820" width="13.7109375" customWidth="1"/>
    <col min="3821" max="3822" width="7.28515625" customWidth="1"/>
    <col min="3823" max="3823" width="13.7109375" customWidth="1"/>
    <col min="3824" max="3825" width="7.28515625" customWidth="1"/>
    <col min="3826" max="3826" width="13.7109375" customWidth="1"/>
    <col min="3827" max="3827" width="7.28515625" customWidth="1"/>
    <col min="3828" max="3829" width="13.7109375" customWidth="1"/>
    <col min="4074" max="4074" width="16.140625" customWidth="1"/>
    <col min="4075" max="4075" width="23.140625" customWidth="1"/>
    <col min="4076" max="4076" width="13.7109375" customWidth="1"/>
    <col min="4077" max="4078" width="7.28515625" customWidth="1"/>
    <col min="4079" max="4079" width="13.7109375" customWidth="1"/>
    <col min="4080" max="4081" width="7.28515625" customWidth="1"/>
    <col min="4082" max="4082" width="13.7109375" customWidth="1"/>
    <col min="4083" max="4083" width="7.28515625" customWidth="1"/>
    <col min="4084" max="4085" width="13.7109375" customWidth="1"/>
    <col min="4330" max="4330" width="16.140625" customWidth="1"/>
    <col min="4331" max="4331" width="23.140625" customWidth="1"/>
    <col min="4332" max="4332" width="13.7109375" customWidth="1"/>
    <col min="4333" max="4334" width="7.28515625" customWidth="1"/>
    <col min="4335" max="4335" width="13.7109375" customWidth="1"/>
    <col min="4336" max="4337" width="7.28515625" customWidth="1"/>
    <col min="4338" max="4338" width="13.7109375" customWidth="1"/>
    <col min="4339" max="4339" width="7.28515625" customWidth="1"/>
    <col min="4340" max="4341" width="13.7109375" customWidth="1"/>
    <col min="4586" max="4586" width="16.140625" customWidth="1"/>
    <col min="4587" max="4587" width="23.140625" customWidth="1"/>
    <col min="4588" max="4588" width="13.7109375" customWidth="1"/>
    <col min="4589" max="4590" width="7.28515625" customWidth="1"/>
    <col min="4591" max="4591" width="13.7109375" customWidth="1"/>
    <col min="4592" max="4593" width="7.28515625" customWidth="1"/>
    <col min="4594" max="4594" width="13.7109375" customWidth="1"/>
    <col min="4595" max="4595" width="7.28515625" customWidth="1"/>
    <col min="4596" max="4597" width="13.7109375" customWidth="1"/>
    <col min="4842" max="4842" width="16.140625" customWidth="1"/>
    <col min="4843" max="4843" width="23.140625" customWidth="1"/>
    <col min="4844" max="4844" width="13.7109375" customWidth="1"/>
    <col min="4845" max="4846" width="7.28515625" customWidth="1"/>
    <col min="4847" max="4847" width="13.7109375" customWidth="1"/>
    <col min="4848" max="4849" width="7.28515625" customWidth="1"/>
    <col min="4850" max="4850" width="13.7109375" customWidth="1"/>
    <col min="4851" max="4851" width="7.28515625" customWidth="1"/>
    <col min="4852" max="4853" width="13.7109375" customWidth="1"/>
    <col min="5098" max="5098" width="16.140625" customWidth="1"/>
    <col min="5099" max="5099" width="23.140625" customWidth="1"/>
    <col min="5100" max="5100" width="13.7109375" customWidth="1"/>
    <col min="5101" max="5102" width="7.28515625" customWidth="1"/>
    <col min="5103" max="5103" width="13.7109375" customWidth="1"/>
    <col min="5104" max="5105" width="7.28515625" customWidth="1"/>
    <col min="5106" max="5106" width="13.7109375" customWidth="1"/>
    <col min="5107" max="5107" width="7.28515625" customWidth="1"/>
    <col min="5108" max="5109" width="13.7109375" customWidth="1"/>
    <col min="5354" max="5354" width="16.140625" customWidth="1"/>
    <col min="5355" max="5355" width="23.140625" customWidth="1"/>
    <col min="5356" max="5356" width="13.7109375" customWidth="1"/>
    <col min="5357" max="5358" width="7.28515625" customWidth="1"/>
    <col min="5359" max="5359" width="13.7109375" customWidth="1"/>
    <col min="5360" max="5361" width="7.28515625" customWidth="1"/>
    <col min="5362" max="5362" width="13.7109375" customWidth="1"/>
    <col min="5363" max="5363" width="7.28515625" customWidth="1"/>
    <col min="5364" max="5365" width="13.7109375" customWidth="1"/>
    <col min="5610" max="5610" width="16.140625" customWidth="1"/>
    <col min="5611" max="5611" width="23.140625" customWidth="1"/>
    <col min="5612" max="5612" width="13.7109375" customWidth="1"/>
    <col min="5613" max="5614" width="7.28515625" customWidth="1"/>
    <col min="5615" max="5615" width="13.7109375" customWidth="1"/>
    <col min="5616" max="5617" width="7.28515625" customWidth="1"/>
    <col min="5618" max="5618" width="13.7109375" customWidth="1"/>
    <col min="5619" max="5619" width="7.28515625" customWidth="1"/>
    <col min="5620" max="5621" width="13.7109375" customWidth="1"/>
    <col min="5866" max="5866" width="16.140625" customWidth="1"/>
    <col min="5867" max="5867" width="23.140625" customWidth="1"/>
    <col min="5868" max="5868" width="13.7109375" customWidth="1"/>
    <col min="5869" max="5870" width="7.28515625" customWidth="1"/>
    <col min="5871" max="5871" width="13.7109375" customWidth="1"/>
    <col min="5872" max="5873" width="7.28515625" customWidth="1"/>
    <col min="5874" max="5874" width="13.7109375" customWidth="1"/>
    <col min="5875" max="5875" width="7.28515625" customWidth="1"/>
    <col min="5876" max="5877" width="13.7109375" customWidth="1"/>
    <col min="6122" max="6122" width="16.140625" customWidth="1"/>
    <col min="6123" max="6123" width="23.140625" customWidth="1"/>
    <col min="6124" max="6124" width="13.7109375" customWidth="1"/>
    <col min="6125" max="6126" width="7.28515625" customWidth="1"/>
    <col min="6127" max="6127" width="13.7109375" customWidth="1"/>
    <col min="6128" max="6129" width="7.28515625" customWidth="1"/>
    <col min="6130" max="6130" width="13.7109375" customWidth="1"/>
    <col min="6131" max="6131" width="7.28515625" customWidth="1"/>
    <col min="6132" max="6133" width="13.7109375" customWidth="1"/>
    <col min="6378" max="6378" width="16.140625" customWidth="1"/>
    <col min="6379" max="6379" width="23.140625" customWidth="1"/>
    <col min="6380" max="6380" width="13.7109375" customWidth="1"/>
    <col min="6381" max="6382" width="7.28515625" customWidth="1"/>
    <col min="6383" max="6383" width="13.7109375" customWidth="1"/>
    <col min="6384" max="6385" width="7.28515625" customWidth="1"/>
    <col min="6386" max="6386" width="13.7109375" customWidth="1"/>
    <col min="6387" max="6387" width="7.28515625" customWidth="1"/>
    <col min="6388" max="6389" width="13.7109375" customWidth="1"/>
    <col min="6634" max="6634" width="16.140625" customWidth="1"/>
    <col min="6635" max="6635" width="23.140625" customWidth="1"/>
    <col min="6636" max="6636" width="13.7109375" customWidth="1"/>
    <col min="6637" max="6638" width="7.28515625" customWidth="1"/>
    <col min="6639" max="6639" width="13.7109375" customWidth="1"/>
    <col min="6640" max="6641" width="7.28515625" customWidth="1"/>
    <col min="6642" max="6642" width="13.7109375" customWidth="1"/>
    <col min="6643" max="6643" width="7.28515625" customWidth="1"/>
    <col min="6644" max="6645" width="13.7109375" customWidth="1"/>
    <col min="6890" max="6890" width="16.140625" customWidth="1"/>
    <col min="6891" max="6891" width="23.140625" customWidth="1"/>
    <col min="6892" max="6892" width="13.7109375" customWidth="1"/>
    <col min="6893" max="6894" width="7.28515625" customWidth="1"/>
    <col min="6895" max="6895" width="13.7109375" customWidth="1"/>
    <col min="6896" max="6897" width="7.28515625" customWidth="1"/>
    <col min="6898" max="6898" width="13.7109375" customWidth="1"/>
    <col min="6899" max="6899" width="7.28515625" customWidth="1"/>
    <col min="6900" max="6901" width="13.7109375" customWidth="1"/>
    <col min="7146" max="7146" width="16.140625" customWidth="1"/>
    <col min="7147" max="7147" width="23.140625" customWidth="1"/>
    <col min="7148" max="7148" width="13.7109375" customWidth="1"/>
    <col min="7149" max="7150" width="7.28515625" customWidth="1"/>
    <col min="7151" max="7151" width="13.7109375" customWidth="1"/>
    <col min="7152" max="7153" width="7.28515625" customWidth="1"/>
    <col min="7154" max="7154" width="13.7109375" customWidth="1"/>
    <col min="7155" max="7155" width="7.28515625" customWidth="1"/>
    <col min="7156" max="7157" width="13.7109375" customWidth="1"/>
    <col min="7402" max="7402" width="16.140625" customWidth="1"/>
    <col min="7403" max="7403" width="23.140625" customWidth="1"/>
    <col min="7404" max="7404" width="13.7109375" customWidth="1"/>
    <col min="7405" max="7406" width="7.28515625" customWidth="1"/>
    <col min="7407" max="7407" width="13.7109375" customWidth="1"/>
    <col min="7408" max="7409" width="7.28515625" customWidth="1"/>
    <col min="7410" max="7410" width="13.7109375" customWidth="1"/>
    <col min="7411" max="7411" width="7.28515625" customWidth="1"/>
    <col min="7412" max="7413" width="13.7109375" customWidth="1"/>
    <col min="7658" max="7658" width="16.140625" customWidth="1"/>
    <col min="7659" max="7659" width="23.140625" customWidth="1"/>
    <col min="7660" max="7660" width="13.7109375" customWidth="1"/>
    <col min="7661" max="7662" width="7.28515625" customWidth="1"/>
    <col min="7663" max="7663" width="13.7109375" customWidth="1"/>
    <col min="7664" max="7665" width="7.28515625" customWidth="1"/>
    <col min="7666" max="7666" width="13.7109375" customWidth="1"/>
    <col min="7667" max="7667" width="7.28515625" customWidth="1"/>
    <col min="7668" max="7669" width="13.7109375" customWidth="1"/>
    <col min="7914" max="7914" width="16.140625" customWidth="1"/>
    <col min="7915" max="7915" width="23.140625" customWidth="1"/>
    <col min="7916" max="7916" width="13.7109375" customWidth="1"/>
    <col min="7917" max="7918" width="7.28515625" customWidth="1"/>
    <col min="7919" max="7919" width="13.7109375" customWidth="1"/>
    <col min="7920" max="7921" width="7.28515625" customWidth="1"/>
    <col min="7922" max="7922" width="13.7109375" customWidth="1"/>
    <col min="7923" max="7923" width="7.28515625" customWidth="1"/>
    <col min="7924" max="7925" width="13.7109375" customWidth="1"/>
    <col min="8170" max="8170" width="16.140625" customWidth="1"/>
    <col min="8171" max="8171" width="23.140625" customWidth="1"/>
    <col min="8172" max="8172" width="13.7109375" customWidth="1"/>
    <col min="8173" max="8174" width="7.28515625" customWidth="1"/>
    <col min="8175" max="8175" width="13.7109375" customWidth="1"/>
    <col min="8176" max="8177" width="7.28515625" customWidth="1"/>
    <col min="8178" max="8178" width="13.7109375" customWidth="1"/>
    <col min="8179" max="8179" width="7.28515625" customWidth="1"/>
    <col min="8180" max="8181" width="13.7109375" customWidth="1"/>
    <col min="8426" max="8426" width="16.140625" customWidth="1"/>
    <col min="8427" max="8427" width="23.140625" customWidth="1"/>
    <col min="8428" max="8428" width="13.7109375" customWidth="1"/>
    <col min="8429" max="8430" width="7.28515625" customWidth="1"/>
    <col min="8431" max="8431" width="13.7109375" customWidth="1"/>
    <col min="8432" max="8433" width="7.28515625" customWidth="1"/>
    <col min="8434" max="8434" width="13.7109375" customWidth="1"/>
    <col min="8435" max="8435" width="7.28515625" customWidth="1"/>
    <col min="8436" max="8437" width="13.7109375" customWidth="1"/>
    <col min="8682" max="8682" width="16.140625" customWidth="1"/>
    <col min="8683" max="8683" width="23.140625" customWidth="1"/>
    <col min="8684" max="8684" width="13.7109375" customWidth="1"/>
    <col min="8685" max="8686" width="7.28515625" customWidth="1"/>
    <col min="8687" max="8687" width="13.7109375" customWidth="1"/>
    <col min="8688" max="8689" width="7.28515625" customWidth="1"/>
    <col min="8690" max="8690" width="13.7109375" customWidth="1"/>
    <col min="8691" max="8691" width="7.28515625" customWidth="1"/>
    <col min="8692" max="8693" width="13.7109375" customWidth="1"/>
    <col min="8938" max="8938" width="16.140625" customWidth="1"/>
    <col min="8939" max="8939" width="23.140625" customWidth="1"/>
    <col min="8940" max="8940" width="13.7109375" customWidth="1"/>
    <col min="8941" max="8942" width="7.28515625" customWidth="1"/>
    <col min="8943" max="8943" width="13.7109375" customWidth="1"/>
    <col min="8944" max="8945" width="7.28515625" customWidth="1"/>
    <col min="8946" max="8946" width="13.7109375" customWidth="1"/>
    <col min="8947" max="8947" width="7.28515625" customWidth="1"/>
    <col min="8948" max="8949" width="13.7109375" customWidth="1"/>
    <col min="9194" max="9194" width="16.140625" customWidth="1"/>
    <col min="9195" max="9195" width="23.140625" customWidth="1"/>
    <col min="9196" max="9196" width="13.7109375" customWidth="1"/>
    <col min="9197" max="9198" width="7.28515625" customWidth="1"/>
    <col min="9199" max="9199" width="13.7109375" customWidth="1"/>
    <col min="9200" max="9201" width="7.28515625" customWidth="1"/>
    <col min="9202" max="9202" width="13.7109375" customWidth="1"/>
    <col min="9203" max="9203" width="7.28515625" customWidth="1"/>
    <col min="9204" max="9205" width="13.7109375" customWidth="1"/>
    <col min="9450" max="9450" width="16.140625" customWidth="1"/>
    <col min="9451" max="9451" width="23.140625" customWidth="1"/>
    <col min="9452" max="9452" width="13.7109375" customWidth="1"/>
    <col min="9453" max="9454" width="7.28515625" customWidth="1"/>
    <col min="9455" max="9455" width="13.7109375" customWidth="1"/>
    <col min="9456" max="9457" width="7.28515625" customWidth="1"/>
    <col min="9458" max="9458" width="13.7109375" customWidth="1"/>
    <col min="9459" max="9459" width="7.28515625" customWidth="1"/>
    <col min="9460" max="9461" width="13.7109375" customWidth="1"/>
    <col min="9706" max="9706" width="16.140625" customWidth="1"/>
    <col min="9707" max="9707" width="23.140625" customWidth="1"/>
    <col min="9708" max="9708" width="13.7109375" customWidth="1"/>
    <col min="9709" max="9710" width="7.28515625" customWidth="1"/>
    <col min="9711" max="9711" width="13.7109375" customWidth="1"/>
    <col min="9712" max="9713" width="7.28515625" customWidth="1"/>
    <col min="9714" max="9714" width="13.7109375" customWidth="1"/>
    <col min="9715" max="9715" width="7.28515625" customWidth="1"/>
    <col min="9716" max="9717" width="13.7109375" customWidth="1"/>
    <col min="9962" max="9962" width="16.140625" customWidth="1"/>
    <col min="9963" max="9963" width="23.140625" customWidth="1"/>
    <col min="9964" max="9964" width="13.7109375" customWidth="1"/>
    <col min="9965" max="9966" width="7.28515625" customWidth="1"/>
    <col min="9967" max="9967" width="13.7109375" customWidth="1"/>
    <col min="9968" max="9969" width="7.28515625" customWidth="1"/>
    <col min="9970" max="9970" width="13.7109375" customWidth="1"/>
    <col min="9971" max="9971" width="7.28515625" customWidth="1"/>
    <col min="9972" max="9973" width="13.7109375" customWidth="1"/>
    <col min="10218" max="10218" width="16.140625" customWidth="1"/>
    <col min="10219" max="10219" width="23.140625" customWidth="1"/>
    <col min="10220" max="10220" width="13.7109375" customWidth="1"/>
    <col min="10221" max="10222" width="7.28515625" customWidth="1"/>
    <col min="10223" max="10223" width="13.7109375" customWidth="1"/>
    <col min="10224" max="10225" width="7.28515625" customWidth="1"/>
    <col min="10226" max="10226" width="13.7109375" customWidth="1"/>
    <col min="10227" max="10227" width="7.28515625" customWidth="1"/>
    <col min="10228" max="10229" width="13.7109375" customWidth="1"/>
    <col min="10474" max="10474" width="16.140625" customWidth="1"/>
    <col min="10475" max="10475" width="23.140625" customWidth="1"/>
    <col min="10476" max="10476" width="13.7109375" customWidth="1"/>
    <col min="10477" max="10478" width="7.28515625" customWidth="1"/>
    <col min="10479" max="10479" width="13.7109375" customWidth="1"/>
    <col min="10480" max="10481" width="7.28515625" customWidth="1"/>
    <col min="10482" max="10482" width="13.7109375" customWidth="1"/>
    <col min="10483" max="10483" width="7.28515625" customWidth="1"/>
    <col min="10484" max="10485" width="13.7109375" customWidth="1"/>
    <col min="10730" max="10730" width="16.140625" customWidth="1"/>
    <col min="10731" max="10731" width="23.140625" customWidth="1"/>
    <col min="10732" max="10732" width="13.7109375" customWidth="1"/>
    <col min="10733" max="10734" width="7.28515625" customWidth="1"/>
    <col min="10735" max="10735" width="13.7109375" customWidth="1"/>
    <col min="10736" max="10737" width="7.28515625" customWidth="1"/>
    <col min="10738" max="10738" width="13.7109375" customWidth="1"/>
    <col min="10739" max="10739" width="7.28515625" customWidth="1"/>
    <col min="10740" max="10741" width="13.7109375" customWidth="1"/>
    <col min="10986" max="10986" width="16.140625" customWidth="1"/>
    <col min="10987" max="10987" width="23.140625" customWidth="1"/>
    <col min="10988" max="10988" width="13.7109375" customWidth="1"/>
    <col min="10989" max="10990" width="7.28515625" customWidth="1"/>
    <col min="10991" max="10991" width="13.7109375" customWidth="1"/>
    <col min="10992" max="10993" width="7.28515625" customWidth="1"/>
    <col min="10994" max="10994" width="13.7109375" customWidth="1"/>
    <col min="10995" max="10995" width="7.28515625" customWidth="1"/>
    <col min="10996" max="10997" width="13.7109375" customWidth="1"/>
    <col min="11242" max="11242" width="16.140625" customWidth="1"/>
    <col min="11243" max="11243" width="23.140625" customWidth="1"/>
    <col min="11244" max="11244" width="13.7109375" customWidth="1"/>
    <col min="11245" max="11246" width="7.28515625" customWidth="1"/>
    <col min="11247" max="11247" width="13.7109375" customWidth="1"/>
    <col min="11248" max="11249" width="7.28515625" customWidth="1"/>
    <col min="11250" max="11250" width="13.7109375" customWidth="1"/>
    <col min="11251" max="11251" width="7.28515625" customWidth="1"/>
    <col min="11252" max="11253" width="13.7109375" customWidth="1"/>
    <col min="11498" max="11498" width="16.140625" customWidth="1"/>
    <col min="11499" max="11499" width="23.140625" customWidth="1"/>
    <col min="11500" max="11500" width="13.7109375" customWidth="1"/>
    <col min="11501" max="11502" width="7.28515625" customWidth="1"/>
    <col min="11503" max="11503" width="13.7109375" customWidth="1"/>
    <col min="11504" max="11505" width="7.28515625" customWidth="1"/>
    <col min="11506" max="11506" width="13.7109375" customWidth="1"/>
    <col min="11507" max="11507" width="7.28515625" customWidth="1"/>
    <col min="11508" max="11509" width="13.7109375" customWidth="1"/>
    <col min="11754" max="11754" width="16.140625" customWidth="1"/>
    <col min="11755" max="11755" width="23.140625" customWidth="1"/>
    <col min="11756" max="11756" width="13.7109375" customWidth="1"/>
    <col min="11757" max="11758" width="7.28515625" customWidth="1"/>
    <col min="11759" max="11759" width="13.7109375" customWidth="1"/>
    <col min="11760" max="11761" width="7.28515625" customWidth="1"/>
    <col min="11762" max="11762" width="13.7109375" customWidth="1"/>
    <col min="11763" max="11763" width="7.28515625" customWidth="1"/>
    <col min="11764" max="11765" width="13.7109375" customWidth="1"/>
    <col min="12010" max="12010" width="16.140625" customWidth="1"/>
    <col min="12011" max="12011" width="23.140625" customWidth="1"/>
    <col min="12012" max="12012" width="13.7109375" customWidth="1"/>
    <col min="12013" max="12014" width="7.28515625" customWidth="1"/>
    <col min="12015" max="12015" width="13.7109375" customWidth="1"/>
    <col min="12016" max="12017" width="7.28515625" customWidth="1"/>
    <col min="12018" max="12018" width="13.7109375" customWidth="1"/>
    <col min="12019" max="12019" width="7.28515625" customWidth="1"/>
    <col min="12020" max="12021" width="13.7109375" customWidth="1"/>
    <col min="12266" max="12266" width="16.140625" customWidth="1"/>
    <col min="12267" max="12267" width="23.140625" customWidth="1"/>
    <col min="12268" max="12268" width="13.7109375" customWidth="1"/>
    <col min="12269" max="12270" width="7.28515625" customWidth="1"/>
    <col min="12271" max="12271" width="13.7109375" customWidth="1"/>
    <col min="12272" max="12273" width="7.28515625" customWidth="1"/>
    <col min="12274" max="12274" width="13.7109375" customWidth="1"/>
    <col min="12275" max="12275" width="7.28515625" customWidth="1"/>
    <col min="12276" max="12277" width="13.7109375" customWidth="1"/>
    <col min="12522" max="12522" width="16.140625" customWidth="1"/>
    <col min="12523" max="12523" width="23.140625" customWidth="1"/>
    <col min="12524" max="12524" width="13.7109375" customWidth="1"/>
    <col min="12525" max="12526" width="7.28515625" customWidth="1"/>
    <col min="12527" max="12527" width="13.7109375" customWidth="1"/>
    <col min="12528" max="12529" width="7.28515625" customWidth="1"/>
    <col min="12530" max="12530" width="13.7109375" customWidth="1"/>
    <col min="12531" max="12531" width="7.28515625" customWidth="1"/>
    <col min="12532" max="12533" width="13.7109375" customWidth="1"/>
    <col min="12778" max="12778" width="16.140625" customWidth="1"/>
    <col min="12779" max="12779" width="23.140625" customWidth="1"/>
    <col min="12780" max="12780" width="13.7109375" customWidth="1"/>
    <col min="12781" max="12782" width="7.28515625" customWidth="1"/>
    <col min="12783" max="12783" width="13.7109375" customWidth="1"/>
    <col min="12784" max="12785" width="7.28515625" customWidth="1"/>
    <col min="12786" max="12786" width="13.7109375" customWidth="1"/>
    <col min="12787" max="12787" width="7.28515625" customWidth="1"/>
    <col min="12788" max="12789" width="13.7109375" customWidth="1"/>
    <col min="13034" max="13034" width="16.140625" customWidth="1"/>
    <col min="13035" max="13035" width="23.140625" customWidth="1"/>
    <col min="13036" max="13036" width="13.7109375" customWidth="1"/>
    <col min="13037" max="13038" width="7.28515625" customWidth="1"/>
    <col min="13039" max="13039" width="13.7109375" customWidth="1"/>
    <col min="13040" max="13041" width="7.28515625" customWidth="1"/>
    <col min="13042" max="13042" width="13.7109375" customWidth="1"/>
    <col min="13043" max="13043" width="7.28515625" customWidth="1"/>
    <col min="13044" max="13045" width="13.7109375" customWidth="1"/>
    <col min="13290" max="13290" width="16.140625" customWidth="1"/>
    <col min="13291" max="13291" width="23.140625" customWidth="1"/>
    <col min="13292" max="13292" width="13.7109375" customWidth="1"/>
    <col min="13293" max="13294" width="7.28515625" customWidth="1"/>
    <col min="13295" max="13295" width="13.7109375" customWidth="1"/>
    <col min="13296" max="13297" width="7.28515625" customWidth="1"/>
    <col min="13298" max="13298" width="13.7109375" customWidth="1"/>
    <col min="13299" max="13299" width="7.28515625" customWidth="1"/>
    <col min="13300" max="13301" width="13.7109375" customWidth="1"/>
    <col min="13546" max="13546" width="16.140625" customWidth="1"/>
    <col min="13547" max="13547" width="23.140625" customWidth="1"/>
    <col min="13548" max="13548" width="13.7109375" customWidth="1"/>
    <col min="13549" max="13550" width="7.28515625" customWidth="1"/>
    <col min="13551" max="13551" width="13.7109375" customWidth="1"/>
    <col min="13552" max="13553" width="7.28515625" customWidth="1"/>
    <col min="13554" max="13554" width="13.7109375" customWidth="1"/>
    <col min="13555" max="13555" width="7.28515625" customWidth="1"/>
    <col min="13556" max="13557" width="13.7109375" customWidth="1"/>
    <col min="13802" max="13802" width="16.140625" customWidth="1"/>
    <col min="13803" max="13803" width="23.140625" customWidth="1"/>
    <col min="13804" max="13804" width="13.7109375" customWidth="1"/>
    <col min="13805" max="13806" width="7.28515625" customWidth="1"/>
    <col min="13807" max="13807" width="13.7109375" customWidth="1"/>
    <col min="13808" max="13809" width="7.28515625" customWidth="1"/>
    <col min="13810" max="13810" width="13.7109375" customWidth="1"/>
    <col min="13811" max="13811" width="7.28515625" customWidth="1"/>
    <col min="13812" max="13813" width="13.7109375" customWidth="1"/>
    <col min="14058" max="14058" width="16.140625" customWidth="1"/>
    <col min="14059" max="14059" width="23.140625" customWidth="1"/>
    <col min="14060" max="14060" width="13.7109375" customWidth="1"/>
    <col min="14061" max="14062" width="7.28515625" customWidth="1"/>
    <col min="14063" max="14063" width="13.7109375" customWidth="1"/>
    <col min="14064" max="14065" width="7.28515625" customWidth="1"/>
    <col min="14066" max="14066" width="13.7109375" customWidth="1"/>
    <col min="14067" max="14067" width="7.28515625" customWidth="1"/>
    <col min="14068" max="14069" width="13.7109375" customWidth="1"/>
    <col min="14314" max="14314" width="16.140625" customWidth="1"/>
    <col min="14315" max="14315" width="23.140625" customWidth="1"/>
    <col min="14316" max="14316" width="13.7109375" customWidth="1"/>
    <col min="14317" max="14318" width="7.28515625" customWidth="1"/>
    <col min="14319" max="14319" width="13.7109375" customWidth="1"/>
    <col min="14320" max="14321" width="7.28515625" customWidth="1"/>
    <col min="14322" max="14322" width="13.7109375" customWidth="1"/>
    <col min="14323" max="14323" width="7.28515625" customWidth="1"/>
    <col min="14324" max="14325" width="13.7109375" customWidth="1"/>
    <col min="14570" max="14570" width="16.140625" customWidth="1"/>
    <col min="14571" max="14571" width="23.140625" customWidth="1"/>
    <col min="14572" max="14572" width="13.7109375" customWidth="1"/>
    <col min="14573" max="14574" width="7.28515625" customWidth="1"/>
    <col min="14575" max="14575" width="13.7109375" customWidth="1"/>
    <col min="14576" max="14577" width="7.28515625" customWidth="1"/>
    <col min="14578" max="14578" width="13.7109375" customWidth="1"/>
    <col min="14579" max="14579" width="7.28515625" customWidth="1"/>
    <col min="14580" max="14581" width="13.7109375" customWidth="1"/>
    <col min="14826" max="14826" width="16.140625" customWidth="1"/>
    <col min="14827" max="14827" width="23.140625" customWidth="1"/>
    <col min="14828" max="14828" width="13.7109375" customWidth="1"/>
    <col min="14829" max="14830" width="7.28515625" customWidth="1"/>
    <col min="14831" max="14831" width="13.7109375" customWidth="1"/>
    <col min="14832" max="14833" width="7.28515625" customWidth="1"/>
    <col min="14834" max="14834" width="13.7109375" customWidth="1"/>
    <col min="14835" max="14835" width="7.28515625" customWidth="1"/>
    <col min="14836" max="14837" width="13.7109375" customWidth="1"/>
    <col min="15082" max="15082" width="16.140625" customWidth="1"/>
    <col min="15083" max="15083" width="23.140625" customWidth="1"/>
    <col min="15084" max="15084" width="13.7109375" customWidth="1"/>
    <col min="15085" max="15086" width="7.28515625" customWidth="1"/>
    <col min="15087" max="15087" width="13.7109375" customWidth="1"/>
    <col min="15088" max="15089" width="7.28515625" customWidth="1"/>
    <col min="15090" max="15090" width="13.7109375" customWidth="1"/>
    <col min="15091" max="15091" width="7.28515625" customWidth="1"/>
    <col min="15092" max="15093" width="13.7109375" customWidth="1"/>
    <col min="15338" max="15338" width="16.140625" customWidth="1"/>
    <col min="15339" max="15339" width="23.140625" customWidth="1"/>
    <col min="15340" max="15340" width="13.7109375" customWidth="1"/>
    <col min="15341" max="15342" width="7.28515625" customWidth="1"/>
    <col min="15343" max="15343" width="13.7109375" customWidth="1"/>
    <col min="15344" max="15345" width="7.28515625" customWidth="1"/>
    <col min="15346" max="15346" width="13.7109375" customWidth="1"/>
    <col min="15347" max="15347" width="7.28515625" customWidth="1"/>
    <col min="15348" max="15349" width="13.7109375" customWidth="1"/>
    <col min="15594" max="15594" width="16.140625" customWidth="1"/>
    <col min="15595" max="15595" width="23.140625" customWidth="1"/>
    <col min="15596" max="15596" width="13.7109375" customWidth="1"/>
    <col min="15597" max="15598" width="7.28515625" customWidth="1"/>
    <col min="15599" max="15599" width="13.7109375" customWidth="1"/>
    <col min="15600" max="15601" width="7.28515625" customWidth="1"/>
    <col min="15602" max="15602" width="13.7109375" customWidth="1"/>
    <col min="15603" max="15603" width="7.28515625" customWidth="1"/>
    <col min="15604" max="15605" width="13.7109375" customWidth="1"/>
    <col min="15850" max="15850" width="16.140625" customWidth="1"/>
    <col min="15851" max="15851" width="23.140625" customWidth="1"/>
    <col min="15852" max="15852" width="13.7109375" customWidth="1"/>
    <col min="15853" max="15854" width="7.28515625" customWidth="1"/>
    <col min="15855" max="15855" width="13.7109375" customWidth="1"/>
    <col min="15856" max="15857" width="7.28515625" customWidth="1"/>
    <col min="15858" max="15858" width="13.7109375" customWidth="1"/>
    <col min="15859" max="15859" width="7.28515625" customWidth="1"/>
    <col min="15860" max="15861" width="13.7109375" customWidth="1"/>
    <col min="16106" max="16106" width="16.140625" customWidth="1"/>
    <col min="16107" max="16107" width="23.140625" customWidth="1"/>
    <col min="16108" max="16108" width="13.7109375" customWidth="1"/>
    <col min="16109" max="16110" width="7.28515625" customWidth="1"/>
    <col min="16111" max="16111" width="13.7109375" customWidth="1"/>
    <col min="16112" max="16113" width="7.28515625" customWidth="1"/>
    <col min="16114" max="16114" width="13.7109375" customWidth="1"/>
    <col min="16115" max="16115" width="7.28515625" customWidth="1"/>
    <col min="16116" max="16117" width="13.7109375" customWidth="1"/>
  </cols>
  <sheetData>
    <row r="1" spans="1:12">
      <c r="A1" s="48"/>
    </row>
    <row r="2" spans="1:12">
      <c r="A2" s="49" t="s">
        <v>253</v>
      </c>
      <c r="B2" s="785" t="s">
        <v>254</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254</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253</v>
      </c>
      <c r="B43" s="775" t="s">
        <v>254</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59" t="s">
        <v>257</v>
      </c>
      <c r="B47" s="60"/>
      <c r="C47" s="61"/>
      <c r="D47" s="778" t="s">
        <v>258</v>
      </c>
      <c r="E47" s="778"/>
      <c r="F47" s="61" t="s">
        <v>258</v>
      </c>
      <c r="G47" s="778" t="s">
        <v>259</v>
      </c>
      <c r="H47" s="778"/>
      <c r="I47" s="61" t="s">
        <v>259</v>
      </c>
      <c r="J47" s="61"/>
      <c r="K47" s="60"/>
      <c r="L47" s="60"/>
    </row>
    <row r="48" spans="1:12" s="63" customFormat="1" ht="13.5" customHeight="1">
      <c r="A48" s="59" t="s">
        <v>260</v>
      </c>
      <c r="B48" s="60"/>
      <c r="C48" s="61"/>
      <c r="D48" s="778">
        <v>2013</v>
      </c>
      <c r="E48" s="778"/>
      <c r="F48" s="61">
        <v>2012</v>
      </c>
      <c r="G48" s="778">
        <v>2011</v>
      </c>
      <c r="H48" s="778"/>
      <c r="I48" s="61">
        <v>2010</v>
      </c>
      <c r="J48" s="61"/>
      <c r="K48" s="60"/>
      <c r="L48" s="60"/>
    </row>
    <row r="49" spans="1:12" s="53" customFormat="1">
      <c r="B49" s="53" t="s">
        <v>261</v>
      </c>
      <c r="C49" s="64"/>
      <c r="D49" s="772">
        <v>12156743.27</v>
      </c>
      <c r="E49" s="772"/>
      <c r="F49" s="65">
        <v>12129325.52</v>
      </c>
      <c r="G49" s="772">
        <v>12987798.51</v>
      </c>
      <c r="H49" s="772"/>
      <c r="I49" s="65">
        <v>14368654.050000001</v>
      </c>
      <c r="J49" s="64"/>
      <c r="K49" s="64"/>
    </row>
    <row r="50" spans="1:12" s="53" customFormat="1">
      <c r="B50" s="66"/>
      <c r="C50" s="66"/>
      <c r="D50" s="67"/>
      <c r="E50" s="67"/>
      <c r="F50" s="68"/>
      <c r="G50" s="68"/>
      <c r="H50" s="68"/>
      <c r="I50" s="68"/>
      <c r="J50" s="66"/>
      <c r="K50" s="66"/>
      <c r="L50" s="66"/>
    </row>
    <row r="51" spans="1:12" s="53" customFormat="1">
      <c r="B51" s="53" t="s">
        <v>260</v>
      </c>
      <c r="C51" s="64"/>
      <c r="D51" s="772">
        <v>412351</v>
      </c>
      <c r="E51" s="772"/>
      <c r="F51" s="65">
        <v>359984.7</v>
      </c>
      <c r="G51" s="772">
        <v>1320529.1299999999</v>
      </c>
      <c r="H51" s="772"/>
      <c r="I51" s="65">
        <v>1848740.05</v>
      </c>
      <c r="J51" s="64"/>
      <c r="K51" s="64"/>
    </row>
    <row r="52" spans="1:12" s="53" customFormat="1">
      <c r="B52" s="66"/>
      <c r="C52" s="66"/>
      <c r="D52" s="67"/>
      <c r="E52" s="67"/>
      <c r="F52" s="68"/>
      <c r="G52" s="68"/>
      <c r="H52" s="68"/>
      <c r="I52" s="68"/>
      <c r="J52" s="66"/>
      <c r="K52" s="66"/>
      <c r="L52" s="66"/>
    </row>
    <row r="53" spans="1:12" s="53" customFormat="1">
      <c r="B53" s="69" t="s">
        <v>1</v>
      </c>
      <c r="C53" s="64"/>
      <c r="D53" s="777">
        <v>11744392.27</v>
      </c>
      <c r="E53" s="777"/>
      <c r="F53" s="65">
        <v>11769340.82</v>
      </c>
      <c r="G53" s="772">
        <v>11667269.379999999</v>
      </c>
      <c r="H53" s="772"/>
      <c r="I53" s="65">
        <v>12519914</v>
      </c>
      <c r="J53" s="64"/>
      <c r="K53" s="64"/>
    </row>
    <row r="54" spans="1:12" s="53" customFormat="1">
      <c r="B54" s="66"/>
      <c r="C54" s="66"/>
      <c r="D54" s="66"/>
      <c r="E54" s="70"/>
      <c r="F54" s="70"/>
      <c r="G54" s="70"/>
      <c r="H54" s="70"/>
      <c r="I54" s="70"/>
      <c r="J54" s="66"/>
      <c r="K54" s="66"/>
      <c r="L54" s="66"/>
    </row>
    <row r="55" spans="1:12" s="53" customFormat="1">
      <c r="B55" s="53" t="s">
        <v>262</v>
      </c>
      <c r="C55" s="64"/>
      <c r="D55" s="773">
        <v>3.3919528515304415E-2</v>
      </c>
      <c r="E55" s="773"/>
      <c r="F55" s="71">
        <v>2.9678872036736303E-2</v>
      </c>
      <c r="G55" s="773">
        <v>0.10167459319477846</v>
      </c>
      <c r="H55" s="773"/>
      <c r="I55" s="71">
        <v>0.12866480350676965</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73" t="s">
        <v>1</v>
      </c>
      <c r="J58" s="72"/>
      <c r="K58" s="73" t="s">
        <v>1</v>
      </c>
      <c r="L58" s="73" t="s">
        <v>265</v>
      </c>
    </row>
    <row r="59" spans="1:12" s="53" customFormat="1">
      <c r="A59" s="69"/>
      <c r="B59" s="72"/>
      <c r="C59" s="73" t="s">
        <v>266</v>
      </c>
      <c r="D59" s="73" t="s">
        <v>267</v>
      </c>
      <c r="E59" s="73"/>
      <c r="F59" s="73" t="s">
        <v>266</v>
      </c>
      <c r="G59" s="73" t="s">
        <v>267</v>
      </c>
      <c r="H59" s="73"/>
      <c r="I59" s="73" t="s">
        <v>446</v>
      </c>
      <c r="J59" s="72"/>
      <c r="K59" s="73" t="s">
        <v>447</v>
      </c>
      <c r="L59" s="73" t="s">
        <v>448</v>
      </c>
    </row>
    <row r="60" spans="1:12" s="75" customFormat="1">
      <c r="A60" s="74" t="s">
        <v>247</v>
      </c>
      <c r="B60" s="75" t="s">
        <v>268</v>
      </c>
      <c r="C60" s="76">
        <v>1796734.45</v>
      </c>
      <c r="D60" s="77">
        <v>0.14779735082782577</v>
      </c>
      <c r="E60" s="78"/>
      <c r="F60" s="76">
        <v>8335</v>
      </c>
      <c r="G60" s="77">
        <v>2.0213361917395617E-2</v>
      </c>
      <c r="H60" s="78"/>
      <c r="I60" s="76">
        <v>1788399.45</v>
      </c>
      <c r="K60" s="76">
        <v>1842309.2</v>
      </c>
      <c r="L60" s="77">
        <v>-2.9262053297025279E-2</v>
      </c>
    </row>
    <row r="61" spans="1:12" s="75" customFormat="1">
      <c r="A61" s="74"/>
      <c r="B61" s="79"/>
      <c r="C61" s="80"/>
      <c r="D61" s="81"/>
      <c r="E61" s="82"/>
      <c r="F61" s="80"/>
      <c r="G61" s="81"/>
      <c r="H61" s="82"/>
      <c r="I61" s="80"/>
      <c r="J61" s="79"/>
      <c r="K61" s="80"/>
      <c r="L61" s="81"/>
    </row>
    <row r="62" spans="1:12" s="75" customFormat="1">
      <c r="A62" s="74" t="s">
        <v>248</v>
      </c>
      <c r="B62" s="75" t="s">
        <v>12</v>
      </c>
      <c r="C62" s="76">
        <v>382232.65</v>
      </c>
      <c r="D62" s="77">
        <v>3.1442026989519541E-2</v>
      </c>
      <c r="E62" s="78"/>
      <c r="F62" s="76">
        <v>2858.7</v>
      </c>
      <c r="G62" s="77">
        <v>6.9326859883933828E-3</v>
      </c>
      <c r="H62" s="78"/>
      <c r="I62" s="76">
        <v>379373.95</v>
      </c>
      <c r="K62" s="76">
        <v>390638.64</v>
      </c>
      <c r="L62" s="77">
        <v>-2.8836599472085001E-2</v>
      </c>
    </row>
    <row r="63" spans="1:12" s="75" customFormat="1">
      <c r="A63" s="74"/>
      <c r="B63" s="79"/>
      <c r="C63" s="80"/>
      <c r="D63" s="81"/>
      <c r="E63" s="82"/>
      <c r="F63" s="80"/>
      <c r="G63" s="81"/>
      <c r="H63" s="82"/>
      <c r="I63" s="80"/>
      <c r="J63" s="79"/>
      <c r="K63" s="80"/>
      <c r="L63" s="81"/>
    </row>
    <row r="64" spans="1:12" s="75" customFormat="1">
      <c r="A64" s="74" t="s">
        <v>249</v>
      </c>
      <c r="B64" s="75" t="s">
        <v>269</v>
      </c>
      <c r="C64" s="76">
        <v>4075012.5</v>
      </c>
      <c r="D64" s="77">
        <v>0.3352059354626809</v>
      </c>
      <c r="E64" s="78"/>
      <c r="F64" s="76">
        <v>265000</v>
      </c>
      <c r="G64" s="77">
        <v>0.64265637769764106</v>
      </c>
      <c r="H64" s="78"/>
      <c r="I64" s="76">
        <v>3810012.5</v>
      </c>
      <c r="K64" s="76">
        <v>3242764</v>
      </c>
      <c r="L64" s="77">
        <v>0.17492746928237762</v>
      </c>
    </row>
    <row r="65" spans="1:12" s="75" customFormat="1">
      <c r="A65" s="74"/>
      <c r="B65" s="79"/>
      <c r="C65" s="80"/>
      <c r="D65" s="81"/>
      <c r="E65" s="82"/>
      <c r="F65" s="80"/>
      <c r="G65" s="81"/>
      <c r="H65" s="82"/>
      <c r="I65" s="80"/>
      <c r="J65" s="79"/>
      <c r="K65" s="80"/>
      <c r="L65" s="81"/>
    </row>
    <row r="66" spans="1:12" s="75" customFormat="1">
      <c r="A66" s="74" t="s">
        <v>250</v>
      </c>
      <c r="B66" s="75" t="s">
        <v>17</v>
      </c>
      <c r="C66" s="76">
        <v>4896937.32</v>
      </c>
      <c r="D66" s="77">
        <v>0.40281654479654078</v>
      </c>
      <c r="E66" s="78"/>
      <c r="F66" s="76">
        <v>128832.6</v>
      </c>
      <c r="G66" s="77">
        <v>0.31243430960516649</v>
      </c>
      <c r="H66" s="78"/>
      <c r="I66" s="76">
        <v>4768104.7200000007</v>
      </c>
      <c r="K66" s="76">
        <v>5255676.01</v>
      </c>
      <c r="L66" s="77">
        <v>-9.2770423647175915E-2</v>
      </c>
    </row>
    <row r="67" spans="1:12" s="75" customFormat="1">
      <c r="A67" s="74"/>
      <c r="B67" s="79"/>
      <c r="C67" s="80"/>
      <c r="D67" s="81"/>
      <c r="E67" s="82"/>
      <c r="F67" s="80"/>
      <c r="G67" s="81"/>
      <c r="H67" s="82"/>
      <c r="I67" s="80"/>
      <c r="J67" s="79"/>
      <c r="K67" s="80"/>
      <c r="L67" s="81"/>
    </row>
    <row r="68" spans="1:12" s="75" customFormat="1">
      <c r="A68" s="74" t="s">
        <v>251</v>
      </c>
      <c r="B68" s="75" t="s">
        <v>270</v>
      </c>
      <c r="C68" s="76">
        <v>1005826.35</v>
      </c>
      <c r="D68" s="77">
        <v>8.2738141923433081E-2</v>
      </c>
      <c r="E68" s="78"/>
      <c r="F68" s="76">
        <v>7324.7</v>
      </c>
      <c r="G68" s="77">
        <v>1.776326479140344E-2</v>
      </c>
      <c r="H68" s="78"/>
      <c r="I68" s="76">
        <v>998501.65</v>
      </c>
      <c r="K68" s="76">
        <v>1037952.97</v>
      </c>
      <c r="L68" s="77">
        <v>-3.8008774135498594E-2</v>
      </c>
    </row>
    <row r="69" spans="1:12" s="75" customFormat="1">
      <c r="A69" s="74"/>
      <c r="B69" s="79"/>
      <c r="C69" s="80"/>
      <c r="D69" s="81"/>
      <c r="E69" s="82"/>
      <c r="F69" s="80"/>
      <c r="G69" s="81"/>
      <c r="H69" s="82"/>
      <c r="I69" s="80"/>
      <c r="J69" s="79"/>
      <c r="K69" s="80"/>
      <c r="L69" s="81"/>
    </row>
    <row r="70" spans="1:12" s="75" customFormat="1">
      <c r="A70" s="74" t="s">
        <v>252</v>
      </c>
      <c r="B70" s="75" t="s">
        <v>271</v>
      </c>
      <c r="C70" s="76">
        <v>0</v>
      </c>
      <c r="D70" s="77">
        <v>0</v>
      </c>
      <c r="E70" s="78"/>
      <c r="F70" s="76">
        <v>0</v>
      </c>
      <c r="G70" s="77">
        <v>0</v>
      </c>
      <c r="H70" s="78"/>
      <c r="I70" s="76">
        <v>0</v>
      </c>
      <c r="K70" s="76">
        <v>0</v>
      </c>
      <c r="L70" s="77" t="s">
        <v>354</v>
      </c>
    </row>
    <row r="71" spans="1:12" s="75" customFormat="1">
      <c r="A71" s="74"/>
      <c r="B71" s="79"/>
      <c r="C71" s="80"/>
      <c r="D71" s="81"/>
      <c r="E71" s="82"/>
      <c r="F71" s="80"/>
      <c r="G71" s="81"/>
      <c r="H71" s="82"/>
      <c r="I71" s="80"/>
      <c r="J71" s="79"/>
      <c r="K71" s="80"/>
      <c r="L71" s="81"/>
    </row>
    <row r="72" spans="1:12" s="53" customFormat="1">
      <c r="E72" s="54"/>
      <c r="F72" s="54"/>
      <c r="G72" s="54"/>
      <c r="H72" s="54"/>
      <c r="I72" s="54"/>
    </row>
    <row r="73" spans="1:12" s="84" customFormat="1">
      <c r="A73" s="83" t="s">
        <v>272</v>
      </c>
      <c r="E73" s="85"/>
      <c r="F73" s="85"/>
      <c r="G73" s="85"/>
      <c r="H73" s="85"/>
      <c r="I73" s="85"/>
    </row>
    <row r="74" spans="1:12" s="84" customFormat="1">
      <c r="E74" s="85"/>
      <c r="F74" s="85"/>
      <c r="G74" s="85"/>
      <c r="H74" s="85"/>
      <c r="I74" s="85"/>
    </row>
    <row r="75" spans="1:12" s="84" customFormat="1">
      <c r="E75" s="85"/>
      <c r="F75" s="85"/>
      <c r="G75" s="85"/>
      <c r="H75" s="85"/>
      <c r="I75" s="85"/>
    </row>
    <row r="76" spans="1:12" s="84" customFormat="1">
      <c r="E76" s="85"/>
      <c r="F76" s="85"/>
      <c r="G76" s="85"/>
      <c r="H76" s="85"/>
      <c r="I76" s="85"/>
    </row>
    <row r="77" spans="1:12" s="84" customFormat="1">
      <c r="E77" s="85"/>
      <c r="F77" s="85"/>
      <c r="G77" s="85"/>
      <c r="H77" s="85"/>
      <c r="I77" s="85"/>
    </row>
    <row r="78" spans="1:12" s="84" customFormat="1">
      <c r="E78" s="85"/>
      <c r="F78" s="85"/>
      <c r="G78" s="85"/>
      <c r="H78" s="85"/>
      <c r="I78" s="85"/>
    </row>
    <row r="79" spans="1:12" s="84" customFormat="1">
      <c r="E79" s="85"/>
      <c r="F79" s="85"/>
      <c r="G79" s="85"/>
      <c r="H79" s="85"/>
      <c r="I79" s="85"/>
    </row>
    <row r="80" spans="1:12" s="84" customFormat="1">
      <c r="E80" s="85"/>
      <c r="F80" s="85"/>
      <c r="G80" s="85"/>
      <c r="H80" s="85"/>
      <c r="I80" s="85"/>
    </row>
    <row r="81" spans="1:12" s="84" customFormat="1">
      <c r="E81" s="85"/>
      <c r="F81" s="85"/>
      <c r="G81" s="85"/>
      <c r="H81" s="85"/>
      <c r="I81" s="85"/>
    </row>
    <row r="82" spans="1:12" s="84" customFormat="1">
      <c r="E82" s="85"/>
      <c r="F82" s="85"/>
      <c r="G82" s="85"/>
      <c r="H82" s="85"/>
      <c r="I82" s="85"/>
    </row>
    <row r="83" spans="1:12" s="84" customFormat="1">
      <c r="E83" s="85"/>
      <c r="F83" s="85"/>
      <c r="G83" s="85"/>
      <c r="H83" s="85"/>
      <c r="I83" s="85"/>
    </row>
    <row r="84" spans="1:12" s="84" customFormat="1">
      <c r="E84" s="85"/>
      <c r="F84" s="85"/>
      <c r="G84" s="85"/>
      <c r="H84" s="85"/>
      <c r="I84" s="85"/>
    </row>
    <row r="85" spans="1:12" s="84" customFormat="1">
      <c r="E85" s="85"/>
      <c r="F85" s="85"/>
      <c r="G85" s="85"/>
      <c r="H85" s="85"/>
      <c r="I85" s="85"/>
    </row>
    <row r="86" spans="1:12" s="84" customFormat="1">
      <c r="E86" s="85"/>
      <c r="F86" s="85"/>
      <c r="G86" s="85"/>
      <c r="H86" s="85"/>
      <c r="I86" s="85"/>
    </row>
    <row r="87" spans="1:12" s="84" customFormat="1">
      <c r="A87" s="86" t="s">
        <v>255</v>
      </c>
      <c r="E87" s="85"/>
      <c r="F87" s="85"/>
      <c r="G87" s="85"/>
      <c r="H87" s="85"/>
      <c r="I87" s="85"/>
    </row>
    <row r="88" spans="1:12" s="84" customFormat="1">
      <c r="A88" s="87" t="s">
        <v>253</v>
      </c>
      <c r="B88" s="789" t="s">
        <v>254</v>
      </c>
      <c r="C88" s="789"/>
      <c r="D88" s="789"/>
      <c r="E88" s="789"/>
      <c r="F88" s="789"/>
      <c r="G88" s="789"/>
      <c r="H88" s="789"/>
      <c r="I88" s="789"/>
      <c r="J88" s="789"/>
      <c r="K88" s="789"/>
      <c r="L88" s="789"/>
    </row>
    <row r="89" spans="1:12" s="84" customFormat="1">
      <c r="A89" s="88"/>
      <c r="B89" s="89"/>
      <c r="C89" s="89"/>
      <c r="D89" s="89"/>
      <c r="E89" s="90"/>
      <c r="F89" s="90"/>
      <c r="G89" s="90"/>
      <c r="H89" s="90"/>
      <c r="I89" s="90"/>
      <c r="J89" s="89"/>
      <c r="K89" s="89"/>
      <c r="L89" s="89"/>
    </row>
    <row r="90" spans="1:12" s="84" customFormat="1" ht="23.25">
      <c r="B90" s="790" t="s">
        <v>273</v>
      </c>
      <c r="C90" s="790"/>
      <c r="D90" s="790"/>
      <c r="E90" s="790"/>
      <c r="F90" s="790"/>
      <c r="G90" s="790"/>
      <c r="H90" s="790"/>
      <c r="I90" s="790"/>
      <c r="J90" s="790"/>
      <c r="K90" s="790"/>
      <c r="L90" s="790"/>
    </row>
    <row r="91" spans="1:12" s="84" customFormat="1">
      <c r="E91" s="85"/>
      <c r="F91" s="85"/>
      <c r="G91" s="85"/>
      <c r="H91" s="85"/>
      <c r="I91" s="85"/>
    </row>
    <row r="92" spans="1:12" s="84" customFormat="1">
      <c r="A92" s="83" t="s">
        <v>272</v>
      </c>
      <c r="E92" s="85"/>
      <c r="F92" s="85"/>
      <c r="G92" s="85"/>
      <c r="H92" s="85"/>
      <c r="I92" s="85"/>
    </row>
    <row r="93" spans="1:12" s="84" customFormat="1">
      <c r="E93" s="85"/>
      <c r="F93" s="85"/>
      <c r="G93" s="85"/>
      <c r="H93" s="85"/>
      <c r="I93" s="85"/>
    </row>
    <row r="94" spans="1:12" s="84" customFormat="1">
      <c r="E94" s="85"/>
      <c r="F94" s="85"/>
      <c r="G94" s="85"/>
      <c r="H94" s="85"/>
      <c r="I94" s="85"/>
    </row>
    <row r="95" spans="1:12" s="84" customFormat="1">
      <c r="E95" s="85"/>
      <c r="F95" s="85"/>
      <c r="G95" s="85"/>
      <c r="H95" s="85"/>
      <c r="I95" s="85"/>
    </row>
    <row r="96" spans="1:12" s="84" customFormat="1">
      <c r="E96" s="85"/>
      <c r="F96" s="85"/>
      <c r="G96" s="85"/>
      <c r="H96" s="85"/>
      <c r="I96" s="85"/>
    </row>
    <row r="97" spans="5:9" s="84" customFormat="1">
      <c r="E97" s="85"/>
      <c r="F97" s="85"/>
      <c r="G97" s="85"/>
      <c r="H97" s="85"/>
      <c r="I97" s="85"/>
    </row>
    <row r="98" spans="5:9" s="84" customFormat="1">
      <c r="E98" s="85"/>
      <c r="F98" s="85"/>
      <c r="G98" s="85"/>
      <c r="H98" s="85"/>
      <c r="I98" s="85"/>
    </row>
    <row r="99" spans="5:9" s="84" customFormat="1">
      <c r="E99" s="85"/>
      <c r="F99" s="85"/>
      <c r="G99" s="85"/>
      <c r="H99" s="85"/>
      <c r="I99" s="85"/>
    </row>
    <row r="100" spans="5:9" s="84" customFormat="1">
      <c r="E100" s="85"/>
      <c r="F100" s="85"/>
      <c r="G100" s="85"/>
      <c r="H100" s="85"/>
      <c r="I100" s="85"/>
    </row>
    <row r="101" spans="5:9" s="84" customFormat="1">
      <c r="E101" s="85"/>
      <c r="F101" s="85"/>
      <c r="G101" s="85"/>
      <c r="H101" s="85"/>
      <c r="I101" s="85"/>
    </row>
    <row r="102" spans="5:9" s="84" customFormat="1">
      <c r="E102" s="85"/>
      <c r="F102" s="85"/>
      <c r="G102" s="85"/>
      <c r="H102" s="85"/>
      <c r="I102" s="85"/>
    </row>
    <row r="103" spans="5:9" s="84" customFormat="1">
      <c r="E103" s="85"/>
      <c r="F103" s="85"/>
      <c r="G103" s="85"/>
      <c r="H103" s="85"/>
      <c r="I103" s="85"/>
    </row>
    <row r="104" spans="5:9" s="84" customFormat="1">
      <c r="E104" s="85"/>
      <c r="F104" s="85"/>
      <c r="G104" s="85"/>
      <c r="H104" s="85"/>
      <c r="I104" s="85"/>
    </row>
    <row r="105" spans="5:9" s="84" customFormat="1">
      <c r="E105" s="85"/>
      <c r="F105" s="85"/>
      <c r="G105" s="85"/>
      <c r="H105" s="85"/>
      <c r="I105" s="85"/>
    </row>
    <row r="106" spans="5:9" s="84" customFormat="1">
      <c r="E106" s="85"/>
      <c r="F106" s="85"/>
      <c r="G106" s="85"/>
      <c r="H106" s="85"/>
      <c r="I106" s="85"/>
    </row>
    <row r="107" spans="5:9" s="84" customFormat="1">
      <c r="E107" s="85"/>
      <c r="F107" s="85"/>
      <c r="G107" s="85"/>
      <c r="H107" s="85"/>
      <c r="I107" s="85"/>
    </row>
    <row r="108" spans="5:9" s="84" customFormat="1">
      <c r="E108" s="85"/>
      <c r="F108" s="85"/>
      <c r="G108" s="85"/>
      <c r="H108" s="85"/>
      <c r="I108" s="85"/>
    </row>
    <row r="109" spans="5:9" s="84" customFormat="1">
      <c r="E109" s="85"/>
      <c r="F109" s="85"/>
      <c r="G109" s="85"/>
      <c r="H109" s="85"/>
      <c r="I109" s="85"/>
    </row>
    <row r="110" spans="5:9" s="84" customFormat="1">
      <c r="E110" s="85"/>
      <c r="F110" s="85"/>
      <c r="G110" s="85"/>
      <c r="H110" s="85"/>
      <c r="I110" s="85"/>
    </row>
    <row r="111" spans="5:9" s="84" customFormat="1">
      <c r="E111" s="85"/>
      <c r="F111" s="85"/>
      <c r="G111" s="85"/>
      <c r="H111" s="85"/>
      <c r="I111" s="85"/>
    </row>
    <row r="112" spans="5:9" s="84" customFormat="1">
      <c r="E112" s="85"/>
      <c r="F112" s="85"/>
      <c r="G112" s="85"/>
      <c r="H112" s="85"/>
      <c r="I112" s="85"/>
    </row>
    <row r="113" spans="5:9" s="84" customFormat="1">
      <c r="E113" s="85"/>
      <c r="F113" s="85"/>
      <c r="G113" s="85"/>
      <c r="H113" s="85"/>
      <c r="I113" s="85"/>
    </row>
    <row r="114" spans="5:9" s="84" customFormat="1">
      <c r="E114" s="85"/>
      <c r="F114" s="85"/>
      <c r="G114" s="85"/>
      <c r="H114" s="85"/>
      <c r="I114" s="85"/>
    </row>
    <row r="115" spans="5:9" s="84" customFormat="1">
      <c r="E115" s="85"/>
      <c r="F115" s="85"/>
      <c r="G115" s="85"/>
      <c r="H115" s="85"/>
      <c r="I115" s="85"/>
    </row>
    <row r="116" spans="5:9" s="84" customFormat="1">
      <c r="E116" s="85"/>
      <c r="F116" s="85"/>
      <c r="G116" s="85"/>
      <c r="H116" s="85"/>
      <c r="I116" s="85"/>
    </row>
    <row r="117" spans="5:9" s="84" customFormat="1">
      <c r="E117" s="85"/>
      <c r="F117" s="85"/>
      <c r="G117" s="85"/>
      <c r="H117" s="85"/>
      <c r="I117" s="85"/>
    </row>
    <row r="118" spans="5:9" s="84" customFormat="1">
      <c r="E118" s="85"/>
      <c r="F118" s="85"/>
      <c r="G118" s="85"/>
      <c r="H118" s="85"/>
      <c r="I118" s="85"/>
    </row>
    <row r="119" spans="5:9" s="84" customFormat="1">
      <c r="E119" s="85"/>
      <c r="F119" s="85"/>
      <c r="G119" s="85"/>
      <c r="H119" s="85"/>
      <c r="I119" s="85"/>
    </row>
    <row r="120" spans="5:9" s="84" customFormat="1">
      <c r="E120" s="85"/>
      <c r="F120" s="85"/>
      <c r="G120" s="85"/>
      <c r="H120" s="85"/>
      <c r="I120" s="85"/>
    </row>
    <row r="121" spans="5:9" s="84" customFormat="1">
      <c r="E121" s="85"/>
      <c r="F121" s="85"/>
      <c r="G121" s="85"/>
      <c r="H121" s="85"/>
      <c r="I121" s="85"/>
    </row>
    <row r="122" spans="5:9" s="84" customFormat="1">
      <c r="E122" s="85"/>
      <c r="F122" s="85"/>
      <c r="G122" s="85"/>
      <c r="H122" s="85"/>
      <c r="I122" s="85"/>
    </row>
    <row r="123" spans="5:9" s="84" customFormat="1">
      <c r="E123" s="85"/>
      <c r="F123" s="85"/>
      <c r="G123" s="85"/>
      <c r="H123" s="85"/>
      <c r="I123" s="85"/>
    </row>
    <row r="124" spans="5:9" s="84" customFormat="1">
      <c r="E124" s="85"/>
      <c r="F124" s="85"/>
      <c r="G124" s="85"/>
      <c r="H124" s="85"/>
      <c r="I124" s="85"/>
    </row>
    <row r="125" spans="5:9" s="84" customFormat="1">
      <c r="E125" s="85"/>
      <c r="F125" s="85"/>
      <c r="G125" s="85"/>
      <c r="H125" s="85"/>
      <c r="I125" s="85"/>
    </row>
    <row r="126" spans="5:9" s="84" customFormat="1">
      <c r="E126" s="85"/>
      <c r="F126" s="85"/>
      <c r="G126" s="85"/>
      <c r="H126" s="85"/>
      <c r="I126" s="85"/>
    </row>
    <row r="127" spans="5:9" s="84" customFormat="1">
      <c r="E127" s="85"/>
      <c r="F127" s="85"/>
      <c r="G127" s="85"/>
      <c r="H127" s="85"/>
      <c r="I127" s="85"/>
    </row>
    <row r="128" spans="5:9" s="84" customFormat="1">
      <c r="E128" s="85"/>
      <c r="F128" s="85"/>
      <c r="G128" s="85"/>
      <c r="H128" s="85"/>
      <c r="I128" s="85"/>
    </row>
    <row r="129" spans="1:12" s="84" customFormat="1" ht="12.75" customHeight="1">
      <c r="A129" s="86" t="s">
        <v>255</v>
      </c>
      <c r="E129" s="85"/>
      <c r="F129" s="85"/>
      <c r="G129" s="85"/>
      <c r="H129" s="85"/>
      <c r="I129" s="85"/>
    </row>
    <row r="130" spans="1:12" s="84" customFormat="1">
      <c r="A130" s="87" t="s">
        <v>253</v>
      </c>
      <c r="B130" s="789" t="s">
        <v>254</v>
      </c>
      <c r="C130" s="789"/>
      <c r="D130" s="789"/>
      <c r="E130" s="789"/>
      <c r="F130" s="789"/>
      <c r="G130" s="789"/>
      <c r="H130" s="789"/>
      <c r="I130" s="789"/>
      <c r="J130" s="789"/>
      <c r="K130" s="789"/>
      <c r="L130" s="789"/>
    </row>
    <row r="131" spans="1:12" s="84" customFormat="1" ht="9" customHeight="1">
      <c r="A131" s="88"/>
      <c r="B131" s="89"/>
      <c r="C131" s="89"/>
      <c r="D131" s="89"/>
      <c r="E131" s="90"/>
      <c r="F131" s="90"/>
      <c r="G131" s="90"/>
      <c r="H131" s="90"/>
      <c r="I131" s="90"/>
      <c r="J131" s="89"/>
      <c r="K131" s="89"/>
      <c r="L131" s="89"/>
    </row>
    <row r="132" spans="1:12" s="84" customFormat="1" ht="27" customHeight="1">
      <c r="B132" s="790" t="s">
        <v>273</v>
      </c>
      <c r="C132" s="790"/>
      <c r="D132" s="790"/>
      <c r="E132" s="790"/>
      <c r="F132" s="790"/>
      <c r="G132" s="790"/>
      <c r="H132" s="790"/>
      <c r="I132" s="790"/>
      <c r="J132" s="790"/>
      <c r="K132" s="790"/>
      <c r="L132" s="790"/>
    </row>
    <row r="133" spans="1:12" s="84" customFormat="1">
      <c r="E133" s="85"/>
      <c r="F133" s="85"/>
      <c r="G133" s="85"/>
      <c r="H133" s="85"/>
      <c r="I133" s="85"/>
    </row>
    <row r="134" spans="1:12" s="84" customFormat="1">
      <c r="A134" s="83" t="s">
        <v>272</v>
      </c>
      <c r="E134" s="85"/>
      <c r="F134" s="85"/>
      <c r="G134" s="85"/>
      <c r="H134" s="85"/>
      <c r="I134" s="85"/>
    </row>
    <row r="135" spans="1:12" s="84" customFormat="1">
      <c r="E135" s="85"/>
      <c r="F135" s="85"/>
      <c r="G135" s="85"/>
      <c r="H135" s="85"/>
      <c r="I135" s="85"/>
    </row>
    <row r="136" spans="1:12" s="84" customFormat="1">
      <c r="E136" s="85"/>
      <c r="F136" s="85"/>
      <c r="G136" s="85"/>
      <c r="H136" s="85"/>
      <c r="I136" s="85"/>
    </row>
    <row r="137" spans="1:12" s="84" customFormat="1">
      <c r="E137" s="85"/>
      <c r="F137" s="85"/>
      <c r="G137" s="85"/>
      <c r="H137" s="85"/>
      <c r="I137" s="85"/>
    </row>
    <row r="138" spans="1:12" s="84" customFormat="1">
      <c r="E138" s="85"/>
      <c r="F138" s="85"/>
      <c r="G138" s="85"/>
      <c r="H138" s="85"/>
      <c r="I138" s="85"/>
    </row>
    <row r="139" spans="1:12" s="84" customFormat="1">
      <c r="E139" s="85"/>
      <c r="F139" s="85"/>
      <c r="G139" s="85"/>
      <c r="H139" s="85"/>
      <c r="I139" s="85"/>
    </row>
    <row r="140" spans="1:12" s="84" customFormat="1">
      <c r="E140" s="85"/>
      <c r="F140" s="85"/>
      <c r="G140" s="85"/>
      <c r="H140" s="85"/>
      <c r="I140" s="85"/>
    </row>
    <row r="141" spans="1:12" s="84" customFormat="1">
      <c r="E141" s="85"/>
      <c r="F141" s="85"/>
      <c r="G141" s="85"/>
      <c r="H141" s="85"/>
      <c r="I141" s="85"/>
    </row>
    <row r="142" spans="1:12" s="84" customFormat="1">
      <c r="E142" s="85"/>
      <c r="F142" s="85"/>
      <c r="G142" s="85"/>
      <c r="H142" s="85"/>
      <c r="I142" s="85"/>
    </row>
    <row r="143" spans="1:12" s="84" customFormat="1">
      <c r="E143" s="85"/>
      <c r="F143" s="85"/>
      <c r="G143" s="85"/>
      <c r="H143" s="85"/>
      <c r="I143" s="85"/>
    </row>
    <row r="144" spans="1:12" s="84" customFormat="1">
      <c r="E144" s="85"/>
      <c r="F144" s="85"/>
      <c r="G144" s="85"/>
      <c r="H144" s="85"/>
      <c r="I144" s="85"/>
    </row>
    <row r="145" spans="5:9" s="84" customFormat="1">
      <c r="E145" s="85"/>
      <c r="F145" s="85"/>
      <c r="G145" s="85"/>
      <c r="H145" s="85"/>
      <c r="I145" s="85"/>
    </row>
    <row r="146" spans="5:9" s="84" customFormat="1">
      <c r="E146" s="85"/>
      <c r="F146" s="85"/>
      <c r="G146" s="85"/>
      <c r="H146" s="85"/>
      <c r="I146" s="85"/>
    </row>
    <row r="147" spans="5:9" s="84" customFormat="1">
      <c r="E147" s="85"/>
      <c r="F147" s="85"/>
      <c r="G147" s="85"/>
      <c r="H147" s="85"/>
      <c r="I147" s="85"/>
    </row>
    <row r="148" spans="5:9" s="84" customFormat="1">
      <c r="E148" s="85"/>
      <c r="F148" s="85"/>
      <c r="G148" s="85"/>
      <c r="H148" s="85"/>
      <c r="I148" s="85"/>
    </row>
    <row r="149" spans="5:9" s="84" customFormat="1">
      <c r="E149" s="85"/>
      <c r="F149" s="85"/>
      <c r="G149" s="85"/>
      <c r="H149" s="85"/>
      <c r="I149" s="85"/>
    </row>
    <row r="150" spans="5:9" s="84" customFormat="1">
      <c r="E150" s="85"/>
      <c r="F150" s="85"/>
      <c r="G150" s="85"/>
      <c r="H150" s="85"/>
      <c r="I150" s="85"/>
    </row>
    <row r="151" spans="5:9" s="84" customFormat="1">
      <c r="E151" s="85"/>
      <c r="F151" s="85"/>
      <c r="G151" s="85"/>
      <c r="H151" s="85"/>
      <c r="I151" s="85"/>
    </row>
    <row r="152" spans="5:9" s="84" customFormat="1">
      <c r="E152" s="85"/>
      <c r="F152" s="85"/>
      <c r="G152" s="85"/>
      <c r="H152" s="85"/>
      <c r="I152" s="85"/>
    </row>
    <row r="153" spans="5:9" s="84" customFormat="1">
      <c r="E153" s="85"/>
      <c r="F153" s="85"/>
      <c r="G153" s="85"/>
      <c r="H153" s="85"/>
      <c r="I153" s="85"/>
    </row>
    <row r="154" spans="5:9" s="84" customFormat="1">
      <c r="E154" s="85"/>
      <c r="F154" s="85"/>
      <c r="G154" s="85"/>
      <c r="H154" s="85"/>
      <c r="I154" s="85"/>
    </row>
    <row r="155" spans="5:9" s="84" customFormat="1">
      <c r="E155" s="85"/>
      <c r="F155" s="85"/>
      <c r="G155" s="85"/>
      <c r="H155" s="85"/>
      <c r="I155" s="85"/>
    </row>
    <row r="156" spans="5:9" s="84" customFormat="1">
      <c r="E156" s="85"/>
      <c r="F156" s="85"/>
      <c r="G156" s="85"/>
      <c r="H156" s="85"/>
      <c r="I156" s="85"/>
    </row>
    <row r="157" spans="5:9" s="84" customFormat="1">
      <c r="E157" s="85"/>
      <c r="F157" s="85"/>
      <c r="G157" s="85"/>
      <c r="H157" s="85"/>
      <c r="I157" s="85"/>
    </row>
    <row r="158" spans="5:9" s="84" customFormat="1">
      <c r="E158" s="85"/>
      <c r="F158" s="85"/>
      <c r="G158" s="85"/>
      <c r="H158" s="85"/>
      <c r="I158" s="85"/>
    </row>
    <row r="159" spans="5:9" s="84" customFormat="1">
      <c r="E159" s="85"/>
      <c r="F159" s="85"/>
      <c r="G159" s="85"/>
      <c r="H159" s="85"/>
      <c r="I159" s="85"/>
    </row>
    <row r="160" spans="5:9" s="84" customFormat="1">
      <c r="E160" s="85"/>
      <c r="F160" s="85"/>
      <c r="G160" s="85"/>
      <c r="H160" s="85"/>
      <c r="I160" s="85"/>
    </row>
    <row r="161" spans="1:12" s="84" customFormat="1">
      <c r="E161" s="85"/>
      <c r="F161" s="85"/>
      <c r="G161" s="85"/>
      <c r="H161" s="85"/>
      <c r="I161" s="85"/>
    </row>
    <row r="162" spans="1:12" s="84" customFormat="1">
      <c r="E162" s="85"/>
      <c r="F162" s="85"/>
      <c r="G162" s="85"/>
      <c r="H162" s="85"/>
      <c r="I162" s="85"/>
    </row>
    <row r="163" spans="1:12" s="84" customFormat="1">
      <c r="E163" s="85"/>
      <c r="F163" s="85"/>
      <c r="G163" s="85"/>
      <c r="H163" s="85"/>
      <c r="I163" s="85"/>
    </row>
    <row r="164" spans="1:12" s="84" customFormat="1">
      <c r="E164" s="85"/>
      <c r="F164" s="85"/>
      <c r="G164" s="85"/>
      <c r="H164" s="85"/>
      <c r="I164" s="85"/>
    </row>
    <row r="165" spans="1:12" s="84" customFormat="1">
      <c r="E165" s="85"/>
      <c r="F165" s="85"/>
      <c r="G165" s="85"/>
      <c r="H165" s="85"/>
      <c r="I165" s="85"/>
    </row>
    <row r="166" spans="1:12" s="84" customFormat="1">
      <c r="E166" s="85"/>
      <c r="F166" s="85"/>
      <c r="G166" s="85"/>
      <c r="H166" s="85"/>
      <c r="I166" s="85"/>
    </row>
    <row r="167" spans="1:12" s="84" customFormat="1">
      <c r="E167" s="85"/>
      <c r="F167" s="85"/>
      <c r="G167" s="85"/>
      <c r="H167" s="85"/>
      <c r="I167" s="85"/>
    </row>
    <row r="168" spans="1:12" s="84" customFormat="1">
      <c r="E168" s="85"/>
      <c r="F168" s="85"/>
      <c r="G168" s="85"/>
      <c r="H168" s="85"/>
      <c r="I168" s="85"/>
    </row>
    <row r="169" spans="1:12" s="84" customFormat="1">
      <c r="E169" s="85"/>
      <c r="F169" s="85"/>
      <c r="G169" s="85"/>
      <c r="H169" s="85"/>
      <c r="I169" s="85"/>
    </row>
    <row r="170" spans="1:12">
      <c r="A170" s="48"/>
    </row>
    <row r="171" spans="1:12">
      <c r="A171" s="91" t="s">
        <v>247</v>
      </c>
      <c r="B171" s="785" t="s">
        <v>268</v>
      </c>
      <c r="C171" s="785"/>
      <c r="D171" s="785"/>
      <c r="E171" s="785"/>
      <c r="F171" s="785"/>
      <c r="G171" s="785"/>
      <c r="H171" s="785"/>
      <c r="I171" s="785"/>
      <c r="J171" s="785"/>
      <c r="K171" s="785"/>
      <c r="L171" s="785"/>
    </row>
    <row r="172" spans="1:12">
      <c r="B172" s="14"/>
      <c r="C172" s="50"/>
      <c r="D172" s="50"/>
    </row>
    <row r="173" spans="1:12">
      <c r="A173" s="51"/>
      <c r="B173" s="51"/>
      <c r="C173" s="51"/>
      <c r="D173" s="51"/>
      <c r="E173" s="51"/>
      <c r="F173" s="786" t="s">
        <v>268</v>
      </c>
      <c r="G173" s="786"/>
      <c r="H173" s="786"/>
      <c r="I173" s="786"/>
      <c r="J173" s="786"/>
      <c r="K173" s="786"/>
      <c r="L173" s="51"/>
    </row>
    <row r="174" spans="1:12">
      <c r="A174" s="51"/>
      <c r="B174" s="51"/>
      <c r="C174" s="51"/>
      <c r="D174" s="51"/>
      <c r="E174" s="51"/>
      <c r="F174" s="786"/>
      <c r="G174" s="786"/>
      <c r="H174" s="786"/>
      <c r="I174" s="786"/>
      <c r="J174" s="786"/>
      <c r="K174" s="786"/>
      <c r="L174" s="51"/>
    </row>
    <row r="175" spans="1:12">
      <c r="A175" s="51"/>
      <c r="B175" s="51"/>
      <c r="C175" s="51"/>
      <c r="D175" s="51"/>
      <c r="E175" s="51"/>
      <c r="F175" s="786"/>
      <c r="G175" s="786"/>
      <c r="H175" s="786"/>
      <c r="I175" s="786"/>
      <c r="J175" s="786"/>
      <c r="K175" s="786"/>
      <c r="L175" s="51"/>
    </row>
    <row r="176" spans="1:12">
      <c r="A176" s="51"/>
      <c r="B176" s="51"/>
      <c r="C176" s="51"/>
      <c r="D176" s="51"/>
      <c r="E176" s="51"/>
      <c r="F176" s="786"/>
      <c r="G176" s="786"/>
      <c r="H176" s="786"/>
      <c r="I176" s="786"/>
      <c r="J176" s="786"/>
      <c r="K176" s="786"/>
      <c r="L176" s="51"/>
    </row>
    <row r="177" spans="1:12">
      <c r="A177" s="51"/>
      <c r="B177" s="51"/>
      <c r="C177" s="51"/>
      <c r="D177" s="51"/>
      <c r="E177" s="51"/>
      <c r="F177" s="786"/>
      <c r="G177" s="786"/>
      <c r="H177" s="786"/>
      <c r="I177" s="786"/>
      <c r="J177" s="786"/>
      <c r="K177" s="786"/>
      <c r="L177" s="51"/>
    </row>
    <row r="178" spans="1:12" ht="33.75">
      <c r="A178" s="92"/>
      <c r="B178" s="92"/>
      <c r="C178" s="92"/>
      <c r="D178" s="92"/>
      <c r="E178" s="92"/>
      <c r="F178" s="786"/>
      <c r="G178" s="786"/>
      <c r="H178" s="786"/>
      <c r="I178" s="786"/>
      <c r="J178" s="786"/>
      <c r="K178" s="786"/>
      <c r="L178" s="92"/>
    </row>
    <row r="179" spans="1:12" ht="33.75">
      <c r="A179" s="92"/>
      <c r="B179" s="92"/>
      <c r="C179" s="92"/>
      <c r="D179" s="92"/>
      <c r="E179" s="92"/>
      <c r="F179" s="786"/>
      <c r="G179" s="786"/>
      <c r="H179" s="786"/>
      <c r="I179" s="786"/>
      <c r="J179" s="786"/>
      <c r="K179" s="786"/>
      <c r="L179" s="92"/>
    </row>
    <row r="180" spans="1:12">
      <c r="A180" s="51"/>
      <c r="B180" s="51"/>
      <c r="C180" s="51"/>
      <c r="D180" s="51"/>
      <c r="E180" s="51"/>
      <c r="F180" s="786"/>
      <c r="G180" s="786"/>
      <c r="H180" s="786"/>
      <c r="I180" s="786"/>
      <c r="J180" s="786"/>
      <c r="K180" s="786"/>
      <c r="L180" s="51"/>
    </row>
    <row r="181" spans="1:12">
      <c r="A181" s="51"/>
      <c r="B181" s="51"/>
      <c r="C181" s="51"/>
      <c r="D181" s="51"/>
      <c r="E181" s="51"/>
      <c r="F181" s="786"/>
      <c r="G181" s="786"/>
      <c r="H181" s="786"/>
      <c r="I181" s="786"/>
      <c r="J181" s="786"/>
      <c r="K181" s="786"/>
      <c r="L181" s="51"/>
    </row>
    <row r="182" spans="1:12">
      <c r="A182" s="51"/>
      <c r="B182" s="51"/>
      <c r="C182" s="51"/>
      <c r="D182" s="51"/>
      <c r="E182" s="51"/>
      <c r="F182" s="786"/>
      <c r="G182" s="786"/>
      <c r="H182" s="786"/>
      <c r="I182" s="786"/>
      <c r="J182" s="786"/>
      <c r="K182" s="786"/>
      <c r="L182" s="51"/>
    </row>
    <row r="183" spans="1:12">
      <c r="A183" s="51"/>
      <c r="B183" s="51"/>
      <c r="C183" s="51"/>
      <c r="D183" s="51"/>
      <c r="E183" s="51"/>
      <c r="F183" s="786"/>
      <c r="G183" s="786"/>
      <c r="H183" s="786"/>
      <c r="I183" s="786"/>
      <c r="J183" s="786"/>
      <c r="K183" s="786"/>
      <c r="L183" s="51"/>
    </row>
    <row r="184" spans="1:12">
      <c r="A184" s="51"/>
      <c r="B184" s="51"/>
      <c r="C184" s="51"/>
      <c r="D184" s="51"/>
      <c r="E184" s="51"/>
      <c r="F184" s="786"/>
      <c r="G184" s="786"/>
      <c r="H184" s="786"/>
      <c r="I184" s="786"/>
      <c r="J184" s="786"/>
      <c r="K184" s="786"/>
      <c r="L184" s="51"/>
    </row>
    <row r="185" spans="1:12">
      <c r="A185" s="51"/>
      <c r="B185" s="51"/>
      <c r="C185" s="51"/>
      <c r="D185" s="51"/>
      <c r="E185" s="51"/>
      <c r="F185" s="786"/>
      <c r="G185" s="786"/>
      <c r="H185" s="786"/>
      <c r="I185" s="786"/>
      <c r="J185" s="786"/>
      <c r="K185" s="786"/>
      <c r="L185" s="51"/>
    </row>
    <row r="186" spans="1:12">
      <c r="A186" s="51"/>
      <c r="B186" s="51"/>
      <c r="C186" s="51"/>
      <c r="D186" s="51"/>
      <c r="E186" s="51"/>
      <c r="F186" s="786"/>
      <c r="G186" s="786"/>
      <c r="H186" s="786"/>
      <c r="I186" s="786"/>
      <c r="J186" s="786"/>
      <c r="K186" s="786"/>
      <c r="L186" s="51"/>
    </row>
    <row r="187" spans="1:12">
      <c r="A187" s="51"/>
      <c r="B187" s="51"/>
      <c r="C187" s="51"/>
      <c r="D187" s="51"/>
      <c r="E187" s="51"/>
      <c r="F187" s="786"/>
      <c r="G187" s="786"/>
      <c r="H187" s="786"/>
      <c r="I187" s="786"/>
      <c r="J187" s="786"/>
      <c r="K187" s="786"/>
      <c r="L187" s="51"/>
    </row>
    <row r="188" spans="1:12">
      <c r="A188" s="51"/>
      <c r="B188" s="51"/>
      <c r="C188" s="51"/>
      <c r="D188" s="51"/>
      <c r="E188" s="51"/>
      <c r="F188" s="786"/>
      <c r="G188" s="786"/>
      <c r="H188" s="786"/>
      <c r="I188" s="786"/>
      <c r="J188" s="786"/>
      <c r="K188" s="786"/>
      <c r="L188" s="51"/>
    </row>
    <row r="189" spans="1:12">
      <c r="A189" s="51"/>
      <c r="B189" s="51"/>
      <c r="C189" s="51"/>
      <c r="D189" s="51"/>
      <c r="E189" s="51"/>
      <c r="F189" s="786"/>
      <c r="G189" s="786"/>
      <c r="H189" s="786"/>
      <c r="I189" s="786"/>
      <c r="J189" s="786"/>
      <c r="K189" s="786"/>
      <c r="L189" s="51"/>
    </row>
    <row r="190" spans="1:12">
      <c r="A190" s="51"/>
      <c r="B190" s="51"/>
      <c r="C190" s="51"/>
      <c r="D190" s="51"/>
      <c r="E190" s="51"/>
      <c r="F190" s="786"/>
      <c r="G190" s="786"/>
      <c r="H190" s="786"/>
      <c r="I190" s="786"/>
      <c r="J190" s="786"/>
      <c r="K190" s="786"/>
      <c r="L190" s="51"/>
    </row>
    <row r="191" spans="1:12">
      <c r="A191" s="51"/>
      <c r="B191" s="51"/>
      <c r="C191" s="51"/>
      <c r="D191" s="51"/>
      <c r="E191" s="51"/>
      <c r="F191" s="786"/>
      <c r="G191" s="786"/>
      <c r="H191" s="786"/>
      <c r="I191" s="786"/>
      <c r="J191" s="786"/>
      <c r="K191" s="786"/>
      <c r="L191" s="51"/>
    </row>
    <row r="192" spans="1:12">
      <c r="A192" s="51"/>
      <c r="B192" s="51"/>
      <c r="C192" s="51"/>
      <c r="D192" s="51"/>
      <c r="E192" s="51"/>
      <c r="F192" s="51"/>
      <c r="G192" s="51"/>
      <c r="H192" s="51"/>
      <c r="I192" s="51"/>
      <c r="J192" s="51"/>
      <c r="K192" s="51"/>
      <c r="L192" s="51"/>
    </row>
    <row r="193" spans="1:12">
      <c r="A193" s="51"/>
      <c r="B193" s="51"/>
      <c r="C193" s="51"/>
      <c r="D193" s="51"/>
      <c r="E193" s="51"/>
      <c r="F193" s="51"/>
      <c r="G193" s="51"/>
      <c r="H193" s="51"/>
      <c r="I193" s="51"/>
      <c r="J193" s="51"/>
      <c r="K193" s="51"/>
      <c r="L193" s="51"/>
    </row>
    <row r="194" spans="1:12">
      <c r="A194" s="51"/>
      <c r="B194" s="51"/>
      <c r="C194" s="51"/>
      <c r="D194" s="51"/>
      <c r="E194" s="51"/>
      <c r="F194" s="51"/>
      <c r="G194" s="51"/>
      <c r="H194" s="51"/>
      <c r="I194" s="51"/>
      <c r="J194" s="51"/>
      <c r="K194" s="51"/>
      <c r="L194" s="51"/>
    </row>
    <row r="195" spans="1:12">
      <c r="A195" s="51"/>
      <c r="B195" s="51"/>
      <c r="C195" s="51"/>
      <c r="D195" s="51"/>
      <c r="E195" s="51"/>
      <c r="F195" s="51"/>
      <c r="G195" s="51"/>
      <c r="H195" s="51"/>
      <c r="I195" s="51"/>
      <c r="J195" s="51"/>
      <c r="K195" s="51"/>
      <c r="L195" s="51"/>
    </row>
    <row r="196" spans="1:12">
      <c r="A196" s="51"/>
      <c r="B196" s="51"/>
      <c r="C196" s="51"/>
      <c r="D196" s="51"/>
      <c r="E196" s="51"/>
      <c r="F196" s="51"/>
      <c r="G196" s="51"/>
      <c r="H196" s="51"/>
      <c r="I196" s="51"/>
      <c r="J196" s="51"/>
      <c r="K196" s="51"/>
      <c r="L196" s="51"/>
    </row>
    <row r="197" spans="1:12">
      <c r="A197" s="51"/>
      <c r="B197" s="51"/>
      <c r="C197" s="51"/>
      <c r="D197" s="51"/>
      <c r="E197" s="51"/>
      <c r="F197" s="51"/>
      <c r="G197" s="51"/>
      <c r="H197" s="51"/>
      <c r="I197" s="51"/>
      <c r="J197" s="51"/>
      <c r="K197" s="51"/>
      <c r="L197" s="51"/>
    </row>
    <row r="198" spans="1:12">
      <c r="A198" s="51"/>
      <c r="B198" s="51"/>
      <c r="C198" s="51"/>
      <c r="D198" s="51"/>
      <c r="E198" s="51"/>
      <c r="F198" s="51"/>
      <c r="G198" s="51"/>
      <c r="H198" s="51"/>
      <c r="I198" s="51"/>
      <c r="J198" s="51"/>
      <c r="K198" s="51"/>
      <c r="L198" s="51"/>
    </row>
    <row r="199" spans="1:12">
      <c r="A199" s="51"/>
      <c r="B199" s="51"/>
      <c r="C199" s="51"/>
      <c r="D199" s="51"/>
      <c r="E199" s="51"/>
      <c r="F199" s="51"/>
      <c r="G199" s="51"/>
      <c r="H199" s="51"/>
      <c r="I199" s="51"/>
      <c r="J199" s="51"/>
      <c r="K199" s="51"/>
      <c r="L199" s="51"/>
    </row>
    <row r="200" spans="1:12">
      <c r="A200" s="51"/>
      <c r="B200" s="51"/>
      <c r="C200" s="51"/>
      <c r="D200" s="51"/>
      <c r="E200" s="51"/>
      <c r="F200" s="51"/>
      <c r="G200" s="51"/>
      <c r="H200" s="51"/>
      <c r="I200" s="51"/>
      <c r="J200" s="51"/>
      <c r="K200" s="51"/>
      <c r="L200" s="51"/>
    </row>
    <row r="201" spans="1:12">
      <c r="A201" s="51"/>
      <c r="B201" s="51"/>
      <c r="C201" s="51"/>
      <c r="D201" s="51"/>
      <c r="E201" s="51"/>
      <c r="F201" s="51"/>
      <c r="G201" s="51"/>
      <c r="H201" s="51"/>
      <c r="I201" s="51"/>
      <c r="J201" s="51"/>
      <c r="K201" s="51"/>
      <c r="L201" s="51"/>
    </row>
    <row r="202" spans="1:12">
      <c r="A202" s="51"/>
      <c r="B202" s="51"/>
      <c r="C202" s="51"/>
      <c r="D202" s="51"/>
      <c r="E202" s="51"/>
      <c r="F202" s="51"/>
      <c r="G202" s="51"/>
      <c r="H202" s="51"/>
      <c r="I202" s="51"/>
      <c r="J202" s="51"/>
      <c r="K202" s="51"/>
      <c r="L202" s="51"/>
    </row>
    <row r="203" spans="1:12">
      <c r="A203" s="51"/>
      <c r="B203" s="51"/>
      <c r="C203" s="51"/>
      <c r="D203" s="51"/>
      <c r="E203" s="51"/>
      <c r="F203" s="51"/>
      <c r="G203" s="51"/>
      <c r="H203" s="51"/>
      <c r="I203" s="51"/>
      <c r="J203" s="51"/>
      <c r="K203" s="51"/>
      <c r="L203" s="51"/>
    </row>
    <row r="204" spans="1:12">
      <c r="A204" s="51"/>
      <c r="B204" s="51"/>
      <c r="C204" s="51"/>
      <c r="D204" s="51"/>
      <c r="E204" s="51"/>
      <c r="F204" s="51"/>
      <c r="G204" s="51"/>
      <c r="H204" s="51"/>
      <c r="I204" s="51"/>
      <c r="J204" s="51"/>
      <c r="K204" s="51"/>
      <c r="L204" s="51"/>
    </row>
    <row r="205" spans="1:12">
      <c r="A205" s="51"/>
      <c r="B205" s="51"/>
      <c r="C205" s="51"/>
      <c r="D205" s="51"/>
      <c r="E205" s="51"/>
      <c r="F205" s="51"/>
      <c r="G205" s="51"/>
      <c r="H205" s="51"/>
      <c r="I205" s="51"/>
      <c r="J205" s="51"/>
      <c r="K205" s="51"/>
      <c r="L205" s="51"/>
    </row>
    <row r="206" spans="1:12">
      <c r="A206" s="51"/>
      <c r="B206" s="51"/>
      <c r="C206" s="51"/>
      <c r="D206" s="51"/>
      <c r="E206" s="51"/>
      <c r="F206" s="51"/>
      <c r="G206" s="51"/>
      <c r="H206" s="51"/>
      <c r="I206" s="51"/>
      <c r="J206" s="51"/>
      <c r="K206" s="51"/>
      <c r="L206" s="51"/>
    </row>
    <row r="207" spans="1:12">
      <c r="A207" s="51"/>
      <c r="B207" s="51"/>
      <c r="C207" s="51"/>
      <c r="D207" s="51"/>
      <c r="E207" s="51"/>
      <c r="F207" s="51"/>
      <c r="G207" s="51"/>
      <c r="H207" s="51"/>
      <c r="I207" s="51"/>
      <c r="J207" s="51"/>
      <c r="K207" s="51"/>
      <c r="L207" s="51"/>
    </row>
    <row r="208" spans="1:12">
      <c r="A208" s="51"/>
      <c r="B208" s="51"/>
      <c r="C208" s="51"/>
      <c r="D208" s="51"/>
      <c r="E208" s="51"/>
      <c r="F208" s="51"/>
      <c r="G208" s="51"/>
      <c r="H208" s="51"/>
      <c r="I208" s="51"/>
      <c r="J208" s="51"/>
      <c r="K208" s="51"/>
      <c r="L208" s="51"/>
    </row>
    <row r="209" spans="1:12">
      <c r="A209" s="51"/>
      <c r="B209" s="51"/>
      <c r="C209" s="51"/>
      <c r="D209" s="51"/>
      <c r="E209" s="51"/>
      <c r="F209" s="51"/>
      <c r="G209" s="51"/>
      <c r="H209" s="51"/>
      <c r="I209" s="51"/>
      <c r="J209" s="51"/>
      <c r="K209" s="51"/>
      <c r="L209" s="51"/>
    </row>
    <row r="210" spans="1:12">
      <c r="A210" s="51"/>
      <c r="B210" s="51"/>
      <c r="C210" s="51"/>
      <c r="D210" s="51"/>
      <c r="E210" s="51"/>
      <c r="F210" s="51"/>
      <c r="G210" s="51"/>
      <c r="H210" s="51"/>
      <c r="I210" s="51"/>
      <c r="J210" s="51"/>
      <c r="K210" s="51"/>
      <c r="L210" s="51"/>
    </row>
    <row r="211" spans="1:12" s="53" customFormat="1" ht="12.75" customHeight="1">
      <c r="A211" s="52" t="s">
        <v>255</v>
      </c>
      <c r="E211" s="54"/>
      <c r="F211" s="54"/>
      <c r="G211" s="54"/>
      <c r="H211" s="54"/>
      <c r="I211" s="54"/>
    </row>
    <row r="212" spans="1:12" s="53" customFormat="1">
      <c r="A212" s="55" t="s">
        <v>247</v>
      </c>
      <c r="B212" s="775" t="s">
        <v>268</v>
      </c>
      <c r="C212" s="775"/>
      <c r="D212" s="775"/>
      <c r="E212" s="775"/>
      <c r="F212" s="775"/>
      <c r="G212" s="775"/>
      <c r="H212" s="775"/>
      <c r="I212" s="775"/>
      <c r="J212" s="775"/>
      <c r="K212" s="775"/>
      <c r="L212" s="775"/>
    </row>
    <row r="213" spans="1:12" s="53" customFormat="1" ht="9" customHeight="1">
      <c r="A213" s="56"/>
      <c r="B213" s="57"/>
      <c r="C213" s="57"/>
      <c r="D213" s="57"/>
      <c r="E213" s="58"/>
      <c r="F213" s="58"/>
      <c r="G213" s="58"/>
      <c r="H213" s="58"/>
      <c r="I213" s="58"/>
      <c r="J213" s="57"/>
      <c r="K213" s="57"/>
      <c r="L213" s="57"/>
    </row>
    <row r="214" spans="1:12" s="53" customFormat="1" ht="27" customHeight="1">
      <c r="B214" s="776" t="s">
        <v>256</v>
      </c>
      <c r="C214" s="776"/>
      <c r="D214" s="776"/>
      <c r="E214" s="776"/>
      <c r="F214" s="776"/>
      <c r="G214" s="776"/>
      <c r="H214" s="776"/>
      <c r="I214" s="776"/>
      <c r="J214" s="776"/>
      <c r="K214" s="776"/>
      <c r="L214" s="776"/>
    </row>
    <row r="215" spans="1:12" s="53" customFormat="1">
      <c r="E215" s="54"/>
      <c r="F215" s="54"/>
      <c r="G215" s="54"/>
      <c r="H215" s="54"/>
      <c r="I215" s="54"/>
    </row>
    <row r="216" spans="1:12" s="63" customFormat="1" ht="13.5" customHeight="1">
      <c r="A216" s="59" t="s">
        <v>257</v>
      </c>
      <c r="B216" s="60"/>
      <c r="C216" s="61"/>
      <c r="D216" s="778" t="s">
        <v>258</v>
      </c>
      <c r="E216" s="778"/>
      <c r="F216" s="61" t="s">
        <v>258</v>
      </c>
      <c r="G216" s="778" t="s">
        <v>259</v>
      </c>
      <c r="H216" s="778"/>
      <c r="I216" s="61" t="s">
        <v>259</v>
      </c>
      <c r="J216" s="61"/>
      <c r="K216" s="60"/>
      <c r="L216" s="60"/>
    </row>
    <row r="217" spans="1:12" s="63" customFormat="1" ht="13.5" customHeight="1">
      <c r="A217" s="59" t="s">
        <v>260</v>
      </c>
      <c r="B217" s="60"/>
      <c r="C217" s="61"/>
      <c r="D217" s="778">
        <v>2013</v>
      </c>
      <c r="E217" s="778"/>
      <c r="F217" s="61">
        <v>2012</v>
      </c>
      <c r="G217" s="778">
        <v>2011</v>
      </c>
      <c r="H217" s="778"/>
      <c r="I217" s="61">
        <v>2010</v>
      </c>
      <c r="J217" s="61"/>
      <c r="K217" s="60"/>
      <c r="L217" s="60"/>
    </row>
    <row r="218" spans="1:12" s="53" customFormat="1" ht="12.75" customHeight="1">
      <c r="B218" s="53" t="s">
        <v>261</v>
      </c>
      <c r="C218" s="64"/>
      <c r="D218" s="772">
        <v>1796734.45</v>
      </c>
      <c r="E218" s="772"/>
      <c r="F218" s="65">
        <v>1849886.9</v>
      </c>
      <c r="G218" s="772">
        <v>1707384.26</v>
      </c>
      <c r="H218" s="772"/>
      <c r="I218" s="65">
        <v>1797597.86</v>
      </c>
      <c r="J218" s="64"/>
      <c r="K218" s="64"/>
    </row>
    <row r="219" spans="1:12" s="53" customFormat="1" ht="6" customHeight="1">
      <c r="B219" s="66"/>
      <c r="C219" s="66"/>
      <c r="D219" s="67"/>
      <c r="E219" s="67"/>
      <c r="F219" s="68"/>
      <c r="G219" s="68"/>
      <c r="H219" s="68"/>
      <c r="I219" s="68"/>
      <c r="J219" s="66"/>
      <c r="K219" s="66"/>
      <c r="L219" s="66"/>
    </row>
    <row r="220" spans="1:12" s="53" customFormat="1" ht="12.75" customHeight="1">
      <c r="B220" s="53" t="s">
        <v>260</v>
      </c>
      <c r="C220" s="64"/>
      <c r="D220" s="772">
        <v>8335</v>
      </c>
      <c r="E220" s="772"/>
      <c r="F220" s="65">
        <v>7577.7</v>
      </c>
      <c r="G220" s="772">
        <v>14081.3</v>
      </c>
      <c r="H220" s="772"/>
      <c r="I220" s="65">
        <v>8984.9500000000007</v>
      </c>
      <c r="J220" s="64"/>
      <c r="K220" s="64"/>
    </row>
    <row r="221" spans="1:12" s="53" customFormat="1" ht="6" customHeight="1">
      <c r="B221" s="66"/>
      <c r="C221" s="66"/>
      <c r="D221" s="67"/>
      <c r="E221" s="67"/>
      <c r="F221" s="68"/>
      <c r="G221" s="68"/>
      <c r="H221" s="68"/>
      <c r="I221" s="68"/>
      <c r="J221" s="66"/>
      <c r="K221" s="66"/>
      <c r="L221" s="66"/>
    </row>
    <row r="222" spans="1:12" s="53" customFormat="1" ht="12.75" customHeight="1">
      <c r="B222" s="69" t="s">
        <v>1</v>
      </c>
      <c r="C222" s="64"/>
      <c r="D222" s="777">
        <v>1788399.45</v>
      </c>
      <c r="E222" s="777"/>
      <c r="F222" s="65">
        <v>1842309.2</v>
      </c>
      <c r="G222" s="772">
        <v>1693302.96</v>
      </c>
      <c r="H222" s="772"/>
      <c r="I222" s="65">
        <v>1788612.9100000001</v>
      </c>
      <c r="J222" s="64"/>
      <c r="K222" s="64"/>
    </row>
    <row r="223" spans="1:12" s="53" customFormat="1" ht="6" customHeight="1">
      <c r="B223" s="66"/>
      <c r="C223" s="66"/>
      <c r="D223" s="66"/>
      <c r="E223" s="70"/>
      <c r="F223" s="70"/>
      <c r="G223" s="70"/>
      <c r="H223" s="70"/>
      <c r="I223" s="70"/>
      <c r="J223" s="66"/>
      <c r="K223" s="66"/>
      <c r="L223" s="66"/>
    </row>
    <row r="224" spans="1:12" s="53" customFormat="1" ht="12.75" customHeight="1">
      <c r="B224" s="53" t="s">
        <v>262</v>
      </c>
      <c r="C224" s="64"/>
      <c r="D224" s="773">
        <v>4.6389715519730814E-3</v>
      </c>
      <c r="E224" s="773"/>
      <c r="F224" s="71">
        <v>4.096304482182127E-3</v>
      </c>
      <c r="G224" s="773">
        <v>8.2472940215578654E-3</v>
      </c>
      <c r="H224" s="773"/>
      <c r="I224" s="71">
        <v>4.9983092436480759E-3</v>
      </c>
      <c r="J224" s="64"/>
      <c r="K224" s="64"/>
    </row>
    <row r="225" spans="1:12" s="53" customFormat="1">
      <c r="B225" s="66"/>
      <c r="C225" s="66"/>
      <c r="D225" s="66"/>
      <c r="E225" s="70"/>
      <c r="F225" s="70"/>
      <c r="G225" s="70"/>
      <c r="H225" s="70"/>
      <c r="I225" s="70"/>
      <c r="J225" s="66"/>
      <c r="K225" s="66"/>
      <c r="L225" s="66"/>
    </row>
    <row r="226" spans="1:12" s="53" customFormat="1">
      <c r="E226" s="54"/>
      <c r="F226" s="54"/>
      <c r="G226" s="54"/>
      <c r="H226" s="54"/>
      <c r="I226" s="54"/>
    </row>
    <row r="227" spans="1:12" s="53" customFormat="1">
      <c r="A227" s="69" t="s">
        <v>263</v>
      </c>
      <c r="B227" s="72" t="s">
        <v>274</v>
      </c>
      <c r="C227" s="767" t="s">
        <v>444</v>
      </c>
      <c r="D227" s="767"/>
      <c r="E227" s="72"/>
      <c r="F227" s="767" t="s">
        <v>445</v>
      </c>
      <c r="G227" s="767"/>
      <c r="H227" s="72"/>
      <c r="I227" s="73" t="s">
        <v>1</v>
      </c>
      <c r="J227" s="72"/>
      <c r="K227" s="73" t="s">
        <v>1</v>
      </c>
      <c r="L227" s="73" t="s">
        <v>265</v>
      </c>
    </row>
    <row r="228" spans="1:12" s="53" customFormat="1">
      <c r="A228" s="69"/>
      <c r="B228" s="72"/>
      <c r="C228" s="73" t="s">
        <v>266</v>
      </c>
      <c r="D228" s="73" t="s">
        <v>267</v>
      </c>
      <c r="E228" s="73"/>
      <c r="F228" s="73" t="s">
        <v>266</v>
      </c>
      <c r="G228" s="73" t="s">
        <v>267</v>
      </c>
      <c r="H228" s="73"/>
      <c r="I228" s="73" t="s">
        <v>446</v>
      </c>
      <c r="J228" s="72"/>
      <c r="K228" s="73" t="s">
        <v>447</v>
      </c>
      <c r="L228" s="73" t="s">
        <v>448</v>
      </c>
    </row>
    <row r="229" spans="1:12" s="75" customFormat="1">
      <c r="A229" s="93" t="s">
        <v>9</v>
      </c>
      <c r="B229" s="75" t="s">
        <v>268</v>
      </c>
      <c r="C229" s="76">
        <v>865673.21</v>
      </c>
      <c r="D229" s="77">
        <v>0.48180364661010422</v>
      </c>
      <c r="E229" s="78"/>
      <c r="F229" s="76">
        <v>0</v>
      </c>
      <c r="G229" s="77">
        <v>0</v>
      </c>
      <c r="H229" s="78"/>
      <c r="I229" s="76">
        <v>865673.21</v>
      </c>
      <c r="K229" s="76">
        <v>909687.25</v>
      </c>
      <c r="L229" s="77">
        <v>-4.8383705498785477E-2</v>
      </c>
    </row>
    <row r="230" spans="1:12" s="75" customFormat="1">
      <c r="A230" s="93"/>
      <c r="B230" s="79"/>
      <c r="C230" s="80"/>
      <c r="D230" s="81"/>
      <c r="E230" s="82"/>
      <c r="F230" s="80"/>
      <c r="G230" s="81"/>
      <c r="H230" s="82"/>
      <c r="I230" s="80"/>
      <c r="J230" s="79"/>
      <c r="K230" s="80"/>
      <c r="L230" s="81"/>
    </row>
    <row r="231" spans="1:12" s="75" customFormat="1">
      <c r="A231" s="93" t="s">
        <v>10</v>
      </c>
      <c r="B231" s="75" t="s">
        <v>275</v>
      </c>
      <c r="C231" s="76">
        <v>931061.24</v>
      </c>
      <c r="D231" s="77">
        <v>0.51819635338989578</v>
      </c>
      <c r="E231" s="78"/>
      <c r="F231" s="76">
        <v>8335</v>
      </c>
      <c r="G231" s="77">
        <v>1</v>
      </c>
      <c r="H231" s="78"/>
      <c r="I231" s="76">
        <v>922726.24</v>
      </c>
      <c r="K231" s="76">
        <v>932621.95</v>
      </c>
      <c r="L231" s="77">
        <v>-1.0610633815770648E-2</v>
      </c>
    </row>
    <row r="232" spans="1:12" s="75" customFormat="1">
      <c r="A232" s="93"/>
      <c r="B232" s="79"/>
      <c r="C232" s="80"/>
      <c r="D232" s="81"/>
      <c r="E232" s="82"/>
      <c r="F232" s="80"/>
      <c r="G232" s="81"/>
      <c r="H232" s="82"/>
      <c r="I232" s="80"/>
      <c r="J232" s="79"/>
      <c r="K232" s="80"/>
      <c r="L232" s="81"/>
    </row>
    <row r="233" spans="1:12" s="53" customFormat="1">
      <c r="E233" s="54"/>
      <c r="F233" s="54"/>
      <c r="G233" s="54"/>
      <c r="H233" s="54"/>
      <c r="I233" s="54"/>
    </row>
    <row r="234" spans="1:12" s="84" customFormat="1">
      <c r="A234" s="83" t="s">
        <v>272</v>
      </c>
      <c r="E234" s="85"/>
      <c r="F234" s="85"/>
      <c r="G234" s="85"/>
      <c r="H234" s="85"/>
      <c r="I234" s="85"/>
    </row>
    <row r="235" spans="1:12" s="84" customFormat="1">
      <c r="E235" s="85"/>
      <c r="F235" s="85"/>
      <c r="G235" s="85"/>
      <c r="H235" s="85"/>
      <c r="I235" s="85"/>
    </row>
    <row r="236" spans="1:12" s="84" customFormat="1">
      <c r="E236" s="85"/>
      <c r="F236" s="85"/>
      <c r="G236" s="85"/>
      <c r="H236" s="85"/>
      <c r="I236" s="85"/>
    </row>
    <row r="237" spans="1:12" s="84" customFormat="1">
      <c r="E237" s="85"/>
      <c r="F237" s="85"/>
      <c r="G237" s="85"/>
      <c r="H237" s="85"/>
      <c r="I237" s="85"/>
    </row>
    <row r="238" spans="1:12" s="84" customFormat="1">
      <c r="E238" s="85"/>
      <c r="F238" s="85"/>
      <c r="G238" s="85"/>
      <c r="H238" s="85"/>
      <c r="I238" s="85"/>
    </row>
    <row r="239" spans="1:12" s="84" customFormat="1">
      <c r="E239" s="85"/>
      <c r="F239" s="85"/>
      <c r="G239" s="85"/>
      <c r="H239" s="85"/>
      <c r="I239" s="85"/>
    </row>
    <row r="240" spans="1:12" s="84" customFormat="1">
      <c r="E240" s="85"/>
      <c r="F240" s="85"/>
      <c r="G240" s="85"/>
      <c r="H240" s="85"/>
      <c r="I240" s="85"/>
    </row>
    <row r="241" spans="1:12" s="84" customFormat="1">
      <c r="B241" s="94"/>
      <c r="E241" s="85"/>
      <c r="F241" s="85"/>
      <c r="G241" s="85"/>
      <c r="H241" s="85"/>
      <c r="I241" s="85"/>
    </row>
    <row r="242" spans="1:12" s="84" customFormat="1">
      <c r="E242" s="85"/>
      <c r="F242" s="85"/>
      <c r="G242" s="85"/>
      <c r="H242" s="85"/>
      <c r="I242" s="85"/>
    </row>
    <row r="243" spans="1:12" s="84" customFormat="1">
      <c r="E243" s="85"/>
      <c r="F243" s="85"/>
      <c r="G243" s="85"/>
      <c r="H243" s="85"/>
      <c r="I243" s="85"/>
    </row>
    <row r="244" spans="1:12" s="84" customFormat="1">
      <c r="E244" s="85"/>
      <c r="F244" s="85"/>
      <c r="G244" s="85"/>
      <c r="H244" s="85"/>
      <c r="I244" s="85"/>
    </row>
    <row r="245" spans="1:12" s="53" customFormat="1">
      <c r="A245" s="52" t="s">
        <v>255</v>
      </c>
      <c r="E245" s="54"/>
      <c r="F245" s="54"/>
      <c r="G245" s="54"/>
      <c r="H245" s="54"/>
      <c r="I245" s="54"/>
    </row>
    <row r="246" spans="1:12" s="53" customFormat="1">
      <c r="A246" s="55" t="s">
        <v>247</v>
      </c>
      <c r="B246" s="775" t="s">
        <v>268</v>
      </c>
      <c r="C246" s="775"/>
      <c r="D246" s="775"/>
      <c r="E246" s="775"/>
      <c r="F246" s="775"/>
      <c r="G246" s="775"/>
      <c r="H246" s="775"/>
      <c r="I246" s="775"/>
      <c r="J246" s="775"/>
      <c r="K246" s="775"/>
      <c r="L246" s="775"/>
    </row>
    <row r="247" spans="1:12" s="53" customFormat="1" ht="9" customHeight="1">
      <c r="A247" s="56"/>
      <c r="B247" s="57"/>
      <c r="C247" s="57"/>
      <c r="D247" s="57"/>
      <c r="E247" s="58"/>
      <c r="F247" s="58"/>
      <c r="G247" s="58"/>
      <c r="H247" s="58"/>
      <c r="I247" s="58"/>
      <c r="J247" s="57"/>
      <c r="K247" s="57"/>
      <c r="L247" s="57"/>
    </row>
    <row r="248" spans="1:12" s="53" customFormat="1" ht="27" customHeight="1">
      <c r="B248" s="776" t="s">
        <v>276</v>
      </c>
      <c r="C248" s="776"/>
      <c r="D248" s="776"/>
      <c r="E248" s="776"/>
      <c r="F248" s="776"/>
      <c r="G248" s="776"/>
      <c r="H248" s="776"/>
      <c r="I248" s="776"/>
      <c r="J248" s="776"/>
      <c r="K248" s="776"/>
      <c r="L248" s="776"/>
    </row>
    <row r="249" spans="1:12" s="53" customFormat="1">
      <c r="E249" s="54"/>
      <c r="F249" s="54"/>
      <c r="G249" s="54"/>
      <c r="H249" s="54"/>
      <c r="I249" s="54"/>
    </row>
    <row r="250" spans="1:12" s="53" customFormat="1" ht="13.5" customHeight="1">
      <c r="A250" s="69" t="s">
        <v>257</v>
      </c>
      <c r="B250" s="66"/>
      <c r="C250" s="73" t="s">
        <v>258</v>
      </c>
      <c r="D250" s="774" t="s">
        <v>258</v>
      </c>
      <c r="E250" s="774"/>
      <c r="F250" s="73" t="s">
        <v>259</v>
      </c>
      <c r="G250" s="774" t="s">
        <v>259</v>
      </c>
      <c r="H250" s="774"/>
      <c r="I250" s="767" t="s">
        <v>277</v>
      </c>
      <c r="J250" s="767"/>
      <c r="K250" s="767"/>
      <c r="L250" s="767"/>
    </row>
    <row r="251" spans="1:12" s="53" customFormat="1" ht="13.5" customHeight="1">
      <c r="A251" s="69" t="s">
        <v>260</v>
      </c>
      <c r="B251" s="66"/>
      <c r="C251" s="73">
        <v>2013</v>
      </c>
      <c r="D251" s="774">
        <v>2012</v>
      </c>
      <c r="E251" s="774"/>
      <c r="F251" s="73">
        <v>2011</v>
      </c>
      <c r="G251" s="774">
        <v>2010</v>
      </c>
      <c r="H251" s="774"/>
      <c r="I251" s="73"/>
      <c r="J251" s="66"/>
      <c r="K251" s="66"/>
      <c r="L251" s="66"/>
    </row>
    <row r="252" spans="1:12" s="53" customFormat="1" ht="12.75" customHeight="1">
      <c r="B252" s="53" t="s">
        <v>261</v>
      </c>
      <c r="C252" s="65">
        <v>865673.21</v>
      </c>
      <c r="D252" s="772">
        <v>909687.25</v>
      </c>
      <c r="E252" s="772"/>
      <c r="F252" s="65">
        <v>779603.35</v>
      </c>
      <c r="G252" s="772">
        <v>840512.65</v>
      </c>
      <c r="H252" s="772"/>
      <c r="I252" s="54"/>
    </row>
    <row r="253" spans="1:12" s="53" customFormat="1" ht="6" customHeight="1">
      <c r="B253" s="66"/>
      <c r="C253" s="68"/>
      <c r="D253" s="68"/>
      <c r="E253" s="68"/>
      <c r="F253" s="68"/>
      <c r="G253" s="68"/>
      <c r="H253" s="68"/>
      <c r="I253" s="70"/>
      <c r="J253" s="66"/>
      <c r="K253" s="66"/>
      <c r="L253" s="57"/>
    </row>
    <row r="254" spans="1:12" s="53" customFormat="1" ht="12.75" customHeight="1">
      <c r="B254" s="53" t="s">
        <v>260</v>
      </c>
      <c r="C254" s="65">
        <v>0</v>
      </c>
      <c r="D254" s="772">
        <v>0</v>
      </c>
      <c r="E254" s="772"/>
      <c r="F254" s="65">
        <v>3198.3</v>
      </c>
      <c r="G254" s="772">
        <v>0</v>
      </c>
      <c r="H254" s="772"/>
      <c r="I254" s="54"/>
    </row>
    <row r="255" spans="1:12" s="53" customFormat="1" ht="6" customHeight="1">
      <c r="B255" s="66"/>
      <c r="C255" s="68"/>
      <c r="D255" s="68"/>
      <c r="E255" s="68"/>
      <c r="F255" s="68"/>
      <c r="G255" s="68"/>
      <c r="H255" s="68"/>
      <c r="I255" s="70"/>
      <c r="J255" s="66"/>
      <c r="K255" s="66"/>
      <c r="L255" s="57"/>
    </row>
    <row r="256" spans="1:12" s="53" customFormat="1" ht="12.75" customHeight="1">
      <c r="B256" s="69" t="s">
        <v>1</v>
      </c>
      <c r="C256" s="96">
        <v>865673.21</v>
      </c>
      <c r="D256" s="772">
        <v>909687.25</v>
      </c>
      <c r="E256" s="772"/>
      <c r="F256" s="65">
        <v>776405.04999999993</v>
      </c>
      <c r="G256" s="772">
        <v>840512.65</v>
      </c>
      <c r="H256" s="772"/>
      <c r="I256" s="54"/>
      <c r="L256" s="57"/>
    </row>
    <row r="257" spans="1:12" s="53" customFormat="1">
      <c r="B257" s="66"/>
      <c r="C257" s="68"/>
      <c r="D257" s="68"/>
      <c r="E257" s="68"/>
      <c r="F257" s="68"/>
      <c r="G257" s="68"/>
      <c r="H257" s="68"/>
      <c r="I257" s="70"/>
      <c r="J257" s="66"/>
      <c r="K257" s="66"/>
      <c r="L257" s="57"/>
    </row>
    <row r="258" spans="1:12" s="53" customFormat="1">
      <c r="B258" s="53" t="s">
        <v>262</v>
      </c>
      <c r="C258" s="71">
        <v>0</v>
      </c>
      <c r="D258" s="773">
        <v>0</v>
      </c>
      <c r="E258" s="773"/>
      <c r="F258" s="71">
        <v>4.1024708269917004E-3</v>
      </c>
      <c r="G258" s="773">
        <v>0</v>
      </c>
      <c r="H258" s="773"/>
      <c r="I258" s="71"/>
      <c r="L258" s="57"/>
    </row>
    <row r="259" spans="1:12" s="53" customFormat="1">
      <c r="B259" s="66"/>
      <c r="C259" s="70"/>
      <c r="D259" s="70"/>
      <c r="E259" s="70"/>
      <c r="F259" s="70"/>
      <c r="G259" s="70"/>
      <c r="H259" s="70"/>
      <c r="I259" s="70"/>
      <c r="J259" s="66"/>
      <c r="K259" s="66"/>
      <c r="L259" s="57"/>
    </row>
    <row r="260" spans="1:12" s="53" customFormat="1">
      <c r="E260" s="54"/>
      <c r="F260" s="54"/>
      <c r="G260" s="54"/>
      <c r="H260" s="54"/>
      <c r="I260" s="54"/>
    </row>
    <row r="261" spans="1:12" s="53" customFormat="1">
      <c r="B261" s="66"/>
      <c r="C261" s="70"/>
      <c r="D261" s="70"/>
      <c r="E261" s="70"/>
      <c r="F261" s="70"/>
      <c r="G261" s="70"/>
      <c r="H261" s="70"/>
      <c r="I261" s="70"/>
      <c r="J261" s="66"/>
      <c r="K261" s="66"/>
      <c r="L261" s="66"/>
    </row>
    <row r="262" spans="1:12" s="53" customFormat="1">
      <c r="E262" s="54"/>
      <c r="F262" s="54"/>
      <c r="G262" s="54"/>
      <c r="H262" s="54"/>
      <c r="I262" s="54"/>
    </row>
    <row r="263" spans="1:12" s="53" customFormat="1">
      <c r="A263" s="69" t="s">
        <v>263</v>
      </c>
      <c r="B263" s="72" t="s">
        <v>278</v>
      </c>
      <c r="C263" s="767" t="s">
        <v>444</v>
      </c>
      <c r="D263" s="767"/>
      <c r="E263" s="767"/>
      <c r="F263" s="767" t="s">
        <v>445</v>
      </c>
      <c r="G263" s="767"/>
      <c r="H263" s="767"/>
      <c r="I263" s="73" t="s">
        <v>1</v>
      </c>
      <c r="J263" s="72"/>
      <c r="K263" s="73" t="s">
        <v>1</v>
      </c>
      <c r="L263" s="73" t="s">
        <v>265</v>
      </c>
    </row>
    <row r="264" spans="1:12" s="53" customFormat="1">
      <c r="A264" s="69"/>
      <c r="B264" s="72"/>
      <c r="C264" s="73" t="s">
        <v>266</v>
      </c>
      <c r="D264" s="73" t="s">
        <v>267</v>
      </c>
      <c r="E264" s="73"/>
      <c r="F264" s="73" t="s">
        <v>266</v>
      </c>
      <c r="G264" s="73" t="s">
        <v>267</v>
      </c>
      <c r="H264" s="73"/>
      <c r="I264" s="73" t="s">
        <v>446</v>
      </c>
      <c r="J264" s="72"/>
      <c r="K264" s="73" t="s">
        <v>447</v>
      </c>
      <c r="L264" s="73" t="s">
        <v>448</v>
      </c>
    </row>
    <row r="265" spans="1:12" s="75" customFormat="1">
      <c r="A265" s="75" t="s">
        <v>279</v>
      </c>
      <c r="B265" s="75" t="s">
        <v>280</v>
      </c>
      <c r="C265" s="76">
        <v>865673.21</v>
      </c>
      <c r="D265" s="77">
        <v>1</v>
      </c>
      <c r="E265" s="78"/>
      <c r="F265" s="76">
        <v>0</v>
      </c>
      <c r="G265" s="77" t="s">
        <v>354</v>
      </c>
      <c r="H265" s="78"/>
      <c r="I265" s="76">
        <v>865673.21</v>
      </c>
      <c r="K265" s="76">
        <v>909687.25</v>
      </c>
      <c r="L265" s="77">
        <v>-4.8383705498785477E-2</v>
      </c>
    </row>
    <row r="266" spans="1:12" s="75" customFormat="1">
      <c r="B266" s="79"/>
      <c r="C266" s="80"/>
      <c r="D266" s="81"/>
      <c r="E266" s="82"/>
      <c r="F266" s="80"/>
      <c r="G266" s="81"/>
      <c r="H266" s="82"/>
      <c r="I266" s="80"/>
      <c r="J266" s="79"/>
      <c r="K266" s="80"/>
      <c r="L266" s="81"/>
    </row>
    <row r="267" spans="1:12" s="53" customFormat="1">
      <c r="E267" s="54"/>
      <c r="F267" s="54"/>
      <c r="G267" s="54"/>
      <c r="H267" s="54"/>
      <c r="I267" s="54"/>
    </row>
    <row r="268" spans="1:12" s="84" customFormat="1">
      <c r="A268" s="83" t="s">
        <v>272</v>
      </c>
      <c r="B268" s="94"/>
      <c r="E268" s="85"/>
      <c r="F268" s="85"/>
      <c r="G268" s="85"/>
      <c r="H268" s="85"/>
      <c r="I268" s="85"/>
    </row>
    <row r="269" spans="1:12" s="84" customFormat="1">
      <c r="E269" s="85"/>
      <c r="F269" s="85"/>
      <c r="G269" s="85"/>
      <c r="H269" s="85"/>
      <c r="I269" s="85"/>
    </row>
    <row r="270" spans="1:12" s="84" customFormat="1">
      <c r="E270" s="85"/>
      <c r="F270" s="85"/>
      <c r="G270" s="85"/>
      <c r="H270" s="85"/>
      <c r="I270" s="85"/>
    </row>
    <row r="271" spans="1:12" s="84" customFormat="1">
      <c r="E271" s="85"/>
      <c r="F271" s="85"/>
      <c r="G271" s="85"/>
      <c r="H271" s="85"/>
      <c r="I271" s="85"/>
    </row>
    <row r="272" spans="1:12" s="84" customFormat="1">
      <c r="E272" s="85"/>
      <c r="F272" s="85"/>
      <c r="G272" s="85"/>
      <c r="H272" s="85"/>
      <c r="I272" s="85"/>
    </row>
    <row r="273" spans="1:12" s="84" customFormat="1">
      <c r="E273" s="85"/>
      <c r="F273" s="85"/>
      <c r="G273" s="85"/>
      <c r="H273" s="85"/>
      <c r="I273" s="85"/>
    </row>
    <row r="274" spans="1:12" s="84" customFormat="1">
      <c r="E274" s="85"/>
      <c r="F274" s="85"/>
      <c r="G274" s="85"/>
      <c r="H274" s="85"/>
      <c r="I274" s="85"/>
    </row>
    <row r="275" spans="1:12" s="84" customFormat="1">
      <c r="E275" s="85"/>
      <c r="F275" s="85"/>
      <c r="G275" s="85"/>
      <c r="H275" s="85"/>
      <c r="I275" s="85"/>
    </row>
    <row r="276" spans="1:12" s="84" customFormat="1">
      <c r="E276" s="85"/>
      <c r="F276" s="85"/>
      <c r="G276" s="85"/>
      <c r="H276" s="85"/>
      <c r="I276" s="85"/>
    </row>
    <row r="277" spans="1:12" s="84" customFormat="1">
      <c r="E277" s="85"/>
      <c r="F277" s="85"/>
      <c r="G277" s="85"/>
      <c r="H277" s="85"/>
      <c r="I277" s="85"/>
    </row>
    <row r="278" spans="1:12" s="97" customFormat="1">
      <c r="A278" s="86" t="s">
        <v>255</v>
      </c>
    </row>
    <row r="279" spans="1:12" s="97" customFormat="1">
      <c r="A279" s="87" t="s">
        <v>247</v>
      </c>
      <c r="B279" s="768" t="s">
        <v>268</v>
      </c>
      <c r="C279" s="768"/>
      <c r="D279" s="768"/>
      <c r="E279" s="768"/>
      <c r="F279" s="768"/>
      <c r="G279" s="768"/>
      <c r="H279" s="768"/>
      <c r="I279" s="768"/>
      <c r="J279" s="768"/>
      <c r="K279" s="768"/>
      <c r="L279" s="768"/>
    </row>
    <row r="280" spans="1:12" s="98" customFormat="1">
      <c r="B280" s="99"/>
      <c r="C280" s="99"/>
      <c r="D280" s="99"/>
      <c r="E280" s="99"/>
      <c r="F280" s="99"/>
      <c r="G280" s="99"/>
      <c r="H280" s="99"/>
      <c r="I280" s="99"/>
    </row>
    <row r="281" spans="1:12" s="97" customFormat="1" ht="23.25">
      <c r="B281" s="769" t="s">
        <v>281</v>
      </c>
      <c r="C281" s="769"/>
      <c r="D281" s="769"/>
      <c r="E281" s="769"/>
      <c r="F281" s="769"/>
      <c r="G281" s="769"/>
      <c r="H281" s="769"/>
      <c r="I281" s="769"/>
      <c r="J281" s="769"/>
      <c r="K281" s="769"/>
      <c r="L281" s="769"/>
    </row>
    <row r="282" spans="1:12" s="84" customFormat="1">
      <c r="E282" s="85"/>
      <c r="F282" s="85"/>
      <c r="G282" s="85"/>
      <c r="H282" s="85"/>
      <c r="I282" s="85"/>
    </row>
    <row r="283" spans="1:12" s="97" customFormat="1">
      <c r="A283" s="100" t="s">
        <v>282</v>
      </c>
      <c r="B283" s="101" t="s">
        <v>283</v>
      </c>
      <c r="C283" s="101"/>
      <c r="D283" s="101"/>
      <c r="E283" s="101"/>
      <c r="F283" s="85"/>
      <c r="G283" s="101" t="s">
        <v>284</v>
      </c>
      <c r="H283" s="102"/>
      <c r="I283" s="102"/>
      <c r="J283" s="102"/>
      <c r="K283" s="103"/>
      <c r="L283" s="103"/>
    </row>
    <row r="284" spans="1:12" s="97" customFormat="1">
      <c r="A284" s="98"/>
      <c r="B284" s="770"/>
      <c r="C284" s="770"/>
      <c r="D284" s="770"/>
      <c r="E284" s="94"/>
      <c r="F284" s="104"/>
      <c r="G284" s="771"/>
      <c r="H284" s="771"/>
      <c r="I284" s="771"/>
      <c r="J284" s="771"/>
      <c r="K284" s="771"/>
      <c r="L284" s="771"/>
    </row>
    <row r="285" spans="1:12" s="97" customFormat="1">
      <c r="A285" s="98"/>
      <c r="B285" s="770"/>
      <c r="C285" s="770"/>
      <c r="D285" s="770"/>
      <c r="E285" s="94"/>
      <c r="F285" s="104"/>
      <c r="G285" s="771"/>
      <c r="H285" s="771"/>
      <c r="I285" s="771"/>
      <c r="J285" s="771"/>
      <c r="K285" s="771"/>
      <c r="L285" s="771"/>
    </row>
    <row r="286" spans="1:12" s="97" customFormat="1">
      <c r="A286" s="98"/>
      <c r="B286" s="770"/>
      <c r="C286" s="770"/>
      <c r="D286" s="770"/>
      <c r="E286" s="94"/>
      <c r="F286" s="104"/>
      <c r="G286" s="771"/>
      <c r="H286" s="771"/>
      <c r="I286" s="771"/>
      <c r="J286" s="771"/>
      <c r="K286" s="771"/>
      <c r="L286" s="771"/>
    </row>
    <row r="287" spans="1:12" s="97" customFormat="1">
      <c r="A287" s="98"/>
      <c r="B287" s="770"/>
      <c r="C287" s="770"/>
      <c r="D287" s="770"/>
      <c r="E287" s="94"/>
      <c r="F287" s="104"/>
      <c r="G287" s="771"/>
      <c r="H287" s="771"/>
      <c r="I287" s="771"/>
      <c r="J287" s="771"/>
      <c r="K287" s="771"/>
      <c r="L287" s="771"/>
    </row>
    <row r="288" spans="1:12" s="97" customFormat="1">
      <c r="A288" s="98"/>
      <c r="B288" s="770"/>
      <c r="C288" s="770"/>
      <c r="D288" s="770"/>
      <c r="E288" s="94"/>
      <c r="F288" s="104"/>
      <c r="G288" s="771"/>
      <c r="H288" s="771"/>
      <c r="I288" s="771"/>
      <c r="J288" s="771"/>
      <c r="K288" s="771"/>
      <c r="L288" s="771"/>
    </row>
    <row r="289" spans="1:12" s="97" customFormat="1">
      <c r="A289" s="98"/>
      <c r="B289" s="770"/>
      <c r="C289" s="770"/>
      <c r="D289" s="770"/>
      <c r="E289" s="94"/>
      <c r="F289" s="104"/>
      <c r="G289" s="771"/>
      <c r="H289" s="771"/>
      <c r="I289" s="771"/>
      <c r="J289" s="771"/>
      <c r="K289" s="771"/>
      <c r="L289" s="771"/>
    </row>
    <row r="290" spans="1:12" s="97" customFormat="1">
      <c r="A290" s="98"/>
      <c r="B290" s="770"/>
      <c r="C290" s="770"/>
      <c r="D290" s="770"/>
      <c r="E290" s="94"/>
      <c r="F290" s="104"/>
      <c r="G290" s="771"/>
      <c r="H290" s="771"/>
      <c r="I290" s="771"/>
      <c r="J290" s="771"/>
      <c r="K290" s="771"/>
      <c r="L290" s="771"/>
    </row>
    <row r="291" spans="1:12" s="97" customFormat="1">
      <c r="A291" s="98"/>
      <c r="B291" s="770"/>
      <c r="C291" s="770"/>
      <c r="D291" s="770"/>
      <c r="E291" s="94"/>
      <c r="F291" s="104"/>
      <c r="G291" s="771"/>
      <c r="H291" s="771"/>
      <c r="I291" s="771"/>
      <c r="J291" s="771"/>
      <c r="K291" s="771"/>
      <c r="L291" s="771"/>
    </row>
    <row r="292" spans="1:12" s="97" customFormat="1">
      <c r="A292" s="98"/>
      <c r="B292" s="770"/>
      <c r="C292" s="770"/>
      <c r="D292" s="770"/>
      <c r="E292" s="94"/>
      <c r="F292" s="104"/>
      <c r="G292" s="771"/>
      <c r="H292" s="771"/>
      <c r="I292" s="771"/>
      <c r="J292" s="771"/>
      <c r="K292" s="771"/>
      <c r="L292" s="771"/>
    </row>
    <row r="293" spans="1:12" s="97" customFormat="1">
      <c r="A293" s="98"/>
      <c r="B293" s="770"/>
      <c r="C293" s="770"/>
      <c r="D293" s="770"/>
      <c r="E293" s="94"/>
      <c r="F293" s="104"/>
      <c r="G293" s="771"/>
      <c r="H293" s="771"/>
      <c r="I293" s="771"/>
      <c r="J293" s="771"/>
      <c r="K293" s="771"/>
      <c r="L293" s="771"/>
    </row>
    <row r="294" spans="1:12" s="97" customFormat="1">
      <c r="A294" s="98"/>
      <c r="B294" s="98"/>
      <c r="C294" s="98"/>
      <c r="D294" s="98"/>
      <c r="E294" s="98"/>
      <c r="F294" s="98"/>
      <c r="G294" s="98"/>
      <c r="H294" s="98"/>
      <c r="I294" s="98"/>
    </row>
    <row r="295" spans="1:12" s="97" customFormat="1" ht="25.5">
      <c r="A295" s="105" t="s">
        <v>285</v>
      </c>
      <c r="B295" s="101" t="s">
        <v>286</v>
      </c>
      <c r="C295" s="106" t="s">
        <v>449</v>
      </c>
      <c r="D295" s="765" t="s">
        <v>450</v>
      </c>
      <c r="E295" s="765"/>
      <c r="F295" s="106" t="s">
        <v>451</v>
      </c>
      <c r="G295" s="765" t="s">
        <v>452</v>
      </c>
      <c r="H295" s="765"/>
      <c r="I295" s="106" t="s">
        <v>453</v>
      </c>
      <c r="J295" s="101" t="s">
        <v>287</v>
      </c>
      <c r="K295" s="101"/>
      <c r="L295" s="103"/>
    </row>
    <row r="296" spans="1:12" s="84" customFormat="1">
      <c r="A296" s="108"/>
      <c r="B296" s="109" t="s">
        <v>288</v>
      </c>
      <c r="C296" s="110"/>
      <c r="D296" s="766"/>
      <c r="E296" s="759"/>
      <c r="F296" s="110"/>
      <c r="G296" s="766"/>
      <c r="H296" s="759"/>
      <c r="I296" s="112"/>
      <c r="J296" s="760"/>
      <c r="K296" s="760"/>
      <c r="L296" s="760"/>
    </row>
    <row r="297" spans="1:12" s="97" customFormat="1">
      <c r="A297" s="108"/>
      <c r="B297" s="113"/>
      <c r="C297" s="114"/>
      <c r="D297" s="115"/>
      <c r="E297" s="114"/>
      <c r="F297" s="114"/>
      <c r="G297" s="115"/>
      <c r="H297" s="114"/>
      <c r="I297" s="115"/>
      <c r="J297" s="116"/>
      <c r="K297" s="116"/>
      <c r="L297" s="116"/>
    </row>
    <row r="298" spans="1:12" s="84" customFormat="1">
      <c r="A298" s="108"/>
      <c r="B298" s="109"/>
      <c r="C298" s="110"/>
      <c r="D298" s="766"/>
      <c r="E298" s="759"/>
      <c r="F298" s="110"/>
      <c r="G298" s="766"/>
      <c r="H298" s="759"/>
      <c r="I298" s="112"/>
      <c r="J298" s="760"/>
      <c r="K298" s="760"/>
      <c r="L298" s="760"/>
    </row>
    <row r="299" spans="1:12" s="84" customFormat="1">
      <c r="A299" s="108"/>
      <c r="B299" s="117"/>
      <c r="C299" s="117"/>
      <c r="D299" s="118"/>
      <c r="E299" s="117"/>
      <c r="F299" s="117"/>
      <c r="G299" s="118"/>
      <c r="H299" s="117"/>
      <c r="I299" s="118"/>
      <c r="J299" s="119"/>
      <c r="K299" s="119"/>
      <c r="L299" s="119"/>
    </row>
    <row r="300" spans="1:12" s="97" customFormat="1">
      <c r="A300" s="120" t="s">
        <v>289</v>
      </c>
      <c r="B300" s="101" t="s">
        <v>290</v>
      </c>
      <c r="C300" s="106"/>
      <c r="D300" s="765" t="s">
        <v>451</v>
      </c>
      <c r="E300" s="765"/>
      <c r="F300" s="106" t="s">
        <v>452</v>
      </c>
      <c r="G300" s="765" t="s">
        <v>453</v>
      </c>
      <c r="H300" s="765"/>
      <c r="I300" s="106" t="s">
        <v>454</v>
      </c>
      <c r="J300" s="121" t="s">
        <v>287</v>
      </c>
      <c r="K300" s="122"/>
      <c r="L300" s="123"/>
    </row>
    <row r="301" spans="1:12" s="84" customFormat="1">
      <c r="A301" s="108"/>
      <c r="B301" s="757" t="s">
        <v>291</v>
      </c>
      <c r="C301" s="757"/>
      <c r="D301" s="759">
        <v>44</v>
      </c>
      <c r="E301" s="759"/>
      <c r="F301" s="112">
        <v>64</v>
      </c>
      <c r="G301" s="766">
        <v>65</v>
      </c>
      <c r="H301" s="759"/>
      <c r="I301" s="112">
        <v>67</v>
      </c>
      <c r="J301" s="760"/>
      <c r="K301" s="760"/>
      <c r="L301" s="760"/>
    </row>
    <row r="302" spans="1:12" s="97" customFormat="1">
      <c r="A302" s="108"/>
      <c r="B302" s="125"/>
      <c r="C302" s="125"/>
      <c r="D302" s="126"/>
      <c r="E302" s="126"/>
      <c r="F302" s="127"/>
      <c r="G302" s="127"/>
      <c r="H302" s="126"/>
      <c r="I302" s="127"/>
      <c r="J302" s="123"/>
      <c r="K302" s="123"/>
      <c r="L302" s="123"/>
    </row>
    <row r="303" spans="1:12" s="84" customFormat="1">
      <c r="A303" s="108"/>
      <c r="B303" s="770" t="s">
        <v>292</v>
      </c>
      <c r="C303" s="812"/>
      <c r="D303" s="759">
        <v>68</v>
      </c>
      <c r="E303" s="759"/>
      <c r="F303" s="112">
        <v>65</v>
      </c>
      <c r="G303" s="766">
        <v>74</v>
      </c>
      <c r="H303" s="759"/>
      <c r="I303" s="112">
        <v>68</v>
      </c>
      <c r="J303" s="760" t="s">
        <v>293</v>
      </c>
      <c r="K303" s="760"/>
      <c r="L303" s="760"/>
    </row>
    <row r="304" spans="1:12" s="97" customFormat="1">
      <c r="A304" s="108"/>
      <c r="B304" s="125"/>
      <c r="C304" s="125"/>
      <c r="D304" s="126"/>
      <c r="E304" s="126"/>
      <c r="F304" s="127"/>
      <c r="G304" s="127"/>
      <c r="H304" s="126"/>
      <c r="I304" s="127"/>
      <c r="J304" s="123"/>
      <c r="K304" s="123"/>
      <c r="L304" s="123"/>
    </row>
    <row r="305" spans="1:12" s="84" customFormat="1" ht="26.25" customHeight="1">
      <c r="A305" s="108"/>
      <c r="B305" s="799" t="s">
        <v>294</v>
      </c>
      <c r="C305" s="804"/>
      <c r="D305" s="759">
        <v>11</v>
      </c>
      <c r="E305" s="759"/>
      <c r="F305" s="112">
        <v>11</v>
      </c>
      <c r="G305" s="766">
        <v>14</v>
      </c>
      <c r="H305" s="759"/>
      <c r="I305" s="112">
        <v>12</v>
      </c>
      <c r="J305" s="760" t="s">
        <v>295</v>
      </c>
      <c r="K305" s="760"/>
      <c r="L305" s="760"/>
    </row>
    <row r="306" spans="1:12" s="97" customFormat="1" ht="6" customHeight="1">
      <c r="A306" s="108"/>
      <c r="B306" s="125"/>
      <c r="C306" s="125"/>
      <c r="D306" s="126"/>
      <c r="E306" s="126"/>
      <c r="F306" s="127"/>
      <c r="G306" s="127"/>
      <c r="H306" s="126"/>
      <c r="I306" s="127"/>
      <c r="J306" s="123"/>
      <c r="K306" s="123"/>
      <c r="L306" s="123"/>
    </row>
    <row r="307" spans="1:12" s="84" customFormat="1">
      <c r="A307" s="108"/>
      <c r="B307" s="761"/>
      <c r="C307" s="761"/>
      <c r="D307" s="762"/>
      <c r="E307" s="762"/>
      <c r="F307" s="130"/>
      <c r="G307" s="763"/>
      <c r="H307" s="762"/>
      <c r="I307" s="130"/>
      <c r="J307" s="764"/>
      <c r="K307" s="764"/>
      <c r="L307" s="764"/>
    </row>
    <row r="308" spans="1:12" s="97" customFormat="1">
      <c r="A308" s="132" t="s">
        <v>296</v>
      </c>
      <c r="B308" s="133"/>
      <c r="C308" s="94"/>
      <c r="D308" s="94"/>
      <c r="E308" s="94"/>
      <c r="F308" s="94"/>
      <c r="G308" s="94"/>
      <c r="H308" s="94"/>
      <c r="I308" s="94"/>
    </row>
    <row r="309" spans="1:12" s="97" customFormat="1">
      <c r="A309" s="98"/>
      <c r="B309" s="94"/>
      <c r="C309" s="94"/>
      <c r="D309" s="94"/>
      <c r="E309" s="94"/>
      <c r="F309" s="94"/>
      <c r="G309" s="94"/>
      <c r="H309" s="94"/>
      <c r="I309" s="94"/>
    </row>
    <row r="310" spans="1:12" s="97" customFormat="1">
      <c r="A310" s="98"/>
      <c r="B310" s="94"/>
      <c r="C310" s="94"/>
      <c r="D310" s="94"/>
      <c r="E310" s="94"/>
      <c r="F310" s="94"/>
      <c r="G310" s="94"/>
      <c r="H310" s="94"/>
      <c r="I310" s="94"/>
    </row>
    <row r="311" spans="1:12" s="97" customFormat="1">
      <c r="A311" s="98"/>
      <c r="B311" s="94"/>
      <c r="C311" s="94"/>
      <c r="D311" s="94"/>
      <c r="E311" s="94"/>
      <c r="F311" s="94"/>
      <c r="G311" s="94"/>
      <c r="H311" s="94"/>
      <c r="I311" s="94"/>
    </row>
    <row r="312" spans="1:12" s="97" customFormat="1">
      <c r="A312" s="98"/>
      <c r="B312" s="94"/>
      <c r="C312" s="94"/>
      <c r="D312" s="94"/>
      <c r="E312" s="94"/>
      <c r="F312" s="94"/>
      <c r="G312" s="94"/>
      <c r="H312" s="94"/>
      <c r="I312" s="94"/>
    </row>
    <row r="313" spans="1:12" s="53" customFormat="1">
      <c r="A313" s="52" t="s">
        <v>255</v>
      </c>
      <c r="E313" s="54"/>
      <c r="F313" s="54"/>
      <c r="G313" s="54"/>
      <c r="H313" s="54"/>
      <c r="I313" s="54"/>
    </row>
    <row r="314" spans="1:12" s="53" customFormat="1">
      <c r="A314" s="55" t="s">
        <v>247</v>
      </c>
      <c r="B314" s="775" t="s">
        <v>268</v>
      </c>
      <c r="C314" s="775"/>
      <c r="D314" s="775"/>
      <c r="E314" s="775"/>
      <c r="F314" s="775"/>
      <c r="G314" s="775"/>
      <c r="H314" s="775"/>
      <c r="I314" s="775"/>
      <c r="J314" s="775"/>
      <c r="K314" s="775"/>
      <c r="L314" s="775"/>
    </row>
    <row r="315" spans="1:12" s="53" customFormat="1" ht="9" customHeight="1">
      <c r="A315" s="56"/>
      <c r="B315" s="57"/>
      <c r="C315" s="57"/>
      <c r="D315" s="57"/>
      <c r="E315" s="58"/>
      <c r="F315" s="58"/>
      <c r="G315" s="58"/>
      <c r="H315" s="58"/>
      <c r="I315" s="58"/>
      <c r="J315" s="57"/>
      <c r="K315" s="57"/>
      <c r="L315" s="57"/>
    </row>
    <row r="316" spans="1:12" s="53" customFormat="1" ht="27" customHeight="1">
      <c r="B316" s="776" t="s">
        <v>297</v>
      </c>
      <c r="C316" s="776"/>
      <c r="D316" s="776"/>
      <c r="E316" s="776"/>
      <c r="F316" s="776"/>
      <c r="G316" s="776"/>
      <c r="H316" s="776"/>
      <c r="I316" s="776"/>
      <c r="J316" s="776"/>
      <c r="K316" s="776"/>
      <c r="L316" s="776"/>
    </row>
    <row r="317" spans="1:12" s="53" customFormat="1">
      <c r="E317" s="54"/>
      <c r="F317" s="54"/>
      <c r="G317" s="54"/>
      <c r="H317" s="54"/>
      <c r="I317" s="54"/>
    </row>
    <row r="318" spans="1:12" s="53" customFormat="1" ht="13.5" customHeight="1">
      <c r="A318" s="69" t="s">
        <v>257</v>
      </c>
      <c r="B318" s="66"/>
      <c r="C318" s="73" t="s">
        <v>258</v>
      </c>
      <c r="D318" s="774" t="s">
        <v>258</v>
      </c>
      <c r="E318" s="774"/>
      <c r="F318" s="73" t="s">
        <v>259</v>
      </c>
      <c r="G318" s="774" t="s">
        <v>259</v>
      </c>
      <c r="H318" s="774"/>
      <c r="I318" s="767" t="s">
        <v>277</v>
      </c>
      <c r="J318" s="767"/>
      <c r="K318" s="767"/>
      <c r="L318" s="767"/>
    </row>
    <row r="319" spans="1:12" s="53" customFormat="1" ht="13.5" customHeight="1">
      <c r="A319" s="69" t="s">
        <v>260</v>
      </c>
      <c r="B319" s="66"/>
      <c r="C319" s="73">
        <v>2013</v>
      </c>
      <c r="D319" s="774">
        <v>2012</v>
      </c>
      <c r="E319" s="774"/>
      <c r="F319" s="73">
        <v>2011</v>
      </c>
      <c r="G319" s="774">
        <v>2010</v>
      </c>
      <c r="H319" s="774"/>
      <c r="I319" s="73"/>
      <c r="J319" s="66"/>
      <c r="K319" s="66"/>
      <c r="L319" s="66"/>
    </row>
    <row r="320" spans="1:12" s="53" customFormat="1" ht="12.75" customHeight="1">
      <c r="B320" s="53" t="s">
        <v>261</v>
      </c>
      <c r="C320" s="65">
        <v>931061.24</v>
      </c>
      <c r="D320" s="772">
        <v>940199.65</v>
      </c>
      <c r="E320" s="772"/>
      <c r="F320" s="65">
        <v>927780.91</v>
      </c>
      <c r="G320" s="772">
        <v>957085.21</v>
      </c>
      <c r="H320" s="772"/>
      <c r="I320" s="54"/>
    </row>
    <row r="321" spans="1:12" s="53" customFormat="1">
      <c r="B321" s="66"/>
      <c r="C321" s="68"/>
      <c r="D321" s="68"/>
      <c r="E321" s="68"/>
      <c r="F321" s="68"/>
      <c r="G321" s="68"/>
      <c r="H321" s="68"/>
      <c r="I321" s="70"/>
      <c r="J321" s="66"/>
      <c r="K321" s="66"/>
      <c r="L321" s="57"/>
    </row>
    <row r="322" spans="1:12" s="53" customFormat="1">
      <c r="B322" s="53" t="s">
        <v>260</v>
      </c>
      <c r="C322" s="65">
        <v>8335</v>
      </c>
      <c r="D322" s="772">
        <v>7577.7</v>
      </c>
      <c r="E322" s="772"/>
      <c r="F322" s="65">
        <v>10883</v>
      </c>
      <c r="G322" s="772">
        <v>8984.9500000000007</v>
      </c>
      <c r="H322" s="772"/>
      <c r="I322" s="54"/>
    </row>
    <row r="323" spans="1:12" s="53" customFormat="1">
      <c r="B323" s="66"/>
      <c r="C323" s="68"/>
      <c r="D323" s="68"/>
      <c r="E323" s="68"/>
      <c r="F323" s="68"/>
      <c r="G323" s="68"/>
      <c r="H323" s="68"/>
      <c r="I323" s="70"/>
      <c r="J323" s="66"/>
      <c r="K323" s="66"/>
      <c r="L323" s="57"/>
    </row>
    <row r="324" spans="1:12" s="53" customFormat="1">
      <c r="B324" s="69" t="s">
        <v>1</v>
      </c>
      <c r="C324" s="96">
        <v>922726.24</v>
      </c>
      <c r="D324" s="772">
        <v>932621.95000000007</v>
      </c>
      <c r="E324" s="772"/>
      <c r="F324" s="65">
        <v>916897.91</v>
      </c>
      <c r="G324" s="772">
        <v>948100.26</v>
      </c>
      <c r="H324" s="772"/>
      <c r="I324" s="54"/>
      <c r="L324" s="57"/>
    </row>
    <row r="325" spans="1:12" s="53" customFormat="1">
      <c r="B325" s="66"/>
      <c r="C325" s="68"/>
      <c r="D325" s="68"/>
      <c r="E325" s="68"/>
      <c r="F325" s="68"/>
      <c r="G325" s="68"/>
      <c r="H325" s="68"/>
      <c r="I325" s="70"/>
      <c r="J325" s="66"/>
      <c r="K325" s="66"/>
      <c r="L325" s="57"/>
    </row>
    <row r="326" spans="1:12" s="53" customFormat="1">
      <c r="B326" s="53" t="s">
        <v>262</v>
      </c>
      <c r="C326" s="71">
        <v>8.9521501292439149E-3</v>
      </c>
      <c r="D326" s="773">
        <v>8.0596711560145754E-3</v>
      </c>
      <c r="E326" s="773"/>
      <c r="F326" s="71">
        <v>1.1730140039203868E-2</v>
      </c>
      <c r="G326" s="773">
        <v>9.3878266074135675E-3</v>
      </c>
      <c r="H326" s="773"/>
      <c r="I326" s="71"/>
      <c r="L326" s="57"/>
    </row>
    <row r="327" spans="1:12" s="53" customFormat="1">
      <c r="B327" s="66"/>
      <c r="C327" s="70"/>
      <c r="D327" s="70"/>
      <c r="E327" s="70"/>
      <c r="F327" s="70"/>
      <c r="G327" s="70"/>
      <c r="H327" s="70"/>
      <c r="I327" s="70"/>
      <c r="J327" s="66"/>
      <c r="K327" s="66"/>
      <c r="L327" s="57"/>
    </row>
    <row r="328" spans="1:12" s="53" customFormat="1">
      <c r="E328" s="54"/>
      <c r="F328" s="54"/>
      <c r="G328" s="54"/>
      <c r="H328" s="54"/>
      <c r="I328" s="54"/>
    </row>
    <row r="329" spans="1:12" s="53" customFormat="1">
      <c r="B329" s="66"/>
      <c r="C329" s="70"/>
      <c r="D329" s="70"/>
      <c r="E329" s="70"/>
      <c r="F329" s="70"/>
      <c r="G329" s="70"/>
      <c r="H329" s="70"/>
      <c r="I329" s="70"/>
      <c r="J329" s="66"/>
      <c r="K329" s="66"/>
      <c r="L329" s="66"/>
    </row>
    <row r="330" spans="1:12" s="53" customFormat="1">
      <c r="E330" s="54"/>
      <c r="F330" s="54"/>
      <c r="G330" s="54"/>
      <c r="H330" s="54"/>
      <c r="I330" s="54"/>
    </row>
    <row r="331" spans="1:12" s="53" customFormat="1">
      <c r="A331" s="69" t="s">
        <v>263</v>
      </c>
      <c r="B331" s="72" t="s">
        <v>278</v>
      </c>
      <c r="C331" s="767" t="s">
        <v>444</v>
      </c>
      <c r="D331" s="767"/>
      <c r="E331" s="767"/>
      <c r="F331" s="767" t="s">
        <v>445</v>
      </c>
      <c r="G331" s="767"/>
      <c r="H331" s="767"/>
      <c r="I331" s="73" t="s">
        <v>1</v>
      </c>
      <c r="J331" s="72"/>
      <c r="K331" s="73" t="s">
        <v>1</v>
      </c>
      <c r="L331" s="73" t="s">
        <v>265</v>
      </c>
    </row>
    <row r="332" spans="1:12" s="53" customFormat="1">
      <c r="A332" s="69"/>
      <c r="B332" s="72"/>
      <c r="C332" s="73" t="s">
        <v>266</v>
      </c>
      <c r="D332" s="73" t="s">
        <v>267</v>
      </c>
      <c r="E332" s="73"/>
      <c r="F332" s="73" t="s">
        <v>266</v>
      </c>
      <c r="G332" s="73" t="s">
        <v>267</v>
      </c>
      <c r="H332" s="73"/>
      <c r="I332" s="73" t="s">
        <v>446</v>
      </c>
      <c r="J332" s="72"/>
      <c r="K332" s="73" t="s">
        <v>447</v>
      </c>
      <c r="L332" s="73" t="s">
        <v>448</v>
      </c>
    </row>
    <row r="333" spans="1:12" s="75" customFormat="1">
      <c r="A333" s="75" t="s">
        <v>298</v>
      </c>
      <c r="B333" s="75" t="s">
        <v>299</v>
      </c>
      <c r="C333" s="76">
        <v>603655.14</v>
      </c>
      <c r="D333" s="77">
        <v>0.64835170240788886</v>
      </c>
      <c r="E333" s="78"/>
      <c r="F333" s="76">
        <v>8335</v>
      </c>
      <c r="G333" s="77">
        <v>1</v>
      </c>
      <c r="H333" s="78"/>
      <c r="I333" s="76">
        <v>595320.14</v>
      </c>
      <c r="K333" s="76">
        <v>602002.22</v>
      </c>
      <c r="L333" s="77">
        <v>-1.109975973178298E-2</v>
      </c>
    </row>
    <row r="334" spans="1:12" s="75" customFormat="1">
      <c r="B334" s="79"/>
      <c r="C334" s="80"/>
      <c r="D334" s="81"/>
      <c r="E334" s="82"/>
      <c r="F334" s="80"/>
      <c r="G334" s="81"/>
      <c r="H334" s="82"/>
      <c r="I334" s="80"/>
      <c r="J334" s="79"/>
      <c r="K334" s="80"/>
      <c r="L334" s="81"/>
    </row>
    <row r="335" spans="1:12" s="75" customFormat="1">
      <c r="A335" s="75" t="s">
        <v>300</v>
      </c>
      <c r="B335" s="75" t="s">
        <v>68</v>
      </c>
      <c r="C335" s="76">
        <v>327406.09999999998</v>
      </c>
      <c r="D335" s="77">
        <v>0.35164829759211108</v>
      </c>
      <c r="E335" s="78"/>
      <c r="F335" s="76">
        <v>0</v>
      </c>
      <c r="G335" s="77">
        <v>0</v>
      </c>
      <c r="H335" s="78"/>
      <c r="I335" s="76">
        <v>327406.09999999998</v>
      </c>
      <c r="K335" s="76">
        <v>330619.73</v>
      </c>
      <c r="L335" s="77">
        <v>-9.7200188264626695E-3</v>
      </c>
    </row>
    <row r="336" spans="1:12" s="75" customFormat="1">
      <c r="B336" s="79"/>
      <c r="C336" s="80"/>
      <c r="D336" s="81"/>
      <c r="E336" s="82"/>
      <c r="F336" s="80"/>
      <c r="G336" s="81"/>
      <c r="H336" s="82"/>
      <c r="I336" s="80"/>
      <c r="J336" s="79"/>
      <c r="K336" s="80"/>
      <c r="L336" s="81"/>
    </row>
    <row r="337" spans="1:12" s="53" customFormat="1">
      <c r="E337" s="54"/>
      <c r="F337" s="54"/>
      <c r="G337" s="54"/>
      <c r="H337" s="54"/>
      <c r="I337" s="54"/>
    </row>
    <row r="338" spans="1:12" s="84" customFormat="1">
      <c r="A338" s="83" t="s">
        <v>272</v>
      </c>
      <c r="B338" s="94"/>
      <c r="E338" s="85"/>
      <c r="F338" s="85"/>
      <c r="G338" s="85"/>
      <c r="H338" s="85"/>
      <c r="I338" s="85"/>
    </row>
    <row r="339" spans="1:12" s="84" customFormat="1">
      <c r="E339" s="85"/>
      <c r="F339" s="85"/>
      <c r="G339" s="85"/>
      <c r="H339" s="85"/>
      <c r="I339" s="85"/>
    </row>
    <row r="340" spans="1:12" s="84" customFormat="1">
      <c r="E340" s="85"/>
      <c r="F340" s="85"/>
      <c r="G340" s="85"/>
      <c r="H340" s="85"/>
      <c r="I340" s="85"/>
    </row>
    <row r="341" spans="1:12" s="84" customFormat="1">
      <c r="E341" s="85"/>
      <c r="F341" s="85"/>
      <c r="G341" s="85"/>
      <c r="H341" s="85"/>
      <c r="I341" s="85"/>
    </row>
    <row r="342" spans="1:12" s="84" customFormat="1">
      <c r="E342" s="85"/>
      <c r="F342" s="85"/>
      <c r="G342" s="85"/>
      <c r="H342" s="85"/>
      <c r="I342" s="85"/>
    </row>
    <row r="343" spans="1:12" s="84" customFormat="1">
      <c r="E343" s="85"/>
      <c r="F343" s="85"/>
      <c r="G343" s="85"/>
      <c r="H343" s="85"/>
      <c r="I343" s="85"/>
    </row>
    <row r="344" spans="1:12" s="84" customFormat="1">
      <c r="E344" s="85"/>
      <c r="F344" s="85"/>
      <c r="G344" s="85"/>
      <c r="H344" s="85"/>
      <c r="I344" s="85"/>
    </row>
    <row r="345" spans="1:12" s="84" customFormat="1">
      <c r="E345" s="85"/>
      <c r="F345" s="85"/>
      <c r="G345" s="85"/>
      <c r="H345" s="85"/>
      <c r="I345" s="85"/>
    </row>
    <row r="346" spans="1:12" s="84" customFormat="1">
      <c r="E346" s="85"/>
      <c r="F346" s="85"/>
      <c r="G346" s="85"/>
      <c r="H346" s="85"/>
      <c r="I346" s="85"/>
    </row>
    <row r="347" spans="1:12" s="84" customFormat="1">
      <c r="E347" s="85"/>
      <c r="F347" s="85"/>
      <c r="G347" s="85"/>
      <c r="H347" s="85"/>
      <c r="I347" s="85"/>
    </row>
    <row r="348" spans="1:12" s="97" customFormat="1">
      <c r="A348" s="86" t="s">
        <v>255</v>
      </c>
    </row>
    <row r="349" spans="1:12" s="97" customFormat="1">
      <c r="A349" s="87" t="s">
        <v>247</v>
      </c>
      <c r="B349" s="768" t="s">
        <v>268</v>
      </c>
      <c r="C349" s="768"/>
      <c r="D349" s="768"/>
      <c r="E349" s="768"/>
      <c r="F349" s="768"/>
      <c r="G349" s="768"/>
      <c r="H349" s="768"/>
      <c r="I349" s="768"/>
      <c r="J349" s="768"/>
      <c r="K349" s="768"/>
      <c r="L349" s="768"/>
    </row>
    <row r="350" spans="1:12" s="98" customFormat="1">
      <c r="B350" s="99"/>
      <c r="C350" s="99"/>
      <c r="D350" s="99"/>
      <c r="E350" s="99"/>
      <c r="F350" s="99"/>
      <c r="G350" s="99"/>
      <c r="H350" s="99"/>
      <c r="I350" s="99"/>
    </row>
    <row r="351" spans="1:12" s="97" customFormat="1" ht="23.25">
      <c r="B351" s="769" t="s">
        <v>301</v>
      </c>
      <c r="C351" s="769"/>
      <c r="D351" s="769"/>
      <c r="E351" s="769"/>
      <c r="F351" s="769"/>
      <c r="G351" s="769"/>
      <c r="H351" s="769"/>
      <c r="I351" s="769"/>
      <c r="J351" s="769"/>
      <c r="K351" s="769"/>
      <c r="L351" s="769"/>
    </row>
    <row r="352" spans="1:12" s="84" customFormat="1">
      <c r="E352" s="85"/>
      <c r="F352" s="85"/>
      <c r="G352" s="85"/>
      <c r="H352" s="85"/>
      <c r="I352" s="85"/>
    </row>
    <row r="353" spans="1:12" s="97" customFormat="1">
      <c r="A353" s="100" t="s">
        <v>282</v>
      </c>
      <c r="B353" s="101" t="s">
        <v>283</v>
      </c>
      <c r="C353" s="101"/>
      <c r="D353" s="101"/>
      <c r="E353" s="101"/>
      <c r="F353" s="85"/>
      <c r="G353" s="101" t="s">
        <v>284</v>
      </c>
      <c r="H353" s="102"/>
      <c r="I353" s="102"/>
      <c r="J353" s="102"/>
      <c r="K353" s="103"/>
      <c r="L353" s="103"/>
    </row>
    <row r="354" spans="1:12" s="97" customFormat="1">
      <c r="A354" s="98"/>
      <c r="B354" s="770"/>
      <c r="C354" s="770"/>
      <c r="D354" s="770"/>
      <c r="E354" s="94"/>
      <c r="F354" s="104"/>
      <c r="G354" s="771"/>
      <c r="H354" s="771"/>
      <c r="I354" s="771"/>
      <c r="J354" s="771"/>
      <c r="K354" s="771"/>
      <c r="L354" s="771"/>
    </row>
    <row r="355" spans="1:12" s="97" customFormat="1">
      <c r="A355" s="98"/>
      <c r="B355" s="770"/>
      <c r="C355" s="770"/>
      <c r="D355" s="770"/>
      <c r="E355" s="94"/>
      <c r="F355" s="104"/>
      <c r="G355" s="771"/>
      <c r="H355" s="771"/>
      <c r="I355" s="771"/>
      <c r="J355" s="771"/>
      <c r="K355" s="771"/>
      <c r="L355" s="771"/>
    </row>
    <row r="356" spans="1:12" s="97" customFormat="1">
      <c r="A356" s="98"/>
      <c r="B356" s="770"/>
      <c r="C356" s="770"/>
      <c r="D356" s="770"/>
      <c r="E356" s="94"/>
      <c r="F356" s="104"/>
      <c r="G356" s="771"/>
      <c r="H356" s="771"/>
      <c r="I356" s="771"/>
      <c r="J356" s="771"/>
      <c r="K356" s="771"/>
      <c r="L356" s="771"/>
    </row>
    <row r="357" spans="1:12" s="97" customFormat="1">
      <c r="A357" s="98"/>
      <c r="B357" s="770"/>
      <c r="C357" s="770"/>
      <c r="D357" s="770"/>
      <c r="E357" s="94"/>
      <c r="F357" s="104"/>
      <c r="G357" s="771"/>
      <c r="H357" s="771"/>
      <c r="I357" s="771"/>
      <c r="J357" s="771"/>
      <c r="K357" s="771"/>
      <c r="L357" s="771"/>
    </row>
    <row r="358" spans="1:12" s="97" customFormat="1">
      <c r="A358" s="98"/>
      <c r="B358" s="770"/>
      <c r="C358" s="770"/>
      <c r="D358" s="770"/>
      <c r="E358" s="94"/>
      <c r="F358" s="104"/>
      <c r="G358" s="771"/>
      <c r="H358" s="771"/>
      <c r="I358" s="771"/>
      <c r="J358" s="771"/>
      <c r="K358" s="771"/>
      <c r="L358" s="771"/>
    </row>
    <row r="359" spans="1:12" s="97" customFormat="1">
      <c r="A359" s="98"/>
      <c r="B359" s="770"/>
      <c r="C359" s="770"/>
      <c r="D359" s="770"/>
      <c r="E359" s="94"/>
      <c r="F359" s="104"/>
      <c r="G359" s="771"/>
      <c r="H359" s="771"/>
      <c r="I359" s="771"/>
      <c r="J359" s="771"/>
      <c r="K359" s="771"/>
      <c r="L359" s="771"/>
    </row>
    <row r="360" spans="1:12" s="97" customFormat="1">
      <c r="A360" s="98"/>
      <c r="B360" s="770"/>
      <c r="C360" s="770"/>
      <c r="D360" s="770"/>
      <c r="E360" s="94"/>
      <c r="F360" s="104"/>
      <c r="G360" s="771"/>
      <c r="H360" s="771"/>
      <c r="I360" s="771"/>
      <c r="J360" s="771"/>
      <c r="K360" s="771"/>
      <c r="L360" s="771"/>
    </row>
    <row r="361" spans="1:12" s="97" customFormat="1">
      <c r="A361" s="98"/>
      <c r="B361" s="770"/>
      <c r="C361" s="770"/>
      <c r="D361" s="770"/>
      <c r="E361" s="94"/>
      <c r="F361" s="104"/>
      <c r="G361" s="771"/>
      <c r="H361" s="771"/>
      <c r="I361" s="771"/>
      <c r="J361" s="771"/>
      <c r="K361" s="771"/>
      <c r="L361" s="771"/>
    </row>
    <row r="362" spans="1:12" s="97" customFormat="1">
      <c r="A362" s="98"/>
      <c r="B362" s="770"/>
      <c r="C362" s="770"/>
      <c r="D362" s="770"/>
      <c r="E362" s="94"/>
      <c r="F362" s="104"/>
      <c r="G362" s="771"/>
      <c r="H362" s="771"/>
      <c r="I362" s="771"/>
      <c r="J362" s="771"/>
      <c r="K362" s="771"/>
      <c r="L362" s="771"/>
    </row>
    <row r="363" spans="1:12" s="97" customFormat="1">
      <c r="A363" s="98"/>
      <c r="B363" s="770"/>
      <c r="C363" s="770"/>
      <c r="D363" s="770"/>
      <c r="E363" s="94"/>
      <c r="F363" s="104"/>
      <c r="G363" s="771"/>
      <c r="H363" s="771"/>
      <c r="I363" s="771"/>
      <c r="J363" s="771"/>
      <c r="K363" s="771"/>
      <c r="L363" s="771"/>
    </row>
    <row r="364" spans="1:12" s="97" customFormat="1">
      <c r="A364" s="98"/>
      <c r="B364" s="770"/>
      <c r="C364" s="770"/>
      <c r="D364" s="770"/>
      <c r="E364" s="94"/>
      <c r="F364" s="104"/>
      <c r="G364" s="771"/>
      <c r="H364" s="771"/>
      <c r="I364" s="771"/>
      <c r="J364" s="771"/>
      <c r="K364" s="771"/>
      <c r="L364" s="771"/>
    </row>
    <row r="365" spans="1:12" s="97" customFormat="1">
      <c r="A365" s="98"/>
      <c r="B365" s="770"/>
      <c r="C365" s="770"/>
      <c r="D365" s="770"/>
      <c r="E365" s="94"/>
      <c r="F365" s="104"/>
      <c r="G365" s="771"/>
      <c r="H365" s="771"/>
      <c r="I365" s="771"/>
      <c r="J365" s="771"/>
      <c r="K365" s="771"/>
      <c r="L365" s="771"/>
    </row>
    <row r="366" spans="1:12" s="97" customFormat="1">
      <c r="A366" s="98"/>
      <c r="B366" s="98"/>
      <c r="C366" s="98"/>
      <c r="D366" s="98"/>
      <c r="E366" s="98"/>
      <c r="F366" s="98"/>
      <c r="G366" s="98"/>
      <c r="H366" s="98"/>
      <c r="I366" s="98"/>
    </row>
    <row r="367" spans="1:12" s="97" customFormat="1" ht="25.5">
      <c r="A367" s="105" t="s">
        <v>285</v>
      </c>
      <c r="B367" s="101" t="s">
        <v>286</v>
      </c>
      <c r="C367" s="106" t="s">
        <v>449</v>
      </c>
      <c r="D367" s="765" t="s">
        <v>450</v>
      </c>
      <c r="E367" s="765"/>
      <c r="F367" s="106" t="s">
        <v>451</v>
      </c>
      <c r="G367" s="765" t="s">
        <v>452</v>
      </c>
      <c r="H367" s="765"/>
      <c r="I367" s="106" t="s">
        <v>453</v>
      </c>
      <c r="J367" s="101" t="s">
        <v>287</v>
      </c>
      <c r="K367" s="101"/>
      <c r="L367" s="103"/>
    </row>
    <row r="368" spans="1:12" s="84" customFormat="1">
      <c r="A368" s="108"/>
      <c r="B368" s="109" t="s">
        <v>288</v>
      </c>
      <c r="C368" s="110"/>
      <c r="D368" s="766"/>
      <c r="E368" s="759"/>
      <c r="F368" s="110"/>
      <c r="G368" s="766"/>
      <c r="H368" s="759"/>
      <c r="I368" s="112"/>
      <c r="J368" s="760"/>
      <c r="K368" s="760"/>
      <c r="L368" s="760"/>
    </row>
    <row r="369" spans="1:12" s="97" customFormat="1">
      <c r="A369" s="108"/>
      <c r="B369" s="113"/>
      <c r="C369" s="114"/>
      <c r="D369" s="115"/>
      <c r="E369" s="114"/>
      <c r="F369" s="114"/>
      <c r="G369" s="115"/>
      <c r="H369" s="114"/>
      <c r="I369" s="115"/>
      <c r="J369" s="116"/>
      <c r="K369" s="116"/>
      <c r="L369" s="116"/>
    </row>
    <row r="370" spans="1:12" s="84" customFormat="1">
      <c r="A370" s="108"/>
      <c r="B370" s="109"/>
      <c r="C370" s="110"/>
      <c r="D370" s="766"/>
      <c r="E370" s="759"/>
      <c r="F370" s="110"/>
      <c r="G370" s="766"/>
      <c r="H370" s="759"/>
      <c r="I370" s="112"/>
      <c r="J370" s="760"/>
      <c r="K370" s="760"/>
      <c r="L370" s="760"/>
    </row>
    <row r="371" spans="1:12" s="84" customFormat="1">
      <c r="A371" s="108"/>
      <c r="B371" s="117"/>
      <c r="C371" s="117"/>
      <c r="D371" s="118"/>
      <c r="E371" s="117"/>
      <c r="F371" s="117"/>
      <c r="G371" s="118"/>
      <c r="H371" s="117"/>
      <c r="I371" s="118"/>
      <c r="J371" s="119"/>
      <c r="K371" s="119"/>
      <c r="L371" s="119"/>
    </row>
    <row r="372" spans="1:12" s="97" customFormat="1">
      <c r="A372" s="120" t="s">
        <v>289</v>
      </c>
      <c r="B372" s="101" t="s">
        <v>290</v>
      </c>
      <c r="C372" s="106"/>
      <c r="D372" s="765" t="s">
        <v>451</v>
      </c>
      <c r="E372" s="765"/>
      <c r="F372" s="106" t="s">
        <v>452</v>
      </c>
      <c r="G372" s="765" t="s">
        <v>453</v>
      </c>
      <c r="H372" s="765"/>
      <c r="I372" s="106" t="s">
        <v>454</v>
      </c>
      <c r="J372" s="121" t="s">
        <v>287</v>
      </c>
      <c r="K372" s="122"/>
      <c r="L372" s="123"/>
    </row>
    <row r="373" spans="1:12" s="84" customFormat="1">
      <c r="A373" s="108"/>
      <c r="B373" s="757" t="s">
        <v>302</v>
      </c>
      <c r="C373" s="757"/>
      <c r="D373" s="796">
        <v>4280</v>
      </c>
      <c r="E373" s="759"/>
      <c r="F373" s="134">
        <v>4485</v>
      </c>
      <c r="G373" s="796">
        <v>4558</v>
      </c>
      <c r="H373" s="759"/>
      <c r="I373" s="134">
        <v>4968</v>
      </c>
      <c r="J373" s="760"/>
      <c r="K373" s="760"/>
      <c r="L373" s="760"/>
    </row>
    <row r="374" spans="1:12" s="97" customFormat="1">
      <c r="A374" s="108"/>
      <c r="B374" s="125"/>
      <c r="C374" s="125"/>
      <c r="D374" s="126"/>
      <c r="E374" s="126"/>
      <c r="F374" s="127"/>
      <c r="G374" s="127"/>
      <c r="H374" s="126"/>
      <c r="I374" s="127"/>
      <c r="J374" s="123"/>
      <c r="K374" s="123"/>
      <c r="L374" s="123"/>
    </row>
    <row r="375" spans="1:12" s="84" customFormat="1">
      <c r="A375" s="108"/>
      <c r="B375" s="757" t="s">
        <v>303</v>
      </c>
      <c r="C375" s="757"/>
      <c r="D375" s="796">
        <v>2332</v>
      </c>
      <c r="E375" s="759"/>
      <c r="F375" s="134">
        <v>2846</v>
      </c>
      <c r="G375" s="796">
        <v>3671</v>
      </c>
      <c r="H375" s="759"/>
      <c r="I375" s="134">
        <v>3497</v>
      </c>
      <c r="J375" s="760"/>
      <c r="K375" s="760"/>
      <c r="L375" s="760"/>
    </row>
    <row r="376" spans="1:12" s="97" customFormat="1">
      <c r="A376" s="108"/>
      <c r="B376" s="125"/>
      <c r="C376" s="125"/>
      <c r="D376" s="126"/>
      <c r="E376" s="126"/>
      <c r="F376" s="127"/>
      <c r="G376" s="127"/>
      <c r="H376" s="126"/>
      <c r="I376" s="127"/>
      <c r="J376" s="123"/>
      <c r="K376" s="123"/>
      <c r="L376" s="123"/>
    </row>
    <row r="377" spans="1:12" s="84" customFormat="1">
      <c r="A377" s="108"/>
      <c r="B377" s="757" t="s">
        <v>304</v>
      </c>
      <c r="C377" s="757"/>
      <c r="D377" s="759">
        <v>352</v>
      </c>
      <c r="E377" s="759"/>
      <c r="F377" s="112">
        <v>236</v>
      </c>
      <c r="G377" s="766">
        <v>421</v>
      </c>
      <c r="H377" s="759"/>
      <c r="I377" s="112">
        <v>277</v>
      </c>
      <c r="J377" s="760"/>
      <c r="K377" s="760"/>
      <c r="L377" s="760"/>
    </row>
    <row r="378" spans="1:12" s="97" customFormat="1">
      <c r="A378" s="108"/>
      <c r="B378" s="125"/>
      <c r="C378" s="125"/>
      <c r="D378" s="126"/>
      <c r="E378" s="126"/>
      <c r="F378" s="127"/>
      <c r="G378" s="127"/>
      <c r="H378" s="126"/>
      <c r="I378" s="127"/>
      <c r="J378" s="123"/>
      <c r="K378" s="123"/>
      <c r="L378" s="123"/>
    </row>
    <row r="379" spans="1:12" s="84" customFormat="1">
      <c r="B379" s="779" t="s">
        <v>305</v>
      </c>
      <c r="C379" s="807"/>
      <c r="D379" s="808" t="s">
        <v>306</v>
      </c>
      <c r="E379" s="809"/>
      <c r="F379" s="135" t="s">
        <v>306</v>
      </c>
      <c r="G379" s="810" t="s">
        <v>306</v>
      </c>
      <c r="H379" s="811"/>
      <c r="I379" s="136" t="s">
        <v>306</v>
      </c>
      <c r="J379" s="784"/>
      <c r="K379" s="784"/>
      <c r="L379" s="784"/>
    </row>
    <row r="380" spans="1:12" s="84" customFormat="1" ht="23.25">
      <c r="B380" s="137"/>
      <c r="C380" s="137"/>
      <c r="D380" s="138"/>
      <c r="E380" s="138"/>
      <c r="F380" s="139"/>
      <c r="G380" s="140"/>
      <c r="H380" s="138"/>
      <c r="I380" s="139"/>
      <c r="J380" s="137"/>
      <c r="K380" s="137"/>
      <c r="L380" s="137"/>
    </row>
    <row r="381" spans="1:12" s="84" customFormat="1" ht="23.25">
      <c r="B381" s="141"/>
      <c r="C381" s="141"/>
      <c r="D381" s="141"/>
      <c r="E381" s="141"/>
      <c r="F381" s="142"/>
      <c r="G381" s="142"/>
      <c r="H381" s="141"/>
      <c r="I381" s="142"/>
      <c r="J381" s="141"/>
      <c r="K381" s="141"/>
      <c r="L381" s="141"/>
    </row>
    <row r="382" spans="1:12" s="97" customFormat="1">
      <c r="A382" s="132" t="s">
        <v>296</v>
      </c>
      <c r="B382" s="133"/>
      <c r="C382" s="94"/>
      <c r="D382" s="94"/>
      <c r="E382" s="94"/>
      <c r="F382" s="94"/>
      <c r="G382" s="94"/>
      <c r="H382" s="94"/>
      <c r="I382" s="94"/>
    </row>
    <row r="383" spans="1:12" s="97" customFormat="1">
      <c r="A383" s="98"/>
      <c r="B383" s="94"/>
      <c r="C383" s="94"/>
      <c r="D383" s="94"/>
      <c r="E383" s="94"/>
      <c r="F383" s="94"/>
      <c r="G383" s="94"/>
      <c r="H383" s="94"/>
      <c r="I383" s="94"/>
    </row>
    <row r="384" spans="1:12" s="97" customFormat="1">
      <c r="A384" s="98"/>
      <c r="B384" s="94"/>
      <c r="C384" s="94"/>
      <c r="D384" s="94"/>
      <c r="E384" s="94"/>
      <c r="F384" s="94"/>
      <c r="G384" s="94"/>
      <c r="H384" s="94"/>
      <c r="I384" s="94"/>
    </row>
    <row r="385" spans="1:12" s="97" customFormat="1">
      <c r="A385" s="98"/>
      <c r="B385" s="94"/>
      <c r="C385" s="94"/>
      <c r="D385" s="94"/>
      <c r="E385" s="94"/>
      <c r="F385" s="94"/>
      <c r="G385" s="94"/>
      <c r="H385" s="94"/>
      <c r="I385" s="94"/>
    </row>
    <row r="386" spans="1:12" s="97" customFormat="1">
      <c r="A386" s="98"/>
      <c r="B386" s="94"/>
      <c r="C386" s="94"/>
      <c r="D386" s="94"/>
      <c r="E386" s="94"/>
      <c r="F386" s="94"/>
      <c r="G386" s="94"/>
      <c r="H386" s="94"/>
      <c r="I386" s="94"/>
    </row>
    <row r="387" spans="1:12" s="97" customFormat="1">
      <c r="A387" s="98"/>
      <c r="B387" s="94"/>
      <c r="C387" s="94"/>
      <c r="D387" s="94"/>
      <c r="E387" s="94"/>
      <c r="F387" s="94"/>
      <c r="G387" s="94"/>
      <c r="H387" s="94"/>
      <c r="I387" s="94"/>
    </row>
    <row r="388" spans="1:12">
      <c r="A388" s="48"/>
    </row>
    <row r="389" spans="1:12">
      <c r="A389" s="91" t="s">
        <v>248</v>
      </c>
      <c r="B389" s="785" t="s">
        <v>12</v>
      </c>
      <c r="C389" s="785"/>
      <c r="D389" s="785"/>
      <c r="E389" s="785"/>
      <c r="F389" s="785"/>
      <c r="G389" s="785"/>
      <c r="H389" s="785"/>
      <c r="I389" s="785"/>
      <c r="J389" s="785"/>
      <c r="K389" s="785"/>
      <c r="L389" s="785"/>
    </row>
    <row r="390" spans="1:12">
      <c r="B390" s="14"/>
      <c r="C390" s="50"/>
      <c r="D390" s="50"/>
    </row>
    <row r="391" spans="1:12">
      <c r="A391" s="51"/>
      <c r="B391" s="51"/>
      <c r="C391" s="51"/>
      <c r="D391" s="51"/>
      <c r="E391" s="51"/>
      <c r="F391" s="786" t="s">
        <v>12</v>
      </c>
      <c r="G391" s="786"/>
      <c r="H391" s="786"/>
      <c r="I391" s="786"/>
      <c r="J391" s="786"/>
      <c r="K391" s="786"/>
      <c r="L391" s="51"/>
    </row>
    <row r="392" spans="1:12">
      <c r="A392" s="51"/>
      <c r="B392" s="51"/>
      <c r="C392" s="51"/>
      <c r="D392" s="51"/>
      <c r="E392" s="51"/>
      <c r="F392" s="786"/>
      <c r="G392" s="786"/>
      <c r="H392" s="786"/>
      <c r="I392" s="786"/>
      <c r="J392" s="786"/>
      <c r="K392" s="786"/>
      <c r="L392" s="51"/>
    </row>
    <row r="393" spans="1:12">
      <c r="A393" s="51"/>
      <c r="B393" s="51"/>
      <c r="C393" s="51"/>
      <c r="D393" s="51"/>
      <c r="E393" s="51"/>
      <c r="F393" s="786"/>
      <c r="G393" s="786"/>
      <c r="H393" s="786"/>
      <c r="I393" s="786"/>
      <c r="J393" s="786"/>
      <c r="K393" s="786"/>
      <c r="L393" s="51"/>
    </row>
    <row r="394" spans="1:12">
      <c r="A394" s="51"/>
      <c r="B394" s="51"/>
      <c r="C394" s="51"/>
      <c r="D394" s="51"/>
      <c r="E394" s="51"/>
      <c r="F394" s="786"/>
      <c r="G394" s="786"/>
      <c r="H394" s="786"/>
      <c r="I394" s="786"/>
      <c r="J394" s="786"/>
      <c r="K394" s="786"/>
      <c r="L394" s="51"/>
    </row>
    <row r="395" spans="1:12">
      <c r="A395" s="51"/>
      <c r="B395" s="51"/>
      <c r="C395" s="51"/>
      <c r="D395" s="51"/>
      <c r="E395" s="51"/>
      <c r="F395" s="786"/>
      <c r="G395" s="786"/>
      <c r="H395" s="786"/>
      <c r="I395" s="786"/>
      <c r="J395" s="786"/>
      <c r="K395" s="786"/>
      <c r="L395" s="51"/>
    </row>
    <row r="396" spans="1:12" ht="33.75">
      <c r="A396" s="92"/>
      <c r="B396" s="92"/>
      <c r="C396" s="92"/>
      <c r="D396" s="92"/>
      <c r="E396" s="92"/>
      <c r="F396" s="786"/>
      <c r="G396" s="786"/>
      <c r="H396" s="786"/>
      <c r="I396" s="786"/>
      <c r="J396" s="786"/>
      <c r="K396" s="786"/>
      <c r="L396" s="92"/>
    </row>
    <row r="397" spans="1:12" ht="33.75">
      <c r="A397" s="92"/>
      <c r="B397" s="92"/>
      <c r="C397" s="92"/>
      <c r="D397" s="92"/>
      <c r="E397" s="92"/>
      <c r="F397" s="786"/>
      <c r="G397" s="786"/>
      <c r="H397" s="786"/>
      <c r="I397" s="786"/>
      <c r="J397" s="786"/>
      <c r="K397" s="786"/>
      <c r="L397" s="92"/>
    </row>
    <row r="398" spans="1:12">
      <c r="A398" s="51"/>
      <c r="B398" s="51"/>
      <c r="C398" s="51"/>
      <c r="D398" s="51"/>
      <c r="E398" s="51"/>
      <c r="F398" s="786"/>
      <c r="G398" s="786"/>
      <c r="H398" s="786"/>
      <c r="I398" s="786"/>
      <c r="J398" s="786"/>
      <c r="K398" s="786"/>
      <c r="L398" s="51"/>
    </row>
    <row r="399" spans="1:12">
      <c r="A399" s="51"/>
      <c r="B399" s="51"/>
      <c r="C399" s="51"/>
      <c r="D399" s="51"/>
      <c r="E399" s="51"/>
      <c r="F399" s="786"/>
      <c r="G399" s="786"/>
      <c r="H399" s="786"/>
      <c r="I399" s="786"/>
      <c r="J399" s="786"/>
      <c r="K399" s="786"/>
      <c r="L399" s="51"/>
    </row>
    <row r="400" spans="1:12">
      <c r="A400" s="51"/>
      <c r="B400" s="51"/>
      <c r="C400" s="51"/>
      <c r="D400" s="51"/>
      <c r="E400" s="51"/>
      <c r="F400" s="786"/>
      <c r="G400" s="786"/>
      <c r="H400" s="786"/>
      <c r="I400" s="786"/>
      <c r="J400" s="786"/>
      <c r="K400" s="786"/>
      <c r="L400" s="51"/>
    </row>
    <row r="401" spans="1:12">
      <c r="A401" s="51"/>
      <c r="B401" s="51"/>
      <c r="C401" s="51"/>
      <c r="D401" s="51"/>
      <c r="E401" s="51"/>
      <c r="F401" s="786"/>
      <c r="G401" s="786"/>
      <c r="H401" s="786"/>
      <c r="I401" s="786"/>
      <c r="J401" s="786"/>
      <c r="K401" s="786"/>
      <c r="L401" s="51"/>
    </row>
    <row r="402" spans="1:12">
      <c r="A402" s="51"/>
      <c r="B402" s="51"/>
      <c r="C402" s="51"/>
      <c r="D402" s="51"/>
      <c r="E402" s="51"/>
      <c r="F402" s="786"/>
      <c r="G402" s="786"/>
      <c r="H402" s="786"/>
      <c r="I402" s="786"/>
      <c r="J402" s="786"/>
      <c r="K402" s="786"/>
      <c r="L402" s="51"/>
    </row>
    <row r="403" spans="1:12">
      <c r="A403" s="51"/>
      <c r="B403" s="51"/>
      <c r="C403" s="51"/>
      <c r="D403" s="51"/>
      <c r="E403" s="51"/>
      <c r="F403" s="786"/>
      <c r="G403" s="786"/>
      <c r="H403" s="786"/>
      <c r="I403" s="786"/>
      <c r="J403" s="786"/>
      <c r="K403" s="786"/>
      <c r="L403" s="51"/>
    </row>
    <row r="404" spans="1:12">
      <c r="A404" s="51"/>
      <c r="B404" s="51"/>
      <c r="C404" s="51"/>
      <c r="D404" s="51"/>
      <c r="E404" s="51"/>
      <c r="F404" s="786"/>
      <c r="G404" s="786"/>
      <c r="H404" s="786"/>
      <c r="I404" s="786"/>
      <c r="J404" s="786"/>
      <c r="K404" s="786"/>
      <c r="L404" s="51"/>
    </row>
    <row r="405" spans="1:12">
      <c r="A405" s="51"/>
      <c r="B405" s="51"/>
      <c r="C405" s="51"/>
      <c r="D405" s="51"/>
      <c r="E405" s="51"/>
      <c r="F405" s="786"/>
      <c r="G405" s="786"/>
      <c r="H405" s="786"/>
      <c r="I405" s="786"/>
      <c r="J405" s="786"/>
      <c r="K405" s="786"/>
      <c r="L405" s="51"/>
    </row>
    <row r="406" spans="1:12">
      <c r="A406" s="51"/>
      <c r="B406" s="51"/>
      <c r="C406" s="51"/>
      <c r="D406" s="51"/>
      <c r="E406" s="51"/>
      <c r="F406" s="786"/>
      <c r="G406" s="786"/>
      <c r="H406" s="786"/>
      <c r="I406" s="786"/>
      <c r="J406" s="786"/>
      <c r="K406" s="786"/>
      <c r="L406" s="51"/>
    </row>
    <row r="407" spans="1:12">
      <c r="A407" s="51"/>
      <c r="B407" s="51"/>
      <c r="C407" s="51"/>
      <c r="D407" s="51"/>
      <c r="E407" s="51"/>
      <c r="F407" s="786"/>
      <c r="G407" s="786"/>
      <c r="H407" s="786"/>
      <c r="I407" s="786"/>
      <c r="J407" s="786"/>
      <c r="K407" s="786"/>
      <c r="L407" s="51"/>
    </row>
    <row r="408" spans="1:12">
      <c r="A408" s="51"/>
      <c r="B408" s="51"/>
      <c r="C408" s="51"/>
      <c r="D408" s="51"/>
      <c r="E408" s="51"/>
      <c r="F408" s="786"/>
      <c r="G408" s="786"/>
      <c r="H408" s="786"/>
      <c r="I408" s="786"/>
      <c r="J408" s="786"/>
      <c r="K408" s="786"/>
      <c r="L408" s="51"/>
    </row>
    <row r="409" spans="1:12">
      <c r="A409" s="51"/>
      <c r="B409" s="51"/>
      <c r="C409" s="51"/>
      <c r="D409" s="51"/>
      <c r="E409" s="51"/>
      <c r="F409" s="786"/>
      <c r="G409" s="786"/>
      <c r="H409" s="786"/>
      <c r="I409" s="786"/>
      <c r="J409" s="786"/>
      <c r="K409" s="786"/>
      <c r="L409" s="51"/>
    </row>
    <row r="410" spans="1:12">
      <c r="A410" s="51"/>
      <c r="B410" s="51"/>
      <c r="C410" s="51"/>
      <c r="D410" s="51"/>
      <c r="E410" s="51"/>
      <c r="F410" s="51"/>
      <c r="G410" s="51"/>
      <c r="H410" s="51"/>
      <c r="I410" s="51"/>
      <c r="J410" s="51"/>
      <c r="K410" s="51"/>
      <c r="L410" s="51"/>
    </row>
    <row r="411" spans="1:12">
      <c r="A411" s="51"/>
      <c r="B411" s="51"/>
      <c r="C411" s="51"/>
      <c r="D411" s="51"/>
      <c r="E411" s="51"/>
      <c r="F411" s="51"/>
      <c r="G411" s="51"/>
      <c r="H411" s="51"/>
      <c r="I411" s="51"/>
      <c r="J411" s="51"/>
      <c r="K411" s="51"/>
      <c r="L411" s="51"/>
    </row>
    <row r="412" spans="1:12">
      <c r="A412" s="51"/>
      <c r="B412" s="51"/>
      <c r="C412" s="51"/>
      <c r="D412" s="51"/>
      <c r="E412" s="51"/>
      <c r="F412" s="51"/>
      <c r="G412" s="51"/>
      <c r="H412" s="51"/>
      <c r="I412" s="51"/>
      <c r="J412" s="51"/>
      <c r="K412" s="51"/>
      <c r="L412" s="51"/>
    </row>
    <row r="413" spans="1:12">
      <c r="A413" s="51"/>
      <c r="B413" s="51"/>
      <c r="C413" s="51"/>
      <c r="D413" s="51"/>
      <c r="E413" s="51"/>
      <c r="F413" s="51"/>
      <c r="G413" s="51"/>
      <c r="H413" s="51"/>
      <c r="I413" s="51"/>
      <c r="J413" s="51"/>
      <c r="K413" s="51"/>
      <c r="L413" s="51"/>
    </row>
    <row r="414" spans="1:12">
      <c r="A414" s="51"/>
      <c r="B414" s="51"/>
      <c r="C414" s="51"/>
      <c r="D414" s="51"/>
      <c r="E414" s="51"/>
      <c r="F414" s="51"/>
      <c r="G414" s="51"/>
      <c r="H414" s="51"/>
      <c r="I414" s="51"/>
      <c r="J414" s="51"/>
      <c r="K414" s="51"/>
      <c r="L414" s="51"/>
    </row>
    <row r="415" spans="1:12">
      <c r="A415" s="51"/>
      <c r="B415" s="51"/>
      <c r="C415" s="51"/>
      <c r="D415" s="51"/>
      <c r="E415" s="51"/>
      <c r="F415" s="51"/>
      <c r="G415" s="51"/>
      <c r="H415" s="51"/>
      <c r="I415" s="51"/>
      <c r="J415" s="51"/>
      <c r="K415" s="51"/>
      <c r="L415" s="51"/>
    </row>
    <row r="416" spans="1:12">
      <c r="A416" s="51"/>
      <c r="B416" s="51"/>
      <c r="C416" s="51"/>
      <c r="D416" s="51"/>
      <c r="E416" s="51"/>
      <c r="F416" s="51"/>
      <c r="G416" s="51"/>
      <c r="H416" s="51"/>
      <c r="I416" s="51"/>
      <c r="J416" s="51"/>
      <c r="K416" s="51"/>
      <c r="L416" s="51"/>
    </row>
    <row r="417" spans="1:12">
      <c r="A417" s="51"/>
      <c r="B417" s="51"/>
      <c r="C417" s="51"/>
      <c r="D417" s="51"/>
      <c r="E417" s="51"/>
      <c r="F417" s="51"/>
      <c r="G417" s="51"/>
      <c r="H417" s="51"/>
      <c r="I417" s="51"/>
      <c r="J417" s="51"/>
      <c r="K417" s="51"/>
      <c r="L417" s="51"/>
    </row>
    <row r="418" spans="1:12">
      <c r="A418" s="51"/>
      <c r="B418" s="51"/>
      <c r="C418" s="51"/>
      <c r="D418" s="51"/>
      <c r="E418" s="51"/>
      <c r="F418" s="51"/>
      <c r="G418" s="51"/>
      <c r="H418" s="51"/>
      <c r="I418" s="51"/>
      <c r="J418" s="51"/>
      <c r="K418" s="51"/>
      <c r="L418" s="51"/>
    </row>
    <row r="419" spans="1:12">
      <c r="A419" s="51"/>
      <c r="B419" s="51"/>
      <c r="C419" s="51"/>
      <c r="D419" s="51"/>
      <c r="E419" s="51"/>
      <c r="F419" s="51"/>
      <c r="G419" s="51"/>
      <c r="H419" s="51"/>
      <c r="I419" s="51"/>
      <c r="J419" s="51"/>
      <c r="K419" s="51"/>
      <c r="L419" s="51"/>
    </row>
    <row r="420" spans="1:12">
      <c r="A420" s="51"/>
      <c r="B420" s="51"/>
      <c r="C420" s="51"/>
      <c r="D420" s="51"/>
      <c r="E420" s="51"/>
      <c r="F420" s="51"/>
      <c r="G420" s="51"/>
      <c r="H420" s="51"/>
      <c r="I420" s="51"/>
      <c r="J420" s="51"/>
      <c r="K420" s="51"/>
      <c r="L420" s="51"/>
    </row>
    <row r="421" spans="1:12">
      <c r="A421" s="51"/>
      <c r="B421" s="51"/>
      <c r="C421" s="51"/>
      <c r="D421" s="51"/>
      <c r="E421" s="51"/>
      <c r="F421" s="51"/>
      <c r="G421" s="51"/>
      <c r="H421" s="51"/>
      <c r="I421" s="51"/>
      <c r="J421" s="51"/>
      <c r="K421" s="51"/>
      <c r="L421" s="51"/>
    </row>
    <row r="422" spans="1:12">
      <c r="A422" s="51"/>
      <c r="B422" s="51"/>
      <c r="C422" s="51"/>
      <c r="D422" s="51"/>
      <c r="E422" s="51"/>
      <c r="F422" s="51"/>
      <c r="G422" s="51"/>
      <c r="H422" s="51"/>
      <c r="I422" s="51"/>
      <c r="J422" s="51"/>
      <c r="K422" s="51"/>
      <c r="L422" s="51"/>
    </row>
    <row r="423" spans="1:12">
      <c r="A423" s="51"/>
      <c r="B423" s="51"/>
      <c r="C423" s="51"/>
      <c r="D423" s="51"/>
      <c r="E423" s="51"/>
      <c r="F423" s="51"/>
      <c r="G423" s="51"/>
      <c r="H423" s="51"/>
      <c r="I423" s="51"/>
      <c r="J423" s="51"/>
      <c r="K423" s="51"/>
      <c r="L423" s="51"/>
    </row>
    <row r="424" spans="1:12">
      <c r="A424" s="51"/>
      <c r="B424" s="51"/>
      <c r="C424" s="51"/>
      <c r="D424" s="51"/>
      <c r="E424" s="51"/>
      <c r="F424" s="51"/>
      <c r="G424" s="51"/>
      <c r="H424" s="51"/>
      <c r="I424" s="51"/>
      <c r="J424" s="51"/>
      <c r="K424" s="51"/>
      <c r="L424" s="51"/>
    </row>
    <row r="425" spans="1:12">
      <c r="A425" s="51"/>
      <c r="B425" s="51"/>
      <c r="C425" s="51"/>
      <c r="D425" s="51"/>
      <c r="E425" s="51"/>
      <c r="F425" s="51"/>
      <c r="G425" s="51"/>
      <c r="H425" s="51"/>
      <c r="I425" s="51"/>
      <c r="J425" s="51"/>
      <c r="K425" s="51"/>
      <c r="L425" s="51"/>
    </row>
    <row r="426" spans="1:12">
      <c r="A426" s="51"/>
      <c r="B426" s="51"/>
      <c r="C426" s="51"/>
      <c r="D426" s="51"/>
      <c r="E426" s="51"/>
      <c r="F426" s="51"/>
      <c r="G426" s="51"/>
      <c r="H426" s="51"/>
      <c r="I426" s="51"/>
      <c r="J426" s="51"/>
      <c r="K426" s="51"/>
      <c r="L426" s="51"/>
    </row>
    <row r="427" spans="1:12">
      <c r="A427" s="51"/>
      <c r="B427" s="51"/>
      <c r="C427" s="51"/>
      <c r="D427" s="51"/>
      <c r="E427" s="51"/>
      <c r="F427" s="51"/>
      <c r="G427" s="51"/>
      <c r="H427" s="51"/>
      <c r="I427" s="51"/>
      <c r="J427" s="51"/>
      <c r="K427" s="51"/>
      <c r="L427" s="51"/>
    </row>
    <row r="428" spans="1:12">
      <c r="A428" s="51"/>
      <c r="B428" s="51"/>
      <c r="C428" s="51"/>
      <c r="D428" s="51"/>
      <c r="E428" s="51"/>
      <c r="F428" s="51"/>
      <c r="G428" s="51"/>
      <c r="H428" s="51"/>
      <c r="I428" s="51"/>
      <c r="J428" s="51"/>
      <c r="K428" s="51"/>
      <c r="L428" s="51"/>
    </row>
    <row r="429" spans="1:12" s="53" customFormat="1" ht="12.75" customHeight="1">
      <c r="A429" s="52" t="s">
        <v>255</v>
      </c>
      <c r="E429" s="54"/>
      <c r="F429" s="54"/>
      <c r="G429" s="54"/>
      <c r="H429" s="54"/>
      <c r="I429" s="54"/>
    </row>
    <row r="430" spans="1:12" s="53" customFormat="1">
      <c r="A430" s="55" t="s">
        <v>248</v>
      </c>
      <c r="B430" s="775" t="s">
        <v>12</v>
      </c>
      <c r="C430" s="775"/>
      <c r="D430" s="775"/>
      <c r="E430" s="775"/>
      <c r="F430" s="775"/>
      <c r="G430" s="775"/>
      <c r="H430" s="775"/>
      <c r="I430" s="775"/>
      <c r="J430" s="775"/>
      <c r="K430" s="775"/>
      <c r="L430" s="775"/>
    </row>
    <row r="431" spans="1:12" s="53" customFormat="1" ht="9" customHeight="1">
      <c r="A431" s="56"/>
      <c r="B431" s="57"/>
      <c r="C431" s="57"/>
      <c r="D431" s="57"/>
      <c r="E431" s="58"/>
      <c r="F431" s="58"/>
      <c r="G431" s="58"/>
      <c r="H431" s="58"/>
      <c r="I431" s="58"/>
      <c r="J431" s="57"/>
      <c r="K431" s="57"/>
      <c r="L431" s="57"/>
    </row>
    <row r="432" spans="1:12" s="53" customFormat="1" ht="27" customHeight="1">
      <c r="B432" s="776" t="s">
        <v>256</v>
      </c>
      <c r="C432" s="776"/>
      <c r="D432" s="776"/>
      <c r="E432" s="776"/>
      <c r="F432" s="776"/>
      <c r="G432" s="776"/>
      <c r="H432" s="776"/>
      <c r="I432" s="776"/>
      <c r="J432" s="776"/>
      <c r="K432" s="776"/>
      <c r="L432" s="776"/>
    </row>
    <row r="433" spans="1:12" s="53" customFormat="1">
      <c r="E433" s="54"/>
      <c r="F433" s="54"/>
      <c r="G433" s="54"/>
      <c r="H433" s="54"/>
      <c r="I433" s="54"/>
    </row>
    <row r="434" spans="1:12" s="63" customFormat="1" ht="13.5" customHeight="1">
      <c r="A434" s="59" t="s">
        <v>257</v>
      </c>
      <c r="B434" s="60"/>
      <c r="C434" s="61"/>
      <c r="D434" s="778" t="s">
        <v>258</v>
      </c>
      <c r="E434" s="778"/>
      <c r="F434" s="61" t="s">
        <v>258</v>
      </c>
      <c r="G434" s="778" t="s">
        <v>259</v>
      </c>
      <c r="H434" s="778"/>
      <c r="I434" s="61" t="s">
        <v>259</v>
      </c>
      <c r="J434" s="61"/>
      <c r="K434" s="60"/>
      <c r="L434" s="60"/>
    </row>
    <row r="435" spans="1:12" s="63" customFormat="1" ht="13.5" customHeight="1">
      <c r="A435" s="59" t="s">
        <v>260</v>
      </c>
      <c r="B435" s="60"/>
      <c r="C435" s="61"/>
      <c r="D435" s="778">
        <v>2013</v>
      </c>
      <c r="E435" s="778"/>
      <c r="F435" s="61">
        <v>2012</v>
      </c>
      <c r="G435" s="778">
        <v>2011</v>
      </c>
      <c r="H435" s="778"/>
      <c r="I435" s="61">
        <v>2010</v>
      </c>
      <c r="J435" s="61"/>
      <c r="K435" s="60"/>
      <c r="L435" s="60"/>
    </row>
    <row r="436" spans="1:12" s="53" customFormat="1" ht="12.75" customHeight="1">
      <c r="B436" s="53" t="s">
        <v>261</v>
      </c>
      <c r="C436" s="64"/>
      <c r="D436" s="772">
        <v>382232.65</v>
      </c>
      <c r="E436" s="772"/>
      <c r="F436" s="65">
        <v>393506.34</v>
      </c>
      <c r="G436" s="772">
        <v>382271.1</v>
      </c>
      <c r="H436" s="772"/>
      <c r="I436" s="65">
        <v>328040.58</v>
      </c>
      <c r="J436" s="64"/>
      <c r="K436" s="64"/>
    </row>
    <row r="437" spans="1:12" s="53" customFormat="1" ht="6" customHeight="1">
      <c r="B437" s="66"/>
      <c r="C437" s="66"/>
      <c r="D437" s="67"/>
      <c r="E437" s="67"/>
      <c r="F437" s="68"/>
      <c r="G437" s="68"/>
      <c r="H437" s="68"/>
      <c r="I437" s="68"/>
      <c r="J437" s="66"/>
      <c r="K437" s="66"/>
      <c r="L437" s="66"/>
    </row>
    <row r="438" spans="1:12" s="53" customFormat="1" ht="12.75" customHeight="1">
      <c r="B438" s="53" t="s">
        <v>260</v>
      </c>
      <c r="C438" s="64"/>
      <c r="D438" s="772">
        <v>2858.7</v>
      </c>
      <c r="E438" s="772"/>
      <c r="F438" s="65">
        <v>2867.7</v>
      </c>
      <c r="G438" s="772">
        <v>2909.4</v>
      </c>
      <c r="H438" s="772"/>
      <c r="I438" s="65">
        <v>2586.4</v>
      </c>
      <c r="J438" s="64"/>
      <c r="K438" s="64"/>
    </row>
    <row r="439" spans="1:12" s="53" customFormat="1" ht="6" customHeight="1">
      <c r="B439" s="66"/>
      <c r="C439" s="66"/>
      <c r="D439" s="67"/>
      <c r="E439" s="67"/>
      <c r="F439" s="68"/>
      <c r="G439" s="68"/>
      <c r="H439" s="68"/>
      <c r="I439" s="68"/>
      <c r="J439" s="66"/>
      <c r="K439" s="66"/>
      <c r="L439" s="66"/>
    </row>
    <row r="440" spans="1:12" s="53" customFormat="1" ht="12.75" customHeight="1">
      <c r="B440" s="69" t="s">
        <v>1</v>
      </c>
      <c r="C440" s="64"/>
      <c r="D440" s="777">
        <v>379373.95</v>
      </c>
      <c r="E440" s="777"/>
      <c r="F440" s="65">
        <v>390638.64</v>
      </c>
      <c r="G440" s="772">
        <v>379361.69999999995</v>
      </c>
      <c r="H440" s="772"/>
      <c r="I440" s="65">
        <v>325454.18</v>
      </c>
      <c r="J440" s="64"/>
      <c r="K440" s="64"/>
    </row>
    <row r="441" spans="1:12" s="53" customFormat="1" ht="6" customHeight="1">
      <c r="B441" s="66"/>
      <c r="C441" s="66"/>
      <c r="D441" s="66"/>
      <c r="E441" s="70"/>
      <c r="F441" s="70"/>
      <c r="G441" s="70"/>
      <c r="H441" s="70"/>
      <c r="I441" s="70"/>
      <c r="J441" s="66"/>
      <c r="K441" s="66"/>
      <c r="L441" s="66"/>
    </row>
    <row r="442" spans="1:12" s="53" customFormat="1" ht="12.75" customHeight="1">
      <c r="B442" s="53" t="s">
        <v>262</v>
      </c>
      <c r="C442" s="64"/>
      <c r="D442" s="773">
        <v>7.478952936124111E-3</v>
      </c>
      <c r="E442" s="773"/>
      <c r="F442" s="71">
        <v>7.2875572983144305E-3</v>
      </c>
      <c r="G442" s="773">
        <v>7.610829068689734E-3</v>
      </c>
      <c r="H442" s="773"/>
      <c r="I442" s="71">
        <v>7.8843904007242036E-3</v>
      </c>
      <c r="J442" s="64"/>
      <c r="K442" s="64"/>
    </row>
    <row r="443" spans="1:12" s="53" customFormat="1" ht="6" customHeight="1">
      <c r="B443" s="66"/>
      <c r="C443" s="66"/>
      <c r="D443" s="66"/>
      <c r="E443" s="70"/>
      <c r="F443" s="70"/>
      <c r="G443" s="70"/>
      <c r="H443" s="70"/>
      <c r="I443" s="70"/>
      <c r="J443" s="66"/>
      <c r="K443" s="66"/>
      <c r="L443" s="66"/>
    </row>
    <row r="444" spans="1:12" s="53" customFormat="1" ht="12.75" customHeight="1">
      <c r="E444" s="54"/>
      <c r="F444" s="54"/>
      <c r="G444" s="54"/>
      <c r="H444" s="54"/>
      <c r="I444" s="54"/>
    </row>
    <row r="445" spans="1:12" s="53" customFormat="1" ht="13.5" customHeight="1">
      <c r="A445" s="69" t="s">
        <v>263</v>
      </c>
      <c r="B445" s="72" t="s">
        <v>274</v>
      </c>
      <c r="C445" s="767" t="s">
        <v>444</v>
      </c>
      <c r="D445" s="767"/>
      <c r="E445" s="72"/>
      <c r="F445" s="767" t="s">
        <v>445</v>
      </c>
      <c r="G445" s="767"/>
      <c r="H445" s="72"/>
      <c r="I445" s="73" t="s">
        <v>1</v>
      </c>
      <c r="J445" s="72"/>
      <c r="K445" s="73" t="s">
        <v>1</v>
      </c>
      <c r="L445" s="73" t="s">
        <v>265</v>
      </c>
    </row>
    <row r="446" spans="1:12" s="53" customFormat="1" ht="13.5" customHeight="1">
      <c r="A446" s="69"/>
      <c r="B446" s="72"/>
      <c r="C446" s="73" t="s">
        <v>266</v>
      </c>
      <c r="D446" s="73" t="s">
        <v>267</v>
      </c>
      <c r="E446" s="73"/>
      <c r="F446" s="73" t="s">
        <v>266</v>
      </c>
      <c r="G446" s="73" t="s">
        <v>267</v>
      </c>
      <c r="H446" s="73"/>
      <c r="I446" s="73" t="s">
        <v>446</v>
      </c>
      <c r="J446" s="72"/>
      <c r="K446" s="73" t="s">
        <v>447</v>
      </c>
      <c r="L446" s="73" t="s">
        <v>448</v>
      </c>
    </row>
    <row r="447" spans="1:12" s="75" customFormat="1" ht="25.5">
      <c r="A447" s="93" t="s">
        <v>13</v>
      </c>
      <c r="B447" s="75" t="s">
        <v>14</v>
      </c>
      <c r="C447" s="76">
        <v>382232.65</v>
      </c>
      <c r="D447" s="77">
        <v>1</v>
      </c>
      <c r="E447" s="78"/>
      <c r="F447" s="76">
        <v>2858.7</v>
      </c>
      <c r="G447" s="77">
        <v>1</v>
      </c>
      <c r="H447" s="78"/>
      <c r="I447" s="76">
        <v>379373.95</v>
      </c>
      <c r="K447" s="76">
        <v>390638.64</v>
      </c>
      <c r="L447" s="77">
        <v>-2.8836599472085001E-2</v>
      </c>
    </row>
    <row r="448" spans="1:12" s="75" customFormat="1" ht="6" customHeight="1">
      <c r="A448" s="93"/>
      <c r="B448" s="79"/>
      <c r="C448" s="80"/>
      <c r="D448" s="81"/>
      <c r="E448" s="82"/>
      <c r="F448" s="80"/>
      <c r="G448" s="81"/>
      <c r="H448" s="82"/>
      <c r="I448" s="80"/>
      <c r="J448" s="79"/>
      <c r="K448" s="80"/>
      <c r="L448" s="81"/>
    </row>
    <row r="449" spans="1:9" s="53" customFormat="1">
      <c r="E449" s="54"/>
      <c r="F449" s="54"/>
      <c r="G449" s="54"/>
      <c r="H449" s="54"/>
      <c r="I449" s="54"/>
    </row>
    <row r="450" spans="1:9" s="84" customFormat="1">
      <c r="A450" s="83" t="s">
        <v>272</v>
      </c>
      <c r="E450" s="85"/>
      <c r="F450" s="85"/>
      <c r="G450" s="85"/>
      <c r="H450" s="85"/>
      <c r="I450" s="85"/>
    </row>
    <row r="451" spans="1:9" s="84" customFormat="1">
      <c r="E451" s="85"/>
      <c r="F451" s="85"/>
      <c r="G451" s="85"/>
      <c r="H451" s="85"/>
      <c r="I451" s="85"/>
    </row>
    <row r="452" spans="1:9" s="84" customFormat="1">
      <c r="E452" s="85"/>
      <c r="F452" s="85"/>
      <c r="G452" s="85"/>
      <c r="H452" s="85"/>
      <c r="I452" s="85"/>
    </row>
    <row r="453" spans="1:9" s="84" customFormat="1">
      <c r="E453" s="85"/>
      <c r="F453" s="85"/>
      <c r="G453" s="85"/>
      <c r="H453" s="85"/>
      <c r="I453" s="85"/>
    </row>
    <row r="454" spans="1:9" s="84" customFormat="1">
      <c r="E454" s="85"/>
      <c r="F454" s="85"/>
      <c r="G454" s="85"/>
      <c r="H454" s="85"/>
      <c r="I454" s="85"/>
    </row>
    <row r="455" spans="1:9" s="84" customFormat="1">
      <c r="E455" s="85"/>
      <c r="F455" s="85"/>
      <c r="G455" s="85"/>
      <c r="H455" s="85"/>
      <c r="I455" s="85"/>
    </row>
    <row r="456" spans="1:9" s="84" customFormat="1">
      <c r="E456" s="85"/>
      <c r="F456" s="85"/>
      <c r="G456" s="85"/>
      <c r="H456" s="85"/>
      <c r="I456" s="85"/>
    </row>
    <row r="457" spans="1:9" s="84" customFormat="1">
      <c r="E457" s="85"/>
      <c r="F457" s="85"/>
      <c r="G457" s="85"/>
      <c r="H457" s="85"/>
      <c r="I457" s="85"/>
    </row>
    <row r="458" spans="1:9" s="84" customFormat="1">
      <c r="E458" s="85"/>
      <c r="F458" s="85"/>
      <c r="G458" s="85"/>
      <c r="H458" s="85"/>
      <c r="I458" s="85"/>
    </row>
    <row r="459" spans="1:9" s="84" customFormat="1">
      <c r="E459" s="85"/>
      <c r="F459" s="85"/>
      <c r="G459" s="85"/>
      <c r="H459" s="85"/>
      <c r="I459" s="85"/>
    </row>
    <row r="460" spans="1:9" s="84" customFormat="1">
      <c r="E460" s="85"/>
      <c r="F460" s="85"/>
      <c r="G460" s="85"/>
      <c r="H460" s="85"/>
      <c r="I460" s="85"/>
    </row>
    <row r="461" spans="1:9" s="84" customFormat="1">
      <c r="E461" s="85"/>
      <c r="F461" s="85"/>
      <c r="G461" s="85"/>
      <c r="H461" s="85"/>
      <c r="I461" s="85"/>
    </row>
    <row r="462" spans="1:9" s="84" customFormat="1">
      <c r="E462" s="85"/>
      <c r="F462" s="85"/>
      <c r="G462" s="85"/>
      <c r="H462" s="85"/>
      <c r="I462" s="85"/>
    </row>
    <row r="463" spans="1:9" s="84" customFormat="1">
      <c r="E463" s="85"/>
      <c r="F463" s="85"/>
      <c r="G463" s="85"/>
      <c r="H463" s="85"/>
      <c r="I463" s="85"/>
    </row>
    <row r="464" spans="1:9" s="84" customFormat="1">
      <c r="E464" s="85"/>
      <c r="F464" s="85"/>
      <c r="G464" s="85"/>
      <c r="H464" s="85"/>
      <c r="I464" s="85"/>
    </row>
    <row r="465" spans="1:12" s="53" customFormat="1">
      <c r="A465" s="52" t="s">
        <v>255</v>
      </c>
      <c r="E465" s="54"/>
      <c r="F465" s="54"/>
      <c r="G465" s="54"/>
      <c r="H465" s="54"/>
      <c r="I465" s="54"/>
    </row>
    <row r="466" spans="1:12" s="53" customFormat="1">
      <c r="A466" s="55" t="s">
        <v>248</v>
      </c>
      <c r="B466" s="775" t="s">
        <v>12</v>
      </c>
      <c r="C466" s="775"/>
      <c r="D466" s="775"/>
      <c r="E466" s="775"/>
      <c r="F466" s="775"/>
      <c r="G466" s="775"/>
      <c r="H466" s="775"/>
      <c r="I466" s="775"/>
      <c r="J466" s="775"/>
      <c r="K466" s="775"/>
      <c r="L466" s="775"/>
    </row>
    <row r="467" spans="1:12" s="53" customFormat="1" ht="9" customHeight="1">
      <c r="A467" s="56"/>
      <c r="B467" s="57"/>
      <c r="C467" s="57"/>
      <c r="D467" s="57"/>
      <c r="E467" s="58"/>
      <c r="F467" s="58"/>
      <c r="G467" s="58"/>
      <c r="H467" s="58"/>
      <c r="I467" s="58"/>
      <c r="J467" s="57"/>
      <c r="K467" s="57"/>
      <c r="L467" s="57"/>
    </row>
    <row r="468" spans="1:12" s="53" customFormat="1" ht="27" customHeight="1">
      <c r="B468" s="776" t="s">
        <v>307</v>
      </c>
      <c r="C468" s="776"/>
      <c r="D468" s="776"/>
      <c r="E468" s="776"/>
      <c r="F468" s="776"/>
      <c r="G468" s="776"/>
      <c r="H468" s="776"/>
      <c r="I468" s="776"/>
      <c r="J468" s="776"/>
      <c r="K468" s="776"/>
      <c r="L468" s="776"/>
    </row>
    <row r="469" spans="1:12" s="53" customFormat="1">
      <c r="E469" s="54"/>
      <c r="F469" s="54"/>
      <c r="G469" s="54"/>
      <c r="H469" s="54"/>
      <c r="I469" s="54"/>
    </row>
    <row r="470" spans="1:12" s="53" customFormat="1" ht="13.5" customHeight="1">
      <c r="A470" s="69" t="s">
        <v>257</v>
      </c>
      <c r="B470" s="66"/>
      <c r="C470" s="73" t="s">
        <v>258</v>
      </c>
      <c r="D470" s="774" t="s">
        <v>258</v>
      </c>
      <c r="E470" s="774"/>
      <c r="F470" s="73" t="s">
        <v>259</v>
      </c>
      <c r="G470" s="774" t="s">
        <v>259</v>
      </c>
      <c r="H470" s="774"/>
      <c r="I470" s="767" t="s">
        <v>277</v>
      </c>
      <c r="J470" s="767"/>
      <c r="K470" s="767"/>
      <c r="L470" s="767"/>
    </row>
    <row r="471" spans="1:12" s="53" customFormat="1" ht="13.5" customHeight="1">
      <c r="A471" s="69" t="s">
        <v>260</v>
      </c>
      <c r="B471" s="66"/>
      <c r="C471" s="73">
        <v>2013</v>
      </c>
      <c r="D471" s="774">
        <v>2012</v>
      </c>
      <c r="E471" s="774"/>
      <c r="F471" s="73">
        <v>2011</v>
      </c>
      <c r="G471" s="774">
        <v>2010</v>
      </c>
      <c r="H471" s="774"/>
      <c r="I471" s="73"/>
      <c r="J471" s="66"/>
      <c r="K471" s="66"/>
      <c r="L471" s="66"/>
    </row>
    <row r="472" spans="1:12" s="53" customFormat="1" ht="12.75" customHeight="1">
      <c r="B472" s="53" t="s">
        <v>261</v>
      </c>
      <c r="C472" s="65">
        <v>382232.65</v>
      </c>
      <c r="D472" s="772">
        <v>393506.34</v>
      </c>
      <c r="E472" s="772"/>
      <c r="F472" s="65">
        <v>382271.1</v>
      </c>
      <c r="G472" s="772">
        <v>328040.58</v>
      </c>
      <c r="H472" s="772"/>
      <c r="I472" s="54"/>
    </row>
    <row r="473" spans="1:12" s="53" customFormat="1" ht="6" customHeight="1">
      <c r="B473" s="66"/>
      <c r="C473" s="68"/>
      <c r="D473" s="68"/>
      <c r="E473" s="68"/>
      <c r="F473" s="68"/>
      <c r="G473" s="68"/>
      <c r="H473" s="68"/>
      <c r="I473" s="70"/>
      <c r="J473" s="66"/>
      <c r="K473" s="66"/>
      <c r="L473" s="57"/>
    </row>
    <row r="474" spans="1:12" s="53" customFormat="1" ht="12.75" customHeight="1">
      <c r="B474" s="53" t="s">
        <v>260</v>
      </c>
      <c r="C474" s="65">
        <v>2858.7</v>
      </c>
      <c r="D474" s="772">
        <v>2867.7</v>
      </c>
      <c r="E474" s="772"/>
      <c r="F474" s="65">
        <v>2909.4</v>
      </c>
      <c r="G474" s="772">
        <v>2586.4</v>
      </c>
      <c r="H474" s="772"/>
      <c r="I474" s="54"/>
    </row>
    <row r="475" spans="1:12" s="53" customFormat="1" ht="6" customHeight="1">
      <c r="B475" s="66"/>
      <c r="C475" s="68"/>
      <c r="D475" s="68"/>
      <c r="E475" s="68"/>
      <c r="F475" s="68"/>
      <c r="G475" s="68"/>
      <c r="H475" s="68"/>
      <c r="I475" s="70"/>
      <c r="J475" s="66"/>
      <c r="K475" s="66"/>
      <c r="L475" s="57"/>
    </row>
    <row r="476" spans="1:12" s="53" customFormat="1" ht="12.75" customHeight="1">
      <c r="B476" s="69" t="s">
        <v>1</v>
      </c>
      <c r="C476" s="96">
        <v>379373.95</v>
      </c>
      <c r="D476" s="772">
        <v>390638.64</v>
      </c>
      <c r="E476" s="772"/>
      <c r="F476" s="65">
        <v>379361.69999999995</v>
      </c>
      <c r="G476" s="772">
        <v>325454.18</v>
      </c>
      <c r="H476" s="772"/>
      <c r="I476" s="54"/>
      <c r="L476" s="57"/>
    </row>
    <row r="477" spans="1:12" s="53" customFormat="1" ht="6" customHeight="1">
      <c r="B477" s="66"/>
      <c r="C477" s="68"/>
      <c r="D477" s="68"/>
      <c r="E477" s="68"/>
      <c r="F477" s="68"/>
      <c r="G477" s="68"/>
      <c r="H477" s="68"/>
      <c r="I477" s="70"/>
      <c r="J477" s="66"/>
      <c r="K477" s="66"/>
      <c r="L477" s="57"/>
    </row>
    <row r="478" spans="1:12" s="53" customFormat="1" ht="12.75" customHeight="1">
      <c r="B478" s="53" t="s">
        <v>262</v>
      </c>
      <c r="C478" s="71">
        <v>7.478952936124111E-3</v>
      </c>
      <c r="D478" s="773">
        <v>7.2875572983144305E-3</v>
      </c>
      <c r="E478" s="773"/>
      <c r="F478" s="71">
        <v>7.610829068689734E-3</v>
      </c>
      <c r="G478" s="773">
        <v>7.8843904007242036E-3</v>
      </c>
      <c r="H478" s="773"/>
      <c r="I478" s="71"/>
      <c r="L478" s="57"/>
    </row>
    <row r="479" spans="1:12" s="53" customFormat="1" ht="6" customHeight="1">
      <c r="B479" s="66"/>
      <c r="C479" s="70"/>
      <c r="D479" s="70"/>
      <c r="E479" s="70"/>
      <c r="F479" s="70"/>
      <c r="G479" s="70"/>
      <c r="H479" s="70"/>
      <c r="I479" s="70"/>
      <c r="J479" s="66"/>
      <c r="K479" s="66"/>
      <c r="L479" s="57"/>
    </row>
    <row r="480" spans="1:12" s="53" customFormat="1" ht="12.75" customHeight="1">
      <c r="E480" s="54"/>
      <c r="F480" s="54"/>
      <c r="G480" s="54"/>
      <c r="H480" s="54"/>
      <c r="I480" s="54"/>
    </row>
    <row r="481" spans="1:12" s="53" customFormat="1">
      <c r="B481" s="66"/>
      <c r="C481" s="70"/>
      <c r="D481" s="70"/>
      <c r="E481" s="70"/>
      <c r="F481" s="70"/>
      <c r="G481" s="70"/>
      <c r="H481" s="70"/>
      <c r="I481" s="70"/>
      <c r="J481" s="66"/>
      <c r="K481" s="66"/>
      <c r="L481" s="66"/>
    </row>
    <row r="482" spans="1:12" s="53" customFormat="1">
      <c r="E482" s="54"/>
      <c r="F482" s="54"/>
      <c r="G482" s="54"/>
      <c r="H482" s="54"/>
      <c r="I482" s="54"/>
    </row>
    <row r="483" spans="1:12" s="53" customFormat="1">
      <c r="A483" s="69" t="s">
        <v>263</v>
      </c>
      <c r="B483" s="72" t="s">
        <v>278</v>
      </c>
      <c r="C483" s="767" t="s">
        <v>444</v>
      </c>
      <c r="D483" s="767"/>
      <c r="E483" s="767"/>
      <c r="F483" s="767" t="s">
        <v>445</v>
      </c>
      <c r="G483" s="767"/>
      <c r="H483" s="767"/>
      <c r="I483" s="73" t="s">
        <v>1</v>
      </c>
      <c r="J483" s="72"/>
      <c r="K483" s="73" t="s">
        <v>1</v>
      </c>
      <c r="L483" s="73" t="s">
        <v>265</v>
      </c>
    </row>
    <row r="484" spans="1:12" s="53" customFormat="1">
      <c r="A484" s="69"/>
      <c r="B484" s="72"/>
      <c r="C484" s="73" t="s">
        <v>266</v>
      </c>
      <c r="D484" s="73" t="s">
        <v>267</v>
      </c>
      <c r="E484" s="73"/>
      <c r="F484" s="73" t="s">
        <v>266</v>
      </c>
      <c r="G484" s="73" t="s">
        <v>267</v>
      </c>
      <c r="H484" s="73"/>
      <c r="I484" s="73" t="s">
        <v>446</v>
      </c>
      <c r="J484" s="72"/>
      <c r="K484" s="73" t="s">
        <v>447</v>
      </c>
      <c r="L484" s="73" t="s">
        <v>448</v>
      </c>
    </row>
    <row r="485" spans="1:12" s="75" customFormat="1">
      <c r="A485" s="75" t="s">
        <v>308</v>
      </c>
      <c r="B485" s="75" t="s">
        <v>309</v>
      </c>
      <c r="C485" s="76">
        <v>305786.17</v>
      </c>
      <c r="D485" s="77">
        <v>0.80000013081038468</v>
      </c>
      <c r="E485" s="78"/>
      <c r="F485" s="76">
        <v>2286.96</v>
      </c>
      <c r="G485" s="77">
        <v>0.8</v>
      </c>
      <c r="H485" s="78"/>
      <c r="I485" s="76">
        <v>303499.20999999996</v>
      </c>
      <c r="K485" s="76">
        <v>312511</v>
      </c>
      <c r="L485" s="77">
        <v>-2.883671294770436E-2</v>
      </c>
    </row>
    <row r="486" spans="1:12" s="75" customFormat="1">
      <c r="B486" s="79"/>
      <c r="C486" s="80"/>
      <c r="D486" s="81"/>
      <c r="E486" s="82"/>
      <c r="F486" s="80"/>
      <c r="G486" s="81"/>
      <c r="H486" s="82"/>
      <c r="I486" s="80"/>
      <c r="J486" s="79"/>
      <c r="K486" s="80"/>
      <c r="L486" s="81"/>
    </row>
    <row r="487" spans="1:12" s="75" customFormat="1">
      <c r="A487" s="75" t="s">
        <v>310</v>
      </c>
      <c r="B487" s="75" t="s">
        <v>311</v>
      </c>
      <c r="C487" s="76">
        <v>76446.48</v>
      </c>
      <c r="D487" s="77">
        <v>0.19999986918961526</v>
      </c>
      <c r="E487" s="78"/>
      <c r="F487" s="76">
        <v>571.74</v>
      </c>
      <c r="G487" s="77">
        <v>0.2</v>
      </c>
      <c r="H487" s="78"/>
      <c r="I487" s="76">
        <v>75874.739999999991</v>
      </c>
      <c r="K487" s="76">
        <v>78127.64</v>
      </c>
      <c r="L487" s="77">
        <v>-2.8836145568969046E-2</v>
      </c>
    </row>
    <row r="488" spans="1:12" s="75" customFormat="1">
      <c r="B488" s="79"/>
      <c r="C488" s="80"/>
      <c r="D488" s="81"/>
      <c r="E488" s="82"/>
      <c r="F488" s="80"/>
      <c r="G488" s="81"/>
      <c r="H488" s="82"/>
      <c r="I488" s="80"/>
      <c r="J488" s="79"/>
      <c r="K488" s="80"/>
      <c r="L488" s="81"/>
    </row>
    <row r="489" spans="1:12" s="53" customFormat="1">
      <c r="E489" s="54"/>
      <c r="F489" s="54"/>
      <c r="G489" s="54"/>
      <c r="H489" s="54"/>
      <c r="I489" s="54"/>
    </row>
    <row r="490" spans="1:12" s="84" customFormat="1">
      <c r="A490" s="83" t="s">
        <v>272</v>
      </c>
      <c r="B490" s="94"/>
      <c r="E490" s="85"/>
      <c r="F490" s="85"/>
      <c r="G490" s="85"/>
      <c r="H490" s="85"/>
      <c r="I490" s="85"/>
    </row>
    <row r="491" spans="1:12" s="84" customFormat="1">
      <c r="E491" s="85"/>
      <c r="F491" s="85"/>
      <c r="G491" s="85"/>
      <c r="H491" s="85"/>
      <c r="I491" s="85"/>
    </row>
    <row r="492" spans="1:12" s="84" customFormat="1">
      <c r="E492" s="85"/>
      <c r="F492" s="85"/>
      <c r="G492" s="85"/>
      <c r="H492" s="85"/>
      <c r="I492" s="85"/>
    </row>
    <row r="493" spans="1:12" s="84" customFormat="1">
      <c r="E493" s="85"/>
      <c r="F493" s="85"/>
      <c r="G493" s="85"/>
      <c r="H493" s="85"/>
      <c r="I493" s="85"/>
    </row>
    <row r="494" spans="1:12" s="84" customFormat="1">
      <c r="E494" s="85"/>
      <c r="F494" s="85"/>
      <c r="G494" s="85"/>
      <c r="H494" s="85"/>
      <c r="I494" s="85"/>
    </row>
    <row r="495" spans="1:12" s="84" customFormat="1">
      <c r="E495" s="85"/>
      <c r="F495" s="85"/>
      <c r="G495" s="85"/>
      <c r="H495" s="85"/>
      <c r="I495" s="85"/>
    </row>
    <row r="496" spans="1:12" s="84" customFormat="1">
      <c r="E496" s="85"/>
      <c r="F496" s="85"/>
      <c r="G496" s="85"/>
      <c r="H496" s="85"/>
      <c r="I496" s="85"/>
    </row>
    <row r="497" spans="1:12" s="84" customFormat="1">
      <c r="E497" s="85"/>
      <c r="F497" s="85"/>
      <c r="G497" s="85"/>
      <c r="H497" s="85"/>
      <c r="I497" s="85"/>
    </row>
    <row r="498" spans="1:12" s="84" customFormat="1">
      <c r="E498" s="85"/>
      <c r="F498" s="85"/>
      <c r="G498" s="85"/>
      <c r="H498" s="85"/>
      <c r="I498" s="85"/>
    </row>
    <row r="499" spans="1:12" s="84" customFormat="1">
      <c r="E499" s="85"/>
      <c r="F499" s="85"/>
      <c r="G499" s="85"/>
      <c r="H499" s="85"/>
      <c r="I499" s="85"/>
    </row>
    <row r="500" spans="1:12" s="97" customFormat="1">
      <c r="A500" s="86" t="s">
        <v>255</v>
      </c>
    </row>
    <row r="501" spans="1:12" s="97" customFormat="1">
      <c r="A501" s="87" t="s">
        <v>248</v>
      </c>
      <c r="B501" s="768" t="s">
        <v>12</v>
      </c>
      <c r="C501" s="768"/>
      <c r="D501" s="768"/>
      <c r="E501" s="768"/>
      <c r="F501" s="768"/>
      <c r="G501" s="768"/>
      <c r="H501" s="768"/>
      <c r="I501" s="768"/>
      <c r="J501" s="768"/>
      <c r="K501" s="768"/>
      <c r="L501" s="768"/>
    </row>
    <row r="502" spans="1:12" s="98" customFormat="1">
      <c r="B502" s="99"/>
      <c r="C502" s="99"/>
      <c r="D502" s="99"/>
      <c r="E502" s="99"/>
      <c r="F502" s="99"/>
      <c r="G502" s="99"/>
      <c r="H502" s="99"/>
      <c r="I502" s="99"/>
    </row>
    <row r="503" spans="1:12" s="97" customFormat="1" ht="23.25">
      <c r="B503" s="769" t="s">
        <v>312</v>
      </c>
      <c r="C503" s="769"/>
      <c r="D503" s="769"/>
      <c r="E503" s="769"/>
      <c r="F503" s="769"/>
      <c r="G503" s="769"/>
      <c r="H503" s="769"/>
      <c r="I503" s="769"/>
      <c r="J503" s="769"/>
      <c r="K503" s="769"/>
      <c r="L503" s="769"/>
    </row>
    <row r="504" spans="1:12" s="84" customFormat="1">
      <c r="E504" s="85"/>
      <c r="F504" s="85"/>
      <c r="G504" s="85"/>
      <c r="H504" s="85"/>
      <c r="I504" s="85"/>
    </row>
    <row r="505" spans="1:12" s="97" customFormat="1">
      <c r="A505" s="100" t="s">
        <v>282</v>
      </c>
      <c r="B505" s="101" t="s">
        <v>283</v>
      </c>
      <c r="C505" s="101"/>
      <c r="D505" s="101"/>
      <c r="E505" s="101"/>
      <c r="F505" s="85"/>
      <c r="G505" s="101" t="s">
        <v>284</v>
      </c>
      <c r="H505" s="102"/>
      <c r="I505" s="102"/>
      <c r="J505" s="102"/>
      <c r="K505" s="103"/>
      <c r="L505" s="103"/>
    </row>
    <row r="506" spans="1:12" s="97" customFormat="1">
      <c r="A506" s="98"/>
      <c r="B506" s="770"/>
      <c r="C506" s="770"/>
      <c r="D506" s="770"/>
      <c r="E506" s="94"/>
      <c r="F506" s="104"/>
      <c r="G506" s="771"/>
      <c r="H506" s="771"/>
      <c r="I506" s="771"/>
      <c r="J506" s="771"/>
      <c r="K506" s="771"/>
      <c r="L506" s="771"/>
    </row>
    <row r="507" spans="1:12" s="97" customFormat="1">
      <c r="A507" s="98"/>
      <c r="B507" s="770"/>
      <c r="C507" s="770"/>
      <c r="D507" s="770"/>
      <c r="E507" s="94"/>
      <c r="F507" s="104"/>
      <c r="G507" s="771"/>
      <c r="H507" s="771"/>
      <c r="I507" s="771"/>
      <c r="J507" s="771"/>
      <c r="K507" s="771"/>
      <c r="L507" s="771"/>
    </row>
    <row r="508" spans="1:12" s="97" customFormat="1">
      <c r="A508" s="98"/>
      <c r="B508" s="770"/>
      <c r="C508" s="770"/>
      <c r="D508" s="770"/>
      <c r="E508" s="94"/>
      <c r="F508" s="104"/>
      <c r="G508" s="771"/>
      <c r="H508" s="771"/>
      <c r="I508" s="771"/>
      <c r="J508" s="771"/>
      <c r="K508" s="771"/>
      <c r="L508" s="771"/>
    </row>
    <row r="509" spans="1:12" s="97" customFormat="1">
      <c r="A509" s="98"/>
      <c r="B509" s="770"/>
      <c r="C509" s="770"/>
      <c r="D509" s="770"/>
      <c r="E509" s="94"/>
      <c r="F509" s="104"/>
      <c r="G509" s="771"/>
      <c r="H509" s="771"/>
      <c r="I509" s="771"/>
      <c r="J509" s="771"/>
      <c r="K509" s="771"/>
      <c r="L509" s="771"/>
    </row>
    <row r="510" spans="1:12" s="97" customFormat="1">
      <c r="A510" s="98"/>
      <c r="B510" s="770"/>
      <c r="C510" s="770"/>
      <c r="D510" s="770"/>
      <c r="E510" s="94"/>
      <c r="F510" s="104"/>
      <c r="G510" s="771"/>
      <c r="H510" s="771"/>
      <c r="I510" s="771"/>
      <c r="J510" s="771"/>
      <c r="K510" s="771"/>
      <c r="L510" s="771"/>
    </row>
    <row r="511" spans="1:12" s="97" customFormat="1">
      <c r="A511" s="98"/>
      <c r="B511" s="770"/>
      <c r="C511" s="770"/>
      <c r="D511" s="770"/>
      <c r="E511" s="94"/>
      <c r="F511" s="104"/>
      <c r="G511" s="771"/>
      <c r="H511" s="771"/>
      <c r="I511" s="771"/>
      <c r="J511" s="771"/>
      <c r="K511" s="771"/>
      <c r="L511" s="771"/>
    </row>
    <row r="512" spans="1:12" s="97" customFormat="1">
      <c r="A512" s="98"/>
      <c r="B512" s="770"/>
      <c r="C512" s="770"/>
      <c r="D512" s="770"/>
      <c r="E512" s="94"/>
      <c r="F512" s="104"/>
      <c r="G512" s="771"/>
      <c r="H512" s="771"/>
      <c r="I512" s="771"/>
      <c r="J512" s="771"/>
      <c r="K512" s="771"/>
      <c r="L512" s="771"/>
    </row>
    <row r="513" spans="1:12" s="97" customFormat="1">
      <c r="A513" s="98"/>
      <c r="B513" s="770"/>
      <c r="C513" s="770"/>
      <c r="D513" s="770"/>
      <c r="E513" s="94"/>
      <c r="F513" s="104"/>
      <c r="G513" s="771"/>
      <c r="H513" s="771"/>
      <c r="I513" s="771"/>
      <c r="J513" s="771"/>
      <c r="K513" s="771"/>
      <c r="L513" s="771"/>
    </row>
    <row r="514" spans="1:12" s="97" customFormat="1">
      <c r="A514" s="98"/>
      <c r="B514" s="770"/>
      <c r="C514" s="770"/>
      <c r="D514" s="770"/>
      <c r="E514" s="94"/>
      <c r="F514" s="104"/>
      <c r="G514" s="771"/>
      <c r="H514" s="771"/>
      <c r="I514" s="771"/>
      <c r="J514" s="771"/>
      <c r="K514" s="771"/>
      <c r="L514" s="771"/>
    </row>
    <row r="515" spans="1:12" s="97" customFormat="1">
      <c r="A515" s="98"/>
      <c r="B515" s="770"/>
      <c r="C515" s="770"/>
      <c r="D515" s="770"/>
      <c r="E515" s="94"/>
      <c r="F515" s="104"/>
      <c r="G515" s="771"/>
      <c r="H515" s="771"/>
      <c r="I515" s="771"/>
      <c r="J515" s="771"/>
      <c r="K515" s="771"/>
      <c r="L515" s="771"/>
    </row>
    <row r="516" spans="1:12" s="97" customFormat="1">
      <c r="A516" s="98"/>
      <c r="B516" s="98"/>
      <c r="C516" s="98"/>
      <c r="D516" s="98"/>
      <c r="E516" s="98"/>
      <c r="F516" s="98"/>
      <c r="G516" s="98"/>
      <c r="H516" s="98"/>
      <c r="I516" s="98"/>
    </row>
    <row r="517" spans="1:12" s="97" customFormat="1" ht="25.5">
      <c r="A517" s="105" t="s">
        <v>285</v>
      </c>
      <c r="B517" s="101" t="s">
        <v>286</v>
      </c>
      <c r="C517" s="106" t="s">
        <v>449</v>
      </c>
      <c r="D517" s="765" t="s">
        <v>450</v>
      </c>
      <c r="E517" s="765"/>
      <c r="F517" s="106" t="s">
        <v>451</v>
      </c>
      <c r="G517" s="765" t="s">
        <v>452</v>
      </c>
      <c r="H517" s="765"/>
      <c r="I517" s="106" t="s">
        <v>453</v>
      </c>
      <c r="J517" s="101" t="s">
        <v>287</v>
      </c>
      <c r="K517" s="101"/>
      <c r="L517" s="103"/>
    </row>
    <row r="518" spans="1:12" s="84" customFormat="1" ht="25.5">
      <c r="A518" s="108"/>
      <c r="B518" s="143" t="s">
        <v>313</v>
      </c>
      <c r="C518" s="144" t="s">
        <v>314</v>
      </c>
      <c r="D518" s="766" t="s">
        <v>314</v>
      </c>
      <c r="E518" s="759"/>
      <c r="F518" s="135">
        <v>0.25</v>
      </c>
      <c r="G518" s="805">
        <v>0.16</v>
      </c>
      <c r="H518" s="759"/>
      <c r="I518" s="145">
        <v>0.15</v>
      </c>
      <c r="J518" s="760"/>
      <c r="K518" s="760"/>
      <c r="L518" s="760"/>
    </row>
    <row r="519" spans="1:12" s="97" customFormat="1">
      <c r="A519" s="108"/>
      <c r="B519" s="113"/>
      <c r="C519" s="114"/>
      <c r="D519" s="115"/>
      <c r="E519" s="114"/>
      <c r="F519" s="114"/>
      <c r="G519" s="115"/>
      <c r="H519" s="114"/>
      <c r="I519" s="115"/>
      <c r="J519" s="116"/>
      <c r="K519" s="116"/>
      <c r="L519" s="116"/>
    </row>
    <row r="520" spans="1:12" s="84" customFormat="1" ht="25.5">
      <c r="A520" s="108"/>
      <c r="B520" s="117" t="s">
        <v>315</v>
      </c>
      <c r="C520" s="144" t="s">
        <v>316</v>
      </c>
      <c r="D520" s="782" t="s">
        <v>316</v>
      </c>
      <c r="E520" s="782"/>
      <c r="F520" s="135">
        <v>0.75</v>
      </c>
      <c r="G520" s="806">
        <v>0.84</v>
      </c>
      <c r="H520" s="782"/>
      <c r="I520" s="135">
        <v>0.85</v>
      </c>
      <c r="J520" s="784"/>
      <c r="K520" s="784"/>
      <c r="L520" s="784"/>
    </row>
    <row r="521" spans="1:12" s="84" customFormat="1">
      <c r="A521" s="108"/>
      <c r="B521" s="113"/>
      <c r="C521" s="114"/>
      <c r="D521" s="147"/>
      <c r="E521" s="147"/>
      <c r="F521" s="114"/>
      <c r="G521" s="115"/>
      <c r="H521" s="115"/>
      <c r="I521" s="115"/>
      <c r="J521" s="116"/>
      <c r="K521" s="116"/>
      <c r="L521" s="116"/>
    </row>
    <row r="522" spans="1:12" s="84" customFormat="1">
      <c r="A522" s="108"/>
      <c r="B522" s="109"/>
      <c r="C522" s="110"/>
      <c r="D522" s="766"/>
      <c r="E522" s="759"/>
      <c r="F522" s="110"/>
      <c r="G522" s="766"/>
      <c r="H522" s="759"/>
      <c r="I522" s="112"/>
      <c r="J522" s="760"/>
      <c r="K522" s="760"/>
      <c r="L522" s="760"/>
    </row>
    <row r="523" spans="1:12" s="84" customFormat="1">
      <c r="A523" s="108"/>
      <c r="B523" s="117"/>
      <c r="C523" s="117"/>
      <c r="D523" s="118"/>
      <c r="E523" s="117"/>
      <c r="F523" s="117"/>
      <c r="G523" s="118"/>
      <c r="H523" s="117"/>
      <c r="I523" s="118"/>
      <c r="J523" s="119"/>
      <c r="K523" s="119"/>
      <c r="L523" s="119"/>
    </row>
    <row r="524" spans="1:12" s="97" customFormat="1">
      <c r="A524" s="120" t="s">
        <v>289</v>
      </c>
      <c r="B524" s="101" t="s">
        <v>290</v>
      </c>
      <c r="C524" s="106"/>
      <c r="D524" s="765" t="s">
        <v>451</v>
      </c>
      <c r="E524" s="765"/>
      <c r="F524" s="106" t="s">
        <v>452</v>
      </c>
      <c r="G524" s="765" t="s">
        <v>453</v>
      </c>
      <c r="H524" s="765"/>
      <c r="I524" s="106" t="s">
        <v>454</v>
      </c>
      <c r="J524" s="121" t="s">
        <v>287</v>
      </c>
      <c r="K524" s="122"/>
      <c r="L524" s="123"/>
    </row>
    <row r="525" spans="1:12" s="84" customFormat="1">
      <c r="A525" s="108"/>
      <c r="B525" s="757" t="s">
        <v>317</v>
      </c>
      <c r="C525" s="757"/>
      <c r="D525" s="788">
        <v>886</v>
      </c>
      <c r="E525" s="788"/>
      <c r="F525" s="112">
        <v>841</v>
      </c>
      <c r="G525" s="766">
        <v>868</v>
      </c>
      <c r="H525" s="759"/>
      <c r="I525" s="112">
        <v>820</v>
      </c>
      <c r="J525" s="760"/>
      <c r="K525" s="760"/>
      <c r="L525" s="760"/>
    </row>
    <row r="526" spans="1:12" s="97" customFormat="1">
      <c r="A526" s="108"/>
      <c r="B526" s="125"/>
      <c r="C526" s="125"/>
      <c r="D526" s="126"/>
      <c r="E526" s="126"/>
      <c r="F526" s="127"/>
      <c r="G526" s="127"/>
      <c r="H526" s="126"/>
      <c r="I526" s="127"/>
      <c r="J526" s="123"/>
      <c r="K526" s="123"/>
      <c r="L526" s="123"/>
    </row>
    <row r="527" spans="1:12" s="84" customFormat="1">
      <c r="A527" s="108"/>
      <c r="B527" s="757" t="s">
        <v>318</v>
      </c>
      <c r="C527" s="757"/>
      <c r="D527" s="788">
        <v>183</v>
      </c>
      <c r="E527" s="788"/>
      <c r="F527" s="112">
        <v>181</v>
      </c>
      <c r="G527" s="766">
        <v>188</v>
      </c>
      <c r="H527" s="759"/>
      <c r="I527" s="112">
        <v>174</v>
      </c>
      <c r="J527" s="760"/>
      <c r="K527" s="760"/>
      <c r="L527" s="760"/>
    </row>
    <row r="528" spans="1:12" s="97" customFormat="1">
      <c r="A528" s="108"/>
      <c r="B528" s="125"/>
      <c r="C528" s="125"/>
      <c r="D528" s="126"/>
      <c r="E528" s="126"/>
      <c r="F528" s="127"/>
      <c r="G528" s="127"/>
      <c r="H528" s="126"/>
      <c r="I528" s="127"/>
      <c r="J528" s="123"/>
      <c r="K528" s="123"/>
      <c r="L528" s="123"/>
    </row>
    <row r="529" spans="1:12" s="84" customFormat="1">
      <c r="A529" s="108"/>
      <c r="B529" s="757" t="s">
        <v>319</v>
      </c>
      <c r="C529" s="757"/>
      <c r="D529" s="788">
        <v>230</v>
      </c>
      <c r="E529" s="788"/>
      <c r="F529" s="112">
        <v>254</v>
      </c>
      <c r="G529" s="766">
        <v>234</v>
      </c>
      <c r="H529" s="759"/>
      <c r="I529" s="112">
        <v>238</v>
      </c>
      <c r="J529" s="760"/>
      <c r="K529" s="760"/>
      <c r="L529" s="760"/>
    </row>
    <row r="530" spans="1:12" s="97" customFormat="1" ht="6" customHeight="1">
      <c r="A530" s="108"/>
      <c r="B530" s="125"/>
      <c r="C530" s="125"/>
      <c r="D530" s="126"/>
      <c r="E530" s="126"/>
      <c r="F530" s="127"/>
      <c r="G530" s="127"/>
      <c r="H530" s="126"/>
      <c r="I530" s="127"/>
      <c r="J530" s="123"/>
      <c r="K530" s="123"/>
      <c r="L530" s="123"/>
    </row>
    <row r="531" spans="1:12" s="84" customFormat="1">
      <c r="A531" s="108"/>
      <c r="B531" s="761"/>
      <c r="C531" s="761"/>
      <c r="D531" s="762"/>
      <c r="E531" s="762"/>
      <c r="F531" s="130"/>
      <c r="G531" s="763"/>
      <c r="H531" s="762"/>
      <c r="I531" s="130"/>
      <c r="J531" s="764"/>
      <c r="K531" s="764"/>
      <c r="L531" s="764"/>
    </row>
    <row r="532" spans="1:12" s="97" customFormat="1">
      <c r="A532" s="132" t="s">
        <v>296</v>
      </c>
      <c r="B532" s="133"/>
      <c r="C532" s="94"/>
      <c r="D532" s="94"/>
      <c r="E532" s="94"/>
      <c r="F532" s="94"/>
      <c r="G532" s="94"/>
      <c r="H532" s="94"/>
      <c r="I532" s="94"/>
    </row>
    <row r="533" spans="1:12" s="97" customFormat="1">
      <c r="A533" s="132"/>
      <c r="B533" s="133"/>
      <c r="C533" s="94"/>
      <c r="D533" s="94"/>
      <c r="E533" s="94"/>
      <c r="F533" s="94"/>
      <c r="G533" s="94"/>
      <c r="H533" s="94"/>
      <c r="I533" s="94"/>
    </row>
    <row r="534" spans="1:12" s="97" customFormat="1">
      <c r="A534" s="132"/>
      <c r="B534" s="133"/>
      <c r="C534" s="94"/>
      <c r="D534" s="94"/>
      <c r="E534" s="94"/>
      <c r="F534" s="94"/>
      <c r="G534" s="94"/>
      <c r="H534" s="94"/>
      <c r="I534" s="94"/>
    </row>
    <row r="535" spans="1:12" s="97" customFormat="1">
      <c r="A535" s="132"/>
      <c r="B535" s="133"/>
      <c r="C535" s="94"/>
      <c r="D535" s="94"/>
      <c r="E535" s="94"/>
      <c r="F535" s="94"/>
      <c r="G535" s="94"/>
      <c r="H535" s="94"/>
      <c r="I535" s="94"/>
    </row>
    <row r="536" spans="1:12" s="97" customFormat="1">
      <c r="A536" s="132"/>
      <c r="B536" s="133"/>
      <c r="C536" s="94"/>
      <c r="D536" s="94"/>
      <c r="E536" s="94"/>
      <c r="F536" s="94"/>
      <c r="G536" s="94"/>
      <c r="H536" s="94"/>
      <c r="I536" s="94"/>
    </row>
    <row r="537" spans="1:12" s="97" customFormat="1">
      <c r="A537" s="132"/>
      <c r="B537" s="133"/>
      <c r="C537" s="94"/>
      <c r="D537" s="94"/>
      <c r="E537" s="94"/>
      <c r="F537" s="94"/>
      <c r="G537" s="94"/>
      <c r="H537" s="94"/>
      <c r="I537" s="94"/>
    </row>
    <row r="538" spans="1:12" s="97" customFormat="1">
      <c r="A538" s="132"/>
      <c r="B538" s="133"/>
      <c r="C538" s="94"/>
      <c r="D538" s="94"/>
      <c r="E538" s="94"/>
      <c r="F538" s="94"/>
      <c r="G538" s="94"/>
      <c r="H538" s="94"/>
      <c r="I538" s="94"/>
    </row>
    <row r="539" spans="1:12" s="97" customFormat="1">
      <c r="A539" s="132"/>
      <c r="B539" s="133"/>
      <c r="C539" s="94"/>
      <c r="D539" s="94"/>
      <c r="E539" s="94"/>
      <c r="F539" s="94"/>
      <c r="G539" s="94"/>
      <c r="H539" s="94"/>
      <c r="I539" s="94"/>
    </row>
    <row r="540" spans="1:12" s="84" customFormat="1">
      <c r="A540" s="86"/>
      <c r="E540" s="85"/>
      <c r="F540" s="85"/>
      <c r="G540" s="85"/>
      <c r="H540" s="85"/>
      <c r="I540" s="85"/>
    </row>
    <row r="541" spans="1:12" s="84" customFormat="1">
      <c r="A541" s="87" t="s">
        <v>248</v>
      </c>
      <c r="B541" s="789" t="s">
        <v>12</v>
      </c>
      <c r="C541" s="789"/>
      <c r="D541" s="789"/>
      <c r="E541" s="789"/>
      <c r="F541" s="789"/>
      <c r="G541" s="789"/>
      <c r="H541" s="789"/>
      <c r="I541" s="789"/>
      <c r="J541" s="789"/>
      <c r="K541" s="789"/>
      <c r="L541" s="789"/>
    </row>
    <row r="542" spans="1:12" s="84" customFormat="1" ht="9" customHeight="1">
      <c r="A542" s="88"/>
      <c r="B542" s="89"/>
      <c r="C542" s="89"/>
      <c r="D542" s="89"/>
      <c r="E542" s="90"/>
      <c r="F542" s="90"/>
      <c r="G542" s="90"/>
      <c r="H542" s="90"/>
      <c r="I542" s="90"/>
      <c r="J542" s="89"/>
      <c r="K542" s="89"/>
      <c r="L542" s="89"/>
    </row>
    <row r="543" spans="1:12" s="84" customFormat="1" ht="27" customHeight="1">
      <c r="B543" s="790" t="s">
        <v>312</v>
      </c>
      <c r="C543" s="790"/>
      <c r="D543" s="790"/>
      <c r="E543" s="790"/>
      <c r="F543" s="790"/>
      <c r="G543" s="790"/>
      <c r="H543" s="790"/>
      <c r="I543" s="790"/>
      <c r="J543" s="790"/>
      <c r="K543" s="790"/>
      <c r="L543" s="790"/>
    </row>
    <row r="544" spans="1:12" s="84" customFormat="1">
      <c r="E544" s="85"/>
      <c r="F544" s="85"/>
      <c r="G544" s="85"/>
      <c r="H544" s="85"/>
      <c r="I544" s="85"/>
    </row>
    <row r="545" spans="1:9" s="84" customFormat="1">
      <c r="A545" s="83" t="s">
        <v>272</v>
      </c>
      <c r="E545" s="85"/>
      <c r="F545" s="85"/>
      <c r="G545" s="85"/>
      <c r="H545" s="85"/>
      <c r="I545" s="85"/>
    </row>
    <row r="546" spans="1:9" s="84" customFormat="1">
      <c r="E546" s="85"/>
      <c r="F546" s="85"/>
      <c r="G546" s="85"/>
      <c r="H546" s="85"/>
      <c r="I546" s="85"/>
    </row>
    <row r="547" spans="1:9" s="84" customFormat="1">
      <c r="E547" s="85"/>
      <c r="F547" s="85"/>
      <c r="G547" s="85"/>
      <c r="H547" s="85"/>
      <c r="I547" s="85"/>
    </row>
    <row r="548" spans="1:9" s="84" customFormat="1">
      <c r="E548" s="85"/>
      <c r="F548" s="85"/>
      <c r="G548" s="85"/>
      <c r="H548" s="85"/>
      <c r="I548" s="85"/>
    </row>
    <row r="549" spans="1:9" s="84" customFormat="1">
      <c r="E549" s="85"/>
      <c r="F549" s="85"/>
      <c r="G549" s="85"/>
      <c r="H549" s="85"/>
      <c r="I549" s="85"/>
    </row>
    <row r="550" spans="1:9" s="84" customFormat="1">
      <c r="E550" s="85"/>
      <c r="F550" s="85"/>
      <c r="G550" s="85"/>
      <c r="H550" s="85"/>
      <c r="I550" s="85"/>
    </row>
    <row r="551" spans="1:9" s="84" customFormat="1">
      <c r="E551" s="85"/>
      <c r="F551" s="85"/>
      <c r="G551" s="85"/>
      <c r="H551" s="85"/>
      <c r="I551" s="85"/>
    </row>
    <row r="552" spans="1:9" s="84" customFormat="1">
      <c r="E552" s="85"/>
      <c r="F552" s="85"/>
      <c r="G552" s="85"/>
      <c r="H552" s="85"/>
      <c r="I552" s="85"/>
    </row>
    <row r="553" spans="1:9" s="84" customFormat="1">
      <c r="E553" s="85"/>
      <c r="F553" s="85"/>
      <c r="G553" s="85"/>
      <c r="H553" s="85"/>
      <c r="I553" s="85"/>
    </row>
    <row r="554" spans="1:9" s="84" customFormat="1">
      <c r="E554" s="85"/>
      <c r="F554" s="85"/>
      <c r="G554" s="85"/>
      <c r="H554" s="85"/>
      <c r="I554" s="85"/>
    </row>
    <row r="555" spans="1:9" s="84" customFormat="1">
      <c r="E555" s="85"/>
      <c r="F555" s="85"/>
      <c r="G555" s="85"/>
      <c r="H555" s="85"/>
      <c r="I555" s="85"/>
    </row>
    <row r="556" spans="1:9" s="84" customFormat="1">
      <c r="E556" s="85"/>
      <c r="F556" s="85"/>
      <c r="G556" s="85"/>
      <c r="H556" s="85"/>
      <c r="I556" s="85"/>
    </row>
    <row r="557" spans="1:9" s="84" customFormat="1">
      <c r="E557" s="85"/>
      <c r="F557" s="85"/>
      <c r="G557" s="85"/>
      <c r="H557" s="85"/>
      <c r="I557" s="85"/>
    </row>
    <row r="558" spans="1:9" s="84" customFormat="1">
      <c r="E558" s="85"/>
      <c r="F558" s="85"/>
      <c r="G558" s="85"/>
      <c r="H558" s="85"/>
      <c r="I558" s="85"/>
    </row>
    <row r="559" spans="1:9" s="84" customFormat="1">
      <c r="E559" s="85"/>
      <c r="F559" s="85"/>
      <c r="G559" s="85"/>
      <c r="H559" s="85"/>
      <c r="I559" s="85"/>
    </row>
    <row r="560" spans="1:9">
      <c r="A560" s="48"/>
    </row>
    <row r="561" spans="1:12">
      <c r="A561" s="91" t="s">
        <v>249</v>
      </c>
      <c r="B561" s="785" t="s">
        <v>269</v>
      </c>
      <c r="C561" s="785"/>
      <c r="D561" s="785"/>
      <c r="E561" s="785"/>
      <c r="F561" s="785"/>
      <c r="G561" s="785"/>
      <c r="H561" s="785"/>
      <c r="I561" s="785"/>
      <c r="J561" s="785"/>
      <c r="K561" s="785"/>
      <c r="L561" s="785"/>
    </row>
    <row r="562" spans="1:12">
      <c r="B562" s="14"/>
      <c r="C562" s="50"/>
      <c r="D562" s="50"/>
    </row>
    <row r="563" spans="1:12">
      <c r="A563" s="51"/>
      <c r="B563" s="51"/>
      <c r="C563" s="51"/>
      <c r="D563" s="51"/>
      <c r="E563" s="51"/>
      <c r="F563" s="786" t="s">
        <v>269</v>
      </c>
      <c r="G563" s="786"/>
      <c r="H563" s="786"/>
      <c r="I563" s="786"/>
      <c r="J563" s="786"/>
      <c r="K563" s="786"/>
      <c r="L563" s="51"/>
    </row>
    <row r="564" spans="1:12">
      <c r="A564" s="51"/>
      <c r="B564" s="51"/>
      <c r="C564" s="51"/>
      <c r="D564" s="51"/>
      <c r="E564" s="51"/>
      <c r="F564" s="786"/>
      <c r="G564" s="786"/>
      <c r="H564" s="786"/>
      <c r="I564" s="786"/>
      <c r="J564" s="786"/>
      <c r="K564" s="786"/>
      <c r="L564" s="51"/>
    </row>
    <row r="565" spans="1:12">
      <c r="A565" s="51"/>
      <c r="B565" s="51"/>
      <c r="C565" s="51"/>
      <c r="D565" s="51"/>
      <c r="E565" s="51"/>
      <c r="F565" s="786"/>
      <c r="G565" s="786"/>
      <c r="H565" s="786"/>
      <c r="I565" s="786"/>
      <c r="J565" s="786"/>
      <c r="K565" s="786"/>
      <c r="L565" s="51"/>
    </row>
    <row r="566" spans="1:12">
      <c r="A566" s="51"/>
      <c r="B566" s="51"/>
      <c r="C566" s="51"/>
      <c r="D566" s="51"/>
      <c r="E566" s="51"/>
      <c r="F566" s="786"/>
      <c r="G566" s="786"/>
      <c r="H566" s="786"/>
      <c r="I566" s="786"/>
      <c r="J566" s="786"/>
      <c r="K566" s="786"/>
      <c r="L566" s="51"/>
    </row>
    <row r="567" spans="1:12">
      <c r="A567" s="51"/>
      <c r="B567" s="51"/>
      <c r="C567" s="51"/>
      <c r="D567" s="51"/>
      <c r="E567" s="51"/>
      <c r="F567" s="786"/>
      <c r="G567" s="786"/>
      <c r="H567" s="786"/>
      <c r="I567" s="786"/>
      <c r="J567" s="786"/>
      <c r="K567" s="786"/>
      <c r="L567" s="51"/>
    </row>
    <row r="568" spans="1:12" ht="33.75">
      <c r="A568" s="92"/>
      <c r="B568" s="92"/>
      <c r="C568" s="92"/>
      <c r="D568" s="92"/>
      <c r="E568" s="92"/>
      <c r="F568" s="786"/>
      <c r="G568" s="786"/>
      <c r="H568" s="786"/>
      <c r="I568" s="786"/>
      <c r="J568" s="786"/>
      <c r="K568" s="786"/>
      <c r="L568" s="92"/>
    </row>
    <row r="569" spans="1:12" ht="33.75">
      <c r="A569" s="92"/>
      <c r="B569" s="92"/>
      <c r="C569" s="92"/>
      <c r="D569" s="92"/>
      <c r="E569" s="92"/>
      <c r="F569" s="786"/>
      <c r="G569" s="786"/>
      <c r="H569" s="786"/>
      <c r="I569" s="786"/>
      <c r="J569" s="786"/>
      <c r="K569" s="786"/>
      <c r="L569" s="92"/>
    </row>
    <row r="570" spans="1:12">
      <c r="A570" s="51"/>
      <c r="B570" s="51"/>
      <c r="C570" s="51"/>
      <c r="D570" s="51"/>
      <c r="E570" s="51"/>
      <c r="F570" s="786"/>
      <c r="G570" s="786"/>
      <c r="H570" s="786"/>
      <c r="I570" s="786"/>
      <c r="J570" s="786"/>
      <c r="K570" s="786"/>
      <c r="L570" s="51"/>
    </row>
    <row r="571" spans="1:12">
      <c r="A571" s="51"/>
      <c r="B571" s="51"/>
      <c r="C571" s="51"/>
      <c r="D571" s="51"/>
      <c r="E571" s="51"/>
      <c r="F571" s="786"/>
      <c r="G571" s="786"/>
      <c r="H571" s="786"/>
      <c r="I571" s="786"/>
      <c r="J571" s="786"/>
      <c r="K571" s="786"/>
      <c r="L571" s="51"/>
    </row>
    <row r="572" spans="1:12">
      <c r="A572" s="51"/>
      <c r="B572" s="51"/>
      <c r="C572" s="51"/>
      <c r="D572" s="51"/>
      <c r="E572" s="51"/>
      <c r="F572" s="786"/>
      <c r="G572" s="786"/>
      <c r="H572" s="786"/>
      <c r="I572" s="786"/>
      <c r="J572" s="786"/>
      <c r="K572" s="786"/>
      <c r="L572" s="51"/>
    </row>
    <row r="573" spans="1:12">
      <c r="A573" s="51"/>
      <c r="B573" s="51"/>
      <c r="C573" s="51"/>
      <c r="D573" s="51"/>
      <c r="E573" s="51"/>
      <c r="F573" s="786"/>
      <c r="G573" s="786"/>
      <c r="H573" s="786"/>
      <c r="I573" s="786"/>
      <c r="J573" s="786"/>
      <c r="K573" s="786"/>
      <c r="L573" s="51"/>
    </row>
    <row r="574" spans="1:12">
      <c r="A574" s="51"/>
      <c r="B574" s="51"/>
      <c r="C574" s="51"/>
      <c r="D574" s="51"/>
      <c r="E574" s="51"/>
      <c r="F574" s="786"/>
      <c r="G574" s="786"/>
      <c r="H574" s="786"/>
      <c r="I574" s="786"/>
      <c r="J574" s="786"/>
      <c r="K574" s="786"/>
      <c r="L574" s="51"/>
    </row>
    <row r="575" spans="1:12">
      <c r="A575" s="51"/>
      <c r="B575" s="51"/>
      <c r="C575" s="51"/>
      <c r="D575" s="51"/>
      <c r="E575" s="51"/>
      <c r="F575" s="786"/>
      <c r="G575" s="786"/>
      <c r="H575" s="786"/>
      <c r="I575" s="786"/>
      <c r="J575" s="786"/>
      <c r="K575" s="786"/>
      <c r="L575" s="51"/>
    </row>
    <row r="576" spans="1:12">
      <c r="A576" s="51"/>
      <c r="B576" s="51"/>
      <c r="C576" s="51"/>
      <c r="D576" s="51"/>
      <c r="E576" s="51"/>
      <c r="F576" s="786"/>
      <c r="G576" s="786"/>
      <c r="H576" s="786"/>
      <c r="I576" s="786"/>
      <c r="J576" s="786"/>
      <c r="K576" s="786"/>
      <c r="L576" s="51"/>
    </row>
    <row r="577" spans="1:12">
      <c r="A577" s="51"/>
      <c r="B577" s="51"/>
      <c r="C577" s="51"/>
      <c r="D577" s="51"/>
      <c r="E577" s="51"/>
      <c r="F577" s="786"/>
      <c r="G577" s="786"/>
      <c r="H577" s="786"/>
      <c r="I577" s="786"/>
      <c r="J577" s="786"/>
      <c r="K577" s="786"/>
      <c r="L577" s="51"/>
    </row>
    <row r="578" spans="1:12">
      <c r="A578" s="51"/>
      <c r="B578" s="51"/>
      <c r="C578" s="51"/>
      <c r="D578" s="51"/>
      <c r="E578" s="51"/>
      <c r="F578" s="786"/>
      <c r="G578" s="786"/>
      <c r="H578" s="786"/>
      <c r="I578" s="786"/>
      <c r="J578" s="786"/>
      <c r="K578" s="786"/>
      <c r="L578" s="51"/>
    </row>
    <row r="579" spans="1:12">
      <c r="A579" s="51"/>
      <c r="B579" s="51"/>
      <c r="C579" s="51"/>
      <c r="D579" s="51"/>
      <c r="E579" s="51"/>
      <c r="F579" s="786"/>
      <c r="G579" s="786"/>
      <c r="H579" s="786"/>
      <c r="I579" s="786"/>
      <c r="J579" s="786"/>
      <c r="K579" s="786"/>
      <c r="L579" s="51"/>
    </row>
    <row r="580" spans="1:12">
      <c r="A580" s="51"/>
      <c r="B580" s="51"/>
      <c r="C580" s="51"/>
      <c r="D580" s="51"/>
      <c r="E580" s="51"/>
      <c r="F580" s="786"/>
      <c r="G580" s="786"/>
      <c r="H580" s="786"/>
      <c r="I580" s="786"/>
      <c r="J580" s="786"/>
      <c r="K580" s="786"/>
      <c r="L580" s="51"/>
    </row>
    <row r="581" spans="1:12">
      <c r="A581" s="51"/>
      <c r="B581" s="51"/>
      <c r="C581" s="51"/>
      <c r="D581" s="51"/>
      <c r="E581" s="51"/>
      <c r="F581" s="786"/>
      <c r="G581" s="786"/>
      <c r="H581" s="786"/>
      <c r="I581" s="786"/>
      <c r="J581" s="786"/>
      <c r="K581" s="786"/>
      <c r="L581" s="51"/>
    </row>
    <row r="582" spans="1:12">
      <c r="A582" s="51"/>
      <c r="B582" s="51"/>
      <c r="C582" s="51"/>
      <c r="D582" s="51"/>
      <c r="E582" s="51"/>
      <c r="F582" s="51"/>
      <c r="G582" s="51"/>
      <c r="H582" s="51"/>
      <c r="I582" s="51"/>
      <c r="J582" s="51"/>
      <c r="K582" s="51"/>
      <c r="L582" s="51"/>
    </row>
    <row r="583" spans="1:12">
      <c r="A583" s="51"/>
      <c r="B583" s="51"/>
      <c r="C583" s="51"/>
      <c r="D583" s="51"/>
      <c r="E583" s="51"/>
      <c r="F583" s="51"/>
      <c r="G583" s="51"/>
      <c r="H583" s="51"/>
      <c r="I583" s="51"/>
      <c r="J583" s="51"/>
      <c r="K583" s="51"/>
      <c r="L583" s="51"/>
    </row>
    <row r="584" spans="1:12">
      <c r="A584" s="51"/>
      <c r="B584" s="51"/>
      <c r="C584" s="51"/>
      <c r="D584" s="51"/>
      <c r="E584" s="51"/>
      <c r="F584" s="51"/>
      <c r="G584" s="51"/>
      <c r="H584" s="51"/>
      <c r="I584" s="51"/>
      <c r="J584" s="51"/>
      <c r="K584" s="51"/>
      <c r="L584" s="51"/>
    </row>
    <row r="585" spans="1:12">
      <c r="A585" s="51"/>
      <c r="B585" s="51"/>
      <c r="C585" s="51"/>
      <c r="D585" s="51"/>
      <c r="E585" s="51"/>
      <c r="F585" s="51"/>
      <c r="G585" s="51"/>
      <c r="H585" s="51"/>
      <c r="I585" s="51"/>
      <c r="J585" s="51"/>
      <c r="K585" s="51"/>
      <c r="L585" s="51"/>
    </row>
    <row r="586" spans="1:12">
      <c r="A586" s="51"/>
      <c r="B586" s="51"/>
      <c r="C586" s="51"/>
      <c r="D586" s="51"/>
      <c r="E586" s="51"/>
      <c r="F586" s="51"/>
      <c r="G586" s="51"/>
      <c r="H586" s="51"/>
      <c r="I586" s="51"/>
      <c r="J586" s="51"/>
      <c r="K586" s="51"/>
      <c r="L586" s="51"/>
    </row>
    <row r="587" spans="1:12">
      <c r="A587" s="51"/>
      <c r="B587" s="51"/>
      <c r="C587" s="51"/>
      <c r="D587" s="51"/>
      <c r="E587" s="51"/>
      <c r="F587" s="51"/>
      <c r="G587" s="51"/>
      <c r="H587" s="51"/>
      <c r="I587" s="51"/>
      <c r="J587" s="51"/>
      <c r="K587" s="51"/>
      <c r="L587" s="51"/>
    </row>
    <row r="588" spans="1:12">
      <c r="A588" s="51"/>
      <c r="B588" s="51"/>
      <c r="C588" s="51"/>
      <c r="D588" s="51"/>
      <c r="E588" s="51"/>
      <c r="F588" s="51"/>
      <c r="G588" s="51"/>
      <c r="H588" s="51"/>
      <c r="I588" s="51"/>
      <c r="J588" s="51"/>
      <c r="K588" s="51"/>
      <c r="L588" s="51"/>
    </row>
    <row r="589" spans="1:12">
      <c r="A589" s="51"/>
      <c r="B589" s="51"/>
      <c r="C589" s="51"/>
      <c r="D589" s="51"/>
      <c r="E589" s="51"/>
      <c r="F589" s="51"/>
      <c r="G589" s="51"/>
      <c r="H589" s="51"/>
      <c r="I589" s="51"/>
      <c r="J589" s="51"/>
      <c r="K589" s="51"/>
      <c r="L589" s="51"/>
    </row>
    <row r="590" spans="1:12">
      <c r="A590" s="51"/>
      <c r="B590" s="51"/>
      <c r="C590" s="51"/>
      <c r="D590" s="51"/>
      <c r="E590" s="51"/>
      <c r="F590" s="51"/>
      <c r="G590" s="51"/>
      <c r="H590" s="51"/>
      <c r="I590" s="51"/>
      <c r="J590" s="51"/>
      <c r="K590" s="51"/>
      <c r="L590" s="51"/>
    </row>
    <row r="591" spans="1:12">
      <c r="A591" s="51"/>
      <c r="B591" s="51"/>
      <c r="C591" s="51"/>
      <c r="D591" s="51"/>
      <c r="E591" s="51"/>
      <c r="F591" s="51"/>
      <c r="G591" s="51"/>
      <c r="H591" s="51"/>
      <c r="I591" s="51"/>
      <c r="J591" s="51"/>
      <c r="K591" s="51"/>
      <c r="L591" s="51"/>
    </row>
    <row r="592" spans="1:12">
      <c r="A592" s="51"/>
      <c r="B592" s="51"/>
      <c r="C592" s="51"/>
      <c r="D592" s="51"/>
      <c r="E592" s="51"/>
      <c r="F592" s="51"/>
      <c r="G592" s="51"/>
      <c r="H592" s="51"/>
      <c r="I592" s="51"/>
      <c r="J592" s="51"/>
      <c r="K592" s="51"/>
      <c r="L592" s="51"/>
    </row>
    <row r="593" spans="1:12">
      <c r="A593" s="51"/>
      <c r="B593" s="51"/>
      <c r="C593" s="51"/>
      <c r="D593" s="51"/>
      <c r="E593" s="51"/>
      <c r="F593" s="51"/>
      <c r="G593" s="51"/>
      <c r="H593" s="51"/>
      <c r="I593" s="51"/>
      <c r="J593" s="51"/>
      <c r="K593" s="51"/>
      <c r="L593" s="51"/>
    </row>
    <row r="594" spans="1:12">
      <c r="A594" s="51"/>
      <c r="B594" s="51"/>
      <c r="C594" s="51"/>
      <c r="D594" s="51"/>
      <c r="E594" s="51"/>
      <c r="F594" s="51"/>
      <c r="G594" s="51"/>
      <c r="H594" s="51"/>
      <c r="I594" s="51"/>
      <c r="J594" s="51"/>
      <c r="K594" s="51"/>
      <c r="L594" s="51"/>
    </row>
    <row r="595" spans="1:12">
      <c r="A595" s="51"/>
      <c r="B595" s="51"/>
      <c r="C595" s="51"/>
      <c r="D595" s="51"/>
      <c r="E595" s="51"/>
      <c r="F595" s="51"/>
      <c r="G595" s="51"/>
      <c r="H595" s="51"/>
      <c r="I595" s="51"/>
      <c r="J595" s="51"/>
      <c r="K595" s="51"/>
      <c r="L595" s="51"/>
    </row>
    <row r="596" spans="1:12">
      <c r="A596" s="51"/>
      <c r="B596" s="51"/>
      <c r="C596" s="51"/>
      <c r="D596" s="51"/>
      <c r="E596" s="51"/>
      <c r="F596" s="51"/>
      <c r="G596" s="51"/>
      <c r="H596" s="51"/>
      <c r="I596" s="51"/>
      <c r="J596" s="51"/>
      <c r="K596" s="51"/>
      <c r="L596" s="51"/>
    </row>
    <row r="597" spans="1:12">
      <c r="A597" s="51"/>
      <c r="B597" s="51"/>
      <c r="C597" s="51"/>
      <c r="D597" s="51"/>
      <c r="E597" s="51"/>
      <c r="F597" s="51"/>
      <c r="G597" s="51"/>
      <c r="H597" s="51"/>
      <c r="I597" s="51"/>
      <c r="J597" s="51"/>
      <c r="K597" s="51"/>
      <c r="L597" s="51"/>
    </row>
    <row r="598" spans="1:12">
      <c r="A598" s="51"/>
      <c r="B598" s="51"/>
      <c r="C598" s="51"/>
      <c r="D598" s="51"/>
      <c r="E598" s="51"/>
      <c r="F598" s="51"/>
      <c r="G598" s="51"/>
      <c r="H598" s="51"/>
      <c r="I598" s="51"/>
      <c r="J598" s="51"/>
      <c r="K598" s="51"/>
      <c r="L598" s="51"/>
    </row>
    <row r="599" spans="1:12">
      <c r="A599" s="51"/>
      <c r="B599" s="51"/>
      <c r="C599" s="51"/>
      <c r="D599" s="51"/>
      <c r="E599" s="51"/>
      <c r="F599" s="51"/>
      <c r="G599" s="51"/>
      <c r="H599" s="51"/>
      <c r="I599" s="51"/>
      <c r="J599" s="51"/>
      <c r="K599" s="51"/>
      <c r="L599" s="51"/>
    </row>
    <row r="600" spans="1:12">
      <c r="A600" s="51"/>
      <c r="B600" s="51"/>
      <c r="C600" s="51"/>
      <c r="D600" s="51"/>
      <c r="E600" s="51"/>
      <c r="F600" s="51"/>
      <c r="G600" s="51"/>
      <c r="H600" s="51"/>
      <c r="I600" s="51"/>
      <c r="J600" s="51"/>
      <c r="K600" s="51"/>
      <c r="L600" s="51"/>
    </row>
    <row r="601" spans="1:12" s="53" customFormat="1" ht="12.75" customHeight="1">
      <c r="A601" s="52" t="s">
        <v>255</v>
      </c>
      <c r="E601" s="54"/>
      <c r="F601" s="54"/>
      <c r="G601" s="54"/>
      <c r="H601" s="54"/>
      <c r="I601" s="54"/>
    </row>
    <row r="602" spans="1:12" s="53" customFormat="1">
      <c r="A602" s="55" t="s">
        <v>249</v>
      </c>
      <c r="B602" s="775" t="s">
        <v>269</v>
      </c>
      <c r="C602" s="775"/>
      <c r="D602" s="775"/>
      <c r="E602" s="775"/>
      <c r="F602" s="775"/>
      <c r="G602" s="775"/>
      <c r="H602" s="775"/>
      <c r="I602" s="775"/>
      <c r="J602" s="775"/>
      <c r="K602" s="775"/>
      <c r="L602" s="775"/>
    </row>
    <row r="603" spans="1:12" s="53" customFormat="1" ht="9" customHeight="1">
      <c r="A603" s="56"/>
      <c r="B603" s="57"/>
      <c r="C603" s="57"/>
      <c r="D603" s="57"/>
      <c r="E603" s="58"/>
      <c r="F603" s="58"/>
      <c r="G603" s="58"/>
      <c r="H603" s="58"/>
      <c r="I603" s="58"/>
      <c r="J603" s="57"/>
      <c r="K603" s="57"/>
      <c r="L603" s="57"/>
    </row>
    <row r="604" spans="1:12" s="53" customFormat="1" ht="27" customHeight="1">
      <c r="B604" s="776" t="s">
        <v>256</v>
      </c>
      <c r="C604" s="776"/>
      <c r="D604" s="776"/>
      <c r="E604" s="776"/>
      <c r="F604" s="776"/>
      <c r="G604" s="776"/>
      <c r="H604" s="776"/>
      <c r="I604" s="776"/>
      <c r="J604" s="776"/>
      <c r="K604" s="776"/>
      <c r="L604" s="776"/>
    </row>
    <row r="605" spans="1:12" s="53" customFormat="1">
      <c r="E605" s="54"/>
      <c r="F605" s="54"/>
      <c r="G605" s="54"/>
      <c r="H605" s="54"/>
      <c r="I605" s="54"/>
    </row>
    <row r="606" spans="1:12" s="63" customFormat="1" ht="13.5" customHeight="1">
      <c r="A606" s="59" t="s">
        <v>257</v>
      </c>
      <c r="B606" s="60"/>
      <c r="C606" s="61"/>
      <c r="D606" s="778" t="s">
        <v>258</v>
      </c>
      <c r="E606" s="778"/>
      <c r="F606" s="61" t="s">
        <v>258</v>
      </c>
      <c r="G606" s="778" t="s">
        <v>259</v>
      </c>
      <c r="H606" s="778"/>
      <c r="I606" s="61" t="s">
        <v>259</v>
      </c>
      <c r="J606" s="61"/>
      <c r="K606" s="60"/>
      <c r="L606" s="60"/>
    </row>
    <row r="607" spans="1:12" s="63" customFormat="1" ht="13.5" customHeight="1">
      <c r="A607" s="59" t="s">
        <v>260</v>
      </c>
      <c r="B607" s="60"/>
      <c r="C607" s="61"/>
      <c r="D607" s="778">
        <v>2013</v>
      </c>
      <c r="E607" s="778"/>
      <c r="F607" s="61">
        <v>2012</v>
      </c>
      <c r="G607" s="778">
        <v>2011</v>
      </c>
      <c r="H607" s="778"/>
      <c r="I607" s="61">
        <v>2010</v>
      </c>
      <c r="J607" s="61"/>
      <c r="K607" s="60"/>
      <c r="L607" s="60"/>
    </row>
    <row r="608" spans="1:12" s="53" customFormat="1" ht="12.75" customHeight="1">
      <c r="B608" s="53" t="s">
        <v>261</v>
      </c>
      <c r="C608" s="64"/>
      <c r="D608" s="772">
        <v>4075012.5</v>
      </c>
      <c r="E608" s="772"/>
      <c r="F608" s="65">
        <v>3461815</v>
      </c>
      <c r="G608" s="772">
        <v>3267989.03</v>
      </c>
      <c r="H608" s="772"/>
      <c r="I608" s="65">
        <v>3390936.64</v>
      </c>
      <c r="J608" s="64"/>
      <c r="K608" s="64"/>
    </row>
    <row r="609" spans="1:12" s="53" customFormat="1">
      <c r="B609" s="66"/>
      <c r="C609" s="66"/>
      <c r="D609" s="67"/>
      <c r="E609" s="67"/>
      <c r="F609" s="68"/>
      <c r="G609" s="68"/>
      <c r="H609" s="68"/>
      <c r="I609" s="68"/>
      <c r="J609" s="66"/>
      <c r="K609" s="66"/>
      <c r="L609" s="66"/>
    </row>
    <row r="610" spans="1:12" s="53" customFormat="1">
      <c r="B610" s="53" t="s">
        <v>260</v>
      </c>
      <c r="C610" s="64"/>
      <c r="D610" s="772">
        <v>265000</v>
      </c>
      <c r="E610" s="772"/>
      <c r="F610" s="65">
        <v>219051</v>
      </c>
      <c r="G610" s="772">
        <v>131956.45000000001</v>
      </c>
      <c r="H610" s="772"/>
      <c r="I610" s="65">
        <v>156009.95000000001</v>
      </c>
      <c r="J610" s="64"/>
      <c r="K610" s="64"/>
    </row>
    <row r="611" spans="1:12" s="53" customFormat="1">
      <c r="B611" s="66"/>
      <c r="C611" s="66"/>
      <c r="D611" s="67"/>
      <c r="E611" s="67"/>
      <c r="F611" s="68"/>
      <c r="G611" s="68"/>
      <c r="H611" s="68"/>
      <c r="I611" s="68"/>
      <c r="J611" s="66"/>
      <c r="K611" s="66"/>
      <c r="L611" s="66"/>
    </row>
    <row r="612" spans="1:12" s="53" customFormat="1">
      <c r="B612" s="69" t="s">
        <v>1</v>
      </c>
      <c r="C612" s="64"/>
      <c r="D612" s="777">
        <v>3810012.5</v>
      </c>
      <c r="E612" s="777"/>
      <c r="F612" s="65">
        <v>3242764</v>
      </c>
      <c r="G612" s="772">
        <v>3136032.5799999996</v>
      </c>
      <c r="H612" s="772"/>
      <c r="I612" s="65">
        <v>3234926.69</v>
      </c>
      <c r="J612" s="64"/>
      <c r="K612" s="64"/>
    </row>
    <row r="613" spans="1:12" s="53" customFormat="1">
      <c r="B613" s="66"/>
      <c r="C613" s="66"/>
      <c r="D613" s="66"/>
      <c r="E613" s="70"/>
      <c r="F613" s="70"/>
      <c r="G613" s="70"/>
      <c r="H613" s="70"/>
      <c r="I613" s="70"/>
      <c r="J613" s="66"/>
      <c r="K613" s="66"/>
      <c r="L613" s="66"/>
    </row>
    <row r="614" spans="1:12" s="53" customFormat="1">
      <c r="B614" s="53" t="s">
        <v>262</v>
      </c>
      <c r="C614" s="64"/>
      <c r="D614" s="773">
        <v>6.5030475366639987E-2</v>
      </c>
      <c r="E614" s="773"/>
      <c r="F614" s="71">
        <v>6.3276344923111141E-2</v>
      </c>
      <c r="G614" s="773">
        <v>4.0378486215420381E-2</v>
      </c>
      <c r="H614" s="773"/>
      <c r="I614" s="71">
        <v>4.6007922460031575E-2</v>
      </c>
      <c r="J614" s="64"/>
      <c r="K614" s="64"/>
    </row>
    <row r="615" spans="1:12" s="53" customFormat="1">
      <c r="B615" s="66"/>
      <c r="C615" s="66"/>
      <c r="D615" s="66"/>
      <c r="E615" s="70"/>
      <c r="F615" s="70"/>
      <c r="G615" s="70"/>
      <c r="H615" s="70"/>
      <c r="I615" s="70"/>
      <c r="J615" s="66"/>
      <c r="K615" s="66"/>
      <c r="L615" s="66"/>
    </row>
    <row r="616" spans="1:12" s="53" customFormat="1">
      <c r="E616" s="54"/>
      <c r="F616" s="54"/>
      <c r="G616" s="54"/>
      <c r="H616" s="54"/>
      <c r="I616" s="54"/>
    </row>
    <row r="617" spans="1:12" s="53" customFormat="1">
      <c r="A617" s="69" t="s">
        <v>263</v>
      </c>
      <c r="B617" s="72" t="s">
        <v>274</v>
      </c>
      <c r="C617" s="767" t="s">
        <v>444</v>
      </c>
      <c r="D617" s="767"/>
      <c r="E617" s="72"/>
      <c r="F617" s="767" t="s">
        <v>445</v>
      </c>
      <c r="G617" s="767"/>
      <c r="H617" s="72"/>
      <c r="I617" s="73" t="s">
        <v>1</v>
      </c>
      <c r="J617" s="72"/>
      <c r="K617" s="73" t="s">
        <v>1</v>
      </c>
      <c r="L617" s="73" t="s">
        <v>265</v>
      </c>
    </row>
    <row r="618" spans="1:12" s="53" customFormat="1">
      <c r="A618" s="69"/>
      <c r="B618" s="72"/>
      <c r="C618" s="73" t="s">
        <v>266</v>
      </c>
      <c r="D618" s="73" t="s">
        <v>267</v>
      </c>
      <c r="E618" s="73"/>
      <c r="F618" s="73" t="s">
        <v>266</v>
      </c>
      <c r="G618" s="73" t="s">
        <v>267</v>
      </c>
      <c r="H618" s="73"/>
      <c r="I618" s="73" t="s">
        <v>446</v>
      </c>
      <c r="J618" s="72"/>
      <c r="K618" s="73" t="s">
        <v>447</v>
      </c>
      <c r="L618" s="73" t="s">
        <v>448</v>
      </c>
    </row>
    <row r="619" spans="1:12" s="75" customFormat="1">
      <c r="A619" s="93" t="s">
        <v>16</v>
      </c>
      <c r="B619" s="75" t="s">
        <v>269</v>
      </c>
      <c r="C619" s="76">
        <v>4075012.5</v>
      </c>
      <c r="D619" s="77">
        <v>1</v>
      </c>
      <c r="E619" s="78"/>
      <c r="F619" s="76">
        <v>265000</v>
      </c>
      <c r="G619" s="77">
        <v>1</v>
      </c>
      <c r="H619" s="78"/>
      <c r="I619" s="76">
        <v>3810012.5</v>
      </c>
      <c r="K619" s="76">
        <v>3242764</v>
      </c>
      <c r="L619" s="77">
        <v>0.17492746928237762</v>
      </c>
    </row>
    <row r="620" spans="1:12" s="75" customFormat="1">
      <c r="A620" s="93"/>
      <c r="B620" s="79"/>
      <c r="C620" s="80"/>
      <c r="D620" s="81"/>
      <c r="E620" s="82"/>
      <c r="F620" s="80"/>
      <c r="G620" s="81"/>
      <c r="H620" s="82"/>
      <c r="I620" s="80"/>
      <c r="J620" s="79"/>
      <c r="K620" s="80"/>
      <c r="L620" s="81"/>
    </row>
    <row r="621" spans="1:12" s="53" customFormat="1">
      <c r="E621" s="54"/>
      <c r="F621" s="54"/>
      <c r="G621" s="54"/>
      <c r="H621" s="54"/>
      <c r="I621" s="54"/>
    </row>
    <row r="622" spans="1:12" s="84" customFormat="1">
      <c r="A622" s="83" t="s">
        <v>272</v>
      </c>
      <c r="E622" s="85"/>
      <c r="F622" s="85"/>
      <c r="G622" s="85"/>
      <c r="H622" s="85"/>
      <c r="I622" s="85"/>
    </row>
    <row r="623" spans="1:12" s="84" customFormat="1">
      <c r="E623" s="85"/>
      <c r="F623" s="85"/>
      <c r="G623" s="85"/>
      <c r="H623" s="85"/>
      <c r="I623" s="85"/>
    </row>
    <row r="624" spans="1:12" s="84" customFormat="1">
      <c r="E624" s="85"/>
      <c r="F624" s="85"/>
      <c r="G624" s="85"/>
      <c r="H624" s="85"/>
      <c r="I624" s="85"/>
    </row>
    <row r="625" spans="1:12" s="84" customFormat="1">
      <c r="E625" s="85"/>
      <c r="F625" s="85"/>
      <c r="G625" s="85"/>
      <c r="H625" s="85"/>
      <c r="I625" s="85"/>
    </row>
    <row r="626" spans="1:12" s="84" customFormat="1">
      <c r="E626" s="85"/>
      <c r="F626" s="85"/>
      <c r="G626" s="85"/>
      <c r="H626" s="85"/>
      <c r="I626" s="85"/>
    </row>
    <row r="627" spans="1:12" s="84" customFormat="1">
      <c r="E627" s="85"/>
      <c r="F627" s="85"/>
      <c r="G627" s="85"/>
      <c r="H627" s="85"/>
      <c r="I627" s="85"/>
    </row>
    <row r="628" spans="1:12" s="84" customFormat="1">
      <c r="E628" s="85"/>
      <c r="F628" s="85"/>
      <c r="G628" s="85"/>
      <c r="H628" s="85"/>
      <c r="I628" s="85"/>
    </row>
    <row r="629" spans="1:12" s="84" customFormat="1">
      <c r="B629" s="94"/>
      <c r="E629" s="85"/>
      <c r="F629" s="85"/>
      <c r="G629" s="85"/>
      <c r="H629" s="85"/>
      <c r="I629" s="85"/>
    </row>
    <row r="630" spans="1:12" s="84" customFormat="1">
      <c r="E630" s="85"/>
      <c r="F630" s="85"/>
      <c r="G630" s="85"/>
      <c r="H630" s="85"/>
      <c r="I630" s="85"/>
    </row>
    <row r="631" spans="1:12" s="84" customFormat="1">
      <c r="E631" s="85"/>
      <c r="F631" s="85"/>
      <c r="G631" s="85"/>
      <c r="H631" s="85"/>
      <c r="I631" s="85"/>
    </row>
    <row r="632" spans="1:12" s="53" customFormat="1">
      <c r="A632" s="52" t="s">
        <v>255</v>
      </c>
      <c r="E632" s="54"/>
      <c r="F632" s="54"/>
      <c r="G632" s="54"/>
      <c r="H632" s="54"/>
      <c r="I632" s="54"/>
    </row>
    <row r="633" spans="1:12" s="53" customFormat="1">
      <c r="A633" s="55" t="s">
        <v>249</v>
      </c>
      <c r="B633" s="775" t="s">
        <v>269</v>
      </c>
      <c r="C633" s="775"/>
      <c r="D633" s="775"/>
      <c r="E633" s="775"/>
      <c r="F633" s="775"/>
      <c r="G633" s="775"/>
      <c r="H633" s="775"/>
      <c r="I633" s="775"/>
      <c r="J633" s="775"/>
      <c r="K633" s="775"/>
      <c r="L633" s="775"/>
    </row>
    <row r="634" spans="1:12" s="53" customFormat="1" ht="9" customHeight="1">
      <c r="A634" s="56"/>
      <c r="B634" s="57"/>
      <c r="C634" s="57"/>
      <c r="D634" s="57"/>
      <c r="E634" s="58"/>
      <c r="F634" s="58"/>
      <c r="G634" s="58"/>
      <c r="H634" s="58"/>
      <c r="I634" s="58"/>
      <c r="J634" s="57"/>
      <c r="K634" s="57"/>
      <c r="L634" s="57"/>
    </row>
    <row r="635" spans="1:12" s="53" customFormat="1" ht="27" customHeight="1">
      <c r="B635" s="776" t="s">
        <v>320</v>
      </c>
      <c r="C635" s="776"/>
      <c r="D635" s="776"/>
      <c r="E635" s="776"/>
      <c r="F635" s="776"/>
      <c r="G635" s="776"/>
      <c r="H635" s="776"/>
      <c r="I635" s="776"/>
      <c r="J635" s="776"/>
      <c r="K635" s="776"/>
      <c r="L635" s="776"/>
    </row>
    <row r="636" spans="1:12" s="53" customFormat="1">
      <c r="E636" s="54"/>
      <c r="F636" s="54"/>
      <c r="G636" s="54"/>
      <c r="H636" s="54"/>
      <c r="I636" s="54"/>
    </row>
    <row r="637" spans="1:12" s="53" customFormat="1" ht="13.5" customHeight="1">
      <c r="A637" s="69" t="s">
        <v>257</v>
      </c>
      <c r="B637" s="66"/>
      <c r="C637" s="73" t="s">
        <v>258</v>
      </c>
      <c r="D637" s="774" t="s">
        <v>258</v>
      </c>
      <c r="E637" s="774"/>
      <c r="F637" s="73" t="s">
        <v>259</v>
      </c>
      <c r="G637" s="774" t="s">
        <v>259</v>
      </c>
      <c r="H637" s="774"/>
      <c r="I637" s="767" t="s">
        <v>277</v>
      </c>
      <c r="J637" s="767"/>
      <c r="K637" s="767"/>
      <c r="L637" s="767"/>
    </row>
    <row r="638" spans="1:12" s="53" customFormat="1" ht="13.5" customHeight="1">
      <c r="A638" s="69" t="s">
        <v>260</v>
      </c>
      <c r="B638" s="66"/>
      <c r="C638" s="73">
        <v>2013</v>
      </c>
      <c r="D638" s="774">
        <v>2012</v>
      </c>
      <c r="E638" s="774"/>
      <c r="F638" s="73">
        <v>2011</v>
      </c>
      <c r="G638" s="774">
        <v>2010</v>
      </c>
      <c r="H638" s="774"/>
      <c r="I638" s="73"/>
      <c r="J638" s="66"/>
      <c r="K638" s="66"/>
      <c r="L638" s="66"/>
    </row>
    <row r="639" spans="1:12" s="53" customFormat="1" ht="12.75" customHeight="1">
      <c r="B639" s="53" t="s">
        <v>261</v>
      </c>
      <c r="C639" s="65">
        <v>4075012.5</v>
      </c>
      <c r="D639" s="772">
        <v>3461815</v>
      </c>
      <c r="E639" s="772"/>
      <c r="F639" s="65">
        <v>3267989.03</v>
      </c>
      <c r="G639" s="772">
        <v>3390936.64</v>
      </c>
      <c r="H639" s="772"/>
      <c r="I639" s="54"/>
    </row>
    <row r="640" spans="1:12" s="53" customFormat="1" ht="6" customHeight="1">
      <c r="B640" s="66"/>
      <c r="C640" s="68"/>
      <c r="D640" s="68"/>
      <c r="E640" s="68"/>
      <c r="F640" s="68"/>
      <c r="G640" s="68"/>
      <c r="H640" s="68"/>
      <c r="I640" s="70"/>
      <c r="J640" s="66"/>
      <c r="K640" s="66"/>
      <c r="L640" s="57"/>
    </row>
    <row r="641" spans="1:12" s="53" customFormat="1">
      <c r="B641" s="53" t="s">
        <v>260</v>
      </c>
      <c r="C641" s="65">
        <v>265000</v>
      </c>
      <c r="D641" s="772">
        <v>219051</v>
      </c>
      <c r="E641" s="772"/>
      <c r="F641" s="65">
        <v>131956.45000000001</v>
      </c>
      <c r="G641" s="772">
        <v>156009.95000000001</v>
      </c>
      <c r="H641" s="772"/>
      <c r="I641" s="54"/>
    </row>
    <row r="642" spans="1:12" s="53" customFormat="1">
      <c r="B642" s="66"/>
      <c r="C642" s="68"/>
      <c r="D642" s="68"/>
      <c r="E642" s="68"/>
      <c r="F642" s="68"/>
      <c r="G642" s="68"/>
      <c r="H642" s="68"/>
      <c r="I642" s="70"/>
      <c r="J642" s="66"/>
      <c r="K642" s="66"/>
      <c r="L642" s="57"/>
    </row>
    <row r="643" spans="1:12" s="53" customFormat="1">
      <c r="B643" s="69" t="s">
        <v>1</v>
      </c>
      <c r="C643" s="96">
        <v>3810012.5</v>
      </c>
      <c r="D643" s="772">
        <v>3242764</v>
      </c>
      <c r="E643" s="772"/>
      <c r="F643" s="65">
        <v>3136032.5799999996</v>
      </c>
      <c r="G643" s="772">
        <v>3234926.69</v>
      </c>
      <c r="H643" s="772"/>
      <c r="I643" s="54"/>
      <c r="L643" s="57"/>
    </row>
    <row r="644" spans="1:12" s="53" customFormat="1">
      <c r="B644" s="66"/>
      <c r="C644" s="68"/>
      <c r="D644" s="68"/>
      <c r="E644" s="68"/>
      <c r="F644" s="68"/>
      <c r="G644" s="68"/>
      <c r="H644" s="68"/>
      <c r="I644" s="70"/>
      <c r="J644" s="66"/>
      <c r="K644" s="66"/>
      <c r="L644" s="57"/>
    </row>
    <row r="645" spans="1:12" s="53" customFormat="1">
      <c r="B645" s="53" t="s">
        <v>262</v>
      </c>
      <c r="C645" s="71">
        <v>6.5030475366639987E-2</v>
      </c>
      <c r="D645" s="773">
        <v>6.3276344923111141E-2</v>
      </c>
      <c r="E645" s="773"/>
      <c r="F645" s="71">
        <v>4.0378486215420381E-2</v>
      </c>
      <c r="G645" s="773">
        <v>4.6007922460031575E-2</v>
      </c>
      <c r="H645" s="773"/>
      <c r="I645" s="71"/>
      <c r="L645" s="57"/>
    </row>
    <row r="646" spans="1:12" s="53" customFormat="1">
      <c r="B646" s="66"/>
      <c r="C646" s="70"/>
      <c r="D646" s="70"/>
      <c r="E646" s="70"/>
      <c r="F646" s="70"/>
      <c r="G646" s="70"/>
      <c r="H646" s="70"/>
      <c r="I646" s="70"/>
      <c r="J646" s="66"/>
      <c r="K646" s="66"/>
      <c r="L646" s="57"/>
    </row>
    <row r="647" spans="1:12" s="53" customFormat="1">
      <c r="E647" s="54"/>
      <c r="F647" s="54"/>
      <c r="G647" s="54"/>
      <c r="H647" s="54"/>
      <c r="I647" s="54"/>
    </row>
    <row r="648" spans="1:12" s="53" customFormat="1">
      <c r="B648" s="66"/>
      <c r="C648" s="70"/>
      <c r="D648" s="70"/>
      <c r="E648" s="70"/>
      <c r="F648" s="70"/>
      <c r="G648" s="70"/>
      <c r="H648" s="70"/>
      <c r="I648" s="70"/>
      <c r="J648" s="66"/>
      <c r="K648" s="66"/>
      <c r="L648" s="66"/>
    </row>
    <row r="649" spans="1:12" s="53" customFormat="1">
      <c r="E649" s="54"/>
      <c r="F649" s="54"/>
      <c r="G649" s="54"/>
      <c r="H649" s="54"/>
      <c r="I649" s="54"/>
    </row>
    <row r="650" spans="1:12" s="53" customFormat="1">
      <c r="A650" s="69" t="s">
        <v>263</v>
      </c>
      <c r="B650" s="72" t="s">
        <v>278</v>
      </c>
      <c r="C650" s="767" t="s">
        <v>444</v>
      </c>
      <c r="D650" s="767"/>
      <c r="E650" s="767"/>
      <c r="F650" s="767" t="s">
        <v>445</v>
      </c>
      <c r="G650" s="767"/>
      <c r="H650" s="767"/>
      <c r="I650" s="73" t="s">
        <v>1</v>
      </c>
      <c r="J650" s="72"/>
      <c r="K650" s="73" t="s">
        <v>1</v>
      </c>
      <c r="L650" s="73" t="s">
        <v>265</v>
      </c>
    </row>
    <row r="651" spans="1:12" s="53" customFormat="1">
      <c r="A651" s="69"/>
      <c r="B651" s="72"/>
      <c r="C651" s="73" t="s">
        <v>266</v>
      </c>
      <c r="D651" s="73" t="s">
        <v>267</v>
      </c>
      <c r="E651" s="73"/>
      <c r="F651" s="73" t="s">
        <v>266</v>
      </c>
      <c r="G651" s="73" t="s">
        <v>267</v>
      </c>
      <c r="H651" s="73"/>
      <c r="I651" s="73" t="s">
        <v>446</v>
      </c>
      <c r="J651" s="72"/>
      <c r="K651" s="73" t="s">
        <v>447</v>
      </c>
      <c r="L651" s="73" t="s">
        <v>448</v>
      </c>
    </row>
    <row r="652" spans="1:12" s="75" customFormat="1">
      <c r="A652" s="75" t="s">
        <v>321</v>
      </c>
      <c r="B652" s="75" t="s">
        <v>322</v>
      </c>
      <c r="C652" s="76">
        <v>2729612.5</v>
      </c>
      <c r="D652" s="77">
        <v>0.66984150355367011</v>
      </c>
      <c r="E652" s="78"/>
      <c r="F652" s="76">
        <v>265000</v>
      </c>
      <c r="G652" s="77">
        <v>1</v>
      </c>
      <c r="H652" s="78"/>
      <c r="I652" s="76">
        <v>2464612.5</v>
      </c>
      <c r="K652" s="76">
        <v>1967364</v>
      </c>
      <c r="L652" s="77">
        <v>0.252748601682251</v>
      </c>
    </row>
    <row r="653" spans="1:12" s="75" customFormat="1">
      <c r="B653" s="79"/>
      <c r="C653" s="80"/>
      <c r="D653" s="81"/>
      <c r="E653" s="82"/>
      <c r="F653" s="80"/>
      <c r="G653" s="81"/>
      <c r="H653" s="82"/>
      <c r="I653" s="80"/>
      <c r="J653" s="79"/>
      <c r="K653" s="80"/>
      <c r="L653" s="81"/>
    </row>
    <row r="654" spans="1:12" s="75" customFormat="1">
      <c r="A654" s="75" t="s">
        <v>323</v>
      </c>
      <c r="B654" s="75" t="s">
        <v>324</v>
      </c>
      <c r="C654" s="76">
        <v>1345400</v>
      </c>
      <c r="D654" s="77">
        <v>0.33015849644632994</v>
      </c>
      <c r="E654" s="78"/>
      <c r="F654" s="76">
        <v>0</v>
      </c>
      <c r="G654" s="77">
        <v>0</v>
      </c>
      <c r="H654" s="78"/>
      <c r="I654" s="76">
        <v>1345400</v>
      </c>
      <c r="K654" s="76">
        <v>1275400</v>
      </c>
      <c r="L654" s="77">
        <v>5.4884742041712405E-2</v>
      </c>
    </row>
    <row r="655" spans="1:12" s="75" customFormat="1">
      <c r="B655" s="79"/>
      <c r="C655" s="80"/>
      <c r="D655" s="81"/>
      <c r="E655" s="82"/>
      <c r="F655" s="80"/>
      <c r="G655" s="81"/>
      <c r="H655" s="82"/>
      <c r="I655" s="80"/>
      <c r="J655" s="79"/>
      <c r="K655" s="80"/>
      <c r="L655" s="81"/>
    </row>
    <row r="656" spans="1:12" s="53" customFormat="1">
      <c r="E656" s="54"/>
      <c r="F656" s="54"/>
      <c r="G656" s="54"/>
      <c r="H656" s="54"/>
      <c r="I656" s="54"/>
    </row>
    <row r="657" spans="1:12" s="84" customFormat="1">
      <c r="A657" s="83" t="s">
        <v>272</v>
      </c>
      <c r="B657" s="94"/>
      <c r="E657" s="85"/>
      <c r="F657" s="85"/>
      <c r="G657" s="85"/>
      <c r="H657" s="85"/>
      <c r="I657" s="85"/>
    </row>
    <row r="658" spans="1:12" s="84" customFormat="1">
      <c r="E658" s="85"/>
      <c r="F658" s="85"/>
      <c r="G658" s="85"/>
      <c r="H658" s="85"/>
      <c r="I658" s="85"/>
    </row>
    <row r="659" spans="1:12" s="84" customFormat="1">
      <c r="E659" s="85"/>
      <c r="F659" s="85"/>
      <c r="G659" s="85"/>
      <c r="H659" s="85"/>
      <c r="I659" s="85"/>
    </row>
    <row r="660" spans="1:12" s="84" customFormat="1">
      <c r="E660" s="85"/>
      <c r="F660" s="85"/>
      <c r="G660" s="85"/>
      <c r="H660" s="85"/>
      <c r="I660" s="85"/>
    </row>
    <row r="661" spans="1:12" s="84" customFormat="1">
      <c r="E661" s="85"/>
      <c r="F661" s="85"/>
      <c r="G661" s="85"/>
      <c r="H661" s="85"/>
      <c r="I661" s="85"/>
    </row>
    <row r="662" spans="1:12" s="84" customFormat="1">
      <c r="E662" s="85"/>
      <c r="F662" s="85"/>
      <c r="G662" s="85"/>
      <c r="H662" s="85"/>
      <c r="I662" s="85"/>
    </row>
    <row r="663" spans="1:12" s="84" customFormat="1">
      <c r="E663" s="85"/>
      <c r="F663" s="85"/>
      <c r="G663" s="85"/>
      <c r="H663" s="85"/>
      <c r="I663" s="85"/>
    </row>
    <row r="664" spans="1:12" s="84" customFormat="1">
      <c r="E664" s="85"/>
      <c r="F664" s="85"/>
      <c r="G664" s="85"/>
      <c r="H664" s="85"/>
      <c r="I664" s="85"/>
    </row>
    <row r="665" spans="1:12" s="84" customFormat="1">
      <c r="E665" s="85"/>
      <c r="F665" s="85"/>
      <c r="G665" s="85"/>
      <c r="H665" s="85"/>
      <c r="I665" s="85"/>
    </row>
    <row r="666" spans="1:12" s="84" customFormat="1">
      <c r="E666" s="85"/>
      <c r="F666" s="85"/>
      <c r="G666" s="85"/>
      <c r="H666" s="85"/>
      <c r="I666" s="85"/>
    </row>
    <row r="667" spans="1:12" s="97" customFormat="1">
      <c r="A667" s="86" t="s">
        <v>255</v>
      </c>
    </row>
    <row r="668" spans="1:12" s="97" customFormat="1">
      <c r="A668" s="87" t="s">
        <v>249</v>
      </c>
      <c r="B668" s="768" t="s">
        <v>269</v>
      </c>
      <c r="C668" s="768"/>
      <c r="D668" s="768"/>
      <c r="E668" s="768"/>
      <c r="F668" s="768"/>
      <c r="G668" s="768"/>
      <c r="H668" s="768"/>
      <c r="I668" s="768"/>
      <c r="J668" s="768"/>
      <c r="K668" s="768"/>
      <c r="L668" s="768"/>
    </row>
    <row r="669" spans="1:12" s="98" customFormat="1">
      <c r="B669" s="99"/>
      <c r="C669" s="99"/>
      <c r="D669" s="99"/>
      <c r="E669" s="99"/>
      <c r="F669" s="99"/>
      <c r="G669" s="99"/>
      <c r="H669" s="99"/>
      <c r="I669" s="99"/>
    </row>
    <row r="670" spans="1:12" s="97" customFormat="1" ht="23.25">
      <c r="B670" s="769" t="s">
        <v>325</v>
      </c>
      <c r="C670" s="769"/>
      <c r="D670" s="769"/>
      <c r="E670" s="769"/>
      <c r="F670" s="769"/>
      <c r="G670" s="769"/>
      <c r="H670" s="769"/>
      <c r="I670" s="769"/>
      <c r="J670" s="769"/>
      <c r="K670" s="769"/>
      <c r="L670" s="769"/>
    </row>
    <row r="671" spans="1:12" s="84" customFormat="1">
      <c r="E671" s="85"/>
      <c r="F671" s="85"/>
      <c r="G671" s="85"/>
      <c r="H671" s="85"/>
      <c r="I671" s="85"/>
    </row>
    <row r="672" spans="1:12" s="97" customFormat="1">
      <c r="A672" s="100" t="s">
        <v>282</v>
      </c>
      <c r="B672" s="101" t="s">
        <v>283</v>
      </c>
      <c r="C672" s="101"/>
      <c r="D672" s="101"/>
      <c r="E672" s="101"/>
      <c r="F672" s="85"/>
      <c r="G672" s="101" t="s">
        <v>284</v>
      </c>
      <c r="H672" s="102"/>
      <c r="I672" s="102"/>
      <c r="J672" s="102"/>
      <c r="K672" s="103"/>
      <c r="L672" s="103"/>
    </row>
    <row r="673" spans="1:12" s="97" customFormat="1">
      <c r="A673" s="98"/>
      <c r="B673" s="770"/>
      <c r="C673" s="770"/>
      <c r="D673" s="770"/>
      <c r="E673" s="94"/>
      <c r="F673" s="104"/>
      <c r="G673" s="771"/>
      <c r="H673" s="771"/>
      <c r="I673" s="771"/>
      <c r="J673" s="771"/>
      <c r="K673" s="771"/>
      <c r="L673" s="771"/>
    </row>
    <row r="674" spans="1:12" s="97" customFormat="1">
      <c r="A674" s="98"/>
      <c r="B674" s="770"/>
      <c r="C674" s="770"/>
      <c r="D674" s="770"/>
      <c r="E674" s="94"/>
      <c r="F674" s="104"/>
      <c r="G674" s="771"/>
      <c r="H674" s="771"/>
      <c r="I674" s="771"/>
      <c r="J674" s="771"/>
      <c r="K674" s="771"/>
      <c r="L674" s="771"/>
    </row>
    <row r="675" spans="1:12" s="97" customFormat="1">
      <c r="A675" s="98"/>
      <c r="B675" s="770"/>
      <c r="C675" s="770"/>
      <c r="D675" s="770"/>
      <c r="E675" s="94"/>
      <c r="F675" s="104"/>
      <c r="G675" s="771"/>
      <c r="H675" s="771"/>
      <c r="I675" s="771"/>
      <c r="J675" s="771"/>
      <c r="K675" s="771"/>
      <c r="L675" s="771"/>
    </row>
    <row r="676" spans="1:12" s="97" customFormat="1">
      <c r="A676" s="98"/>
      <c r="B676" s="770"/>
      <c r="C676" s="770"/>
      <c r="D676" s="770"/>
      <c r="E676" s="94"/>
      <c r="F676" s="104"/>
      <c r="G676" s="771"/>
      <c r="H676" s="771"/>
      <c r="I676" s="771"/>
      <c r="J676" s="771"/>
      <c r="K676" s="771"/>
      <c r="L676" s="771"/>
    </row>
    <row r="677" spans="1:12" s="97" customFormat="1">
      <c r="A677" s="98"/>
      <c r="B677" s="770"/>
      <c r="C677" s="770"/>
      <c r="D677" s="770"/>
      <c r="E677" s="94"/>
      <c r="F677" s="104"/>
      <c r="G677" s="771"/>
      <c r="H677" s="771"/>
      <c r="I677" s="771"/>
      <c r="J677" s="771"/>
      <c r="K677" s="771"/>
      <c r="L677" s="771"/>
    </row>
    <row r="678" spans="1:12" s="97" customFormat="1">
      <c r="A678" s="98"/>
      <c r="B678" s="770"/>
      <c r="C678" s="770"/>
      <c r="D678" s="770"/>
      <c r="E678" s="94"/>
      <c r="F678" s="104"/>
      <c r="G678" s="771"/>
      <c r="H678" s="771"/>
      <c r="I678" s="771"/>
      <c r="J678" s="771"/>
      <c r="K678" s="771"/>
      <c r="L678" s="771"/>
    </row>
    <row r="679" spans="1:12" s="97" customFormat="1">
      <c r="A679" s="98"/>
      <c r="B679" s="770"/>
      <c r="C679" s="770"/>
      <c r="D679" s="770"/>
      <c r="E679" s="94"/>
      <c r="F679" s="104"/>
      <c r="G679" s="771"/>
      <c r="H679" s="771"/>
      <c r="I679" s="771"/>
      <c r="J679" s="771"/>
      <c r="K679" s="771"/>
      <c r="L679" s="771"/>
    </row>
    <row r="680" spans="1:12" s="97" customFormat="1">
      <c r="A680" s="98"/>
      <c r="B680" s="770"/>
      <c r="C680" s="770"/>
      <c r="D680" s="770"/>
      <c r="E680" s="94"/>
      <c r="F680" s="104"/>
      <c r="G680" s="771"/>
      <c r="H680" s="771"/>
      <c r="I680" s="771"/>
      <c r="J680" s="771"/>
      <c r="K680" s="771"/>
      <c r="L680" s="771"/>
    </row>
    <row r="681" spans="1:12" s="97" customFormat="1">
      <c r="A681" s="98"/>
      <c r="B681" s="770"/>
      <c r="C681" s="770"/>
      <c r="D681" s="770"/>
      <c r="E681" s="94"/>
      <c r="F681" s="104"/>
      <c r="G681" s="771"/>
      <c r="H681" s="771"/>
      <c r="I681" s="771"/>
      <c r="J681" s="771"/>
      <c r="K681" s="771"/>
      <c r="L681" s="771"/>
    </row>
    <row r="682" spans="1:12" s="97" customFormat="1">
      <c r="A682" s="98"/>
      <c r="B682" s="770"/>
      <c r="C682" s="770"/>
      <c r="D682" s="770"/>
      <c r="E682" s="94"/>
      <c r="F682" s="104"/>
      <c r="G682" s="771"/>
      <c r="H682" s="771"/>
      <c r="I682" s="771"/>
      <c r="J682" s="771"/>
      <c r="K682" s="771"/>
      <c r="L682" s="771"/>
    </row>
    <row r="683" spans="1:12" s="97" customFormat="1">
      <c r="A683" s="98"/>
      <c r="B683" s="98"/>
      <c r="C683" s="98"/>
      <c r="D683" s="98"/>
      <c r="E683" s="98"/>
      <c r="F683" s="98"/>
      <c r="G683" s="98"/>
      <c r="H683" s="98"/>
      <c r="I683" s="98"/>
    </row>
    <row r="684" spans="1:12" s="97" customFormat="1" ht="25.5">
      <c r="A684" s="105" t="s">
        <v>285</v>
      </c>
      <c r="B684" s="101" t="s">
        <v>286</v>
      </c>
      <c r="C684" s="106" t="s">
        <v>449</v>
      </c>
      <c r="D684" s="765" t="s">
        <v>450</v>
      </c>
      <c r="E684" s="765"/>
      <c r="F684" s="106" t="s">
        <v>451</v>
      </c>
      <c r="G684" s="765" t="s">
        <v>452</v>
      </c>
      <c r="H684" s="765"/>
      <c r="I684" s="106" t="s">
        <v>453</v>
      </c>
      <c r="J684" s="101" t="s">
        <v>287</v>
      </c>
      <c r="K684" s="101"/>
      <c r="L684" s="103"/>
    </row>
    <row r="685" spans="1:12" s="84" customFormat="1">
      <c r="A685" s="108"/>
      <c r="B685" s="109" t="s">
        <v>288</v>
      </c>
      <c r="C685" s="110"/>
      <c r="D685" s="766"/>
      <c r="E685" s="759"/>
      <c r="F685" s="110"/>
      <c r="G685" s="766"/>
      <c r="H685" s="759"/>
      <c r="I685" s="112"/>
      <c r="J685" s="760"/>
      <c r="K685" s="760"/>
      <c r="L685" s="760"/>
    </row>
    <row r="686" spans="1:12" s="97" customFormat="1">
      <c r="A686" s="108"/>
      <c r="B686" s="113"/>
      <c r="C686" s="114"/>
      <c r="D686" s="115"/>
      <c r="E686" s="114"/>
      <c r="F686" s="114"/>
      <c r="G686" s="115"/>
      <c r="H686" s="114"/>
      <c r="I686" s="115"/>
      <c r="J686" s="116"/>
      <c r="K686" s="116"/>
      <c r="L686" s="116"/>
    </row>
    <row r="687" spans="1:12" s="84" customFormat="1">
      <c r="A687" s="108"/>
      <c r="B687" s="109"/>
      <c r="C687" s="110"/>
      <c r="D687" s="766"/>
      <c r="E687" s="759"/>
      <c r="F687" s="110"/>
      <c r="G687" s="766"/>
      <c r="H687" s="759"/>
      <c r="I687" s="112"/>
      <c r="J687" s="760"/>
      <c r="K687" s="760"/>
      <c r="L687" s="760"/>
    </row>
    <row r="688" spans="1:12" s="84" customFormat="1">
      <c r="A688" s="108"/>
      <c r="B688" s="117"/>
      <c r="C688" s="117"/>
      <c r="D688" s="118"/>
      <c r="E688" s="117"/>
      <c r="F688" s="117"/>
      <c r="G688" s="118"/>
      <c r="H688" s="117"/>
      <c r="I688" s="118"/>
      <c r="J688" s="119"/>
      <c r="K688" s="119"/>
      <c r="L688" s="119"/>
    </row>
    <row r="689" spans="1:12" s="97" customFormat="1">
      <c r="A689" s="120" t="s">
        <v>289</v>
      </c>
      <c r="B689" s="101" t="s">
        <v>290</v>
      </c>
      <c r="C689" s="106"/>
      <c r="D689" s="765" t="s">
        <v>451</v>
      </c>
      <c r="E689" s="765"/>
      <c r="F689" s="106" t="s">
        <v>452</v>
      </c>
      <c r="G689" s="765" t="s">
        <v>453</v>
      </c>
      <c r="H689" s="765"/>
      <c r="I689" s="106" t="s">
        <v>454</v>
      </c>
      <c r="J689" s="121" t="s">
        <v>287</v>
      </c>
      <c r="K689" s="122"/>
      <c r="L689" s="123"/>
    </row>
    <row r="690" spans="1:12" s="84" customFormat="1">
      <c r="A690" s="108"/>
      <c r="B690" s="757" t="s">
        <v>288</v>
      </c>
      <c r="C690" s="757"/>
      <c r="D690" s="759"/>
      <c r="E690" s="759"/>
      <c r="F690" s="112"/>
      <c r="G690" s="766"/>
      <c r="H690" s="759"/>
      <c r="I690" s="112"/>
      <c r="J690" s="760"/>
      <c r="K690" s="760"/>
      <c r="L690" s="760"/>
    </row>
    <row r="691" spans="1:12" s="97" customFormat="1">
      <c r="A691" s="108"/>
      <c r="B691" s="125"/>
      <c r="C691" s="125"/>
      <c r="D691" s="126"/>
      <c r="E691" s="126"/>
      <c r="F691" s="127"/>
      <c r="G691" s="127"/>
      <c r="H691" s="126"/>
      <c r="I691" s="127"/>
      <c r="J691" s="123"/>
      <c r="K691" s="123"/>
      <c r="L691" s="123"/>
    </row>
    <row r="692" spans="1:12" s="84" customFormat="1">
      <c r="A692" s="108"/>
      <c r="B692" s="761"/>
      <c r="C692" s="761"/>
      <c r="D692" s="762"/>
      <c r="E692" s="762"/>
      <c r="F692" s="130"/>
      <c r="G692" s="763"/>
      <c r="H692" s="762"/>
      <c r="I692" s="130"/>
      <c r="J692" s="764"/>
      <c r="K692" s="764"/>
      <c r="L692" s="764"/>
    </row>
    <row r="693" spans="1:12" s="97" customFormat="1">
      <c r="A693" s="132" t="s">
        <v>296</v>
      </c>
      <c r="B693" s="133"/>
      <c r="C693" s="94"/>
      <c r="D693" s="94"/>
      <c r="E693" s="94"/>
      <c r="F693" s="94"/>
      <c r="G693" s="94"/>
      <c r="H693" s="94"/>
      <c r="I693" s="94"/>
    </row>
    <row r="694" spans="1:12" s="97" customFormat="1">
      <c r="A694" s="98"/>
      <c r="B694" s="94"/>
      <c r="C694" s="94"/>
      <c r="D694" s="94"/>
      <c r="E694" s="94"/>
      <c r="F694" s="94"/>
      <c r="G694" s="94"/>
      <c r="H694" s="94"/>
      <c r="I694" s="94"/>
    </row>
    <row r="695" spans="1:12" s="97" customFormat="1">
      <c r="A695" s="98"/>
      <c r="B695" s="94"/>
      <c r="C695" s="94"/>
      <c r="D695" s="94"/>
      <c r="E695" s="94"/>
      <c r="F695" s="94"/>
      <c r="G695" s="94"/>
      <c r="H695" s="94"/>
      <c r="I695" s="94"/>
    </row>
    <row r="696" spans="1:12" s="97" customFormat="1">
      <c r="A696" s="98"/>
      <c r="B696" s="94"/>
      <c r="C696" s="94"/>
      <c r="D696" s="94"/>
      <c r="E696" s="94"/>
      <c r="F696" s="94"/>
      <c r="G696" s="94"/>
      <c r="H696" s="94"/>
      <c r="I696" s="94"/>
    </row>
    <row r="697" spans="1:12" s="97" customFormat="1">
      <c r="A697" s="98"/>
      <c r="B697" s="94"/>
      <c r="C697" s="94"/>
      <c r="D697" s="94"/>
      <c r="E697" s="94"/>
      <c r="F697" s="94"/>
      <c r="G697" s="94"/>
      <c r="H697" s="94"/>
      <c r="I697" s="94"/>
    </row>
    <row r="698" spans="1:12" s="84" customFormat="1">
      <c r="E698" s="85"/>
      <c r="F698" s="85"/>
      <c r="G698" s="85"/>
      <c r="H698" s="85"/>
      <c r="I698" s="85"/>
    </row>
    <row r="699" spans="1:12">
      <c r="A699" s="48"/>
    </row>
    <row r="700" spans="1:12">
      <c r="A700" s="91" t="s">
        <v>250</v>
      </c>
      <c r="B700" s="785" t="s">
        <v>17</v>
      </c>
      <c r="C700" s="785"/>
      <c r="D700" s="785"/>
      <c r="E700" s="785"/>
      <c r="F700" s="785"/>
      <c r="G700" s="785"/>
      <c r="H700" s="785"/>
      <c r="I700" s="785"/>
      <c r="J700" s="785"/>
      <c r="K700" s="785"/>
      <c r="L700" s="785"/>
    </row>
    <row r="701" spans="1:12">
      <c r="B701" s="14"/>
      <c r="C701" s="50"/>
      <c r="D701" s="50"/>
    </row>
    <row r="702" spans="1:12">
      <c r="A702" s="51"/>
      <c r="B702" s="51"/>
      <c r="C702" s="51"/>
      <c r="D702" s="51"/>
      <c r="E702" s="51"/>
      <c r="F702" s="786" t="s">
        <v>17</v>
      </c>
      <c r="G702" s="786"/>
      <c r="H702" s="786"/>
      <c r="I702" s="786"/>
      <c r="J702" s="786"/>
      <c r="K702" s="786"/>
      <c r="L702" s="51"/>
    </row>
    <row r="703" spans="1:12">
      <c r="A703" s="51"/>
      <c r="B703" s="51"/>
      <c r="C703" s="51"/>
      <c r="D703" s="51"/>
      <c r="E703" s="51"/>
      <c r="F703" s="786"/>
      <c r="G703" s="786"/>
      <c r="H703" s="786"/>
      <c r="I703" s="786"/>
      <c r="J703" s="786"/>
      <c r="K703" s="786"/>
      <c r="L703" s="51"/>
    </row>
    <row r="704" spans="1:12">
      <c r="A704" s="51"/>
      <c r="B704" s="51"/>
      <c r="C704" s="51"/>
      <c r="D704" s="51"/>
      <c r="E704" s="51"/>
      <c r="F704" s="786"/>
      <c r="G704" s="786"/>
      <c r="H704" s="786"/>
      <c r="I704" s="786"/>
      <c r="J704" s="786"/>
      <c r="K704" s="786"/>
      <c r="L704" s="51"/>
    </row>
    <row r="705" spans="1:12">
      <c r="A705" s="51"/>
      <c r="B705" s="51"/>
      <c r="C705" s="51"/>
      <c r="D705" s="51"/>
      <c r="E705" s="51"/>
      <c r="F705" s="786"/>
      <c r="G705" s="786"/>
      <c r="H705" s="786"/>
      <c r="I705" s="786"/>
      <c r="J705" s="786"/>
      <c r="K705" s="786"/>
      <c r="L705" s="51"/>
    </row>
    <row r="706" spans="1:12">
      <c r="A706" s="51"/>
      <c r="B706" s="51"/>
      <c r="C706" s="51"/>
      <c r="D706" s="51"/>
      <c r="E706" s="51"/>
      <c r="F706" s="786"/>
      <c r="G706" s="786"/>
      <c r="H706" s="786"/>
      <c r="I706" s="786"/>
      <c r="J706" s="786"/>
      <c r="K706" s="786"/>
      <c r="L706" s="51"/>
    </row>
    <row r="707" spans="1:12" ht="33.75">
      <c r="A707" s="92"/>
      <c r="B707" s="92"/>
      <c r="C707" s="92"/>
      <c r="D707" s="92"/>
      <c r="E707" s="92"/>
      <c r="F707" s="786"/>
      <c r="G707" s="786"/>
      <c r="H707" s="786"/>
      <c r="I707" s="786"/>
      <c r="J707" s="786"/>
      <c r="K707" s="786"/>
      <c r="L707" s="92"/>
    </row>
    <row r="708" spans="1:12" ht="33.75">
      <c r="A708" s="92"/>
      <c r="B708" s="92"/>
      <c r="C708" s="92"/>
      <c r="D708" s="92"/>
      <c r="E708" s="92"/>
      <c r="F708" s="786"/>
      <c r="G708" s="786"/>
      <c r="H708" s="786"/>
      <c r="I708" s="786"/>
      <c r="J708" s="786"/>
      <c r="K708" s="786"/>
      <c r="L708" s="92"/>
    </row>
    <row r="709" spans="1:12">
      <c r="A709" s="51"/>
      <c r="B709" s="51"/>
      <c r="C709" s="51"/>
      <c r="D709" s="51"/>
      <c r="E709" s="51"/>
      <c r="F709" s="786"/>
      <c r="G709" s="786"/>
      <c r="H709" s="786"/>
      <c r="I709" s="786"/>
      <c r="J709" s="786"/>
      <c r="K709" s="786"/>
      <c r="L709" s="51"/>
    </row>
    <row r="710" spans="1:12">
      <c r="A710" s="51"/>
      <c r="B710" s="51"/>
      <c r="C710" s="51"/>
      <c r="D710" s="51"/>
      <c r="E710" s="51"/>
      <c r="F710" s="786"/>
      <c r="G710" s="786"/>
      <c r="H710" s="786"/>
      <c r="I710" s="786"/>
      <c r="J710" s="786"/>
      <c r="K710" s="786"/>
      <c r="L710" s="51"/>
    </row>
    <row r="711" spans="1:12">
      <c r="A711" s="51"/>
      <c r="B711" s="51"/>
      <c r="C711" s="51"/>
      <c r="D711" s="51"/>
      <c r="E711" s="51"/>
      <c r="F711" s="786"/>
      <c r="G711" s="786"/>
      <c r="H711" s="786"/>
      <c r="I711" s="786"/>
      <c r="J711" s="786"/>
      <c r="K711" s="786"/>
      <c r="L711" s="51"/>
    </row>
    <row r="712" spans="1:12">
      <c r="A712" s="51"/>
      <c r="B712" s="51"/>
      <c r="C712" s="51"/>
      <c r="D712" s="51"/>
      <c r="E712" s="51"/>
      <c r="F712" s="786"/>
      <c r="G712" s="786"/>
      <c r="H712" s="786"/>
      <c r="I712" s="786"/>
      <c r="J712" s="786"/>
      <c r="K712" s="786"/>
      <c r="L712" s="51"/>
    </row>
    <row r="713" spans="1:12">
      <c r="A713" s="51"/>
      <c r="B713" s="51"/>
      <c r="C713" s="51"/>
      <c r="D713" s="51"/>
      <c r="E713" s="51"/>
      <c r="F713" s="786"/>
      <c r="G713" s="786"/>
      <c r="H713" s="786"/>
      <c r="I713" s="786"/>
      <c r="J713" s="786"/>
      <c r="K713" s="786"/>
      <c r="L713" s="51"/>
    </row>
    <row r="714" spans="1:12">
      <c r="A714" s="51"/>
      <c r="B714" s="51"/>
      <c r="C714" s="51"/>
      <c r="D714" s="51"/>
      <c r="E714" s="51"/>
      <c r="F714" s="786"/>
      <c r="G714" s="786"/>
      <c r="H714" s="786"/>
      <c r="I714" s="786"/>
      <c r="J714" s="786"/>
      <c r="K714" s="786"/>
      <c r="L714" s="51"/>
    </row>
    <row r="715" spans="1:12">
      <c r="A715" s="51"/>
      <c r="B715" s="51"/>
      <c r="C715" s="51"/>
      <c r="D715" s="51"/>
      <c r="E715" s="51"/>
      <c r="F715" s="786"/>
      <c r="G715" s="786"/>
      <c r="H715" s="786"/>
      <c r="I715" s="786"/>
      <c r="J715" s="786"/>
      <c r="K715" s="786"/>
      <c r="L715" s="51"/>
    </row>
    <row r="716" spans="1:12">
      <c r="A716" s="51"/>
      <c r="B716" s="51"/>
      <c r="C716" s="51"/>
      <c r="D716" s="51"/>
      <c r="E716" s="51"/>
      <c r="F716" s="786"/>
      <c r="G716" s="786"/>
      <c r="H716" s="786"/>
      <c r="I716" s="786"/>
      <c r="J716" s="786"/>
      <c r="K716" s="786"/>
      <c r="L716" s="51"/>
    </row>
    <row r="717" spans="1:12">
      <c r="A717" s="51"/>
      <c r="B717" s="51"/>
      <c r="C717" s="51"/>
      <c r="D717" s="51"/>
      <c r="E717" s="51"/>
      <c r="F717" s="786"/>
      <c r="G717" s="786"/>
      <c r="H717" s="786"/>
      <c r="I717" s="786"/>
      <c r="J717" s="786"/>
      <c r="K717" s="786"/>
      <c r="L717" s="51"/>
    </row>
    <row r="718" spans="1:12">
      <c r="A718" s="51"/>
      <c r="B718" s="51"/>
      <c r="C718" s="51"/>
      <c r="D718" s="51"/>
      <c r="E718" s="51"/>
      <c r="F718" s="786"/>
      <c r="G718" s="786"/>
      <c r="H718" s="786"/>
      <c r="I718" s="786"/>
      <c r="J718" s="786"/>
      <c r="K718" s="786"/>
      <c r="L718" s="51"/>
    </row>
    <row r="719" spans="1:12">
      <c r="A719" s="51"/>
      <c r="B719" s="51"/>
      <c r="C719" s="51"/>
      <c r="D719" s="51"/>
      <c r="E719" s="51"/>
      <c r="F719" s="786"/>
      <c r="G719" s="786"/>
      <c r="H719" s="786"/>
      <c r="I719" s="786"/>
      <c r="J719" s="786"/>
      <c r="K719" s="786"/>
      <c r="L719" s="51"/>
    </row>
    <row r="720" spans="1:12">
      <c r="A720" s="51"/>
      <c r="B720" s="51"/>
      <c r="C720" s="51"/>
      <c r="D720" s="51"/>
      <c r="E720" s="51"/>
      <c r="F720" s="786"/>
      <c r="G720" s="786"/>
      <c r="H720" s="786"/>
      <c r="I720" s="786"/>
      <c r="J720" s="786"/>
      <c r="K720" s="786"/>
      <c r="L720" s="51"/>
    </row>
    <row r="721" spans="1:12">
      <c r="A721" s="51"/>
      <c r="B721" s="51"/>
      <c r="C721" s="51"/>
      <c r="D721" s="51"/>
      <c r="E721" s="51"/>
      <c r="F721" s="51"/>
      <c r="G721" s="51"/>
      <c r="H721" s="51"/>
      <c r="I721" s="51"/>
      <c r="J721" s="51"/>
      <c r="K721" s="51"/>
      <c r="L721" s="51"/>
    </row>
    <row r="722" spans="1:12">
      <c r="A722" s="51"/>
      <c r="B722" s="51"/>
      <c r="C722" s="51"/>
      <c r="D722" s="51"/>
      <c r="E722" s="51"/>
      <c r="F722" s="51"/>
      <c r="G722" s="51"/>
      <c r="H722" s="51"/>
      <c r="I722" s="51"/>
      <c r="J722" s="51"/>
      <c r="K722" s="51"/>
      <c r="L722" s="51"/>
    </row>
    <row r="723" spans="1:12">
      <c r="A723" s="51"/>
      <c r="B723" s="51"/>
      <c r="C723" s="51"/>
      <c r="D723" s="51"/>
      <c r="E723" s="51"/>
      <c r="F723" s="51"/>
      <c r="G723" s="51"/>
      <c r="H723" s="51"/>
      <c r="I723" s="51"/>
      <c r="J723" s="51"/>
      <c r="K723" s="51"/>
      <c r="L723" s="51"/>
    </row>
    <row r="724" spans="1:12">
      <c r="A724" s="51"/>
      <c r="B724" s="51"/>
      <c r="C724" s="51"/>
      <c r="D724" s="51"/>
      <c r="E724" s="51"/>
      <c r="F724" s="51"/>
      <c r="G724" s="51"/>
      <c r="H724" s="51"/>
      <c r="I724" s="51"/>
      <c r="J724" s="51"/>
      <c r="K724" s="51"/>
      <c r="L724" s="51"/>
    </row>
    <row r="725" spans="1:12">
      <c r="A725" s="51"/>
      <c r="B725" s="51"/>
      <c r="C725" s="51"/>
      <c r="D725" s="51"/>
      <c r="E725" s="51"/>
      <c r="F725" s="51"/>
      <c r="G725" s="51"/>
      <c r="H725" s="51"/>
      <c r="I725" s="51"/>
      <c r="J725" s="51"/>
      <c r="K725" s="51"/>
      <c r="L725" s="51"/>
    </row>
    <row r="726" spans="1:12">
      <c r="A726" s="51"/>
      <c r="B726" s="51"/>
      <c r="C726" s="51"/>
      <c r="D726" s="51"/>
      <c r="E726" s="51"/>
      <c r="F726" s="51"/>
      <c r="G726" s="51"/>
      <c r="H726" s="51"/>
      <c r="I726" s="51"/>
      <c r="J726" s="51"/>
      <c r="K726" s="51"/>
      <c r="L726" s="51"/>
    </row>
    <row r="727" spans="1:12">
      <c r="A727" s="51"/>
      <c r="B727" s="51"/>
      <c r="C727" s="51"/>
      <c r="D727" s="51"/>
      <c r="E727" s="51"/>
      <c r="F727" s="51"/>
      <c r="G727" s="51"/>
      <c r="H727" s="51"/>
      <c r="I727" s="51"/>
      <c r="J727" s="51"/>
      <c r="K727" s="51"/>
      <c r="L727" s="51"/>
    </row>
    <row r="728" spans="1:12">
      <c r="A728" s="51"/>
      <c r="B728" s="51"/>
      <c r="C728" s="51"/>
      <c r="D728" s="51"/>
      <c r="E728" s="51"/>
      <c r="F728" s="51"/>
      <c r="G728" s="51"/>
      <c r="H728" s="51"/>
      <c r="I728" s="51"/>
      <c r="J728" s="51"/>
      <c r="K728" s="51"/>
      <c r="L728" s="51"/>
    </row>
    <row r="729" spans="1:12">
      <c r="A729" s="51"/>
      <c r="B729" s="51"/>
      <c r="C729" s="51"/>
      <c r="D729" s="51"/>
      <c r="E729" s="51"/>
      <c r="F729" s="51"/>
      <c r="G729" s="51"/>
      <c r="H729" s="51"/>
      <c r="I729" s="51"/>
      <c r="J729" s="51"/>
      <c r="K729" s="51"/>
      <c r="L729" s="51"/>
    </row>
    <row r="730" spans="1:12">
      <c r="A730" s="51"/>
      <c r="B730" s="51"/>
      <c r="C730" s="51"/>
      <c r="D730" s="51"/>
      <c r="E730" s="51"/>
      <c r="F730" s="51"/>
      <c r="G730" s="51"/>
      <c r="H730" s="51"/>
      <c r="I730" s="51"/>
      <c r="J730" s="51"/>
      <c r="K730" s="51"/>
      <c r="L730" s="51"/>
    </row>
    <row r="731" spans="1:12">
      <c r="A731" s="51"/>
      <c r="B731" s="51"/>
      <c r="C731" s="51"/>
      <c r="D731" s="51"/>
      <c r="E731" s="51"/>
      <c r="F731" s="51"/>
      <c r="G731" s="51"/>
      <c r="H731" s="51"/>
      <c r="I731" s="51"/>
      <c r="J731" s="51"/>
      <c r="K731" s="51"/>
      <c r="L731" s="51"/>
    </row>
    <row r="732" spans="1:12">
      <c r="A732" s="51"/>
      <c r="B732" s="51"/>
      <c r="C732" s="51"/>
      <c r="D732" s="51"/>
      <c r="E732" s="51"/>
      <c r="F732" s="51"/>
      <c r="G732" s="51"/>
      <c r="H732" s="51"/>
      <c r="I732" s="51"/>
      <c r="J732" s="51"/>
      <c r="K732" s="51"/>
      <c r="L732" s="51"/>
    </row>
    <row r="733" spans="1:12">
      <c r="A733" s="51"/>
      <c r="B733" s="51"/>
      <c r="C733" s="51"/>
      <c r="D733" s="51"/>
      <c r="E733" s="51"/>
      <c r="F733" s="51"/>
      <c r="G733" s="51"/>
      <c r="H733" s="51"/>
      <c r="I733" s="51"/>
      <c r="J733" s="51"/>
      <c r="K733" s="51"/>
      <c r="L733" s="51"/>
    </row>
    <row r="734" spans="1:12">
      <c r="A734" s="51"/>
      <c r="B734" s="51"/>
      <c r="C734" s="51"/>
      <c r="D734" s="51"/>
      <c r="E734" s="51"/>
      <c r="F734" s="51"/>
      <c r="G734" s="51"/>
      <c r="H734" s="51"/>
      <c r="I734" s="51"/>
      <c r="J734" s="51"/>
      <c r="K734" s="51"/>
      <c r="L734" s="51"/>
    </row>
    <row r="735" spans="1:12">
      <c r="A735" s="51"/>
      <c r="B735" s="51"/>
      <c r="C735" s="51"/>
      <c r="D735" s="51"/>
      <c r="E735" s="51"/>
      <c r="F735" s="51"/>
      <c r="G735" s="51"/>
      <c r="H735" s="51"/>
      <c r="I735" s="51"/>
      <c r="J735" s="51"/>
      <c r="K735" s="51"/>
      <c r="L735" s="51"/>
    </row>
    <row r="736" spans="1:12">
      <c r="A736" s="51"/>
      <c r="B736" s="51"/>
      <c r="C736" s="51"/>
      <c r="D736" s="51"/>
      <c r="E736" s="51"/>
      <c r="F736" s="51"/>
      <c r="G736" s="51"/>
      <c r="H736" s="51"/>
      <c r="I736" s="51"/>
      <c r="J736" s="51"/>
      <c r="K736" s="51"/>
      <c r="L736" s="51"/>
    </row>
    <row r="737" spans="1:12">
      <c r="A737" s="51"/>
      <c r="B737" s="51"/>
      <c r="C737" s="51"/>
      <c r="D737" s="51"/>
      <c r="E737" s="51"/>
      <c r="F737" s="51"/>
      <c r="G737" s="51"/>
      <c r="H737" s="51"/>
      <c r="I737" s="51"/>
      <c r="J737" s="51"/>
      <c r="K737" s="51"/>
      <c r="L737" s="51"/>
    </row>
    <row r="738" spans="1:12">
      <c r="A738" s="51"/>
      <c r="B738" s="51"/>
      <c r="C738" s="51"/>
      <c r="D738" s="51"/>
      <c r="E738" s="51"/>
      <c r="F738" s="51"/>
      <c r="G738" s="51"/>
      <c r="H738" s="51"/>
      <c r="I738" s="51"/>
      <c r="J738" s="51"/>
      <c r="K738" s="51"/>
      <c r="L738" s="51"/>
    </row>
    <row r="739" spans="1:12">
      <c r="A739" s="51"/>
      <c r="B739" s="51"/>
      <c r="C739" s="51"/>
      <c r="D739" s="51"/>
      <c r="E739" s="51"/>
      <c r="F739" s="51"/>
      <c r="G739" s="51"/>
      <c r="H739" s="51"/>
      <c r="I739" s="51"/>
      <c r="J739" s="51"/>
      <c r="K739" s="51"/>
      <c r="L739" s="51"/>
    </row>
    <row r="740" spans="1:12" s="53" customFormat="1" ht="12.75" customHeight="1">
      <c r="A740" s="52" t="s">
        <v>255</v>
      </c>
      <c r="E740" s="54"/>
      <c r="F740" s="54"/>
      <c r="G740" s="54"/>
      <c r="H740" s="54"/>
      <c r="I740" s="54"/>
    </row>
    <row r="741" spans="1:12" s="53" customFormat="1">
      <c r="A741" s="55" t="s">
        <v>250</v>
      </c>
      <c r="B741" s="775" t="s">
        <v>17</v>
      </c>
      <c r="C741" s="775"/>
      <c r="D741" s="775"/>
      <c r="E741" s="775"/>
      <c r="F741" s="775"/>
      <c r="G741" s="775"/>
      <c r="H741" s="775"/>
      <c r="I741" s="775"/>
      <c r="J741" s="775"/>
      <c r="K741" s="775"/>
      <c r="L741" s="775"/>
    </row>
    <row r="742" spans="1:12" s="53" customFormat="1" ht="9" customHeight="1">
      <c r="A742" s="56"/>
      <c r="B742" s="57"/>
      <c r="C742" s="57"/>
      <c r="D742" s="57"/>
      <c r="E742" s="58"/>
      <c r="F742" s="58"/>
      <c r="G742" s="58"/>
      <c r="H742" s="58"/>
      <c r="I742" s="58"/>
      <c r="J742" s="57"/>
      <c r="K742" s="57"/>
      <c r="L742" s="57"/>
    </row>
    <row r="743" spans="1:12" s="53" customFormat="1" ht="27" customHeight="1">
      <c r="B743" s="776" t="s">
        <v>256</v>
      </c>
      <c r="C743" s="776"/>
      <c r="D743" s="776"/>
      <c r="E743" s="776"/>
      <c r="F743" s="776"/>
      <c r="G743" s="776"/>
      <c r="H743" s="776"/>
      <c r="I743" s="776"/>
      <c r="J743" s="776"/>
      <c r="K743" s="776"/>
      <c r="L743" s="776"/>
    </row>
    <row r="744" spans="1:12" s="53" customFormat="1">
      <c r="E744" s="54"/>
      <c r="F744" s="54"/>
      <c r="G744" s="54"/>
      <c r="H744" s="54"/>
      <c r="I744" s="54"/>
    </row>
    <row r="745" spans="1:12" s="63" customFormat="1" ht="13.5" customHeight="1">
      <c r="A745" s="59" t="s">
        <v>257</v>
      </c>
      <c r="B745" s="60"/>
      <c r="C745" s="61"/>
      <c r="D745" s="778" t="s">
        <v>258</v>
      </c>
      <c r="E745" s="778"/>
      <c r="F745" s="61" t="s">
        <v>258</v>
      </c>
      <c r="G745" s="778" t="s">
        <v>259</v>
      </c>
      <c r="H745" s="778"/>
      <c r="I745" s="61" t="s">
        <v>259</v>
      </c>
      <c r="J745" s="61"/>
      <c r="K745" s="60"/>
      <c r="L745" s="60"/>
    </row>
    <row r="746" spans="1:12" s="63" customFormat="1" ht="13.5" customHeight="1">
      <c r="A746" s="59" t="s">
        <v>260</v>
      </c>
      <c r="B746" s="60"/>
      <c r="C746" s="61"/>
      <c r="D746" s="778">
        <v>2013</v>
      </c>
      <c r="E746" s="778"/>
      <c r="F746" s="61">
        <v>2012</v>
      </c>
      <c r="G746" s="778">
        <v>2011</v>
      </c>
      <c r="H746" s="778"/>
      <c r="I746" s="61">
        <v>2010</v>
      </c>
      <c r="J746" s="61"/>
      <c r="K746" s="60"/>
      <c r="L746" s="60"/>
    </row>
    <row r="747" spans="1:12" s="53" customFormat="1" ht="12.75" customHeight="1">
      <c r="B747" s="53" t="s">
        <v>261</v>
      </c>
      <c r="C747" s="64"/>
      <c r="D747" s="772">
        <v>4896937.32</v>
      </c>
      <c r="E747" s="772"/>
      <c r="F747" s="65">
        <v>5379086.6100000003</v>
      </c>
      <c r="G747" s="772">
        <v>5036539.55</v>
      </c>
      <c r="H747" s="772"/>
      <c r="I747" s="65">
        <v>6316752.1699999999</v>
      </c>
      <c r="J747" s="64"/>
      <c r="K747" s="64"/>
    </row>
    <row r="748" spans="1:12" s="53" customFormat="1" ht="6" customHeight="1">
      <c r="B748" s="66"/>
      <c r="C748" s="66"/>
      <c r="D748" s="67"/>
      <c r="E748" s="67"/>
      <c r="F748" s="68"/>
      <c r="G748" s="68"/>
      <c r="H748" s="68"/>
      <c r="I748" s="68"/>
      <c r="J748" s="66"/>
      <c r="K748" s="66"/>
      <c r="L748" s="66"/>
    </row>
    <row r="749" spans="1:12" s="53" customFormat="1" ht="12.75" customHeight="1">
      <c r="B749" s="53" t="s">
        <v>260</v>
      </c>
      <c r="C749" s="64"/>
      <c r="D749" s="772">
        <v>128832.6</v>
      </c>
      <c r="E749" s="772"/>
      <c r="F749" s="65">
        <v>123410.6</v>
      </c>
      <c r="G749" s="772">
        <v>692865.73</v>
      </c>
      <c r="H749" s="772"/>
      <c r="I749" s="65">
        <v>997614.6</v>
      </c>
      <c r="J749" s="64"/>
      <c r="K749" s="64"/>
    </row>
    <row r="750" spans="1:12" s="53" customFormat="1" ht="6" customHeight="1">
      <c r="B750" s="66"/>
      <c r="C750" s="66"/>
      <c r="D750" s="67"/>
      <c r="E750" s="67"/>
      <c r="F750" s="68"/>
      <c r="G750" s="68"/>
      <c r="H750" s="68"/>
      <c r="I750" s="68"/>
      <c r="J750" s="66"/>
      <c r="K750" s="66"/>
      <c r="L750" s="66"/>
    </row>
    <row r="751" spans="1:12" s="53" customFormat="1" ht="12.75" customHeight="1">
      <c r="B751" s="69" t="s">
        <v>1</v>
      </c>
      <c r="C751" s="64"/>
      <c r="D751" s="777">
        <v>4768104.7200000007</v>
      </c>
      <c r="E751" s="777"/>
      <c r="F751" s="65">
        <v>5255676.0100000007</v>
      </c>
      <c r="G751" s="772">
        <v>4343673.82</v>
      </c>
      <c r="H751" s="772"/>
      <c r="I751" s="65">
        <v>5319137.57</v>
      </c>
      <c r="J751" s="64"/>
      <c r="K751" s="64"/>
    </row>
    <row r="752" spans="1:12" s="53" customFormat="1" ht="6" customHeight="1">
      <c r="B752" s="66"/>
      <c r="C752" s="66"/>
      <c r="D752" s="66"/>
      <c r="E752" s="70"/>
      <c r="F752" s="70"/>
      <c r="G752" s="70"/>
      <c r="H752" s="70"/>
      <c r="I752" s="70"/>
      <c r="J752" s="66"/>
      <c r="K752" s="66"/>
      <c r="L752" s="66"/>
    </row>
    <row r="753" spans="1:12" s="53" customFormat="1">
      <c r="B753" s="53" t="s">
        <v>262</v>
      </c>
      <c r="C753" s="64"/>
      <c r="D753" s="773">
        <v>2.6308811320460194E-2</v>
      </c>
      <c r="E753" s="773"/>
      <c r="F753" s="71">
        <v>2.2942668327848321E-2</v>
      </c>
      <c r="G753" s="773">
        <v>0.13756781280512331</v>
      </c>
      <c r="H753" s="773"/>
      <c r="I753" s="71">
        <v>0.15793157197743915</v>
      </c>
      <c r="J753" s="64"/>
      <c r="K753" s="64"/>
    </row>
    <row r="754" spans="1:12" s="53" customFormat="1">
      <c r="B754" s="66"/>
      <c r="C754" s="66"/>
      <c r="D754" s="66"/>
      <c r="E754" s="70"/>
      <c r="F754" s="70"/>
      <c r="G754" s="70"/>
      <c r="H754" s="70"/>
      <c r="I754" s="70"/>
      <c r="J754" s="66"/>
      <c r="K754" s="66"/>
      <c r="L754" s="66"/>
    </row>
    <row r="755" spans="1:12" s="53" customFormat="1">
      <c r="E755" s="54"/>
      <c r="F755" s="54"/>
      <c r="G755" s="54"/>
      <c r="H755" s="54"/>
      <c r="I755" s="54"/>
    </row>
    <row r="756" spans="1:12" s="53" customFormat="1">
      <c r="A756" s="69" t="s">
        <v>263</v>
      </c>
      <c r="B756" s="72" t="s">
        <v>274</v>
      </c>
      <c r="C756" s="767" t="s">
        <v>444</v>
      </c>
      <c r="D756" s="767"/>
      <c r="E756" s="72"/>
      <c r="F756" s="767" t="s">
        <v>445</v>
      </c>
      <c r="G756" s="767"/>
      <c r="H756" s="72"/>
      <c r="I756" s="73" t="s">
        <v>1</v>
      </c>
      <c r="J756" s="72"/>
      <c r="K756" s="73" t="s">
        <v>1</v>
      </c>
      <c r="L756" s="73" t="s">
        <v>265</v>
      </c>
    </row>
    <row r="757" spans="1:12" s="53" customFormat="1">
      <c r="A757" s="69"/>
      <c r="B757" s="72"/>
      <c r="C757" s="73" t="s">
        <v>266</v>
      </c>
      <c r="D757" s="73" t="s">
        <v>267</v>
      </c>
      <c r="E757" s="73"/>
      <c r="F757" s="73" t="s">
        <v>266</v>
      </c>
      <c r="G757" s="73" t="s">
        <v>267</v>
      </c>
      <c r="H757" s="73"/>
      <c r="I757" s="73" t="s">
        <v>446</v>
      </c>
      <c r="J757" s="72"/>
      <c r="K757" s="73" t="s">
        <v>447</v>
      </c>
      <c r="L757" s="73" t="s">
        <v>448</v>
      </c>
    </row>
    <row r="758" spans="1:12" s="75" customFormat="1" ht="25.5">
      <c r="A758" s="93" t="s">
        <v>18</v>
      </c>
      <c r="B758" s="75" t="s">
        <v>326</v>
      </c>
      <c r="C758" s="76">
        <v>1882174.19</v>
      </c>
      <c r="D758" s="77">
        <v>0.38435741913886695</v>
      </c>
      <c r="E758" s="78"/>
      <c r="F758" s="76">
        <v>13104</v>
      </c>
      <c r="G758" s="77">
        <v>0.10171338620814918</v>
      </c>
      <c r="H758" s="78"/>
      <c r="I758" s="76">
        <v>1869070.19</v>
      </c>
      <c r="K758" s="76">
        <v>1954989.87</v>
      </c>
      <c r="L758" s="77">
        <v>-4.3948913147053882E-2</v>
      </c>
    </row>
    <row r="759" spans="1:12" s="75" customFormat="1">
      <c r="A759" s="93"/>
      <c r="B759" s="79"/>
      <c r="C759" s="80"/>
      <c r="D759" s="81"/>
      <c r="E759" s="82"/>
      <c r="F759" s="80"/>
      <c r="G759" s="81"/>
      <c r="H759" s="82"/>
      <c r="I759" s="80"/>
      <c r="J759" s="79"/>
      <c r="K759" s="80"/>
      <c r="L759" s="81"/>
    </row>
    <row r="760" spans="1:12" s="75" customFormat="1" ht="25.5">
      <c r="A760" s="93" t="s">
        <v>20</v>
      </c>
      <c r="B760" s="75" t="s">
        <v>327</v>
      </c>
      <c r="C760" s="76">
        <v>1464656.46</v>
      </c>
      <c r="D760" s="77">
        <v>0.29909642788729829</v>
      </c>
      <c r="E760" s="78"/>
      <c r="F760" s="76">
        <v>39722.300000000003</v>
      </c>
      <c r="G760" s="77">
        <v>0.30832491155188985</v>
      </c>
      <c r="H760" s="78"/>
      <c r="I760" s="76">
        <v>1424934.16</v>
      </c>
      <c r="K760" s="76">
        <v>1975919.22</v>
      </c>
      <c r="L760" s="77">
        <v>-0.27884999266316163</v>
      </c>
    </row>
    <row r="761" spans="1:12" s="75" customFormat="1">
      <c r="A761" s="93"/>
      <c r="B761" s="79"/>
      <c r="C761" s="80"/>
      <c r="D761" s="81"/>
      <c r="E761" s="82"/>
      <c r="F761" s="80"/>
      <c r="G761" s="81"/>
      <c r="H761" s="82"/>
      <c r="I761" s="80"/>
      <c r="J761" s="79"/>
      <c r="K761" s="80"/>
      <c r="L761" s="81"/>
    </row>
    <row r="762" spans="1:12" s="75" customFormat="1">
      <c r="A762" s="93" t="s">
        <v>22</v>
      </c>
      <c r="B762" s="75" t="s">
        <v>23</v>
      </c>
      <c r="C762" s="76">
        <v>1550106.67</v>
      </c>
      <c r="D762" s="77">
        <v>0.31654615297383465</v>
      </c>
      <c r="E762" s="78"/>
      <c r="F762" s="76">
        <v>76006.3</v>
      </c>
      <c r="G762" s="77">
        <v>0.58996170223996103</v>
      </c>
      <c r="H762" s="78"/>
      <c r="I762" s="76">
        <v>1474100.3699999999</v>
      </c>
      <c r="K762" s="76">
        <v>1324766.92</v>
      </c>
      <c r="L762" s="77">
        <v>0.11272431983733408</v>
      </c>
    </row>
    <row r="763" spans="1:12" s="75" customFormat="1">
      <c r="A763" s="93"/>
      <c r="B763" s="79"/>
      <c r="C763" s="80"/>
      <c r="D763" s="81"/>
      <c r="E763" s="82"/>
      <c r="F763" s="80"/>
      <c r="G763" s="81"/>
      <c r="H763" s="82"/>
      <c r="I763" s="80"/>
      <c r="J763" s="79"/>
      <c r="K763" s="80"/>
      <c r="L763" s="81"/>
    </row>
    <row r="764" spans="1:12" s="75" customFormat="1">
      <c r="A764" s="93" t="s">
        <v>328</v>
      </c>
      <c r="B764" s="75" t="s">
        <v>329</v>
      </c>
      <c r="C764" s="76">
        <v>0</v>
      </c>
      <c r="D764" s="77">
        <v>0</v>
      </c>
      <c r="E764" s="78"/>
      <c r="F764" s="76">
        <v>0</v>
      </c>
      <c r="G764" s="77">
        <v>0</v>
      </c>
      <c r="H764" s="78"/>
      <c r="I764" s="76">
        <v>0</v>
      </c>
      <c r="K764" s="76">
        <v>0</v>
      </c>
      <c r="L764" s="77" t="s">
        <v>354</v>
      </c>
    </row>
    <row r="765" spans="1:12" s="75" customFormat="1">
      <c r="A765" s="93"/>
      <c r="B765" s="79"/>
      <c r="C765" s="80"/>
      <c r="D765" s="81"/>
      <c r="E765" s="82"/>
      <c r="F765" s="80"/>
      <c r="G765" s="81"/>
      <c r="H765" s="82"/>
      <c r="I765" s="80"/>
      <c r="J765" s="79"/>
      <c r="K765" s="80"/>
      <c r="L765" s="81"/>
    </row>
    <row r="766" spans="1:12" s="75" customFormat="1">
      <c r="A766" s="93" t="s">
        <v>330</v>
      </c>
      <c r="B766" s="75" t="s">
        <v>331</v>
      </c>
      <c r="C766" s="76">
        <v>0</v>
      </c>
      <c r="D766" s="77">
        <v>0</v>
      </c>
      <c r="E766" s="78"/>
      <c r="F766" s="76">
        <v>0</v>
      </c>
      <c r="G766" s="77">
        <v>0</v>
      </c>
      <c r="H766" s="78"/>
      <c r="I766" s="76">
        <v>0</v>
      </c>
      <c r="K766" s="76">
        <v>0</v>
      </c>
      <c r="L766" s="77" t="s">
        <v>354</v>
      </c>
    </row>
    <row r="767" spans="1:12" s="75" customFormat="1">
      <c r="A767" s="93"/>
      <c r="B767" s="79"/>
      <c r="C767" s="80"/>
      <c r="D767" s="81"/>
      <c r="E767" s="82"/>
      <c r="F767" s="80"/>
      <c r="G767" s="81"/>
      <c r="H767" s="82"/>
      <c r="I767" s="80"/>
      <c r="J767" s="79"/>
      <c r="K767" s="80"/>
      <c r="L767" s="81"/>
    </row>
    <row r="768" spans="1:12" s="53" customFormat="1">
      <c r="E768" s="54"/>
      <c r="F768" s="54"/>
      <c r="G768" s="54"/>
      <c r="H768" s="54"/>
      <c r="I768" s="54"/>
    </row>
    <row r="769" spans="1:12" s="84" customFormat="1">
      <c r="A769" s="83" t="s">
        <v>272</v>
      </c>
      <c r="E769" s="85"/>
      <c r="F769" s="85"/>
      <c r="G769" s="85"/>
      <c r="H769" s="85"/>
      <c r="I769" s="85"/>
    </row>
    <row r="770" spans="1:12" s="84" customFormat="1">
      <c r="E770" s="85"/>
      <c r="F770" s="85"/>
      <c r="G770" s="85"/>
      <c r="H770" s="85"/>
      <c r="I770" s="85"/>
    </row>
    <row r="771" spans="1:12" s="84" customFormat="1">
      <c r="E771" s="85"/>
      <c r="F771" s="85"/>
      <c r="G771" s="85"/>
      <c r="H771" s="85"/>
      <c r="I771" s="85"/>
    </row>
    <row r="772" spans="1:12" s="84" customFormat="1">
      <c r="E772" s="85"/>
      <c r="F772" s="85"/>
      <c r="G772" s="85"/>
      <c r="H772" s="85"/>
      <c r="I772" s="85"/>
    </row>
    <row r="773" spans="1:12" s="84" customFormat="1">
      <c r="E773" s="85"/>
      <c r="F773" s="85"/>
      <c r="G773" s="85"/>
      <c r="H773" s="85"/>
      <c r="I773" s="85"/>
    </row>
    <row r="774" spans="1:12" s="84" customFormat="1">
      <c r="E774" s="85"/>
      <c r="F774" s="85"/>
      <c r="G774" s="85"/>
      <c r="H774" s="85"/>
      <c r="I774" s="85"/>
    </row>
    <row r="775" spans="1:12" s="84" customFormat="1">
      <c r="E775" s="85"/>
      <c r="F775" s="85"/>
      <c r="G775" s="85"/>
      <c r="H775" s="85"/>
      <c r="I775" s="85"/>
    </row>
    <row r="776" spans="1:12" s="84" customFormat="1">
      <c r="B776" s="94"/>
      <c r="E776" s="85"/>
      <c r="F776" s="85"/>
      <c r="G776" s="85"/>
      <c r="H776" s="85"/>
      <c r="I776" s="85"/>
    </row>
    <row r="777" spans="1:12" s="84" customFormat="1">
      <c r="E777" s="85"/>
      <c r="F777" s="85"/>
      <c r="G777" s="85"/>
      <c r="H777" s="85"/>
      <c r="I777" s="85"/>
    </row>
    <row r="778" spans="1:12" s="84" customFormat="1">
      <c r="E778" s="85"/>
      <c r="F778" s="85"/>
      <c r="G778" s="85"/>
      <c r="H778" s="85"/>
      <c r="I778" s="85"/>
    </row>
    <row r="779" spans="1:12" s="84" customFormat="1">
      <c r="E779" s="85"/>
      <c r="F779" s="85"/>
      <c r="G779" s="85"/>
      <c r="H779" s="85"/>
      <c r="I779" s="85"/>
    </row>
    <row r="780" spans="1:12" s="53" customFormat="1">
      <c r="A780" s="52" t="s">
        <v>255</v>
      </c>
      <c r="E780" s="54"/>
      <c r="F780" s="54"/>
      <c r="G780" s="54"/>
      <c r="H780" s="54"/>
      <c r="I780" s="54"/>
    </row>
    <row r="781" spans="1:12" s="53" customFormat="1">
      <c r="A781" s="55" t="s">
        <v>250</v>
      </c>
      <c r="B781" s="775" t="s">
        <v>17</v>
      </c>
      <c r="C781" s="775"/>
      <c r="D781" s="775"/>
      <c r="E781" s="775"/>
      <c r="F781" s="775"/>
      <c r="G781" s="775"/>
      <c r="H781" s="775"/>
      <c r="I781" s="775"/>
      <c r="J781" s="775"/>
      <c r="K781" s="775"/>
      <c r="L781" s="775"/>
    </row>
    <row r="782" spans="1:12" s="53" customFormat="1" ht="9" customHeight="1">
      <c r="A782" s="56"/>
      <c r="B782" s="57"/>
      <c r="C782" s="57"/>
      <c r="D782" s="57"/>
      <c r="E782" s="58"/>
      <c r="F782" s="58"/>
      <c r="G782" s="58"/>
      <c r="H782" s="58"/>
      <c r="I782" s="58"/>
      <c r="J782" s="57"/>
      <c r="K782" s="57"/>
      <c r="L782" s="57"/>
    </row>
    <row r="783" spans="1:12" s="53" customFormat="1" ht="23.25" customHeight="1">
      <c r="B783" s="776" t="s">
        <v>332</v>
      </c>
      <c r="C783" s="776"/>
      <c r="D783" s="776"/>
      <c r="E783" s="776"/>
      <c r="F783" s="776"/>
      <c r="G783" s="776"/>
      <c r="H783" s="776"/>
      <c r="I783" s="776"/>
      <c r="J783" s="776"/>
      <c r="K783" s="776"/>
      <c r="L783" s="776"/>
    </row>
    <row r="784" spans="1:12" s="53" customFormat="1">
      <c r="E784" s="54"/>
      <c r="F784" s="54"/>
      <c r="G784" s="54"/>
      <c r="H784" s="54"/>
      <c r="I784" s="54"/>
    </row>
    <row r="785" spans="1:12" s="53" customFormat="1" ht="13.5" customHeight="1">
      <c r="A785" s="69" t="s">
        <v>257</v>
      </c>
      <c r="B785" s="66"/>
      <c r="C785" s="73" t="s">
        <v>258</v>
      </c>
      <c r="D785" s="774" t="s">
        <v>258</v>
      </c>
      <c r="E785" s="774"/>
      <c r="F785" s="73" t="s">
        <v>259</v>
      </c>
      <c r="G785" s="774" t="s">
        <v>259</v>
      </c>
      <c r="H785" s="774"/>
      <c r="I785" s="767" t="s">
        <v>277</v>
      </c>
      <c r="J785" s="767"/>
      <c r="K785" s="767"/>
      <c r="L785" s="767"/>
    </row>
    <row r="786" spans="1:12" s="53" customFormat="1" ht="13.5" customHeight="1">
      <c r="A786" s="69" t="s">
        <v>260</v>
      </c>
      <c r="B786" s="66"/>
      <c r="C786" s="73">
        <v>2013</v>
      </c>
      <c r="D786" s="774">
        <v>2012</v>
      </c>
      <c r="E786" s="774"/>
      <c r="F786" s="73">
        <v>2011</v>
      </c>
      <c r="G786" s="774">
        <v>2010</v>
      </c>
      <c r="H786" s="774"/>
      <c r="I786" s="73"/>
      <c r="J786" s="66"/>
      <c r="K786" s="66"/>
      <c r="L786" s="66"/>
    </row>
    <row r="787" spans="1:12" s="53" customFormat="1" ht="12.75" customHeight="1">
      <c r="B787" s="53" t="s">
        <v>261</v>
      </c>
      <c r="C787" s="65">
        <v>1882174.19</v>
      </c>
      <c r="D787" s="772">
        <v>2021420.87</v>
      </c>
      <c r="E787" s="772"/>
      <c r="F787" s="65">
        <v>1951695.6</v>
      </c>
      <c r="G787" s="772">
        <v>1887004.9</v>
      </c>
      <c r="H787" s="772"/>
      <c r="I787" s="54"/>
    </row>
    <row r="788" spans="1:12" s="53" customFormat="1" ht="6" customHeight="1">
      <c r="B788" s="66"/>
      <c r="C788" s="68"/>
      <c r="D788" s="68"/>
      <c r="E788" s="68"/>
      <c r="F788" s="68"/>
      <c r="G788" s="68"/>
      <c r="H788" s="68"/>
      <c r="I788" s="70"/>
      <c r="J788" s="66"/>
      <c r="K788" s="66"/>
      <c r="L788" s="57"/>
    </row>
    <row r="789" spans="1:12" s="53" customFormat="1" ht="12.75" customHeight="1">
      <c r="B789" s="53" t="s">
        <v>260</v>
      </c>
      <c r="C789" s="65">
        <v>13104</v>
      </c>
      <c r="D789" s="772">
        <v>66431</v>
      </c>
      <c r="E789" s="772"/>
      <c r="F789" s="65">
        <v>559217.53</v>
      </c>
      <c r="G789" s="772">
        <v>76239.960000000006</v>
      </c>
      <c r="H789" s="772"/>
      <c r="I789" s="54"/>
    </row>
    <row r="790" spans="1:12" s="53" customFormat="1" ht="6" customHeight="1">
      <c r="B790" s="66"/>
      <c r="C790" s="68"/>
      <c r="D790" s="68"/>
      <c r="E790" s="68"/>
      <c r="F790" s="68"/>
      <c r="G790" s="68"/>
      <c r="H790" s="68"/>
      <c r="I790" s="70"/>
      <c r="J790" s="66"/>
      <c r="K790" s="66"/>
      <c r="L790" s="57"/>
    </row>
    <row r="791" spans="1:12" s="53" customFormat="1" ht="12.75" customHeight="1">
      <c r="B791" s="69" t="s">
        <v>1</v>
      </c>
      <c r="C791" s="96">
        <v>1869070.19</v>
      </c>
      <c r="D791" s="772">
        <v>1954989.87</v>
      </c>
      <c r="E791" s="772"/>
      <c r="F791" s="65">
        <v>1392478.07</v>
      </c>
      <c r="G791" s="772">
        <v>1810764.94</v>
      </c>
      <c r="H791" s="772"/>
      <c r="I791" s="54"/>
      <c r="L791" s="57"/>
    </row>
    <row r="792" spans="1:12" s="53" customFormat="1" ht="6" customHeight="1">
      <c r="B792" s="66"/>
      <c r="C792" s="68"/>
      <c r="D792" s="68"/>
      <c r="E792" s="68"/>
      <c r="F792" s="68"/>
      <c r="G792" s="68"/>
      <c r="H792" s="68"/>
      <c r="I792" s="70"/>
      <c r="J792" s="66"/>
      <c r="K792" s="66"/>
      <c r="L792" s="57"/>
    </row>
    <row r="793" spans="1:12" s="53" customFormat="1" ht="12.75" customHeight="1">
      <c r="B793" s="53" t="s">
        <v>262</v>
      </c>
      <c r="C793" s="71">
        <v>6.9621611377000125E-3</v>
      </c>
      <c r="D793" s="773">
        <v>3.2863517432666065E-2</v>
      </c>
      <c r="E793" s="773"/>
      <c r="F793" s="71">
        <v>0.28652907246396414</v>
      </c>
      <c r="G793" s="773">
        <v>4.040262958511661E-2</v>
      </c>
      <c r="H793" s="773"/>
      <c r="I793" s="71"/>
      <c r="L793" s="57"/>
    </row>
    <row r="794" spans="1:12" s="53" customFormat="1" ht="6" customHeight="1">
      <c r="B794" s="66"/>
      <c r="C794" s="70"/>
      <c r="D794" s="70"/>
      <c r="E794" s="70"/>
      <c r="F794" s="70"/>
      <c r="G794" s="70"/>
      <c r="H794" s="70"/>
      <c r="I794" s="70"/>
      <c r="J794" s="66"/>
      <c r="K794" s="66"/>
      <c r="L794" s="57"/>
    </row>
    <row r="795" spans="1:12" s="53" customFormat="1" ht="12.75" customHeight="1">
      <c r="E795" s="54"/>
      <c r="F795" s="54"/>
      <c r="G795" s="54"/>
      <c r="H795" s="54"/>
      <c r="I795" s="54"/>
    </row>
    <row r="796" spans="1:12" s="53" customFormat="1" ht="6" customHeight="1">
      <c r="B796" s="66"/>
      <c r="C796" s="70"/>
      <c r="D796" s="70"/>
      <c r="E796" s="70"/>
      <c r="F796" s="70"/>
      <c r="G796" s="70"/>
      <c r="H796" s="70"/>
      <c r="I796" s="70"/>
      <c r="J796" s="66"/>
      <c r="K796" s="66"/>
      <c r="L796" s="66"/>
    </row>
    <row r="797" spans="1:12" s="53" customFormat="1" ht="12.75" customHeight="1">
      <c r="E797" s="54"/>
      <c r="F797" s="54"/>
      <c r="G797" s="54"/>
      <c r="H797" s="54"/>
      <c r="I797" s="54"/>
    </row>
    <row r="798" spans="1:12" s="53" customFormat="1" ht="13.5" customHeight="1">
      <c r="A798" s="69" t="s">
        <v>263</v>
      </c>
      <c r="B798" s="72" t="s">
        <v>278</v>
      </c>
      <c r="C798" s="767" t="s">
        <v>444</v>
      </c>
      <c r="D798" s="767"/>
      <c r="E798" s="767"/>
      <c r="F798" s="767" t="s">
        <v>445</v>
      </c>
      <c r="G798" s="767"/>
      <c r="H798" s="767"/>
      <c r="I798" s="73" t="s">
        <v>1</v>
      </c>
      <c r="J798" s="72"/>
      <c r="K798" s="73" t="s">
        <v>1</v>
      </c>
      <c r="L798" s="73" t="s">
        <v>265</v>
      </c>
    </row>
    <row r="799" spans="1:12" s="53" customFormat="1" ht="13.5" customHeight="1">
      <c r="A799" s="69"/>
      <c r="B799" s="72"/>
      <c r="C799" s="73" t="s">
        <v>266</v>
      </c>
      <c r="D799" s="73" t="s">
        <v>267</v>
      </c>
      <c r="E799" s="73"/>
      <c r="F799" s="73" t="s">
        <v>266</v>
      </c>
      <c r="G799" s="73" t="s">
        <v>267</v>
      </c>
      <c r="H799" s="73"/>
      <c r="I799" s="73" t="s">
        <v>446</v>
      </c>
      <c r="J799" s="72"/>
      <c r="K799" s="73" t="s">
        <v>447</v>
      </c>
      <c r="L799" s="73" t="s">
        <v>448</v>
      </c>
    </row>
    <row r="800" spans="1:12" s="75" customFormat="1" ht="25.5">
      <c r="A800" s="75" t="s">
        <v>333</v>
      </c>
      <c r="B800" s="75" t="s">
        <v>334</v>
      </c>
      <c r="C800" s="76">
        <v>287769.64</v>
      </c>
      <c r="D800" s="77">
        <v>0.15289214012652039</v>
      </c>
      <c r="E800" s="78"/>
      <c r="F800" s="76">
        <v>7755.12</v>
      </c>
      <c r="G800" s="77">
        <v>0.59181318681318684</v>
      </c>
      <c r="H800" s="78"/>
      <c r="I800" s="76">
        <v>280014.52</v>
      </c>
      <c r="K800" s="76">
        <v>301964.11</v>
      </c>
      <c r="L800" s="77">
        <v>-7.2689400074730626E-2</v>
      </c>
    </row>
    <row r="801" spans="1:12" s="75" customFormat="1">
      <c r="B801" s="79"/>
      <c r="C801" s="80"/>
      <c r="D801" s="81"/>
      <c r="E801" s="82"/>
      <c r="F801" s="80"/>
      <c r="G801" s="81"/>
      <c r="H801" s="82"/>
      <c r="I801" s="80"/>
      <c r="J801" s="79"/>
      <c r="K801" s="80"/>
      <c r="L801" s="81"/>
    </row>
    <row r="802" spans="1:12" s="75" customFormat="1" ht="25.5">
      <c r="A802" s="75" t="s">
        <v>335</v>
      </c>
      <c r="B802" s="75" t="s">
        <v>336</v>
      </c>
      <c r="C802" s="76">
        <v>806646.07</v>
      </c>
      <c r="D802" s="77">
        <v>0.42857142249942337</v>
      </c>
      <c r="E802" s="78"/>
      <c r="F802" s="76">
        <v>4981.08</v>
      </c>
      <c r="G802" s="77">
        <v>0.38011904761904763</v>
      </c>
      <c r="H802" s="78"/>
      <c r="I802" s="76">
        <v>801664.99</v>
      </c>
      <c r="K802" s="76">
        <v>841071.68</v>
      </c>
      <c r="L802" s="77">
        <v>-4.6852950749691223E-2</v>
      </c>
    </row>
    <row r="803" spans="1:12" s="75" customFormat="1">
      <c r="B803" s="79"/>
      <c r="C803" s="80"/>
      <c r="D803" s="81"/>
      <c r="E803" s="82"/>
      <c r="F803" s="80"/>
      <c r="G803" s="81"/>
      <c r="H803" s="82"/>
      <c r="I803" s="80"/>
      <c r="J803" s="79"/>
      <c r="K803" s="80"/>
      <c r="L803" s="81"/>
    </row>
    <row r="804" spans="1:12" s="75" customFormat="1" ht="25.5">
      <c r="A804" s="75" t="s">
        <v>337</v>
      </c>
      <c r="B804" s="75" t="s">
        <v>338</v>
      </c>
      <c r="C804" s="76">
        <v>513320.24</v>
      </c>
      <c r="D804" s="77">
        <v>0.27272727610827563</v>
      </c>
      <c r="E804" s="78"/>
      <c r="F804" s="76">
        <v>367.8</v>
      </c>
      <c r="G804" s="77">
        <v>2.8067765567765569E-2</v>
      </c>
      <c r="H804" s="78"/>
      <c r="I804" s="76">
        <v>512952.44</v>
      </c>
      <c r="K804" s="76">
        <v>549431.86</v>
      </c>
      <c r="L804" s="77">
        <v>-6.6394802805938458E-2</v>
      </c>
    </row>
    <row r="805" spans="1:12" s="75" customFormat="1">
      <c r="B805" s="79"/>
      <c r="C805" s="80"/>
      <c r="D805" s="81"/>
      <c r="E805" s="82"/>
      <c r="F805" s="80"/>
      <c r="G805" s="81"/>
      <c r="H805" s="82"/>
      <c r="I805" s="80"/>
      <c r="J805" s="79"/>
      <c r="K805" s="80"/>
      <c r="L805" s="81"/>
    </row>
    <row r="806" spans="1:12" s="75" customFormat="1">
      <c r="A806" s="75" t="s">
        <v>339</v>
      </c>
      <c r="B806" s="75" t="s">
        <v>340</v>
      </c>
      <c r="C806" s="76">
        <v>274438.24</v>
      </c>
      <c r="D806" s="77">
        <v>0.14580916126578061</v>
      </c>
      <c r="E806" s="78"/>
      <c r="F806" s="76">
        <v>0</v>
      </c>
      <c r="G806" s="77">
        <v>0</v>
      </c>
      <c r="H806" s="78"/>
      <c r="I806" s="76">
        <v>274438.24</v>
      </c>
      <c r="K806" s="76">
        <v>262522.21999999997</v>
      </c>
      <c r="L806" s="77">
        <v>4.5390519705341588E-2</v>
      </c>
    </row>
    <row r="807" spans="1:12" s="75" customFormat="1">
      <c r="B807" s="79"/>
      <c r="C807" s="80"/>
      <c r="D807" s="81"/>
      <c r="E807" s="82"/>
      <c r="F807" s="80"/>
      <c r="G807" s="81"/>
      <c r="H807" s="82"/>
      <c r="I807" s="80"/>
      <c r="J807" s="79"/>
      <c r="K807" s="80"/>
      <c r="L807" s="81"/>
    </row>
    <row r="808" spans="1:12" s="53" customFormat="1">
      <c r="E808" s="54"/>
      <c r="F808" s="54"/>
      <c r="G808" s="54"/>
      <c r="H808" s="54"/>
      <c r="I808" s="54"/>
    </row>
    <row r="809" spans="1:12" s="84" customFormat="1">
      <c r="A809" s="83" t="s">
        <v>272</v>
      </c>
      <c r="B809" s="94"/>
      <c r="E809" s="85"/>
      <c r="F809" s="85"/>
      <c r="G809" s="85"/>
      <c r="H809" s="85"/>
      <c r="I809" s="85"/>
    </row>
    <row r="810" spans="1:12" s="84" customFormat="1">
      <c r="E810" s="85"/>
      <c r="F810" s="85"/>
      <c r="G810" s="85"/>
      <c r="H810" s="85"/>
      <c r="I810" s="85"/>
    </row>
    <row r="811" spans="1:12" s="84" customFormat="1">
      <c r="E811" s="85"/>
      <c r="F811" s="85"/>
      <c r="G811" s="85"/>
      <c r="H811" s="85"/>
      <c r="I811" s="85"/>
    </row>
    <row r="812" spans="1:12" s="84" customFormat="1">
      <c r="E812" s="85"/>
      <c r="F812" s="85"/>
      <c r="G812" s="85"/>
      <c r="H812" s="85"/>
      <c r="I812" s="85"/>
    </row>
    <row r="813" spans="1:12" s="84" customFormat="1">
      <c r="E813" s="85"/>
      <c r="F813" s="85"/>
      <c r="G813" s="85"/>
      <c r="H813" s="85"/>
      <c r="I813" s="85"/>
    </row>
    <row r="814" spans="1:12" s="84" customFormat="1">
      <c r="E814" s="85"/>
      <c r="F814" s="85"/>
      <c r="G814" s="85"/>
      <c r="H814" s="85"/>
      <c r="I814" s="85"/>
    </row>
    <row r="815" spans="1:12" s="84" customFormat="1">
      <c r="E815" s="85"/>
      <c r="F815" s="85"/>
      <c r="G815" s="85"/>
      <c r="H815" s="85"/>
      <c r="I815" s="85"/>
    </row>
    <row r="816" spans="1:12" s="84" customFormat="1">
      <c r="E816" s="85"/>
      <c r="F816" s="85"/>
      <c r="G816" s="85"/>
      <c r="H816" s="85"/>
      <c r="I816" s="85"/>
    </row>
    <row r="817" spans="1:12" s="84" customFormat="1">
      <c r="E817" s="85"/>
      <c r="F817" s="85"/>
      <c r="G817" s="85"/>
      <c r="H817" s="85"/>
      <c r="I817" s="85"/>
    </row>
    <row r="818" spans="1:12" s="84" customFormat="1">
      <c r="E818" s="85"/>
      <c r="F818" s="85"/>
      <c r="G818" s="85"/>
      <c r="H818" s="85"/>
      <c r="I818" s="85"/>
    </row>
    <row r="819" spans="1:12" s="97" customFormat="1">
      <c r="A819" s="86" t="s">
        <v>255</v>
      </c>
    </row>
    <row r="820" spans="1:12" s="97" customFormat="1">
      <c r="A820" s="87" t="s">
        <v>250</v>
      </c>
      <c r="B820" s="768" t="s">
        <v>17</v>
      </c>
      <c r="C820" s="768"/>
      <c r="D820" s="768"/>
      <c r="E820" s="768"/>
      <c r="F820" s="768"/>
      <c r="G820" s="768"/>
      <c r="H820" s="768"/>
      <c r="I820" s="768"/>
      <c r="J820" s="768"/>
      <c r="K820" s="768"/>
      <c r="L820" s="768"/>
    </row>
    <row r="821" spans="1:12" s="98" customFormat="1">
      <c r="B821" s="99"/>
      <c r="C821" s="99"/>
      <c r="D821" s="99"/>
      <c r="E821" s="99"/>
      <c r="F821" s="99"/>
      <c r="G821" s="99"/>
      <c r="H821" s="99"/>
      <c r="I821" s="99"/>
    </row>
    <row r="822" spans="1:12" s="97" customFormat="1" ht="23.25">
      <c r="B822" s="769" t="s">
        <v>341</v>
      </c>
      <c r="C822" s="769"/>
      <c r="D822" s="769"/>
      <c r="E822" s="769"/>
      <c r="F822" s="769"/>
      <c r="G822" s="769"/>
      <c r="H822" s="769"/>
      <c r="I822" s="769"/>
      <c r="J822" s="769"/>
      <c r="K822" s="769"/>
      <c r="L822" s="769"/>
    </row>
    <row r="823" spans="1:12" s="84" customFormat="1">
      <c r="E823" s="85"/>
      <c r="F823" s="85"/>
      <c r="G823" s="85"/>
      <c r="H823" s="85"/>
      <c r="I823" s="85"/>
    </row>
    <row r="824" spans="1:12" s="97" customFormat="1">
      <c r="A824" s="100" t="s">
        <v>282</v>
      </c>
      <c r="B824" s="101" t="s">
        <v>283</v>
      </c>
      <c r="C824" s="101"/>
      <c r="D824" s="101"/>
      <c r="E824" s="101"/>
      <c r="F824" s="85"/>
      <c r="G824" s="101" t="s">
        <v>284</v>
      </c>
      <c r="H824" s="102"/>
      <c r="I824" s="102"/>
      <c r="J824" s="102"/>
      <c r="K824" s="103"/>
      <c r="L824" s="103"/>
    </row>
    <row r="825" spans="1:12" s="97" customFormat="1">
      <c r="A825" s="98"/>
      <c r="B825" s="770"/>
      <c r="C825" s="770"/>
      <c r="D825" s="770"/>
      <c r="E825" s="94"/>
      <c r="F825" s="104"/>
      <c r="G825" s="771"/>
      <c r="H825" s="771"/>
      <c r="I825" s="771"/>
      <c r="J825" s="771"/>
      <c r="K825" s="771"/>
      <c r="L825" s="771"/>
    </row>
    <row r="826" spans="1:12" s="97" customFormat="1">
      <c r="A826" s="98"/>
      <c r="B826" s="770"/>
      <c r="C826" s="770"/>
      <c r="D826" s="770"/>
      <c r="E826" s="94"/>
      <c r="F826" s="104"/>
      <c r="G826" s="771"/>
      <c r="H826" s="771"/>
      <c r="I826" s="771"/>
      <c r="J826" s="771"/>
      <c r="K826" s="771"/>
      <c r="L826" s="771"/>
    </row>
    <row r="827" spans="1:12" s="97" customFormat="1">
      <c r="A827" s="98"/>
      <c r="B827" s="770"/>
      <c r="C827" s="770"/>
      <c r="D827" s="770"/>
      <c r="E827" s="94"/>
      <c r="F827" s="104"/>
      <c r="G827" s="771"/>
      <c r="H827" s="771"/>
      <c r="I827" s="771"/>
      <c r="J827" s="771"/>
      <c r="K827" s="771"/>
      <c r="L827" s="771"/>
    </row>
    <row r="828" spans="1:12" s="97" customFormat="1">
      <c r="A828" s="98"/>
      <c r="B828" s="770"/>
      <c r="C828" s="770"/>
      <c r="D828" s="770"/>
      <c r="E828" s="94"/>
      <c r="F828" s="104"/>
      <c r="G828" s="771"/>
      <c r="H828" s="771"/>
      <c r="I828" s="771"/>
      <c r="J828" s="771"/>
      <c r="K828" s="771"/>
      <c r="L828" s="771"/>
    </row>
    <row r="829" spans="1:12" s="97" customFormat="1">
      <c r="A829" s="98"/>
      <c r="B829" s="770"/>
      <c r="C829" s="770"/>
      <c r="D829" s="770"/>
      <c r="E829" s="94"/>
      <c r="F829" s="104"/>
      <c r="G829" s="771"/>
      <c r="H829" s="771"/>
      <c r="I829" s="771"/>
      <c r="J829" s="771"/>
      <c r="K829" s="771"/>
      <c r="L829" s="771"/>
    </row>
    <row r="830" spans="1:12" s="97" customFormat="1">
      <c r="A830" s="98"/>
      <c r="B830" s="770"/>
      <c r="C830" s="770"/>
      <c r="D830" s="770"/>
      <c r="E830" s="94"/>
      <c r="F830" s="104"/>
      <c r="G830" s="771"/>
      <c r="H830" s="771"/>
      <c r="I830" s="771"/>
      <c r="J830" s="771"/>
      <c r="K830" s="771"/>
      <c r="L830" s="771"/>
    </row>
    <row r="831" spans="1:12" s="97" customFormat="1">
      <c r="A831" s="98"/>
      <c r="B831" s="770"/>
      <c r="C831" s="770"/>
      <c r="D831" s="770"/>
      <c r="E831" s="94"/>
      <c r="F831" s="104"/>
      <c r="G831" s="771"/>
      <c r="H831" s="771"/>
      <c r="I831" s="771"/>
      <c r="J831" s="771"/>
      <c r="K831" s="771"/>
      <c r="L831" s="771"/>
    </row>
    <row r="832" spans="1:12" s="97" customFormat="1">
      <c r="A832" s="98"/>
      <c r="B832" s="770"/>
      <c r="C832" s="770"/>
      <c r="D832" s="770"/>
      <c r="E832" s="94"/>
      <c r="F832" s="104"/>
      <c r="G832" s="771"/>
      <c r="H832" s="771"/>
      <c r="I832" s="771"/>
      <c r="J832" s="771"/>
      <c r="K832" s="771"/>
      <c r="L832" s="771"/>
    </row>
    <row r="833" spans="1:12" s="97" customFormat="1">
      <c r="A833" s="98"/>
      <c r="B833" s="770"/>
      <c r="C833" s="770"/>
      <c r="D833" s="770"/>
      <c r="E833" s="94"/>
      <c r="F833" s="104"/>
      <c r="G833" s="771"/>
      <c r="H833" s="771"/>
      <c r="I833" s="771"/>
      <c r="J833" s="771"/>
      <c r="K833" s="771"/>
      <c r="L833" s="771"/>
    </row>
    <row r="834" spans="1:12" s="97" customFormat="1">
      <c r="A834" s="98"/>
      <c r="B834" s="770"/>
      <c r="C834" s="770"/>
      <c r="D834" s="770"/>
      <c r="E834" s="94"/>
      <c r="F834" s="104"/>
      <c r="G834" s="771"/>
      <c r="H834" s="771"/>
      <c r="I834" s="771"/>
      <c r="J834" s="771"/>
      <c r="K834" s="771"/>
      <c r="L834" s="771"/>
    </row>
    <row r="835" spans="1:12" s="97" customFormat="1">
      <c r="A835" s="98"/>
      <c r="B835" s="770"/>
      <c r="C835" s="770"/>
      <c r="D835" s="770"/>
      <c r="E835" s="94"/>
      <c r="F835" s="104"/>
      <c r="G835" s="771"/>
      <c r="H835" s="771"/>
      <c r="I835" s="771"/>
      <c r="J835" s="771"/>
      <c r="K835" s="771"/>
      <c r="L835" s="771"/>
    </row>
    <row r="836" spans="1:12" s="97" customFormat="1">
      <c r="A836" s="98"/>
      <c r="B836" s="770"/>
      <c r="C836" s="770"/>
      <c r="D836" s="770"/>
      <c r="E836" s="94"/>
      <c r="F836" s="104"/>
      <c r="G836" s="771"/>
      <c r="H836" s="771"/>
      <c r="I836" s="771"/>
      <c r="J836" s="771"/>
      <c r="K836" s="771"/>
      <c r="L836" s="771"/>
    </row>
    <row r="837" spans="1:12" s="97" customFormat="1">
      <c r="A837" s="98"/>
      <c r="B837" s="770"/>
      <c r="C837" s="770"/>
      <c r="D837" s="770"/>
      <c r="E837" s="94"/>
      <c r="F837" s="104"/>
      <c r="G837" s="771"/>
      <c r="H837" s="771"/>
      <c r="I837" s="771"/>
      <c r="J837" s="771"/>
      <c r="K837" s="771"/>
      <c r="L837" s="771"/>
    </row>
    <row r="838" spans="1:12" s="97" customFormat="1">
      <c r="A838" s="98"/>
      <c r="B838" s="770"/>
      <c r="C838" s="770"/>
      <c r="D838" s="770"/>
      <c r="E838" s="94"/>
      <c r="F838" s="104"/>
      <c r="G838" s="771"/>
      <c r="H838" s="771"/>
      <c r="I838" s="771"/>
      <c r="J838" s="771"/>
      <c r="K838" s="771"/>
      <c r="L838" s="771"/>
    </row>
    <row r="839" spans="1:12" s="97" customFormat="1" ht="25.5">
      <c r="A839" s="105" t="s">
        <v>285</v>
      </c>
      <c r="B839" s="101" t="s">
        <v>286</v>
      </c>
      <c r="C839" s="106" t="s">
        <v>449</v>
      </c>
      <c r="D839" s="765" t="s">
        <v>450</v>
      </c>
      <c r="E839" s="765"/>
      <c r="F839" s="106" t="s">
        <v>451</v>
      </c>
      <c r="G839" s="765" t="s">
        <v>452</v>
      </c>
      <c r="H839" s="765"/>
      <c r="I839" s="106" t="s">
        <v>453</v>
      </c>
      <c r="J839" s="101" t="s">
        <v>287</v>
      </c>
      <c r="K839" s="101"/>
      <c r="L839" s="103"/>
    </row>
    <row r="840" spans="1:12" s="84" customFormat="1">
      <c r="A840" s="108"/>
      <c r="B840" s="109" t="s">
        <v>288</v>
      </c>
      <c r="C840" s="110"/>
      <c r="D840" s="766"/>
      <c r="E840" s="759"/>
      <c r="F840" s="110"/>
      <c r="G840" s="766"/>
      <c r="H840" s="759"/>
      <c r="I840" s="112"/>
      <c r="J840" s="760"/>
      <c r="K840" s="760"/>
      <c r="L840" s="760"/>
    </row>
    <row r="841" spans="1:12" s="97" customFormat="1">
      <c r="A841" s="108"/>
      <c r="B841" s="113"/>
      <c r="C841" s="114"/>
      <c r="D841" s="115"/>
      <c r="E841" s="114"/>
      <c r="F841" s="114"/>
      <c r="G841" s="115"/>
      <c r="H841" s="114"/>
      <c r="I841" s="115"/>
      <c r="J841" s="116"/>
      <c r="K841" s="116"/>
      <c r="L841" s="116"/>
    </row>
    <row r="842" spans="1:12" s="84" customFormat="1">
      <c r="A842" s="108"/>
      <c r="B842" s="109"/>
      <c r="C842" s="110"/>
      <c r="D842" s="766"/>
      <c r="E842" s="759"/>
      <c r="F842" s="110"/>
      <c r="G842" s="766"/>
      <c r="H842" s="759"/>
      <c r="I842" s="112"/>
      <c r="J842" s="760"/>
      <c r="K842" s="760"/>
      <c r="L842" s="760"/>
    </row>
    <row r="843" spans="1:12" s="84" customFormat="1">
      <c r="A843" s="108"/>
      <c r="B843" s="117"/>
      <c r="C843" s="117"/>
      <c r="D843" s="118"/>
      <c r="E843" s="117"/>
      <c r="F843" s="117"/>
      <c r="G843" s="118"/>
      <c r="H843" s="117"/>
      <c r="I843" s="118"/>
      <c r="J843" s="119"/>
      <c r="K843" s="119"/>
      <c r="L843" s="119"/>
    </row>
    <row r="844" spans="1:12" s="97" customFormat="1">
      <c r="A844" s="120" t="s">
        <v>289</v>
      </c>
      <c r="B844" s="101" t="s">
        <v>290</v>
      </c>
      <c r="C844" s="106"/>
      <c r="D844" s="765" t="s">
        <v>451</v>
      </c>
      <c r="E844" s="765"/>
      <c r="F844" s="106" t="s">
        <v>452</v>
      </c>
      <c r="G844" s="765" t="s">
        <v>453</v>
      </c>
      <c r="H844" s="765"/>
      <c r="I844" s="106" t="s">
        <v>454</v>
      </c>
      <c r="J844" s="121" t="s">
        <v>342</v>
      </c>
      <c r="K844" s="122"/>
      <c r="L844" s="123"/>
    </row>
    <row r="845" spans="1:12" s="84" customFormat="1">
      <c r="A845" s="108"/>
      <c r="B845" s="757" t="s">
        <v>343</v>
      </c>
      <c r="C845" s="757"/>
      <c r="D845" s="759">
        <v>3</v>
      </c>
      <c r="E845" s="759"/>
      <c r="F845" s="112">
        <v>7</v>
      </c>
      <c r="G845" s="766">
        <v>4</v>
      </c>
      <c r="H845" s="759"/>
      <c r="I845" s="112">
        <v>4</v>
      </c>
      <c r="J845" s="760" t="s">
        <v>344</v>
      </c>
      <c r="K845" s="760"/>
      <c r="L845" s="760"/>
    </row>
    <row r="846" spans="1:12" s="97" customFormat="1">
      <c r="A846" s="108"/>
      <c r="B846" s="125"/>
      <c r="C846" s="125"/>
      <c r="D846" s="126"/>
      <c r="E846" s="126"/>
      <c r="F846" s="127"/>
      <c r="G846" s="127"/>
      <c r="H846" s="126"/>
      <c r="I846" s="127"/>
      <c r="J846" s="123"/>
      <c r="K846" s="123"/>
      <c r="L846" s="123"/>
    </row>
    <row r="847" spans="1:12" s="84" customFormat="1">
      <c r="A847" s="108"/>
      <c r="B847" s="799" t="s">
        <v>345</v>
      </c>
      <c r="C847" s="799"/>
      <c r="D847" s="759">
        <v>18</v>
      </c>
      <c r="E847" s="759"/>
      <c r="F847" s="112">
        <v>8</v>
      </c>
      <c r="G847" s="766">
        <v>7</v>
      </c>
      <c r="H847" s="759"/>
      <c r="I847" s="112">
        <v>20</v>
      </c>
      <c r="J847" s="760" t="s">
        <v>346</v>
      </c>
      <c r="K847" s="760"/>
      <c r="L847" s="760"/>
    </row>
    <row r="848" spans="1:12" s="97" customFormat="1">
      <c r="A848" s="108"/>
      <c r="B848" s="125"/>
      <c r="C848" s="125"/>
      <c r="D848" s="126"/>
      <c r="E848" s="126"/>
      <c r="F848" s="127"/>
      <c r="G848" s="127"/>
      <c r="H848" s="126"/>
      <c r="I848" s="127"/>
      <c r="J848" s="123"/>
      <c r="K848" s="123"/>
      <c r="L848" s="123"/>
    </row>
    <row r="849" spans="1:12" s="84" customFormat="1" ht="26.25" customHeight="1">
      <c r="A849" s="108"/>
      <c r="B849" s="799" t="s">
        <v>347</v>
      </c>
      <c r="C849" s="804"/>
      <c r="D849" s="759">
        <v>78</v>
      </c>
      <c r="E849" s="759"/>
      <c r="F849" s="112">
        <v>66</v>
      </c>
      <c r="G849" s="766">
        <v>73</v>
      </c>
      <c r="H849" s="759"/>
      <c r="I849" s="112">
        <v>78</v>
      </c>
      <c r="J849" s="760"/>
      <c r="K849" s="760"/>
      <c r="L849" s="760"/>
    </row>
    <row r="850" spans="1:12" s="97" customFormat="1" ht="6" customHeight="1">
      <c r="A850" s="108"/>
      <c r="B850" s="125"/>
      <c r="C850" s="125"/>
      <c r="D850" s="126"/>
      <c r="E850" s="126"/>
      <c r="F850" s="127"/>
      <c r="G850" s="127"/>
      <c r="H850" s="126"/>
      <c r="I850" s="127"/>
      <c r="J850" s="123"/>
      <c r="K850" s="123"/>
      <c r="L850" s="123"/>
    </row>
    <row r="851" spans="1:12" s="84" customFormat="1" ht="24" customHeight="1">
      <c r="A851" s="108"/>
      <c r="B851" s="770" t="s">
        <v>348</v>
      </c>
      <c r="C851" s="802"/>
      <c r="D851" s="781">
        <v>1862</v>
      </c>
      <c r="E851" s="788"/>
      <c r="F851" s="149">
        <v>1990</v>
      </c>
      <c r="G851" s="781">
        <v>2193</v>
      </c>
      <c r="H851" s="782"/>
      <c r="I851" s="149">
        <v>2007</v>
      </c>
      <c r="J851" s="784"/>
      <c r="K851" s="784"/>
      <c r="L851" s="784"/>
    </row>
    <row r="852" spans="1:12" s="97" customFormat="1" ht="6" customHeight="1">
      <c r="A852" s="108"/>
      <c r="B852" s="125"/>
      <c r="C852" s="125"/>
      <c r="D852" s="126"/>
      <c r="E852" s="126"/>
      <c r="F852" s="127"/>
      <c r="G852" s="127"/>
      <c r="H852" s="126"/>
      <c r="I852" s="127"/>
      <c r="J852" s="123"/>
      <c r="K852" s="123"/>
      <c r="L852" s="123"/>
    </row>
    <row r="853" spans="1:12" s="84" customFormat="1">
      <c r="A853" s="86" t="s">
        <v>255</v>
      </c>
      <c r="E853" s="85"/>
      <c r="F853" s="85"/>
      <c r="G853" s="85"/>
      <c r="H853" s="85"/>
      <c r="I853" s="85"/>
    </row>
    <row r="854" spans="1:12" s="84" customFormat="1">
      <c r="A854" s="87" t="s">
        <v>250</v>
      </c>
      <c r="B854" s="789" t="s">
        <v>17</v>
      </c>
      <c r="C854" s="789"/>
      <c r="D854" s="789"/>
      <c r="E854" s="789"/>
      <c r="F854" s="789"/>
      <c r="G854" s="789"/>
      <c r="H854" s="789"/>
      <c r="I854" s="789"/>
      <c r="J854" s="789"/>
      <c r="K854" s="789"/>
      <c r="L854" s="789"/>
    </row>
    <row r="855" spans="1:12" s="84" customFormat="1" ht="9" customHeight="1">
      <c r="A855" s="88"/>
      <c r="B855" s="89"/>
      <c r="C855" s="89"/>
      <c r="D855" s="89"/>
      <c r="E855" s="90"/>
      <c r="F855" s="150"/>
      <c r="G855" s="150"/>
      <c r="H855" s="90"/>
      <c r="I855" s="150"/>
      <c r="J855" s="89"/>
      <c r="K855" s="89"/>
      <c r="L855" s="89"/>
    </row>
    <row r="856" spans="1:12" s="84" customFormat="1" ht="42" customHeight="1">
      <c r="B856" s="790" t="s">
        <v>341</v>
      </c>
      <c r="C856" s="790"/>
      <c r="D856" s="790"/>
      <c r="E856" s="790"/>
      <c r="F856" s="791"/>
      <c r="G856" s="791"/>
      <c r="H856" s="790"/>
      <c r="I856" s="791"/>
      <c r="J856" s="790"/>
      <c r="K856" s="790"/>
      <c r="L856" s="790"/>
    </row>
    <row r="857" spans="1:12" s="84" customFormat="1">
      <c r="E857" s="85"/>
      <c r="F857" s="152"/>
      <c r="G857" s="152"/>
      <c r="H857" s="85"/>
      <c r="I857" s="152"/>
    </row>
    <row r="858" spans="1:12" s="97" customFormat="1" ht="27" customHeight="1">
      <c r="A858" s="120" t="s">
        <v>289</v>
      </c>
      <c r="B858" s="101" t="s">
        <v>290</v>
      </c>
      <c r="C858" s="106"/>
      <c r="D858" s="765" t="s">
        <v>451</v>
      </c>
      <c r="E858" s="765"/>
      <c r="F858" s="106" t="s">
        <v>452</v>
      </c>
      <c r="G858" s="765" t="s">
        <v>453</v>
      </c>
      <c r="H858" s="765"/>
      <c r="I858" s="106" t="s">
        <v>454</v>
      </c>
      <c r="J858" s="121" t="s">
        <v>342</v>
      </c>
      <c r="K858" s="122"/>
      <c r="L858" s="123"/>
    </row>
    <row r="859" spans="1:12" s="84" customFormat="1" ht="25.5" customHeight="1">
      <c r="A859" s="108"/>
      <c r="B859" s="770" t="s">
        <v>349</v>
      </c>
      <c r="C859" s="770"/>
      <c r="D859" s="788">
        <v>102</v>
      </c>
      <c r="E859" s="788"/>
      <c r="F859" s="153">
        <v>104</v>
      </c>
      <c r="G859" s="782">
        <v>84</v>
      </c>
      <c r="H859" s="782"/>
      <c r="I859" s="153">
        <v>76</v>
      </c>
      <c r="J859" s="784"/>
      <c r="K859" s="784"/>
      <c r="L859" s="784"/>
    </row>
    <row r="860" spans="1:12" s="84" customFormat="1" ht="6" customHeight="1">
      <c r="A860" s="108"/>
      <c r="B860" s="113"/>
      <c r="C860" s="113"/>
      <c r="D860" s="114"/>
      <c r="E860" s="114"/>
      <c r="F860" s="115"/>
      <c r="G860" s="115"/>
      <c r="H860" s="115"/>
      <c r="I860" s="115"/>
      <c r="J860" s="116"/>
      <c r="K860" s="116"/>
      <c r="L860" s="116"/>
    </row>
    <row r="861" spans="1:12" s="84" customFormat="1" ht="38.25" customHeight="1">
      <c r="A861" s="108"/>
      <c r="B861" s="802" t="s">
        <v>350</v>
      </c>
      <c r="C861" s="802"/>
      <c r="D861" s="788">
        <v>241</v>
      </c>
      <c r="E861" s="788"/>
      <c r="F861" s="153">
        <v>256</v>
      </c>
      <c r="G861" s="782">
        <v>203</v>
      </c>
      <c r="H861" s="782"/>
      <c r="I861" s="153">
        <v>224</v>
      </c>
      <c r="J861" s="784"/>
      <c r="K861" s="784"/>
      <c r="L861" s="784"/>
    </row>
    <row r="862" spans="1:12" s="84" customFormat="1" ht="6" customHeight="1">
      <c r="A862" s="108"/>
      <c r="B862" s="113"/>
      <c r="C862" s="113"/>
      <c r="D862" s="114"/>
      <c r="E862" s="114"/>
      <c r="F862" s="115"/>
      <c r="G862" s="115"/>
      <c r="H862" s="115"/>
      <c r="I862" s="115"/>
      <c r="J862" s="116"/>
      <c r="K862" s="116"/>
      <c r="L862" s="116"/>
    </row>
    <row r="863" spans="1:12" s="84" customFormat="1" ht="38.25" customHeight="1">
      <c r="A863" s="108"/>
      <c r="B863" s="802" t="s">
        <v>351</v>
      </c>
      <c r="C863" s="802"/>
      <c r="D863" s="788">
        <v>334</v>
      </c>
      <c r="E863" s="788"/>
      <c r="F863" s="153">
        <v>320</v>
      </c>
      <c r="G863" s="782">
        <v>346</v>
      </c>
      <c r="H863" s="782"/>
      <c r="I863" s="153">
        <v>384</v>
      </c>
      <c r="J863" s="784"/>
      <c r="K863" s="784"/>
      <c r="L863" s="784"/>
    </row>
    <row r="864" spans="1:12" s="84" customFormat="1" ht="6" customHeight="1">
      <c r="A864" s="108"/>
      <c r="B864" s="113"/>
      <c r="C864" s="113"/>
      <c r="D864" s="114"/>
      <c r="E864" s="114"/>
      <c r="F864" s="115"/>
      <c r="G864" s="115"/>
      <c r="H864" s="115"/>
      <c r="I864" s="115"/>
      <c r="J864" s="116"/>
      <c r="K864" s="116"/>
      <c r="L864" s="116"/>
    </row>
    <row r="865" spans="1:12" s="84" customFormat="1" ht="25.5" customHeight="1">
      <c r="A865" s="108"/>
      <c r="B865" s="802" t="s">
        <v>352</v>
      </c>
      <c r="C865" s="802"/>
      <c r="D865" s="788">
        <v>72</v>
      </c>
      <c r="E865" s="788"/>
      <c r="F865" s="153">
        <v>82</v>
      </c>
      <c r="G865" s="782">
        <v>74</v>
      </c>
      <c r="H865" s="782"/>
      <c r="I865" s="153">
        <v>112</v>
      </c>
      <c r="J865" s="784"/>
      <c r="K865" s="784"/>
      <c r="L865" s="784"/>
    </row>
    <row r="866" spans="1:12" s="84" customFormat="1" ht="6" customHeight="1">
      <c r="A866" s="108"/>
      <c r="B866" s="113"/>
      <c r="C866" s="113"/>
      <c r="D866" s="114"/>
      <c r="E866" s="114"/>
      <c r="F866" s="115"/>
      <c r="G866" s="115"/>
      <c r="H866" s="115"/>
      <c r="I866" s="115"/>
      <c r="J866" s="116"/>
      <c r="K866" s="116"/>
      <c r="L866" s="116"/>
    </row>
    <row r="867" spans="1:12" s="84" customFormat="1" ht="24.75" customHeight="1">
      <c r="A867" s="108"/>
      <c r="B867" s="779" t="s">
        <v>353</v>
      </c>
      <c r="C867" s="779"/>
      <c r="D867" s="788">
        <v>2</v>
      </c>
      <c r="E867" s="788"/>
      <c r="F867" s="153">
        <v>2</v>
      </c>
      <c r="G867" s="782" t="s">
        <v>354</v>
      </c>
      <c r="H867" s="782"/>
      <c r="I867" s="153" t="s">
        <v>354</v>
      </c>
      <c r="J867" s="784"/>
      <c r="K867" s="784"/>
      <c r="L867" s="784"/>
    </row>
    <row r="868" spans="1:12" s="84" customFormat="1" ht="6" customHeight="1">
      <c r="A868" s="108"/>
      <c r="B868" s="113"/>
      <c r="C868" s="113"/>
      <c r="D868" s="114"/>
      <c r="E868" s="114"/>
      <c r="F868" s="115"/>
      <c r="G868" s="115"/>
      <c r="H868" s="115"/>
      <c r="I868" s="115"/>
      <c r="J868" s="116"/>
      <c r="K868" s="116"/>
      <c r="L868" s="116"/>
    </row>
    <row r="869" spans="1:12" s="84" customFormat="1">
      <c r="A869" s="108"/>
      <c r="B869" s="761"/>
      <c r="C869" s="761"/>
      <c r="D869" s="762"/>
      <c r="E869" s="762"/>
      <c r="F869" s="130"/>
      <c r="G869" s="763"/>
      <c r="H869" s="762"/>
      <c r="I869" s="130"/>
      <c r="J869" s="764"/>
      <c r="K869" s="764"/>
      <c r="L869" s="764"/>
    </row>
    <row r="870" spans="1:12" s="97" customFormat="1">
      <c r="A870" s="132" t="s">
        <v>296</v>
      </c>
      <c r="B870" s="133"/>
      <c r="C870" s="94"/>
      <c r="D870" s="94"/>
      <c r="E870" s="94"/>
      <c r="F870" s="94"/>
      <c r="G870" s="94"/>
      <c r="H870" s="94"/>
      <c r="I870" s="94"/>
    </row>
    <row r="871" spans="1:12" s="97" customFormat="1">
      <c r="A871" s="98"/>
      <c r="B871" s="94"/>
      <c r="C871" s="94"/>
      <c r="D871" s="94"/>
      <c r="E871" s="94"/>
      <c r="F871" s="94"/>
      <c r="G871" s="94"/>
      <c r="H871" s="94"/>
      <c r="I871" s="94"/>
    </row>
    <row r="872" spans="1:12" s="97" customFormat="1">
      <c r="A872" s="98"/>
      <c r="B872" s="94"/>
      <c r="C872" s="94"/>
      <c r="D872" s="94"/>
      <c r="E872" s="94"/>
      <c r="F872" s="94"/>
      <c r="G872" s="94"/>
      <c r="H872" s="94"/>
      <c r="I872" s="94"/>
    </row>
    <row r="873" spans="1:12" s="97" customFormat="1">
      <c r="A873" s="98"/>
      <c r="B873" s="94"/>
      <c r="C873" s="94"/>
      <c r="D873" s="94"/>
      <c r="E873" s="94"/>
      <c r="F873" s="94"/>
      <c r="G873" s="94"/>
      <c r="H873" s="94"/>
      <c r="I873" s="94"/>
    </row>
    <row r="874" spans="1:12" s="97" customFormat="1">
      <c r="A874" s="98"/>
      <c r="B874" s="94"/>
      <c r="C874" s="94"/>
      <c r="D874" s="94"/>
      <c r="E874" s="94"/>
      <c r="F874" s="94"/>
      <c r="G874" s="94"/>
      <c r="H874" s="94"/>
      <c r="I874" s="94"/>
    </row>
    <row r="875" spans="1:12" s="53" customFormat="1">
      <c r="A875" s="52" t="s">
        <v>255</v>
      </c>
      <c r="E875" s="54"/>
      <c r="F875" s="54"/>
      <c r="G875" s="54"/>
      <c r="H875" s="54"/>
      <c r="I875" s="54"/>
    </row>
    <row r="876" spans="1:12" s="53" customFormat="1">
      <c r="A876" s="55" t="s">
        <v>250</v>
      </c>
      <c r="B876" s="775" t="s">
        <v>17</v>
      </c>
      <c r="C876" s="775"/>
      <c r="D876" s="775"/>
      <c r="E876" s="775"/>
      <c r="F876" s="775"/>
      <c r="G876" s="775"/>
      <c r="H876" s="775"/>
      <c r="I876" s="775"/>
      <c r="J876" s="775"/>
      <c r="K876" s="775"/>
      <c r="L876" s="775"/>
    </row>
    <row r="877" spans="1:12" s="53" customFormat="1" ht="9" customHeight="1">
      <c r="A877" s="56"/>
      <c r="B877" s="57"/>
      <c r="C877" s="57"/>
      <c r="D877" s="57"/>
      <c r="E877" s="58"/>
      <c r="F877" s="58"/>
      <c r="G877" s="58"/>
      <c r="H877" s="58"/>
      <c r="I877" s="58"/>
      <c r="J877" s="57"/>
      <c r="K877" s="57"/>
      <c r="L877" s="57"/>
    </row>
    <row r="878" spans="1:12" s="53" customFormat="1" ht="27" customHeight="1">
      <c r="B878" s="776" t="s">
        <v>355</v>
      </c>
      <c r="C878" s="776"/>
      <c r="D878" s="776"/>
      <c r="E878" s="776"/>
      <c r="F878" s="776"/>
      <c r="G878" s="776"/>
      <c r="H878" s="776"/>
      <c r="I878" s="776"/>
      <c r="J878" s="776"/>
      <c r="K878" s="776"/>
      <c r="L878" s="776"/>
    </row>
    <row r="879" spans="1:12" s="53" customFormat="1">
      <c r="E879" s="54"/>
      <c r="F879" s="54"/>
      <c r="G879" s="54"/>
      <c r="H879" s="54"/>
      <c r="I879" s="54"/>
    </row>
    <row r="880" spans="1:12" s="53" customFormat="1" ht="13.5" customHeight="1">
      <c r="A880" s="69" t="s">
        <v>257</v>
      </c>
      <c r="B880" s="66"/>
      <c r="C880" s="73" t="s">
        <v>258</v>
      </c>
      <c r="D880" s="774" t="s">
        <v>258</v>
      </c>
      <c r="E880" s="774"/>
      <c r="F880" s="73" t="s">
        <v>259</v>
      </c>
      <c r="G880" s="774" t="s">
        <v>259</v>
      </c>
      <c r="H880" s="774"/>
      <c r="I880" s="767" t="s">
        <v>277</v>
      </c>
      <c r="J880" s="767"/>
      <c r="K880" s="767"/>
      <c r="L880" s="767"/>
    </row>
    <row r="881" spans="1:12" s="53" customFormat="1">
      <c r="A881" s="69" t="s">
        <v>260</v>
      </c>
      <c r="B881" s="66"/>
      <c r="C881" s="73">
        <v>2013</v>
      </c>
      <c r="D881" s="774">
        <v>2012</v>
      </c>
      <c r="E881" s="774"/>
      <c r="F881" s="73">
        <v>2011</v>
      </c>
      <c r="G881" s="774">
        <v>2010</v>
      </c>
      <c r="H881" s="774"/>
      <c r="I881" s="73"/>
      <c r="J881" s="66"/>
      <c r="K881" s="66"/>
      <c r="L881" s="66"/>
    </row>
    <row r="882" spans="1:12" s="53" customFormat="1">
      <c r="B882" s="53" t="s">
        <v>261</v>
      </c>
      <c r="C882" s="65">
        <v>1464656.46</v>
      </c>
      <c r="D882" s="772">
        <v>1987185.32</v>
      </c>
      <c r="E882" s="772"/>
      <c r="F882" s="65">
        <v>1709971.96</v>
      </c>
      <c r="G882" s="772">
        <v>1725217.31</v>
      </c>
      <c r="H882" s="772"/>
      <c r="I882" s="54"/>
    </row>
    <row r="883" spans="1:12" s="53" customFormat="1">
      <c r="B883" s="66"/>
      <c r="C883" s="68"/>
      <c r="D883" s="68"/>
      <c r="E883" s="68"/>
      <c r="F883" s="68"/>
      <c r="G883" s="68"/>
      <c r="H883" s="68"/>
      <c r="I883" s="70"/>
      <c r="J883" s="66"/>
      <c r="K883" s="66"/>
      <c r="L883" s="57"/>
    </row>
    <row r="884" spans="1:12" s="53" customFormat="1">
      <c r="B884" s="53" t="s">
        <v>260</v>
      </c>
      <c r="C884" s="65">
        <v>39722.300000000003</v>
      </c>
      <c r="D884" s="772">
        <v>11266.1</v>
      </c>
      <c r="E884" s="772"/>
      <c r="F884" s="65">
        <v>83862.75</v>
      </c>
      <c r="G884" s="772">
        <v>55866.64</v>
      </c>
      <c r="H884" s="772"/>
      <c r="I884" s="54"/>
    </row>
    <row r="885" spans="1:12" s="53" customFormat="1">
      <c r="B885" s="66"/>
      <c r="C885" s="68"/>
      <c r="D885" s="68"/>
      <c r="E885" s="68"/>
      <c r="F885" s="68"/>
      <c r="G885" s="68"/>
      <c r="H885" s="68"/>
      <c r="I885" s="70"/>
      <c r="J885" s="66"/>
      <c r="K885" s="66"/>
      <c r="L885" s="57"/>
    </row>
    <row r="886" spans="1:12" s="53" customFormat="1">
      <c r="B886" s="69" t="s">
        <v>1</v>
      </c>
      <c r="C886" s="96">
        <v>1424934.16</v>
      </c>
      <c r="D886" s="772">
        <v>1975919.22</v>
      </c>
      <c r="E886" s="772"/>
      <c r="F886" s="65">
        <v>1626109.21</v>
      </c>
      <c r="G886" s="772">
        <v>1669350.6700000002</v>
      </c>
      <c r="H886" s="772"/>
      <c r="I886" s="54"/>
      <c r="L886" s="57"/>
    </row>
    <row r="887" spans="1:12" s="53" customFormat="1">
      <c r="B887" s="66"/>
      <c r="C887" s="68"/>
      <c r="D887" s="68"/>
      <c r="E887" s="68"/>
      <c r="F887" s="68"/>
      <c r="G887" s="68"/>
      <c r="H887" s="68"/>
      <c r="I887" s="70"/>
      <c r="J887" s="66"/>
      <c r="K887" s="66"/>
      <c r="L887" s="57"/>
    </row>
    <row r="888" spans="1:12" s="53" customFormat="1">
      <c r="B888" s="53" t="s">
        <v>262</v>
      </c>
      <c r="C888" s="71">
        <v>2.7120557676712807E-2</v>
      </c>
      <c r="D888" s="773">
        <v>5.6693756171668983E-3</v>
      </c>
      <c r="E888" s="773"/>
      <c r="F888" s="71">
        <v>4.9043348055835954E-2</v>
      </c>
      <c r="G888" s="773">
        <v>3.2382378542213909E-2</v>
      </c>
      <c r="H888" s="773"/>
      <c r="I888" s="71"/>
      <c r="L888" s="57"/>
    </row>
    <row r="889" spans="1:12" s="53" customFormat="1">
      <c r="B889" s="66"/>
      <c r="C889" s="70"/>
      <c r="D889" s="70"/>
      <c r="E889" s="70"/>
      <c r="F889" s="70"/>
      <c r="G889" s="70"/>
      <c r="H889" s="70"/>
      <c r="I889" s="70"/>
      <c r="J889" s="66"/>
      <c r="K889" s="66"/>
      <c r="L889" s="57"/>
    </row>
    <row r="890" spans="1:12" s="53" customFormat="1">
      <c r="E890" s="54"/>
      <c r="F890" s="54"/>
      <c r="G890" s="54"/>
      <c r="H890" s="54"/>
      <c r="I890" s="54"/>
    </row>
    <row r="891" spans="1:12" s="53" customFormat="1">
      <c r="B891" s="66"/>
      <c r="C891" s="70"/>
      <c r="D891" s="70"/>
      <c r="E891" s="70"/>
      <c r="F891" s="70"/>
      <c r="G891" s="70"/>
      <c r="H891" s="70"/>
      <c r="I891" s="70"/>
      <c r="J891" s="66"/>
      <c r="K891" s="66"/>
      <c r="L891" s="66"/>
    </row>
    <row r="892" spans="1:12" s="53" customFormat="1">
      <c r="E892" s="54"/>
      <c r="F892" s="54"/>
      <c r="G892" s="54"/>
      <c r="H892" s="54"/>
      <c r="I892" s="54"/>
    </row>
    <row r="893" spans="1:12" s="53" customFormat="1">
      <c r="A893" s="69" t="s">
        <v>263</v>
      </c>
      <c r="B893" s="72" t="s">
        <v>278</v>
      </c>
      <c r="C893" s="767" t="s">
        <v>444</v>
      </c>
      <c r="D893" s="767"/>
      <c r="E893" s="767"/>
      <c r="F893" s="767" t="s">
        <v>445</v>
      </c>
      <c r="G893" s="767"/>
      <c r="H893" s="767"/>
      <c r="I893" s="73" t="s">
        <v>1</v>
      </c>
      <c r="J893" s="72"/>
      <c r="K893" s="73" t="s">
        <v>1</v>
      </c>
      <c r="L893" s="73" t="s">
        <v>265</v>
      </c>
    </row>
    <row r="894" spans="1:12" s="53" customFormat="1">
      <c r="A894" s="69"/>
      <c r="B894" s="72"/>
      <c r="C894" s="73" t="s">
        <v>266</v>
      </c>
      <c r="D894" s="73" t="s">
        <v>267</v>
      </c>
      <c r="E894" s="73"/>
      <c r="F894" s="73" t="s">
        <v>266</v>
      </c>
      <c r="G894" s="73" t="s">
        <v>267</v>
      </c>
      <c r="H894" s="73"/>
      <c r="I894" s="73" t="s">
        <v>446</v>
      </c>
      <c r="J894" s="72"/>
      <c r="K894" s="73" t="s">
        <v>447</v>
      </c>
      <c r="L894" s="73" t="s">
        <v>448</v>
      </c>
    </row>
    <row r="895" spans="1:12" s="75" customFormat="1" ht="25.5">
      <c r="A895" s="75" t="s">
        <v>356</v>
      </c>
      <c r="B895" s="75" t="s">
        <v>357</v>
      </c>
      <c r="C895" s="76">
        <v>1464656.46</v>
      </c>
      <c r="D895" s="77">
        <v>1</v>
      </c>
      <c r="E895" s="78"/>
      <c r="F895" s="76">
        <v>39722.300000000003</v>
      </c>
      <c r="G895" s="77">
        <v>1</v>
      </c>
      <c r="H895" s="78"/>
      <c r="I895" s="76">
        <v>1424934.16</v>
      </c>
      <c r="K895" s="76">
        <v>1975919.22</v>
      </c>
      <c r="L895" s="77">
        <v>-0.27884999266316163</v>
      </c>
    </row>
    <row r="896" spans="1:12" s="75" customFormat="1">
      <c r="B896" s="79"/>
      <c r="C896" s="80"/>
      <c r="D896" s="81"/>
      <c r="E896" s="82"/>
      <c r="F896" s="80"/>
      <c r="G896" s="81"/>
      <c r="H896" s="82"/>
      <c r="I896" s="80"/>
      <c r="J896" s="79"/>
      <c r="K896" s="80"/>
      <c r="L896" s="81"/>
    </row>
    <row r="897" spans="1:12" s="53" customFormat="1">
      <c r="E897" s="54"/>
      <c r="F897" s="54"/>
      <c r="G897" s="54"/>
      <c r="H897" s="54"/>
      <c r="I897" s="54"/>
    </row>
    <row r="898" spans="1:12" s="84" customFormat="1">
      <c r="A898" s="83" t="s">
        <v>272</v>
      </c>
      <c r="B898" s="94"/>
      <c r="E898" s="85"/>
      <c r="F898" s="85"/>
      <c r="G898" s="85"/>
      <c r="H898" s="85"/>
      <c r="I898" s="85"/>
    </row>
    <row r="899" spans="1:12" s="84" customFormat="1">
      <c r="E899" s="85"/>
      <c r="F899" s="85"/>
      <c r="G899" s="85"/>
      <c r="H899" s="85"/>
      <c r="I899" s="85"/>
    </row>
    <row r="900" spans="1:12" s="84" customFormat="1">
      <c r="E900" s="85"/>
      <c r="F900" s="85"/>
      <c r="G900" s="85"/>
      <c r="H900" s="85"/>
      <c r="I900" s="85"/>
    </row>
    <row r="901" spans="1:12" s="84" customFormat="1">
      <c r="E901" s="85"/>
      <c r="F901" s="85"/>
      <c r="G901" s="85"/>
      <c r="H901" s="85"/>
      <c r="I901" s="85"/>
    </row>
    <row r="902" spans="1:12" s="84" customFormat="1">
      <c r="E902" s="85"/>
      <c r="F902" s="85"/>
      <c r="G902" s="85"/>
      <c r="H902" s="85"/>
      <c r="I902" s="85"/>
    </row>
    <row r="903" spans="1:12" s="84" customFormat="1">
      <c r="E903" s="85"/>
      <c r="F903" s="85"/>
      <c r="G903" s="85"/>
      <c r="H903" s="85"/>
      <c r="I903" s="85"/>
    </row>
    <row r="904" spans="1:12" s="84" customFormat="1">
      <c r="E904" s="85"/>
      <c r="F904" s="85"/>
      <c r="G904" s="85"/>
      <c r="H904" s="85"/>
      <c r="I904" s="85"/>
    </row>
    <row r="905" spans="1:12" s="84" customFormat="1">
      <c r="E905" s="85"/>
      <c r="F905" s="85"/>
      <c r="G905" s="85"/>
      <c r="H905" s="85"/>
      <c r="I905" s="85"/>
    </row>
    <row r="906" spans="1:12" s="84" customFormat="1">
      <c r="E906" s="85"/>
      <c r="F906" s="85"/>
      <c r="G906" s="85"/>
      <c r="H906" s="85"/>
      <c r="I906" s="85"/>
    </row>
    <row r="907" spans="1:12" s="84" customFormat="1">
      <c r="E907" s="85"/>
      <c r="F907" s="85"/>
      <c r="G907" s="85"/>
      <c r="H907" s="85"/>
      <c r="I907" s="85"/>
    </row>
    <row r="908" spans="1:12" s="97" customFormat="1">
      <c r="A908" s="86" t="s">
        <v>255</v>
      </c>
    </row>
    <row r="909" spans="1:12" s="97" customFormat="1">
      <c r="A909" s="87" t="s">
        <v>250</v>
      </c>
      <c r="B909" s="768" t="s">
        <v>17</v>
      </c>
      <c r="C909" s="768"/>
      <c r="D909" s="768"/>
      <c r="E909" s="768"/>
      <c r="F909" s="768"/>
      <c r="G909" s="768"/>
      <c r="H909" s="768"/>
      <c r="I909" s="768"/>
      <c r="J909" s="768"/>
      <c r="K909" s="768"/>
      <c r="L909" s="768"/>
    </row>
    <row r="910" spans="1:12" s="98" customFormat="1">
      <c r="B910" s="99"/>
      <c r="C910" s="99"/>
      <c r="D910" s="99"/>
      <c r="E910" s="99"/>
      <c r="F910" s="99"/>
      <c r="G910" s="99"/>
      <c r="H910" s="99"/>
      <c r="I910" s="99"/>
    </row>
    <row r="911" spans="1:12" s="97" customFormat="1" ht="23.25">
      <c r="B911" s="769" t="s">
        <v>358</v>
      </c>
      <c r="C911" s="769"/>
      <c r="D911" s="769"/>
      <c r="E911" s="769"/>
      <c r="F911" s="769"/>
      <c r="G911" s="769"/>
      <c r="H911" s="769"/>
      <c r="I911" s="769"/>
      <c r="J911" s="769"/>
      <c r="K911" s="769"/>
      <c r="L911" s="769"/>
    </row>
    <row r="912" spans="1:12" s="84" customFormat="1">
      <c r="E912" s="85"/>
      <c r="F912" s="85"/>
      <c r="G912" s="85"/>
      <c r="H912" s="85"/>
      <c r="I912" s="85"/>
    </row>
    <row r="913" spans="1:12" s="97" customFormat="1">
      <c r="A913" s="100" t="s">
        <v>282</v>
      </c>
      <c r="B913" s="101" t="s">
        <v>283</v>
      </c>
      <c r="C913" s="101"/>
      <c r="D913" s="101"/>
      <c r="E913" s="101"/>
      <c r="F913" s="85"/>
      <c r="G913" s="101" t="s">
        <v>284</v>
      </c>
      <c r="H913" s="102"/>
      <c r="I913" s="102"/>
      <c r="J913" s="102"/>
      <c r="K913" s="103"/>
      <c r="L913" s="103"/>
    </row>
    <row r="914" spans="1:12" s="97" customFormat="1">
      <c r="A914" s="98"/>
      <c r="B914" s="770"/>
      <c r="C914" s="770"/>
      <c r="D914" s="770"/>
      <c r="E914" s="94"/>
      <c r="F914" s="104"/>
      <c r="G914" s="771"/>
      <c r="H914" s="771"/>
      <c r="I914" s="771"/>
      <c r="J914" s="771"/>
      <c r="K914" s="771"/>
      <c r="L914" s="771"/>
    </row>
    <row r="915" spans="1:12" s="97" customFormat="1">
      <c r="A915" s="98"/>
      <c r="B915" s="770"/>
      <c r="C915" s="770"/>
      <c r="D915" s="770"/>
      <c r="E915" s="94"/>
      <c r="F915" s="104"/>
      <c r="G915" s="771"/>
      <c r="H915" s="771"/>
      <c r="I915" s="771"/>
      <c r="J915" s="771"/>
      <c r="K915" s="771"/>
      <c r="L915" s="771"/>
    </row>
    <row r="916" spans="1:12" s="97" customFormat="1">
      <c r="A916" s="98"/>
      <c r="B916" s="770"/>
      <c r="C916" s="770"/>
      <c r="D916" s="770"/>
      <c r="E916" s="94"/>
      <c r="F916" s="104"/>
      <c r="G916" s="771"/>
      <c r="H916" s="771"/>
      <c r="I916" s="771"/>
      <c r="J916" s="771"/>
      <c r="K916" s="771"/>
      <c r="L916" s="771"/>
    </row>
    <row r="917" spans="1:12" s="97" customFormat="1">
      <c r="A917" s="98"/>
      <c r="B917" s="770"/>
      <c r="C917" s="770"/>
      <c r="D917" s="770"/>
      <c r="E917" s="94"/>
      <c r="F917" s="104"/>
      <c r="G917" s="771"/>
      <c r="H917" s="771"/>
      <c r="I917" s="771"/>
      <c r="J917" s="771"/>
      <c r="K917" s="771"/>
      <c r="L917" s="771"/>
    </row>
    <row r="918" spans="1:12" s="97" customFormat="1">
      <c r="A918" s="98"/>
      <c r="B918" s="770"/>
      <c r="C918" s="770"/>
      <c r="D918" s="770"/>
      <c r="E918" s="94"/>
      <c r="F918" s="104"/>
      <c r="G918" s="771"/>
      <c r="H918" s="771"/>
      <c r="I918" s="771"/>
      <c r="J918" s="771"/>
      <c r="K918" s="771"/>
      <c r="L918" s="771"/>
    </row>
    <row r="919" spans="1:12" s="97" customFormat="1">
      <c r="A919" s="98"/>
      <c r="B919" s="770"/>
      <c r="C919" s="770"/>
      <c r="D919" s="770"/>
      <c r="E919" s="94"/>
      <c r="F919" s="104"/>
      <c r="G919" s="771"/>
      <c r="H919" s="771"/>
      <c r="I919" s="771"/>
      <c r="J919" s="771"/>
      <c r="K919" s="771"/>
      <c r="L919" s="771"/>
    </row>
    <row r="920" spans="1:12" s="97" customFormat="1">
      <c r="A920" s="98"/>
      <c r="B920" s="770"/>
      <c r="C920" s="770"/>
      <c r="D920" s="770"/>
      <c r="E920" s="94"/>
      <c r="F920" s="104"/>
      <c r="G920" s="771"/>
      <c r="H920" s="771"/>
      <c r="I920" s="771"/>
      <c r="J920" s="771"/>
      <c r="K920" s="771"/>
      <c r="L920" s="771"/>
    </row>
    <row r="921" spans="1:12" s="97" customFormat="1">
      <c r="A921" s="98"/>
      <c r="B921" s="770"/>
      <c r="C921" s="770"/>
      <c r="D921" s="770"/>
      <c r="E921" s="94"/>
      <c r="F921" s="104"/>
      <c r="G921" s="771"/>
      <c r="H921" s="771"/>
      <c r="I921" s="771"/>
      <c r="J921" s="771"/>
      <c r="K921" s="771"/>
      <c r="L921" s="771"/>
    </row>
    <row r="922" spans="1:12" s="97" customFormat="1">
      <c r="A922" s="98"/>
      <c r="B922" s="770"/>
      <c r="C922" s="770"/>
      <c r="D922" s="770"/>
      <c r="E922" s="94"/>
      <c r="F922" s="104"/>
      <c r="G922" s="771"/>
      <c r="H922" s="771"/>
      <c r="I922" s="771"/>
      <c r="J922" s="771"/>
      <c r="K922" s="771"/>
      <c r="L922" s="771"/>
    </row>
    <row r="923" spans="1:12" s="97" customFormat="1">
      <c r="A923" s="98"/>
      <c r="B923" s="770"/>
      <c r="C923" s="770"/>
      <c r="D923" s="770"/>
      <c r="E923" s="94"/>
      <c r="F923" s="104"/>
      <c r="G923" s="771"/>
      <c r="H923" s="771"/>
      <c r="I923" s="771"/>
      <c r="J923" s="771"/>
      <c r="K923" s="771"/>
      <c r="L923" s="771"/>
    </row>
    <row r="924" spans="1:12" s="97" customFormat="1">
      <c r="A924" s="98"/>
      <c r="B924" s="98"/>
      <c r="C924" s="98"/>
      <c r="D924" s="98"/>
      <c r="E924" s="98"/>
      <c r="F924" s="98"/>
      <c r="G924" s="98"/>
      <c r="H924" s="98"/>
      <c r="I924" s="98"/>
    </row>
    <row r="925" spans="1:12" s="97" customFormat="1" ht="25.5">
      <c r="A925" s="105" t="s">
        <v>285</v>
      </c>
      <c r="B925" s="101" t="s">
        <v>286</v>
      </c>
      <c r="C925" s="106" t="s">
        <v>449</v>
      </c>
      <c r="D925" s="765" t="s">
        <v>450</v>
      </c>
      <c r="E925" s="765"/>
      <c r="F925" s="106" t="s">
        <v>451</v>
      </c>
      <c r="G925" s="765" t="s">
        <v>452</v>
      </c>
      <c r="H925" s="765"/>
      <c r="I925" s="106" t="s">
        <v>453</v>
      </c>
      <c r="J925" s="101" t="s">
        <v>287</v>
      </c>
      <c r="K925" s="101"/>
      <c r="L925" s="103"/>
    </row>
    <row r="926" spans="1:12" s="84" customFormat="1">
      <c r="A926" s="108"/>
      <c r="B926" s="109" t="s">
        <v>288</v>
      </c>
      <c r="C926" s="110"/>
      <c r="D926" s="766"/>
      <c r="E926" s="759"/>
      <c r="F926" s="110"/>
      <c r="G926" s="766"/>
      <c r="H926" s="759"/>
      <c r="I926" s="112"/>
      <c r="J926" s="760"/>
      <c r="K926" s="760"/>
      <c r="L926" s="760"/>
    </row>
    <row r="927" spans="1:12" s="97" customFormat="1">
      <c r="A927" s="108"/>
      <c r="B927" s="113"/>
      <c r="C927" s="114"/>
      <c r="D927" s="115"/>
      <c r="E927" s="114"/>
      <c r="F927" s="114"/>
      <c r="G927" s="115"/>
      <c r="H927" s="114"/>
      <c r="I927" s="115"/>
      <c r="J927" s="116"/>
      <c r="K927" s="116"/>
      <c r="L927" s="116"/>
    </row>
    <row r="928" spans="1:12" s="84" customFormat="1">
      <c r="A928" s="108"/>
      <c r="B928" s="109"/>
      <c r="C928" s="110"/>
      <c r="D928" s="766"/>
      <c r="E928" s="759"/>
      <c r="F928" s="110"/>
      <c r="G928" s="766"/>
      <c r="H928" s="759"/>
      <c r="I928" s="112"/>
      <c r="J928" s="760"/>
      <c r="K928" s="760"/>
      <c r="L928" s="760"/>
    </row>
    <row r="929" spans="1:12" s="84" customFormat="1">
      <c r="A929" s="108"/>
      <c r="B929" s="117"/>
      <c r="C929" s="117"/>
      <c r="D929" s="118"/>
      <c r="E929" s="117"/>
      <c r="F929" s="117"/>
      <c r="G929" s="118"/>
      <c r="H929" s="117"/>
      <c r="I929" s="118"/>
      <c r="J929" s="119"/>
      <c r="K929" s="119"/>
      <c r="L929" s="119"/>
    </row>
    <row r="930" spans="1:12" s="97" customFormat="1">
      <c r="A930" s="120" t="s">
        <v>289</v>
      </c>
      <c r="B930" s="101" t="s">
        <v>290</v>
      </c>
      <c r="C930" s="106"/>
      <c r="D930" s="765" t="s">
        <v>451</v>
      </c>
      <c r="E930" s="765"/>
      <c r="F930" s="106" t="s">
        <v>452</v>
      </c>
      <c r="G930" s="765" t="s">
        <v>453</v>
      </c>
      <c r="H930" s="765"/>
      <c r="I930" s="106" t="s">
        <v>454</v>
      </c>
      <c r="J930" s="121" t="s">
        <v>342</v>
      </c>
      <c r="K930" s="122"/>
      <c r="L930" s="123"/>
    </row>
    <row r="931" spans="1:12" s="84" customFormat="1" ht="45">
      <c r="A931" s="108"/>
      <c r="B931" s="757" t="s">
        <v>359</v>
      </c>
      <c r="C931" s="757"/>
      <c r="D931" s="800" t="s">
        <v>360</v>
      </c>
      <c r="E931" s="800"/>
      <c r="F931" s="154" t="s">
        <v>361</v>
      </c>
      <c r="G931" s="801" t="s">
        <v>362</v>
      </c>
      <c r="H931" s="800"/>
      <c r="I931" s="154" t="s">
        <v>363</v>
      </c>
      <c r="J931" s="760"/>
      <c r="K931" s="760"/>
      <c r="L931" s="760"/>
    </row>
    <row r="932" spans="1:12" s="97" customFormat="1">
      <c r="A932" s="108"/>
      <c r="B932" s="156"/>
      <c r="C932" s="156"/>
      <c r="D932" s="157"/>
      <c r="E932" s="157"/>
      <c r="F932" s="158"/>
      <c r="G932" s="158"/>
      <c r="H932" s="157"/>
      <c r="I932" s="158"/>
      <c r="J932" s="123"/>
      <c r="K932" s="123"/>
      <c r="L932" s="123"/>
    </row>
    <row r="933" spans="1:12" s="84" customFormat="1" ht="56.25">
      <c r="A933" s="108"/>
      <c r="B933" s="757" t="s">
        <v>364</v>
      </c>
      <c r="C933" s="757"/>
      <c r="D933" s="800" t="s">
        <v>365</v>
      </c>
      <c r="E933" s="800"/>
      <c r="F933" s="154" t="s">
        <v>366</v>
      </c>
      <c r="G933" s="801" t="s">
        <v>367</v>
      </c>
      <c r="H933" s="800"/>
      <c r="I933" s="154" t="s">
        <v>368</v>
      </c>
      <c r="J933" s="760"/>
      <c r="K933" s="760"/>
      <c r="L933" s="760"/>
    </row>
    <row r="934" spans="1:12" s="97" customFormat="1">
      <c r="A934" s="108"/>
      <c r="B934" s="125"/>
      <c r="C934" s="125"/>
      <c r="D934" s="126"/>
      <c r="E934" s="126"/>
      <c r="F934" s="127"/>
      <c r="G934" s="127"/>
      <c r="H934" s="126"/>
      <c r="I934" s="127"/>
      <c r="J934" s="123"/>
      <c r="K934" s="123"/>
      <c r="L934" s="123"/>
    </row>
    <row r="935" spans="1:12" s="84" customFormat="1">
      <c r="A935" s="108"/>
      <c r="B935" s="770" t="s">
        <v>369</v>
      </c>
      <c r="C935" s="802"/>
      <c r="D935" s="796">
        <v>920</v>
      </c>
      <c r="E935" s="759"/>
      <c r="F935" s="134">
        <v>481</v>
      </c>
      <c r="G935" s="796">
        <v>709</v>
      </c>
      <c r="H935" s="759"/>
      <c r="I935" s="134">
        <v>603</v>
      </c>
      <c r="J935" s="803" t="s">
        <v>370</v>
      </c>
      <c r="K935" s="803"/>
      <c r="L935" s="803"/>
    </row>
    <row r="936" spans="1:12" s="97" customFormat="1">
      <c r="A936" s="108"/>
      <c r="B936" s="125"/>
      <c r="C936" s="125"/>
      <c r="D936" s="126"/>
      <c r="E936" s="126"/>
      <c r="F936" s="127"/>
      <c r="G936" s="127"/>
      <c r="H936" s="126"/>
      <c r="I936" s="127"/>
      <c r="J936" s="123"/>
      <c r="K936" s="123"/>
      <c r="L936" s="123"/>
    </row>
    <row r="937" spans="1:12" s="84" customFormat="1">
      <c r="A937" s="108"/>
      <c r="B937" s="779" t="s">
        <v>371</v>
      </c>
      <c r="C937" s="779"/>
      <c r="D937" s="781">
        <v>74703</v>
      </c>
      <c r="E937" s="788"/>
      <c r="F937" s="149">
        <v>54843</v>
      </c>
      <c r="G937" s="781">
        <v>35600</v>
      </c>
      <c r="H937" s="782"/>
      <c r="I937" s="149">
        <v>94936</v>
      </c>
      <c r="J937" s="784"/>
      <c r="K937" s="784"/>
      <c r="L937" s="784"/>
    </row>
    <row r="938" spans="1:12" s="84" customFormat="1">
      <c r="A938" s="108"/>
      <c r="B938" s="113"/>
      <c r="C938" s="113"/>
      <c r="D938" s="114"/>
      <c r="E938" s="114"/>
      <c r="F938" s="115"/>
      <c r="G938" s="115"/>
      <c r="H938" s="115"/>
      <c r="I938" s="115"/>
      <c r="J938" s="116"/>
      <c r="K938" s="116"/>
      <c r="L938" s="116"/>
    </row>
    <row r="939" spans="1:12" s="84" customFormat="1">
      <c r="A939" s="108"/>
      <c r="B939" s="761"/>
      <c r="C939" s="761"/>
      <c r="D939" s="762"/>
      <c r="E939" s="762"/>
      <c r="F939" s="130"/>
      <c r="G939" s="763"/>
      <c r="H939" s="762"/>
      <c r="I939" s="130"/>
      <c r="J939" s="764"/>
      <c r="K939" s="764"/>
      <c r="L939" s="764"/>
    </row>
    <row r="940" spans="1:12" s="97" customFormat="1">
      <c r="A940" s="132" t="s">
        <v>296</v>
      </c>
      <c r="B940" s="133"/>
      <c r="C940" s="94"/>
      <c r="D940" s="94"/>
      <c r="E940" s="94"/>
      <c r="F940" s="94"/>
      <c r="G940" s="94"/>
      <c r="H940" s="94"/>
      <c r="I940" s="94"/>
    </row>
    <row r="941" spans="1:12" s="97" customFormat="1">
      <c r="A941" s="132"/>
      <c r="B941" s="133"/>
      <c r="C941" s="94"/>
      <c r="D941" s="94"/>
      <c r="E941" s="94"/>
      <c r="F941" s="94"/>
      <c r="G941" s="94"/>
      <c r="H941" s="94"/>
      <c r="I941" s="94"/>
    </row>
    <row r="942" spans="1:12" s="97" customFormat="1">
      <c r="A942" s="132"/>
      <c r="B942" s="133"/>
      <c r="C942" s="94"/>
      <c r="D942" s="94"/>
      <c r="E942" s="94"/>
      <c r="F942" s="94"/>
      <c r="G942" s="94"/>
      <c r="H942" s="94"/>
      <c r="I942" s="94"/>
    </row>
    <row r="943" spans="1:12" s="53" customFormat="1">
      <c r="A943" s="52" t="s">
        <v>255</v>
      </c>
      <c r="E943" s="54"/>
      <c r="F943" s="54"/>
      <c r="G943" s="54"/>
      <c r="H943" s="54"/>
      <c r="I943" s="54"/>
    </row>
    <row r="944" spans="1:12" s="53" customFormat="1">
      <c r="A944" s="55" t="s">
        <v>250</v>
      </c>
      <c r="B944" s="775" t="s">
        <v>17</v>
      </c>
      <c r="C944" s="775"/>
      <c r="D944" s="775"/>
      <c r="E944" s="775"/>
      <c r="F944" s="775"/>
      <c r="G944" s="775"/>
      <c r="H944" s="775"/>
      <c r="I944" s="775"/>
      <c r="J944" s="775"/>
      <c r="K944" s="775"/>
      <c r="L944" s="775"/>
    </row>
    <row r="945" spans="1:12" s="53" customFormat="1" ht="9" customHeight="1">
      <c r="A945" s="56"/>
      <c r="B945" s="57"/>
      <c r="C945" s="57"/>
      <c r="D945" s="57"/>
      <c r="E945" s="58"/>
      <c r="F945" s="58"/>
      <c r="G945" s="58"/>
      <c r="H945" s="58"/>
      <c r="I945" s="58"/>
      <c r="J945" s="57"/>
      <c r="K945" s="57"/>
      <c r="L945" s="57"/>
    </row>
    <row r="946" spans="1:12" s="53" customFormat="1" ht="27" customHeight="1">
      <c r="B946" s="776" t="s">
        <v>372</v>
      </c>
      <c r="C946" s="776"/>
      <c r="D946" s="776"/>
      <c r="E946" s="776"/>
      <c r="F946" s="776"/>
      <c r="G946" s="776"/>
      <c r="H946" s="776"/>
      <c r="I946" s="776"/>
      <c r="J946" s="776"/>
      <c r="K946" s="776"/>
      <c r="L946" s="776"/>
    </row>
    <row r="947" spans="1:12" s="53" customFormat="1">
      <c r="E947" s="54"/>
      <c r="F947" s="54"/>
      <c r="G947" s="54"/>
      <c r="H947" s="54"/>
      <c r="I947" s="54"/>
    </row>
    <row r="948" spans="1:12" s="53" customFormat="1" ht="13.5" customHeight="1">
      <c r="A948" s="69" t="s">
        <v>257</v>
      </c>
      <c r="B948" s="66"/>
      <c r="C948" s="73" t="s">
        <v>258</v>
      </c>
      <c r="D948" s="774" t="s">
        <v>258</v>
      </c>
      <c r="E948" s="774"/>
      <c r="F948" s="73" t="s">
        <v>259</v>
      </c>
      <c r="G948" s="774" t="s">
        <v>259</v>
      </c>
      <c r="H948" s="774"/>
      <c r="I948" s="767" t="s">
        <v>277</v>
      </c>
      <c r="J948" s="767"/>
      <c r="K948" s="767"/>
      <c r="L948" s="767"/>
    </row>
    <row r="949" spans="1:12" s="53" customFormat="1" ht="13.5" customHeight="1">
      <c r="A949" s="69" t="s">
        <v>260</v>
      </c>
      <c r="B949" s="66"/>
      <c r="C949" s="73">
        <v>2013</v>
      </c>
      <c r="D949" s="774">
        <v>2012</v>
      </c>
      <c r="E949" s="774"/>
      <c r="F949" s="73">
        <v>2011</v>
      </c>
      <c r="G949" s="774">
        <v>2010</v>
      </c>
      <c r="H949" s="774"/>
      <c r="I949" s="73"/>
      <c r="J949" s="66"/>
      <c r="K949" s="66"/>
      <c r="L949" s="66"/>
    </row>
    <row r="950" spans="1:12" s="53" customFormat="1" ht="12.75" customHeight="1">
      <c r="B950" s="53" t="s">
        <v>261</v>
      </c>
      <c r="C950" s="65">
        <v>1550106.67</v>
      </c>
      <c r="D950" s="772">
        <v>1370480.42</v>
      </c>
      <c r="E950" s="772"/>
      <c r="F950" s="65">
        <v>1374871.99</v>
      </c>
      <c r="G950" s="772">
        <v>1280201.24</v>
      </c>
      <c r="H950" s="772"/>
      <c r="I950" s="54"/>
    </row>
    <row r="951" spans="1:12" s="53" customFormat="1" ht="6" customHeight="1">
      <c r="B951" s="66"/>
      <c r="C951" s="68"/>
      <c r="D951" s="68"/>
      <c r="E951" s="68"/>
      <c r="F951" s="68"/>
      <c r="G951" s="68"/>
      <c r="H951" s="68"/>
      <c r="I951" s="70"/>
      <c r="J951" s="66"/>
      <c r="K951" s="66"/>
      <c r="L951" s="57"/>
    </row>
    <row r="952" spans="1:12" s="53" customFormat="1" ht="12.75" customHeight="1">
      <c r="B952" s="53" t="s">
        <v>260</v>
      </c>
      <c r="C952" s="65">
        <v>76006.3</v>
      </c>
      <c r="D952" s="772">
        <v>45713.5</v>
      </c>
      <c r="E952" s="772"/>
      <c r="F952" s="65">
        <v>49785.45</v>
      </c>
      <c r="G952" s="772">
        <v>55556.05</v>
      </c>
      <c r="H952" s="772"/>
      <c r="I952" s="54"/>
    </row>
    <row r="953" spans="1:12" s="53" customFormat="1" ht="6" customHeight="1">
      <c r="B953" s="66"/>
      <c r="C953" s="68"/>
      <c r="D953" s="68"/>
      <c r="E953" s="68"/>
      <c r="F953" s="68"/>
      <c r="G953" s="68"/>
      <c r="H953" s="68"/>
      <c r="I953" s="70"/>
      <c r="J953" s="66"/>
      <c r="K953" s="66"/>
      <c r="L953" s="57"/>
    </row>
    <row r="954" spans="1:12" s="53" customFormat="1" ht="12.75" customHeight="1">
      <c r="B954" s="69" t="s">
        <v>1</v>
      </c>
      <c r="C954" s="96">
        <v>1474100.3699999999</v>
      </c>
      <c r="D954" s="772">
        <v>1324766.92</v>
      </c>
      <c r="E954" s="772"/>
      <c r="F954" s="65">
        <v>1325086.54</v>
      </c>
      <c r="G954" s="772">
        <v>1224645.19</v>
      </c>
      <c r="H954" s="772"/>
      <c r="I954" s="54"/>
      <c r="L954" s="57"/>
    </row>
    <row r="955" spans="1:12" s="53" customFormat="1" ht="6" customHeight="1">
      <c r="B955" s="66"/>
      <c r="C955" s="68"/>
      <c r="D955" s="68"/>
      <c r="E955" s="68"/>
      <c r="F955" s="68"/>
      <c r="G955" s="68"/>
      <c r="H955" s="68"/>
      <c r="I955" s="70"/>
      <c r="J955" s="66"/>
      <c r="K955" s="66"/>
      <c r="L955" s="57"/>
    </row>
    <row r="956" spans="1:12" s="53" customFormat="1" ht="12.75" customHeight="1">
      <c r="B956" s="53" t="s">
        <v>262</v>
      </c>
      <c r="C956" s="71">
        <v>4.9032948164786622E-2</v>
      </c>
      <c r="D956" s="773">
        <v>3.3355821311186633E-2</v>
      </c>
      <c r="E956" s="773"/>
      <c r="F956" s="71">
        <v>3.6210971175578317E-2</v>
      </c>
      <c r="G956" s="773">
        <v>4.3396341343959331E-2</v>
      </c>
      <c r="H956" s="773"/>
      <c r="I956" s="71"/>
      <c r="L956" s="57"/>
    </row>
    <row r="957" spans="1:12" s="53" customFormat="1" ht="6" customHeight="1">
      <c r="B957" s="66"/>
      <c r="C957" s="70"/>
      <c r="D957" s="70"/>
      <c r="E957" s="70"/>
      <c r="F957" s="70"/>
      <c r="G957" s="70"/>
      <c r="H957" s="70"/>
      <c r="I957" s="70"/>
      <c r="J957" s="66"/>
      <c r="K957" s="66"/>
      <c r="L957" s="57"/>
    </row>
    <row r="958" spans="1:12" s="53" customFormat="1" ht="12.75" customHeight="1">
      <c r="E958" s="54"/>
      <c r="F958" s="54"/>
      <c r="G958" s="54"/>
      <c r="H958" s="54"/>
      <c r="I958" s="54"/>
    </row>
    <row r="959" spans="1:12" s="53" customFormat="1" ht="6" customHeight="1">
      <c r="B959" s="66"/>
      <c r="C959" s="70"/>
      <c r="D959" s="70"/>
      <c r="E959" s="70"/>
      <c r="F959" s="70"/>
      <c r="G959" s="70"/>
      <c r="H959" s="70"/>
      <c r="I959" s="70"/>
      <c r="J959" s="66"/>
      <c r="K959" s="66"/>
      <c r="L959" s="66"/>
    </row>
    <row r="960" spans="1:12" s="53" customFormat="1" ht="12.75" customHeight="1">
      <c r="E960" s="54"/>
      <c r="F960" s="54"/>
      <c r="G960" s="54"/>
      <c r="H960" s="54"/>
      <c r="I960" s="54"/>
    </row>
    <row r="961" spans="1:12" s="53" customFormat="1">
      <c r="A961" s="69" t="s">
        <v>263</v>
      </c>
      <c r="B961" s="72" t="s">
        <v>278</v>
      </c>
      <c r="C961" s="767" t="s">
        <v>444</v>
      </c>
      <c r="D961" s="767"/>
      <c r="E961" s="767"/>
      <c r="F961" s="767" t="s">
        <v>445</v>
      </c>
      <c r="G961" s="767"/>
      <c r="H961" s="767"/>
      <c r="I961" s="73" t="s">
        <v>1</v>
      </c>
      <c r="J961" s="72"/>
      <c r="K961" s="73" t="s">
        <v>1</v>
      </c>
      <c r="L961" s="73" t="s">
        <v>265</v>
      </c>
    </row>
    <row r="962" spans="1:12" s="53" customFormat="1">
      <c r="A962" s="69"/>
      <c r="B962" s="72"/>
      <c r="C962" s="73" t="s">
        <v>266</v>
      </c>
      <c r="D962" s="73" t="s">
        <v>267</v>
      </c>
      <c r="E962" s="73"/>
      <c r="F962" s="73" t="s">
        <v>266</v>
      </c>
      <c r="G962" s="73" t="s">
        <v>267</v>
      </c>
      <c r="H962" s="73"/>
      <c r="I962" s="73" t="s">
        <v>446</v>
      </c>
      <c r="J962" s="72"/>
      <c r="K962" s="73" t="s">
        <v>447</v>
      </c>
      <c r="L962" s="73" t="s">
        <v>448</v>
      </c>
    </row>
    <row r="963" spans="1:12" s="75" customFormat="1">
      <c r="A963" s="75" t="s">
        <v>373</v>
      </c>
      <c r="B963" s="75" t="s">
        <v>374</v>
      </c>
      <c r="C963" s="76">
        <v>976567.19</v>
      </c>
      <c r="D963" s="77">
        <v>0.62999999219408553</v>
      </c>
      <c r="E963" s="78"/>
      <c r="F963" s="76">
        <v>47883.98</v>
      </c>
      <c r="G963" s="77">
        <v>0.63000014472484522</v>
      </c>
      <c r="H963" s="78"/>
      <c r="I963" s="76">
        <v>928683.21</v>
      </c>
      <c r="K963" s="76">
        <v>834603.17</v>
      </c>
      <c r="L963" s="77">
        <v>0.11272427829383863</v>
      </c>
    </row>
    <row r="964" spans="1:12" s="75" customFormat="1">
      <c r="B964" s="79"/>
      <c r="C964" s="80"/>
      <c r="D964" s="81"/>
      <c r="E964" s="82"/>
      <c r="F964" s="80"/>
      <c r="G964" s="81"/>
      <c r="H964" s="82"/>
      <c r="I964" s="80"/>
      <c r="J964" s="79"/>
      <c r="K964" s="80"/>
      <c r="L964" s="81"/>
    </row>
    <row r="965" spans="1:12" s="75" customFormat="1">
      <c r="A965" s="75" t="s">
        <v>375</v>
      </c>
      <c r="B965" s="75" t="s">
        <v>376</v>
      </c>
      <c r="C965" s="76">
        <v>573539.48</v>
      </c>
      <c r="D965" s="77">
        <v>0.37000000780591441</v>
      </c>
      <c r="E965" s="78"/>
      <c r="F965" s="76">
        <v>28122.32</v>
      </c>
      <c r="G965" s="77">
        <v>0.36999985527515483</v>
      </c>
      <c r="H965" s="78"/>
      <c r="I965" s="76">
        <v>545417.16</v>
      </c>
      <c r="K965" s="76">
        <v>490163.75</v>
      </c>
      <c r="L965" s="77">
        <v>0.11272439057355839</v>
      </c>
    </row>
    <row r="966" spans="1:12" s="75" customFormat="1">
      <c r="B966" s="79"/>
      <c r="C966" s="80"/>
      <c r="D966" s="81"/>
      <c r="E966" s="82"/>
      <c r="F966" s="80"/>
      <c r="G966" s="81"/>
      <c r="H966" s="82"/>
      <c r="I966" s="80"/>
      <c r="J966" s="79"/>
      <c r="K966" s="80"/>
      <c r="L966" s="81"/>
    </row>
    <row r="967" spans="1:12" s="53" customFormat="1">
      <c r="E967" s="54"/>
      <c r="F967" s="54"/>
      <c r="G967" s="54"/>
      <c r="H967" s="54"/>
      <c r="I967" s="54"/>
    </row>
    <row r="968" spans="1:12" s="84" customFormat="1">
      <c r="A968" s="83" t="s">
        <v>272</v>
      </c>
      <c r="B968" s="94"/>
      <c r="E968" s="85"/>
      <c r="F968" s="85"/>
      <c r="G968" s="85"/>
      <c r="H968" s="85"/>
      <c r="I968" s="85"/>
    </row>
    <row r="969" spans="1:12" s="84" customFormat="1">
      <c r="E969" s="85"/>
      <c r="F969" s="85"/>
      <c r="G969" s="85"/>
      <c r="H969" s="85"/>
      <c r="I969" s="85"/>
    </row>
    <row r="970" spans="1:12" s="84" customFormat="1">
      <c r="E970" s="85"/>
      <c r="F970" s="85"/>
      <c r="G970" s="85"/>
      <c r="H970" s="85"/>
      <c r="I970" s="85"/>
    </row>
    <row r="971" spans="1:12" s="84" customFormat="1">
      <c r="E971" s="85"/>
      <c r="F971" s="85"/>
      <c r="G971" s="85"/>
      <c r="H971" s="85"/>
      <c r="I971" s="85"/>
    </row>
    <row r="972" spans="1:12" s="84" customFormat="1">
      <c r="E972" s="85"/>
      <c r="F972" s="85"/>
      <c r="G972" s="85"/>
      <c r="H972" s="85"/>
      <c r="I972" s="85"/>
    </row>
    <row r="973" spans="1:12" s="84" customFormat="1">
      <c r="E973" s="85"/>
      <c r="F973" s="85"/>
      <c r="G973" s="85"/>
      <c r="H973" s="85"/>
      <c r="I973" s="85"/>
    </row>
    <row r="974" spans="1:12" s="84" customFormat="1">
      <c r="E974" s="85"/>
      <c r="F974" s="85"/>
      <c r="G974" s="85"/>
      <c r="H974" s="85"/>
      <c r="I974" s="85"/>
    </row>
    <row r="975" spans="1:12" s="84" customFormat="1">
      <c r="E975" s="85"/>
      <c r="F975" s="85"/>
      <c r="G975" s="85"/>
      <c r="H975" s="85"/>
      <c r="I975" s="85"/>
    </row>
    <row r="976" spans="1:12" s="84" customFormat="1">
      <c r="E976" s="85"/>
      <c r="F976" s="85"/>
      <c r="G976" s="85"/>
      <c r="H976" s="85"/>
      <c r="I976" s="85"/>
    </row>
    <row r="977" spans="1:12" s="84" customFormat="1">
      <c r="E977" s="85"/>
      <c r="F977" s="85"/>
      <c r="G977" s="85"/>
      <c r="H977" s="85"/>
      <c r="I977" s="85"/>
    </row>
    <row r="978" spans="1:12" s="97" customFormat="1">
      <c r="A978" s="86" t="s">
        <v>255</v>
      </c>
    </row>
    <row r="979" spans="1:12" s="97" customFormat="1">
      <c r="A979" s="87" t="s">
        <v>250</v>
      </c>
      <c r="B979" s="768" t="s">
        <v>17</v>
      </c>
      <c r="C979" s="768"/>
      <c r="D979" s="768"/>
      <c r="E979" s="768"/>
      <c r="F979" s="768"/>
      <c r="G979" s="768"/>
      <c r="H979" s="768"/>
      <c r="I979" s="768"/>
      <c r="J979" s="768"/>
      <c r="K979" s="768"/>
      <c r="L979" s="768"/>
    </row>
    <row r="980" spans="1:12" s="98" customFormat="1">
      <c r="B980" s="99"/>
      <c r="C980" s="99"/>
      <c r="D980" s="99"/>
      <c r="E980" s="99"/>
      <c r="F980" s="99"/>
      <c r="G980" s="99"/>
      <c r="H980" s="99"/>
      <c r="I980" s="99"/>
    </row>
    <row r="981" spans="1:12" s="97" customFormat="1" ht="23.25">
      <c r="B981" s="769" t="s">
        <v>377</v>
      </c>
      <c r="C981" s="769"/>
      <c r="D981" s="769"/>
      <c r="E981" s="769"/>
      <c r="F981" s="769"/>
      <c r="G981" s="769"/>
      <c r="H981" s="769"/>
      <c r="I981" s="769"/>
      <c r="J981" s="769"/>
      <c r="K981" s="769"/>
      <c r="L981" s="769"/>
    </row>
    <row r="982" spans="1:12" s="84" customFormat="1">
      <c r="E982" s="85"/>
      <c r="F982" s="85"/>
      <c r="G982" s="85"/>
      <c r="H982" s="85"/>
      <c r="I982" s="85"/>
    </row>
    <row r="983" spans="1:12" s="97" customFormat="1">
      <c r="A983" s="100" t="s">
        <v>282</v>
      </c>
      <c r="B983" s="101" t="s">
        <v>283</v>
      </c>
      <c r="C983" s="101"/>
      <c r="D983" s="101"/>
      <c r="E983" s="101"/>
      <c r="F983" s="85"/>
      <c r="G983" s="101" t="s">
        <v>284</v>
      </c>
      <c r="H983" s="102"/>
      <c r="I983" s="102"/>
      <c r="J983" s="102"/>
      <c r="K983" s="103"/>
      <c r="L983" s="103"/>
    </row>
    <row r="984" spans="1:12" s="97" customFormat="1">
      <c r="A984" s="98"/>
      <c r="B984" s="770"/>
      <c r="C984" s="770"/>
      <c r="D984" s="770"/>
      <c r="E984" s="94"/>
      <c r="F984" s="104"/>
      <c r="G984" s="771"/>
      <c r="H984" s="771"/>
      <c r="I984" s="771"/>
      <c r="J984" s="771"/>
      <c r="K984" s="771"/>
      <c r="L984" s="771"/>
    </row>
    <row r="985" spans="1:12" s="97" customFormat="1">
      <c r="A985" s="98"/>
      <c r="B985" s="770"/>
      <c r="C985" s="770"/>
      <c r="D985" s="770"/>
      <c r="E985" s="94"/>
      <c r="F985" s="104"/>
      <c r="G985" s="771"/>
      <c r="H985" s="771"/>
      <c r="I985" s="771"/>
      <c r="J985" s="771"/>
      <c r="K985" s="771"/>
      <c r="L985" s="771"/>
    </row>
    <row r="986" spans="1:12" s="97" customFormat="1">
      <c r="A986" s="98"/>
      <c r="B986" s="770"/>
      <c r="C986" s="770"/>
      <c r="D986" s="770"/>
      <c r="E986" s="94"/>
      <c r="F986" s="104"/>
      <c r="G986" s="771"/>
      <c r="H986" s="771"/>
      <c r="I986" s="771"/>
      <c r="J986" s="771"/>
      <c r="K986" s="771"/>
      <c r="L986" s="771"/>
    </row>
    <row r="987" spans="1:12" s="97" customFormat="1">
      <c r="A987" s="98"/>
      <c r="B987" s="770"/>
      <c r="C987" s="770"/>
      <c r="D987" s="770"/>
      <c r="E987" s="94"/>
      <c r="F987" s="104"/>
      <c r="G987" s="771"/>
      <c r="H987" s="771"/>
      <c r="I987" s="771"/>
      <c r="J987" s="771"/>
      <c r="K987" s="771"/>
      <c r="L987" s="771"/>
    </row>
    <row r="988" spans="1:12" s="97" customFormat="1">
      <c r="A988" s="98"/>
      <c r="B988" s="770"/>
      <c r="C988" s="770"/>
      <c r="D988" s="770"/>
      <c r="E988" s="94"/>
      <c r="F988" s="104"/>
      <c r="G988" s="771"/>
      <c r="H988" s="771"/>
      <c r="I988" s="771"/>
      <c r="J988" s="771"/>
      <c r="K988" s="771"/>
      <c r="L988" s="771"/>
    </row>
    <row r="989" spans="1:12" s="97" customFormat="1">
      <c r="A989" s="98"/>
      <c r="B989" s="770"/>
      <c r="C989" s="770"/>
      <c r="D989" s="770"/>
      <c r="E989" s="94"/>
      <c r="F989" s="104"/>
      <c r="G989" s="771"/>
      <c r="H989" s="771"/>
      <c r="I989" s="771"/>
      <c r="J989" s="771"/>
      <c r="K989" s="771"/>
      <c r="L989" s="771"/>
    </row>
    <row r="990" spans="1:12" s="97" customFormat="1">
      <c r="A990" s="98"/>
      <c r="B990" s="770"/>
      <c r="C990" s="770"/>
      <c r="D990" s="770"/>
      <c r="E990" s="94"/>
      <c r="F990" s="104"/>
      <c r="G990" s="771"/>
      <c r="H990" s="771"/>
      <c r="I990" s="771"/>
      <c r="J990" s="771"/>
      <c r="K990" s="771"/>
      <c r="L990" s="771"/>
    </row>
    <row r="991" spans="1:12" s="97" customFormat="1">
      <c r="A991" s="98"/>
      <c r="B991" s="770"/>
      <c r="C991" s="770"/>
      <c r="D991" s="770"/>
      <c r="E991" s="94"/>
      <c r="F991" s="104"/>
      <c r="G991" s="771"/>
      <c r="H991" s="771"/>
      <c r="I991" s="771"/>
      <c r="J991" s="771"/>
      <c r="K991" s="771"/>
      <c r="L991" s="771"/>
    </row>
    <row r="992" spans="1:12" s="97" customFormat="1">
      <c r="A992" s="98"/>
      <c r="B992" s="770"/>
      <c r="C992" s="770"/>
      <c r="D992" s="770"/>
      <c r="E992" s="94"/>
      <c r="F992" s="104"/>
      <c r="G992" s="771"/>
      <c r="H992" s="771"/>
      <c r="I992" s="771"/>
      <c r="J992" s="771"/>
      <c r="K992" s="771"/>
      <c r="L992" s="771"/>
    </row>
    <row r="993" spans="1:12" s="97" customFormat="1">
      <c r="A993" s="98"/>
      <c r="B993" s="770"/>
      <c r="C993" s="770"/>
      <c r="D993" s="770"/>
      <c r="E993" s="94"/>
      <c r="F993" s="104"/>
      <c r="G993" s="771"/>
      <c r="H993" s="771"/>
      <c r="I993" s="771"/>
      <c r="J993" s="771"/>
      <c r="K993" s="771"/>
      <c r="L993" s="771"/>
    </row>
    <row r="994" spans="1:12" s="97" customFormat="1" ht="25.5">
      <c r="A994" s="105" t="s">
        <v>285</v>
      </c>
      <c r="B994" s="101" t="s">
        <v>286</v>
      </c>
      <c r="C994" s="106" t="s">
        <v>449</v>
      </c>
      <c r="D994" s="765" t="s">
        <v>450</v>
      </c>
      <c r="E994" s="765"/>
      <c r="F994" s="106" t="s">
        <v>451</v>
      </c>
      <c r="G994" s="765" t="s">
        <v>452</v>
      </c>
      <c r="H994" s="765"/>
      <c r="I994" s="106" t="s">
        <v>453</v>
      </c>
      <c r="J994" s="101" t="s">
        <v>287</v>
      </c>
      <c r="K994" s="101"/>
      <c r="L994" s="103"/>
    </row>
    <row r="995" spans="1:12" s="84" customFormat="1" ht="63.75">
      <c r="A995" s="108"/>
      <c r="B995" s="117" t="s">
        <v>378</v>
      </c>
      <c r="C995" s="110">
        <v>1</v>
      </c>
      <c r="D995" s="766">
        <v>1</v>
      </c>
      <c r="E995" s="759"/>
      <c r="F995" s="110">
        <v>2</v>
      </c>
      <c r="G995" s="766">
        <v>2</v>
      </c>
      <c r="H995" s="759"/>
      <c r="I995" s="112">
        <v>0</v>
      </c>
      <c r="J995" s="760" t="s">
        <v>379</v>
      </c>
      <c r="K995" s="760"/>
      <c r="L995" s="760"/>
    </row>
    <row r="996" spans="1:12" s="97" customFormat="1">
      <c r="A996" s="108"/>
      <c r="B996" s="113"/>
      <c r="C996" s="114"/>
      <c r="D996" s="115"/>
      <c r="E996" s="114"/>
      <c r="F996" s="114"/>
      <c r="G996" s="115"/>
      <c r="H996" s="114"/>
      <c r="I996" s="115"/>
      <c r="J996" s="116"/>
      <c r="K996" s="116"/>
      <c r="L996" s="116"/>
    </row>
    <row r="997" spans="1:12" s="84" customFormat="1">
      <c r="A997" s="108"/>
      <c r="B997" s="109"/>
      <c r="C997" s="110"/>
      <c r="D997" s="766"/>
      <c r="E997" s="759"/>
      <c r="F997" s="110"/>
      <c r="G997" s="766"/>
      <c r="H997" s="759"/>
      <c r="I997" s="112"/>
      <c r="J997" s="760"/>
      <c r="K997" s="760"/>
      <c r="L997" s="760"/>
    </row>
    <row r="998" spans="1:12" s="84" customFormat="1">
      <c r="A998" s="108"/>
      <c r="B998" s="117"/>
      <c r="C998" s="117"/>
      <c r="D998" s="118"/>
      <c r="E998" s="117"/>
      <c r="F998" s="117"/>
      <c r="G998" s="118"/>
      <c r="H998" s="117"/>
      <c r="I998" s="118"/>
      <c r="J998" s="119"/>
      <c r="K998" s="119"/>
      <c r="L998" s="119"/>
    </row>
    <row r="999" spans="1:12" s="97" customFormat="1">
      <c r="A999" s="120" t="s">
        <v>289</v>
      </c>
      <c r="B999" s="101" t="s">
        <v>290</v>
      </c>
      <c r="C999" s="106"/>
      <c r="D999" s="765" t="s">
        <v>451</v>
      </c>
      <c r="E999" s="765"/>
      <c r="F999" s="106" t="s">
        <v>452</v>
      </c>
      <c r="G999" s="765" t="s">
        <v>453</v>
      </c>
      <c r="H999" s="765"/>
      <c r="I999" s="106" t="s">
        <v>454</v>
      </c>
      <c r="J999" s="121" t="s">
        <v>287</v>
      </c>
      <c r="K999" s="122"/>
      <c r="L999" s="123"/>
    </row>
    <row r="1000" spans="1:12" s="84" customFormat="1">
      <c r="A1000" s="108"/>
      <c r="B1000" s="757" t="s">
        <v>380</v>
      </c>
      <c r="C1000" s="757"/>
      <c r="D1000" s="759">
        <v>33</v>
      </c>
      <c r="E1000" s="759"/>
      <c r="F1000" s="112">
        <v>153</v>
      </c>
      <c r="G1000" s="766">
        <v>31</v>
      </c>
      <c r="H1000" s="759"/>
      <c r="I1000" s="112">
        <v>55</v>
      </c>
      <c r="J1000" s="760"/>
      <c r="K1000" s="760"/>
      <c r="L1000" s="760"/>
    </row>
    <row r="1001" spans="1:12" s="97" customFormat="1">
      <c r="A1001" s="108"/>
      <c r="B1001" s="156"/>
      <c r="C1001" s="156"/>
      <c r="D1001" s="159"/>
      <c r="E1001" s="159"/>
      <c r="F1001" s="160"/>
      <c r="G1001" s="160"/>
      <c r="H1001" s="159"/>
      <c r="I1001" s="160"/>
      <c r="J1001" s="123"/>
      <c r="K1001" s="123"/>
      <c r="L1001" s="123"/>
    </row>
    <row r="1002" spans="1:12" s="84" customFormat="1">
      <c r="A1002" s="108"/>
      <c r="B1002" s="757" t="s">
        <v>381</v>
      </c>
      <c r="C1002" s="757"/>
      <c r="D1002" s="796">
        <v>670</v>
      </c>
      <c r="E1002" s="759"/>
      <c r="F1002" s="134">
        <v>782</v>
      </c>
      <c r="G1002" s="796">
        <v>841</v>
      </c>
      <c r="H1002" s="759"/>
      <c r="I1002" s="134">
        <v>917</v>
      </c>
      <c r="J1002" s="760"/>
      <c r="K1002" s="760"/>
      <c r="L1002" s="760"/>
    </row>
    <row r="1003" spans="1:12" s="97" customFormat="1">
      <c r="A1003" s="108"/>
      <c r="B1003" s="156"/>
      <c r="C1003" s="156"/>
      <c r="D1003" s="159"/>
      <c r="E1003" s="159"/>
      <c r="F1003" s="160"/>
      <c r="G1003" s="160"/>
      <c r="H1003" s="159"/>
      <c r="I1003" s="160"/>
      <c r="J1003" s="123"/>
      <c r="K1003" s="123"/>
      <c r="L1003" s="123"/>
    </row>
    <row r="1004" spans="1:12" s="84" customFormat="1">
      <c r="A1004" s="108"/>
      <c r="B1004" s="799" t="s">
        <v>382</v>
      </c>
      <c r="C1004" s="799"/>
      <c r="D1004" s="759">
        <v>15</v>
      </c>
      <c r="E1004" s="759"/>
      <c r="F1004" s="112">
        <v>5</v>
      </c>
      <c r="G1004" s="766">
        <v>3</v>
      </c>
      <c r="H1004" s="759"/>
      <c r="I1004" s="112">
        <v>6</v>
      </c>
      <c r="J1004" s="760"/>
      <c r="K1004" s="760"/>
      <c r="L1004" s="760"/>
    </row>
    <row r="1005" spans="1:12" s="97" customFormat="1">
      <c r="A1005" s="108"/>
      <c r="B1005" s="125"/>
      <c r="C1005" s="125"/>
      <c r="D1005" s="126"/>
      <c r="E1005" s="126"/>
      <c r="F1005" s="127"/>
      <c r="G1005" s="127"/>
      <c r="H1005" s="126"/>
      <c r="I1005" s="127"/>
      <c r="J1005" s="123"/>
      <c r="K1005" s="123"/>
      <c r="L1005" s="123"/>
    </row>
    <row r="1006" spans="1:12" s="84" customFormat="1">
      <c r="A1006" s="108"/>
      <c r="B1006" s="761"/>
      <c r="C1006" s="761"/>
      <c r="D1006" s="762"/>
      <c r="E1006" s="762"/>
      <c r="F1006" s="130"/>
      <c r="G1006" s="763"/>
      <c r="H1006" s="762"/>
      <c r="I1006" s="130"/>
      <c r="J1006" s="764"/>
      <c r="K1006" s="764"/>
      <c r="L1006" s="764"/>
    </row>
    <row r="1007" spans="1:12" s="97" customFormat="1">
      <c r="A1007" s="132" t="s">
        <v>296</v>
      </c>
      <c r="B1007" s="133"/>
      <c r="C1007" s="94"/>
      <c r="D1007" s="94"/>
      <c r="E1007" s="94"/>
      <c r="F1007" s="94"/>
      <c r="G1007" s="94"/>
      <c r="H1007" s="94"/>
      <c r="I1007" s="94"/>
    </row>
    <row r="1008" spans="1:12" s="97" customFormat="1">
      <c r="A1008" s="132"/>
      <c r="B1008" s="133"/>
      <c r="C1008" s="94"/>
      <c r="D1008" s="94"/>
      <c r="E1008" s="94"/>
      <c r="F1008" s="94"/>
      <c r="G1008" s="94"/>
      <c r="H1008" s="94"/>
      <c r="I1008" s="94"/>
    </row>
    <row r="1009" spans="1:12" s="97" customFormat="1">
      <c r="A1009" s="132"/>
      <c r="B1009" s="133"/>
      <c r="C1009" s="94"/>
      <c r="D1009" s="94"/>
      <c r="E1009" s="94"/>
      <c r="F1009" s="94"/>
      <c r="G1009" s="94"/>
      <c r="H1009" s="94"/>
      <c r="I1009" s="94"/>
    </row>
    <row r="1010" spans="1:12" s="97" customFormat="1">
      <c r="A1010" s="132"/>
      <c r="B1010" s="133"/>
      <c r="C1010" s="94"/>
      <c r="D1010" s="94"/>
      <c r="E1010" s="94"/>
      <c r="F1010" s="94"/>
      <c r="G1010" s="94"/>
      <c r="H1010" s="94"/>
      <c r="I1010" s="94"/>
    </row>
    <row r="1011" spans="1:12" s="97" customFormat="1">
      <c r="A1011" s="132"/>
      <c r="B1011" s="133"/>
      <c r="C1011" s="94"/>
      <c r="D1011" s="94"/>
      <c r="E1011" s="94"/>
      <c r="F1011" s="94"/>
      <c r="G1011" s="94"/>
      <c r="H1011" s="94"/>
      <c r="I1011" s="94"/>
    </row>
    <row r="1012" spans="1:12" s="97" customFormat="1">
      <c r="A1012" s="98"/>
      <c r="B1012" s="94"/>
      <c r="C1012" s="94"/>
      <c r="D1012" s="94"/>
      <c r="E1012" s="94"/>
      <c r="F1012" s="94"/>
      <c r="G1012" s="94"/>
      <c r="H1012" s="94"/>
      <c r="I1012" s="94"/>
    </row>
    <row r="1013" spans="1:12" s="53" customFormat="1">
      <c r="A1013" s="52" t="s">
        <v>255</v>
      </c>
      <c r="E1013" s="54"/>
      <c r="F1013" s="54"/>
      <c r="G1013" s="54"/>
      <c r="H1013" s="54"/>
      <c r="I1013" s="54"/>
    </row>
    <row r="1014" spans="1:12" s="53" customFormat="1">
      <c r="A1014" s="55" t="s">
        <v>250</v>
      </c>
      <c r="B1014" s="775" t="s">
        <v>17</v>
      </c>
      <c r="C1014" s="775"/>
      <c r="D1014" s="775"/>
      <c r="E1014" s="775"/>
      <c r="F1014" s="775"/>
      <c r="G1014" s="775"/>
      <c r="H1014" s="775"/>
      <c r="I1014" s="775"/>
      <c r="J1014" s="775"/>
      <c r="K1014" s="775"/>
      <c r="L1014" s="775"/>
    </row>
    <row r="1015" spans="1:12" s="53" customFormat="1" ht="9" customHeight="1">
      <c r="A1015" s="56"/>
      <c r="B1015" s="57"/>
      <c r="C1015" s="57"/>
      <c r="D1015" s="57"/>
      <c r="E1015" s="58"/>
      <c r="F1015" s="58"/>
      <c r="G1015" s="58"/>
      <c r="H1015" s="58"/>
      <c r="I1015" s="58"/>
      <c r="J1015" s="57"/>
      <c r="K1015" s="57"/>
      <c r="L1015" s="57"/>
    </row>
    <row r="1016" spans="1:12" s="53" customFormat="1" ht="27" customHeight="1">
      <c r="B1016" s="776" t="s">
        <v>383</v>
      </c>
      <c r="C1016" s="776"/>
      <c r="D1016" s="776"/>
      <c r="E1016" s="776"/>
      <c r="F1016" s="776"/>
      <c r="G1016" s="776"/>
      <c r="H1016" s="776"/>
      <c r="I1016" s="776"/>
      <c r="J1016" s="776"/>
      <c r="K1016" s="776"/>
      <c r="L1016" s="776"/>
    </row>
    <row r="1017" spans="1:12" s="53" customFormat="1">
      <c r="E1017" s="54"/>
      <c r="F1017" s="54"/>
      <c r="G1017" s="54"/>
      <c r="H1017" s="54"/>
      <c r="I1017" s="54"/>
    </row>
    <row r="1018" spans="1:12" s="53" customFormat="1" ht="13.5" customHeight="1">
      <c r="A1018" s="69" t="s">
        <v>257</v>
      </c>
      <c r="B1018" s="66"/>
      <c r="C1018" s="73" t="s">
        <v>258</v>
      </c>
      <c r="D1018" s="774" t="s">
        <v>258</v>
      </c>
      <c r="E1018" s="774"/>
      <c r="F1018" s="73" t="s">
        <v>259</v>
      </c>
      <c r="G1018" s="774" t="s">
        <v>259</v>
      </c>
      <c r="H1018" s="774"/>
      <c r="I1018" s="767" t="s">
        <v>277</v>
      </c>
      <c r="J1018" s="767"/>
      <c r="K1018" s="767"/>
      <c r="L1018" s="767"/>
    </row>
    <row r="1019" spans="1:12" s="53" customFormat="1" ht="13.5" customHeight="1">
      <c r="A1019" s="69" t="s">
        <v>260</v>
      </c>
      <c r="B1019" s="66"/>
      <c r="C1019" s="73">
        <v>2013</v>
      </c>
      <c r="D1019" s="774">
        <v>2012</v>
      </c>
      <c r="E1019" s="774"/>
      <c r="F1019" s="73">
        <v>2011</v>
      </c>
      <c r="G1019" s="774">
        <v>2010</v>
      </c>
      <c r="H1019" s="774"/>
      <c r="I1019" s="73"/>
      <c r="J1019" s="66"/>
      <c r="K1019" s="66"/>
      <c r="L1019" s="66"/>
    </row>
    <row r="1020" spans="1:12" s="53" customFormat="1" ht="12.75" customHeight="1">
      <c r="B1020" s="53" t="s">
        <v>261</v>
      </c>
      <c r="C1020" s="65">
        <v>0</v>
      </c>
      <c r="D1020" s="772">
        <v>0</v>
      </c>
      <c r="E1020" s="772"/>
      <c r="F1020" s="65">
        <v>0</v>
      </c>
      <c r="G1020" s="772">
        <v>794910.93</v>
      </c>
      <c r="H1020" s="772"/>
      <c r="I1020" s="54"/>
    </row>
    <row r="1021" spans="1:12" s="53" customFormat="1" ht="6" customHeight="1">
      <c r="B1021" s="66"/>
      <c r="C1021" s="68"/>
      <c r="D1021" s="68"/>
      <c r="E1021" s="68"/>
      <c r="F1021" s="68"/>
      <c r="G1021" s="68"/>
      <c r="H1021" s="68"/>
      <c r="I1021" s="70"/>
      <c r="J1021" s="66"/>
      <c r="K1021" s="66"/>
      <c r="L1021" s="57"/>
    </row>
    <row r="1022" spans="1:12" s="53" customFormat="1" ht="12.75" customHeight="1">
      <c r="B1022" s="53" t="s">
        <v>260</v>
      </c>
      <c r="C1022" s="65">
        <v>0</v>
      </c>
      <c r="D1022" s="772">
        <v>0</v>
      </c>
      <c r="E1022" s="772"/>
      <c r="F1022" s="65">
        <v>0</v>
      </c>
      <c r="G1022" s="772">
        <v>575943.25</v>
      </c>
      <c r="H1022" s="772"/>
      <c r="I1022" s="54"/>
    </row>
    <row r="1023" spans="1:12" s="53" customFormat="1" ht="6" customHeight="1">
      <c r="B1023" s="66"/>
      <c r="C1023" s="68"/>
      <c r="D1023" s="68"/>
      <c r="E1023" s="68"/>
      <c r="F1023" s="68"/>
      <c r="G1023" s="68"/>
      <c r="H1023" s="68"/>
      <c r="I1023" s="70"/>
      <c r="J1023" s="66"/>
      <c r="K1023" s="66"/>
      <c r="L1023" s="57"/>
    </row>
    <row r="1024" spans="1:12" s="53" customFormat="1" ht="12.75" customHeight="1">
      <c r="B1024" s="69" t="s">
        <v>1</v>
      </c>
      <c r="C1024" s="96">
        <v>0</v>
      </c>
      <c r="D1024" s="772">
        <v>0</v>
      </c>
      <c r="E1024" s="772"/>
      <c r="F1024" s="65">
        <v>0</v>
      </c>
      <c r="G1024" s="772">
        <v>218967.68000000005</v>
      </c>
      <c r="H1024" s="772"/>
      <c r="I1024" s="54"/>
      <c r="L1024" s="57"/>
    </row>
    <row r="1025" spans="1:12" s="53" customFormat="1">
      <c r="B1025" s="66"/>
      <c r="C1025" s="68"/>
      <c r="D1025" s="68"/>
      <c r="E1025" s="68"/>
      <c r="F1025" s="68"/>
      <c r="G1025" s="68"/>
      <c r="H1025" s="68"/>
      <c r="I1025" s="70"/>
      <c r="J1025" s="66"/>
      <c r="K1025" s="66"/>
      <c r="L1025" s="57"/>
    </row>
    <row r="1026" spans="1:12" s="53" customFormat="1">
      <c r="B1026" s="53" t="s">
        <v>262</v>
      </c>
      <c r="C1026" s="71" t="s">
        <v>354</v>
      </c>
      <c r="D1026" s="773" t="s">
        <v>354</v>
      </c>
      <c r="E1026" s="773"/>
      <c r="F1026" s="71" t="s">
        <v>354</v>
      </c>
      <c r="G1026" s="773">
        <v>0.72453809384656465</v>
      </c>
      <c r="H1026" s="773"/>
      <c r="I1026" s="71"/>
      <c r="L1026" s="57"/>
    </row>
    <row r="1027" spans="1:12" s="53" customFormat="1">
      <c r="B1027" s="66"/>
      <c r="C1027" s="70"/>
      <c r="D1027" s="70"/>
      <c r="E1027" s="70"/>
      <c r="F1027" s="70"/>
      <c r="G1027" s="70"/>
      <c r="H1027" s="70"/>
      <c r="I1027" s="70"/>
      <c r="J1027" s="66"/>
      <c r="K1027" s="66"/>
      <c r="L1027" s="57"/>
    </row>
    <row r="1028" spans="1:12" s="53" customFormat="1">
      <c r="E1028" s="54"/>
      <c r="F1028" s="54"/>
      <c r="G1028" s="54"/>
      <c r="H1028" s="54"/>
      <c r="I1028" s="54"/>
    </row>
    <row r="1029" spans="1:12" s="53" customFormat="1">
      <c r="B1029" s="66"/>
      <c r="C1029" s="70"/>
      <c r="D1029" s="70"/>
      <c r="E1029" s="70"/>
      <c r="F1029" s="70"/>
      <c r="G1029" s="70"/>
      <c r="H1029" s="70"/>
      <c r="I1029" s="70"/>
      <c r="J1029" s="66"/>
      <c r="K1029" s="66"/>
      <c r="L1029" s="66"/>
    </row>
    <row r="1030" spans="1:12" s="53" customFormat="1">
      <c r="E1030" s="54"/>
      <c r="F1030" s="54"/>
      <c r="G1030" s="54"/>
      <c r="H1030" s="54"/>
      <c r="I1030" s="54"/>
    </row>
    <row r="1031" spans="1:12" s="53" customFormat="1">
      <c r="A1031" s="69" t="s">
        <v>263</v>
      </c>
      <c r="B1031" s="72" t="s">
        <v>278</v>
      </c>
      <c r="C1031" s="767" t="s">
        <v>444</v>
      </c>
      <c r="D1031" s="767"/>
      <c r="E1031" s="767"/>
      <c r="F1031" s="767" t="s">
        <v>445</v>
      </c>
      <c r="G1031" s="767"/>
      <c r="H1031" s="767"/>
      <c r="I1031" s="73" t="s">
        <v>1</v>
      </c>
      <c r="J1031" s="72"/>
      <c r="K1031" s="73" t="s">
        <v>1</v>
      </c>
      <c r="L1031" s="73" t="s">
        <v>265</v>
      </c>
    </row>
    <row r="1032" spans="1:12" s="53" customFormat="1">
      <c r="A1032" s="69"/>
      <c r="B1032" s="72"/>
      <c r="C1032" s="73" t="s">
        <v>266</v>
      </c>
      <c r="D1032" s="73" t="s">
        <v>267</v>
      </c>
      <c r="E1032" s="73"/>
      <c r="F1032" s="73" t="s">
        <v>266</v>
      </c>
      <c r="G1032" s="73" t="s">
        <v>267</v>
      </c>
      <c r="H1032" s="73"/>
      <c r="I1032" s="73" t="s">
        <v>446</v>
      </c>
      <c r="J1032" s="72"/>
      <c r="K1032" s="73" t="s">
        <v>447</v>
      </c>
      <c r="L1032" s="73" t="s">
        <v>448</v>
      </c>
    </row>
    <row r="1033" spans="1:12" s="75" customFormat="1">
      <c r="A1033" s="75" t="s">
        <v>384</v>
      </c>
      <c r="B1033" s="75" t="s">
        <v>385</v>
      </c>
      <c r="C1033" s="76">
        <v>0</v>
      </c>
      <c r="D1033" s="77" t="s">
        <v>354</v>
      </c>
      <c r="E1033" s="78"/>
      <c r="F1033" s="76">
        <v>0</v>
      </c>
      <c r="G1033" s="77" t="s">
        <v>354</v>
      </c>
      <c r="H1033" s="78"/>
      <c r="I1033" s="76">
        <v>0</v>
      </c>
      <c r="K1033" s="76">
        <v>0</v>
      </c>
      <c r="L1033" s="77" t="s">
        <v>354</v>
      </c>
    </row>
    <row r="1034" spans="1:12" s="75" customFormat="1">
      <c r="B1034" s="79"/>
      <c r="C1034" s="80"/>
      <c r="D1034" s="81"/>
      <c r="E1034" s="82"/>
      <c r="F1034" s="80"/>
      <c r="G1034" s="81"/>
      <c r="H1034" s="82"/>
      <c r="I1034" s="80"/>
      <c r="J1034" s="79"/>
      <c r="K1034" s="80"/>
      <c r="L1034" s="81"/>
    </row>
    <row r="1035" spans="1:12" s="75" customFormat="1">
      <c r="A1035" s="75" t="s">
        <v>386</v>
      </c>
      <c r="B1035" s="75" t="s">
        <v>387</v>
      </c>
      <c r="C1035" s="76">
        <v>0</v>
      </c>
      <c r="D1035" s="77" t="s">
        <v>354</v>
      </c>
      <c r="E1035" s="78"/>
      <c r="F1035" s="76">
        <v>0</v>
      </c>
      <c r="G1035" s="77" t="s">
        <v>354</v>
      </c>
      <c r="H1035" s="78"/>
      <c r="I1035" s="76">
        <v>0</v>
      </c>
      <c r="K1035" s="76">
        <v>0</v>
      </c>
      <c r="L1035" s="77" t="s">
        <v>354</v>
      </c>
    </row>
    <row r="1036" spans="1:12" s="75" customFormat="1">
      <c r="B1036" s="79"/>
      <c r="C1036" s="80"/>
      <c r="D1036" s="81"/>
      <c r="E1036" s="82"/>
      <c r="F1036" s="80"/>
      <c r="G1036" s="81"/>
      <c r="H1036" s="82"/>
      <c r="I1036" s="80"/>
      <c r="J1036" s="79"/>
      <c r="K1036" s="80"/>
      <c r="L1036" s="81"/>
    </row>
    <row r="1037" spans="1:12" s="53" customFormat="1">
      <c r="E1037" s="54"/>
      <c r="F1037" s="54"/>
      <c r="G1037" s="54"/>
      <c r="H1037" s="54"/>
      <c r="I1037" s="54"/>
    </row>
    <row r="1038" spans="1:12" s="84" customFormat="1">
      <c r="A1038" s="83" t="s">
        <v>272</v>
      </c>
      <c r="B1038" s="94"/>
      <c r="E1038" s="85"/>
      <c r="F1038" s="85"/>
      <c r="G1038" s="85"/>
      <c r="H1038" s="85"/>
      <c r="I1038" s="85"/>
    </row>
    <row r="1039" spans="1:12" s="84" customFormat="1">
      <c r="E1039" s="85"/>
      <c r="F1039" s="85"/>
      <c r="G1039" s="85"/>
      <c r="H1039" s="85"/>
      <c r="I1039" s="85"/>
    </row>
    <row r="1040" spans="1:12" s="84" customFormat="1">
      <c r="E1040" s="85"/>
      <c r="F1040" s="85"/>
      <c r="G1040" s="85"/>
      <c r="H1040" s="85"/>
      <c r="I1040" s="85"/>
    </row>
    <row r="1041" spans="1:12" s="84" customFormat="1">
      <c r="E1041" s="85"/>
      <c r="F1041" s="85"/>
      <c r="G1041" s="85"/>
      <c r="H1041" s="85"/>
      <c r="I1041" s="85"/>
    </row>
    <row r="1042" spans="1:12" s="84" customFormat="1">
      <c r="E1042" s="85"/>
      <c r="F1042" s="85"/>
      <c r="G1042" s="85"/>
      <c r="H1042" s="85"/>
      <c r="I1042" s="85"/>
    </row>
    <row r="1043" spans="1:12" s="84" customFormat="1">
      <c r="E1043" s="85"/>
      <c r="F1043" s="85"/>
      <c r="G1043" s="85"/>
      <c r="H1043" s="85"/>
      <c r="I1043" s="85"/>
    </row>
    <row r="1044" spans="1:12" s="84" customFormat="1">
      <c r="E1044" s="85"/>
      <c r="F1044" s="85"/>
      <c r="G1044" s="85"/>
      <c r="H1044" s="85"/>
      <c r="I1044" s="85"/>
    </row>
    <row r="1045" spans="1:12" s="84" customFormat="1">
      <c r="E1045" s="85"/>
      <c r="F1045" s="85"/>
      <c r="G1045" s="85"/>
      <c r="H1045" s="85"/>
      <c r="I1045" s="85"/>
    </row>
    <row r="1046" spans="1:12" s="84" customFormat="1">
      <c r="E1046" s="85"/>
      <c r="F1046" s="85"/>
      <c r="G1046" s="85"/>
      <c r="H1046" s="85"/>
      <c r="I1046" s="85"/>
    </row>
    <row r="1047" spans="1:12" s="84" customFormat="1">
      <c r="E1047" s="85"/>
      <c r="F1047" s="85"/>
      <c r="G1047" s="85"/>
      <c r="H1047" s="85"/>
      <c r="I1047" s="85"/>
    </row>
    <row r="1048" spans="1:12" s="84" customFormat="1">
      <c r="E1048" s="85"/>
      <c r="F1048" s="85"/>
      <c r="G1048" s="85"/>
      <c r="H1048" s="85"/>
      <c r="I1048" s="85"/>
    </row>
    <row r="1049" spans="1:12" s="84" customFormat="1">
      <c r="E1049" s="85"/>
      <c r="F1049" s="85"/>
      <c r="G1049" s="85"/>
      <c r="H1049" s="85"/>
      <c r="I1049" s="85"/>
    </row>
    <row r="1050" spans="1:12" s="84" customFormat="1">
      <c r="E1050" s="85"/>
      <c r="F1050" s="85"/>
      <c r="G1050" s="85"/>
      <c r="H1050" s="85"/>
      <c r="I1050" s="85"/>
    </row>
    <row r="1051" spans="1:12" s="84" customFormat="1">
      <c r="E1051" s="85"/>
      <c r="F1051" s="85"/>
      <c r="G1051" s="85"/>
      <c r="H1051" s="85"/>
      <c r="I1051" s="85"/>
    </row>
    <row r="1052" spans="1:12" s="84" customFormat="1">
      <c r="E1052" s="85"/>
      <c r="F1052" s="85"/>
      <c r="G1052" s="85"/>
      <c r="H1052" s="85"/>
      <c r="I1052" s="85"/>
    </row>
    <row r="1053" spans="1:12" s="97" customFormat="1">
      <c r="A1053" s="86" t="s">
        <v>255</v>
      </c>
    </row>
    <row r="1054" spans="1:12" s="97" customFormat="1">
      <c r="A1054" s="87" t="s">
        <v>250</v>
      </c>
      <c r="B1054" s="768" t="s">
        <v>17</v>
      </c>
      <c r="C1054" s="768"/>
      <c r="D1054" s="768"/>
      <c r="E1054" s="768"/>
      <c r="F1054" s="768"/>
      <c r="G1054" s="768"/>
      <c r="H1054" s="768"/>
      <c r="I1054" s="768"/>
      <c r="J1054" s="768"/>
      <c r="K1054" s="768"/>
      <c r="L1054" s="768"/>
    </row>
    <row r="1055" spans="1:12" s="98" customFormat="1">
      <c r="B1055" s="99"/>
      <c r="C1055" s="99"/>
      <c r="D1055" s="99"/>
      <c r="E1055" s="99"/>
      <c r="F1055" s="99"/>
      <c r="G1055" s="99"/>
      <c r="H1055" s="99"/>
      <c r="I1055" s="99"/>
    </row>
    <row r="1056" spans="1:12" s="97" customFormat="1" ht="23.25">
      <c r="B1056" s="769" t="s">
        <v>388</v>
      </c>
      <c r="C1056" s="769"/>
      <c r="D1056" s="769"/>
      <c r="E1056" s="769"/>
      <c r="F1056" s="769"/>
      <c r="G1056" s="769"/>
      <c r="H1056" s="769"/>
      <c r="I1056" s="769"/>
      <c r="J1056" s="769"/>
      <c r="K1056" s="769"/>
      <c r="L1056" s="769"/>
    </row>
    <row r="1057" spans="1:12" s="84" customFormat="1">
      <c r="E1057" s="85"/>
      <c r="F1057" s="85"/>
      <c r="G1057" s="85"/>
      <c r="H1057" s="85"/>
      <c r="I1057" s="85"/>
    </row>
    <row r="1058" spans="1:12" s="97" customFormat="1">
      <c r="A1058" s="100" t="s">
        <v>282</v>
      </c>
      <c r="B1058" s="101" t="s">
        <v>283</v>
      </c>
      <c r="C1058" s="101"/>
      <c r="D1058" s="101"/>
      <c r="E1058" s="101"/>
      <c r="F1058" s="85"/>
      <c r="G1058" s="101" t="s">
        <v>284</v>
      </c>
      <c r="H1058" s="102"/>
      <c r="I1058" s="102"/>
      <c r="J1058" s="102"/>
      <c r="K1058" s="103"/>
      <c r="L1058" s="103"/>
    </row>
    <row r="1059" spans="1:12" s="97" customFormat="1">
      <c r="A1059" s="98"/>
      <c r="B1059" s="770"/>
      <c r="C1059" s="770"/>
      <c r="D1059" s="770"/>
      <c r="E1059" s="94"/>
      <c r="F1059" s="104"/>
      <c r="G1059" s="771"/>
      <c r="H1059" s="771"/>
      <c r="I1059" s="771"/>
      <c r="J1059" s="771"/>
      <c r="K1059" s="771"/>
      <c r="L1059" s="771"/>
    </row>
    <row r="1060" spans="1:12" s="97" customFormat="1">
      <c r="A1060" s="98"/>
      <c r="B1060" s="770"/>
      <c r="C1060" s="770"/>
      <c r="D1060" s="770"/>
      <c r="E1060" s="94"/>
      <c r="F1060" s="104"/>
      <c r="G1060" s="771"/>
      <c r="H1060" s="771"/>
      <c r="I1060" s="771"/>
      <c r="J1060" s="771"/>
      <c r="K1060" s="771"/>
      <c r="L1060" s="771"/>
    </row>
    <row r="1061" spans="1:12" s="97" customFormat="1">
      <c r="A1061" s="98"/>
      <c r="B1061" s="770"/>
      <c r="C1061" s="770"/>
      <c r="D1061" s="770"/>
      <c r="E1061" s="94"/>
      <c r="F1061" s="104"/>
      <c r="G1061" s="771"/>
      <c r="H1061" s="771"/>
      <c r="I1061" s="771"/>
      <c r="J1061" s="771"/>
      <c r="K1061" s="771"/>
      <c r="L1061" s="771"/>
    </row>
    <row r="1062" spans="1:12" s="97" customFormat="1">
      <c r="A1062" s="98"/>
      <c r="B1062" s="770"/>
      <c r="C1062" s="770"/>
      <c r="D1062" s="770"/>
      <c r="E1062" s="94"/>
      <c r="F1062" s="104"/>
      <c r="G1062" s="771"/>
      <c r="H1062" s="771"/>
      <c r="I1062" s="771"/>
      <c r="J1062" s="771"/>
      <c r="K1062" s="771"/>
      <c r="L1062" s="771"/>
    </row>
    <row r="1063" spans="1:12" s="97" customFormat="1">
      <c r="A1063" s="98"/>
      <c r="B1063" s="770"/>
      <c r="C1063" s="770"/>
      <c r="D1063" s="770"/>
      <c r="E1063" s="94"/>
      <c r="F1063" s="104"/>
      <c r="G1063" s="771"/>
      <c r="H1063" s="771"/>
      <c r="I1063" s="771"/>
      <c r="J1063" s="771"/>
      <c r="K1063" s="771"/>
      <c r="L1063" s="771"/>
    </row>
    <row r="1064" spans="1:12" s="97" customFormat="1">
      <c r="A1064" s="98"/>
      <c r="B1064" s="770"/>
      <c r="C1064" s="770"/>
      <c r="D1064" s="770"/>
      <c r="E1064" s="94"/>
      <c r="F1064" s="104"/>
      <c r="G1064" s="771"/>
      <c r="H1064" s="771"/>
      <c r="I1064" s="771"/>
      <c r="J1064" s="771"/>
      <c r="K1064" s="771"/>
      <c r="L1064" s="771"/>
    </row>
    <row r="1065" spans="1:12" s="97" customFormat="1">
      <c r="A1065" s="98"/>
      <c r="B1065" s="770"/>
      <c r="C1065" s="770"/>
      <c r="D1065" s="770"/>
      <c r="E1065" s="94"/>
      <c r="F1065" s="104"/>
      <c r="G1065" s="771"/>
      <c r="H1065" s="771"/>
      <c r="I1065" s="771"/>
      <c r="J1065" s="771"/>
      <c r="K1065" s="771"/>
      <c r="L1065" s="771"/>
    </row>
    <row r="1066" spans="1:12" s="97" customFormat="1">
      <c r="A1066" s="98"/>
      <c r="B1066" s="770"/>
      <c r="C1066" s="770"/>
      <c r="D1066" s="770"/>
      <c r="E1066" s="94"/>
      <c r="F1066" s="104"/>
      <c r="G1066" s="771"/>
      <c r="H1066" s="771"/>
      <c r="I1066" s="771"/>
      <c r="J1066" s="771"/>
      <c r="K1066" s="771"/>
      <c r="L1066" s="771"/>
    </row>
    <row r="1067" spans="1:12" s="97" customFormat="1">
      <c r="A1067" s="98"/>
      <c r="B1067" s="770"/>
      <c r="C1067" s="770"/>
      <c r="D1067" s="770"/>
      <c r="E1067" s="94"/>
      <c r="F1067" s="104"/>
      <c r="G1067" s="771"/>
      <c r="H1067" s="771"/>
      <c r="I1067" s="771"/>
      <c r="J1067" s="771"/>
      <c r="K1067" s="771"/>
      <c r="L1067" s="771"/>
    </row>
    <row r="1068" spans="1:12" s="97" customFormat="1">
      <c r="A1068" s="98"/>
      <c r="B1068" s="770"/>
      <c r="C1068" s="770"/>
      <c r="D1068" s="770"/>
      <c r="E1068" s="94"/>
      <c r="F1068" s="104"/>
      <c r="G1068" s="771"/>
      <c r="H1068" s="771"/>
      <c r="I1068" s="771"/>
      <c r="J1068" s="771"/>
      <c r="K1068" s="771"/>
      <c r="L1068" s="771"/>
    </row>
    <row r="1069" spans="1:12" s="97" customFormat="1">
      <c r="A1069" s="98"/>
      <c r="B1069" s="770"/>
      <c r="C1069" s="770"/>
      <c r="D1069" s="770"/>
      <c r="E1069" s="94"/>
      <c r="F1069" s="104"/>
      <c r="G1069" s="771"/>
      <c r="H1069" s="771"/>
      <c r="I1069" s="771"/>
      <c r="J1069" s="771"/>
      <c r="K1069" s="771"/>
      <c r="L1069" s="771"/>
    </row>
    <row r="1070" spans="1:12" s="97" customFormat="1" ht="25.5">
      <c r="A1070" s="105" t="s">
        <v>285</v>
      </c>
      <c r="B1070" s="101" t="s">
        <v>286</v>
      </c>
      <c r="C1070" s="106" t="s">
        <v>449</v>
      </c>
      <c r="D1070" s="765" t="s">
        <v>450</v>
      </c>
      <c r="E1070" s="765"/>
      <c r="F1070" s="106" t="s">
        <v>451</v>
      </c>
      <c r="G1070" s="765" t="s">
        <v>452</v>
      </c>
      <c r="H1070" s="765"/>
      <c r="I1070" s="106" t="s">
        <v>453</v>
      </c>
      <c r="J1070" s="101" t="s">
        <v>287</v>
      </c>
      <c r="K1070" s="101"/>
      <c r="L1070" s="103"/>
    </row>
    <row r="1071" spans="1:12" s="84" customFormat="1">
      <c r="A1071" s="108"/>
      <c r="B1071" s="109" t="s">
        <v>288</v>
      </c>
      <c r="C1071" s="110"/>
      <c r="D1071" s="766"/>
      <c r="E1071" s="759"/>
      <c r="F1071" s="110"/>
      <c r="G1071" s="766"/>
      <c r="H1071" s="759"/>
      <c r="I1071" s="112"/>
      <c r="J1071" s="760"/>
      <c r="K1071" s="760"/>
      <c r="L1071" s="760"/>
    </row>
    <row r="1072" spans="1:12" s="97" customFormat="1">
      <c r="A1072" s="108"/>
      <c r="B1072" s="113"/>
      <c r="C1072" s="114"/>
      <c r="D1072" s="115"/>
      <c r="E1072" s="114"/>
      <c r="F1072" s="114"/>
      <c r="G1072" s="115"/>
      <c r="H1072" s="114"/>
      <c r="I1072" s="115"/>
      <c r="J1072" s="116"/>
      <c r="K1072" s="116"/>
      <c r="L1072" s="116"/>
    </row>
    <row r="1073" spans="1:12" s="84" customFormat="1">
      <c r="A1073" s="108"/>
      <c r="B1073" s="109"/>
      <c r="C1073" s="110"/>
      <c r="D1073" s="766"/>
      <c r="E1073" s="759"/>
      <c r="F1073" s="110"/>
      <c r="G1073" s="766"/>
      <c r="H1073" s="759"/>
      <c r="I1073" s="112"/>
      <c r="J1073" s="760"/>
      <c r="K1073" s="760"/>
      <c r="L1073" s="760"/>
    </row>
    <row r="1074" spans="1:12" s="84" customFormat="1">
      <c r="A1074" s="108"/>
      <c r="B1074" s="117"/>
      <c r="C1074" s="117"/>
      <c r="D1074" s="118"/>
      <c r="E1074" s="117"/>
      <c r="F1074" s="117"/>
      <c r="G1074" s="118"/>
      <c r="H1074" s="117"/>
      <c r="I1074" s="118"/>
      <c r="J1074" s="119"/>
      <c r="K1074" s="119"/>
      <c r="L1074" s="119"/>
    </row>
    <row r="1075" spans="1:12" s="97" customFormat="1">
      <c r="A1075" s="120" t="s">
        <v>289</v>
      </c>
      <c r="B1075" s="101" t="s">
        <v>290</v>
      </c>
      <c r="C1075" s="106"/>
      <c r="D1075" s="765" t="s">
        <v>451</v>
      </c>
      <c r="E1075" s="765"/>
      <c r="F1075" s="106" t="s">
        <v>452</v>
      </c>
      <c r="G1075" s="765" t="s">
        <v>453</v>
      </c>
      <c r="H1075" s="765"/>
      <c r="I1075" s="106" t="s">
        <v>454</v>
      </c>
      <c r="J1075" s="121" t="s">
        <v>287</v>
      </c>
      <c r="K1075" s="122"/>
      <c r="L1075" s="123"/>
    </row>
    <row r="1076" spans="1:12" s="84" customFormat="1">
      <c r="A1076" s="108"/>
      <c r="B1076" s="757" t="s">
        <v>389</v>
      </c>
      <c r="C1076" s="757"/>
      <c r="D1076" s="796"/>
      <c r="E1076" s="759"/>
      <c r="F1076" s="134">
        <v>1583</v>
      </c>
      <c r="G1076" s="796">
        <v>1675</v>
      </c>
      <c r="H1076" s="759"/>
      <c r="I1076" s="134">
        <v>1622</v>
      </c>
      <c r="J1076" s="760"/>
      <c r="K1076" s="760"/>
      <c r="L1076" s="760"/>
    </row>
    <row r="1077" spans="1:12" s="97" customFormat="1">
      <c r="A1077" s="108"/>
      <c r="B1077" s="125"/>
      <c r="C1077" s="125"/>
      <c r="D1077" s="126"/>
      <c r="E1077" s="126"/>
      <c r="F1077" s="127"/>
      <c r="G1077" s="127"/>
      <c r="H1077" s="126"/>
      <c r="I1077" s="127"/>
      <c r="J1077" s="123"/>
      <c r="K1077" s="123"/>
      <c r="L1077" s="123"/>
    </row>
    <row r="1078" spans="1:12" s="84" customFormat="1">
      <c r="A1078" s="108"/>
      <c r="B1078" s="757" t="s">
        <v>390</v>
      </c>
      <c r="C1078" s="757"/>
      <c r="D1078" s="759"/>
      <c r="E1078" s="759"/>
      <c r="F1078" s="112">
        <v>187</v>
      </c>
      <c r="G1078" s="766">
        <v>214</v>
      </c>
      <c r="H1078" s="759"/>
      <c r="I1078" s="112">
        <v>165</v>
      </c>
      <c r="J1078" s="760"/>
      <c r="K1078" s="760"/>
      <c r="L1078" s="760"/>
    </row>
    <row r="1079" spans="1:12" s="97" customFormat="1">
      <c r="A1079" s="108"/>
      <c r="B1079" s="125"/>
      <c r="C1079" s="125"/>
      <c r="D1079" s="126"/>
      <c r="E1079" s="126"/>
      <c r="F1079" s="127"/>
      <c r="G1079" s="127"/>
      <c r="H1079" s="126"/>
      <c r="I1079" s="127"/>
      <c r="J1079" s="123"/>
      <c r="K1079" s="123"/>
      <c r="L1079" s="123"/>
    </row>
    <row r="1080" spans="1:12" s="84" customFormat="1">
      <c r="A1080" s="108"/>
      <c r="B1080" s="757" t="s">
        <v>391</v>
      </c>
      <c r="C1080" s="757"/>
      <c r="D1080" s="796"/>
      <c r="E1080" s="759"/>
      <c r="F1080" s="134">
        <v>2528</v>
      </c>
      <c r="G1080" s="796">
        <v>2740</v>
      </c>
      <c r="H1080" s="759"/>
      <c r="I1080" s="134">
        <v>2167</v>
      </c>
      <c r="J1080" s="760"/>
      <c r="K1080" s="760"/>
      <c r="L1080" s="760"/>
    </row>
    <row r="1081" spans="1:12" s="97" customFormat="1">
      <c r="A1081" s="108"/>
      <c r="B1081" s="125"/>
      <c r="C1081" s="125"/>
      <c r="D1081" s="126"/>
      <c r="E1081" s="126"/>
      <c r="F1081" s="127"/>
      <c r="G1081" s="127"/>
      <c r="H1081" s="126"/>
      <c r="I1081" s="127"/>
      <c r="J1081" s="123"/>
      <c r="K1081" s="123"/>
      <c r="L1081" s="123"/>
    </row>
    <row r="1082" spans="1:12" s="84" customFormat="1">
      <c r="A1082" s="108"/>
      <c r="B1082" s="779" t="s">
        <v>392</v>
      </c>
      <c r="C1082" s="779"/>
      <c r="D1082" s="788"/>
      <c r="E1082" s="788"/>
      <c r="F1082" s="153">
        <v>102</v>
      </c>
      <c r="G1082" s="782">
        <v>124</v>
      </c>
      <c r="H1082" s="782"/>
      <c r="I1082" s="153">
        <v>123</v>
      </c>
      <c r="J1082" s="784"/>
      <c r="K1082" s="784"/>
      <c r="L1082" s="784"/>
    </row>
    <row r="1083" spans="1:12" s="84" customFormat="1">
      <c r="A1083" s="108"/>
      <c r="B1083" s="113"/>
      <c r="C1083" s="113"/>
      <c r="D1083" s="114"/>
      <c r="E1083" s="114"/>
      <c r="F1083" s="115"/>
      <c r="G1083" s="115"/>
      <c r="H1083" s="115"/>
      <c r="I1083" s="115"/>
      <c r="J1083" s="116"/>
      <c r="K1083" s="116"/>
      <c r="L1083" s="116"/>
    </row>
    <row r="1084" spans="1:12" s="84" customFormat="1">
      <c r="A1084" s="108"/>
      <c r="B1084" s="779" t="s">
        <v>393</v>
      </c>
      <c r="C1084" s="779"/>
      <c r="D1084" s="788"/>
      <c r="E1084" s="788"/>
      <c r="F1084" s="153">
        <v>267</v>
      </c>
      <c r="G1084" s="782">
        <v>310</v>
      </c>
      <c r="H1084" s="782"/>
      <c r="I1084" s="153">
        <v>299</v>
      </c>
      <c r="J1084" s="784"/>
      <c r="K1084" s="784"/>
      <c r="L1084" s="784"/>
    </row>
    <row r="1085" spans="1:12" s="84" customFormat="1">
      <c r="A1085" s="108"/>
      <c r="B1085" s="113"/>
      <c r="C1085" s="113"/>
      <c r="D1085" s="114"/>
      <c r="E1085" s="114"/>
      <c r="F1085" s="115"/>
      <c r="G1085" s="115"/>
      <c r="H1085" s="115"/>
      <c r="I1085" s="115"/>
      <c r="J1085" s="116"/>
      <c r="K1085" s="116"/>
      <c r="L1085" s="116"/>
    </row>
    <row r="1086" spans="1:12" s="84" customFormat="1">
      <c r="A1086" s="108"/>
      <c r="B1086" s="779" t="s">
        <v>394</v>
      </c>
      <c r="C1086" s="779"/>
      <c r="D1086" s="788"/>
      <c r="E1086" s="788"/>
      <c r="F1086" s="153">
        <v>189</v>
      </c>
      <c r="G1086" s="782">
        <v>189</v>
      </c>
      <c r="H1086" s="782"/>
      <c r="I1086" s="153">
        <v>159</v>
      </c>
      <c r="J1086" s="784"/>
      <c r="K1086" s="784"/>
      <c r="L1086" s="784"/>
    </row>
    <row r="1087" spans="1:12" s="84" customFormat="1">
      <c r="A1087" s="108"/>
      <c r="B1087" s="113"/>
      <c r="C1087" s="113"/>
      <c r="D1087" s="114"/>
      <c r="E1087" s="114"/>
      <c r="F1087" s="115"/>
      <c r="G1087" s="115"/>
      <c r="H1087" s="115"/>
      <c r="I1087" s="115"/>
      <c r="J1087" s="116"/>
      <c r="K1087" s="116"/>
      <c r="L1087" s="116"/>
    </row>
    <row r="1088" spans="1:12" s="84" customFormat="1">
      <c r="A1088" s="108"/>
      <c r="B1088" s="779" t="s">
        <v>395</v>
      </c>
      <c r="C1088" s="779"/>
      <c r="D1088" s="788"/>
      <c r="E1088" s="788"/>
      <c r="F1088" s="153">
        <v>106</v>
      </c>
      <c r="G1088" s="782">
        <v>143</v>
      </c>
      <c r="H1088" s="782"/>
      <c r="I1088" s="153">
        <v>139</v>
      </c>
      <c r="J1088" s="784"/>
      <c r="K1088" s="784"/>
      <c r="L1088" s="784"/>
    </row>
    <row r="1089" spans="1:12" s="84" customFormat="1" ht="6" customHeight="1">
      <c r="A1089" s="108"/>
      <c r="B1089" s="113"/>
      <c r="C1089" s="113"/>
      <c r="D1089" s="114"/>
      <c r="E1089" s="114"/>
      <c r="F1089" s="115"/>
      <c r="G1089" s="115"/>
      <c r="H1089" s="115"/>
      <c r="I1089" s="115"/>
      <c r="J1089" s="116"/>
      <c r="K1089" s="116"/>
      <c r="L1089" s="116"/>
    </row>
    <row r="1090" spans="1:12" s="84" customFormat="1" ht="25.5" customHeight="1">
      <c r="A1090" s="108"/>
      <c r="B1090" s="779" t="s">
        <v>396</v>
      </c>
      <c r="C1090" s="779"/>
      <c r="D1090" s="788"/>
      <c r="E1090" s="788"/>
      <c r="F1090" s="153">
        <v>74</v>
      </c>
      <c r="G1090" s="782">
        <v>102</v>
      </c>
      <c r="H1090" s="782"/>
      <c r="I1090" s="153">
        <v>124</v>
      </c>
      <c r="J1090" s="784"/>
      <c r="K1090" s="784"/>
      <c r="L1090" s="784"/>
    </row>
    <row r="1091" spans="1:12" s="84" customFormat="1" ht="6" customHeight="1">
      <c r="A1091" s="108"/>
      <c r="B1091" s="113"/>
      <c r="C1091" s="113"/>
      <c r="D1091" s="114"/>
      <c r="E1091" s="114"/>
      <c r="F1091" s="115"/>
      <c r="G1091" s="115"/>
      <c r="H1091" s="115"/>
      <c r="I1091" s="115"/>
      <c r="J1091" s="116"/>
      <c r="K1091" s="116"/>
      <c r="L1091" s="116"/>
    </row>
    <row r="1092" spans="1:12" s="84" customFormat="1" ht="12.75" customHeight="1">
      <c r="A1092" s="108"/>
      <c r="B1092" s="161"/>
      <c r="C1092" s="161"/>
      <c r="D1092" s="144"/>
      <c r="E1092" s="144"/>
      <c r="F1092" s="153"/>
      <c r="G1092" s="153"/>
      <c r="H1092" s="153"/>
      <c r="I1092" s="153"/>
      <c r="J1092" s="162"/>
      <c r="K1092" s="162"/>
      <c r="L1092" s="162"/>
    </row>
    <row r="1093" spans="1:12" s="84" customFormat="1" ht="12.75" customHeight="1">
      <c r="A1093" s="132" t="s">
        <v>272</v>
      </c>
      <c r="B1093" s="161"/>
      <c r="C1093" s="161"/>
      <c r="D1093" s="144"/>
      <c r="E1093" s="144"/>
      <c r="F1093" s="153"/>
      <c r="G1093" s="153"/>
      <c r="H1093" s="153"/>
      <c r="I1093" s="153"/>
      <c r="J1093" s="162"/>
      <c r="K1093" s="162"/>
      <c r="L1093" s="162"/>
    </row>
    <row r="1094" spans="1:12" s="84" customFormat="1" ht="12.75" customHeight="1">
      <c r="A1094" s="108"/>
      <c r="B1094" s="161"/>
      <c r="C1094" s="161"/>
      <c r="D1094" s="144"/>
      <c r="E1094" s="144"/>
      <c r="F1094" s="153"/>
      <c r="G1094" s="153"/>
      <c r="H1094" s="153"/>
      <c r="I1094" s="153"/>
      <c r="J1094" s="162"/>
      <c r="K1094" s="162"/>
      <c r="L1094" s="162"/>
    </row>
    <row r="1095" spans="1:12" s="53" customFormat="1">
      <c r="A1095" s="52" t="s">
        <v>255</v>
      </c>
      <c r="E1095" s="54"/>
      <c r="F1095" s="54"/>
      <c r="G1095" s="54"/>
      <c r="H1095" s="54"/>
      <c r="I1095" s="54"/>
    </row>
    <row r="1096" spans="1:12" s="53" customFormat="1">
      <c r="A1096" s="55" t="s">
        <v>250</v>
      </c>
      <c r="B1096" s="775" t="s">
        <v>17</v>
      </c>
      <c r="C1096" s="775"/>
      <c r="D1096" s="775"/>
      <c r="E1096" s="775"/>
      <c r="F1096" s="775"/>
      <c r="G1096" s="775"/>
      <c r="H1096" s="775"/>
      <c r="I1096" s="775"/>
      <c r="J1096" s="775"/>
      <c r="K1096" s="775"/>
      <c r="L1096" s="775"/>
    </row>
    <row r="1097" spans="1:12" s="53" customFormat="1" ht="9" customHeight="1">
      <c r="A1097" s="56"/>
      <c r="B1097" s="57"/>
      <c r="C1097" s="57"/>
      <c r="D1097" s="57"/>
      <c r="E1097" s="58"/>
      <c r="F1097" s="58"/>
      <c r="G1097" s="58"/>
      <c r="H1097" s="58"/>
      <c r="I1097" s="58"/>
      <c r="J1097" s="57"/>
      <c r="K1097" s="57"/>
      <c r="L1097" s="57"/>
    </row>
    <row r="1098" spans="1:12" s="53" customFormat="1" ht="27" customHeight="1">
      <c r="B1098" s="776" t="s">
        <v>397</v>
      </c>
      <c r="C1098" s="776"/>
      <c r="D1098" s="776"/>
      <c r="E1098" s="776"/>
      <c r="F1098" s="776"/>
      <c r="G1098" s="776"/>
      <c r="H1098" s="776"/>
      <c r="I1098" s="776"/>
      <c r="J1098" s="776"/>
      <c r="K1098" s="776"/>
      <c r="L1098" s="776"/>
    </row>
    <row r="1099" spans="1:12" s="53" customFormat="1">
      <c r="E1099" s="54"/>
      <c r="F1099" s="54"/>
      <c r="G1099" s="54"/>
      <c r="H1099" s="54"/>
      <c r="I1099" s="54"/>
    </row>
    <row r="1100" spans="1:12" s="53" customFormat="1" ht="13.5" customHeight="1">
      <c r="A1100" s="69" t="s">
        <v>257</v>
      </c>
      <c r="B1100" s="66"/>
      <c r="C1100" s="73" t="s">
        <v>258</v>
      </c>
      <c r="D1100" s="774" t="s">
        <v>258</v>
      </c>
      <c r="E1100" s="774"/>
      <c r="F1100" s="73" t="s">
        <v>259</v>
      </c>
      <c r="G1100" s="774" t="s">
        <v>259</v>
      </c>
      <c r="H1100" s="774"/>
      <c r="I1100" s="767" t="s">
        <v>277</v>
      </c>
      <c r="J1100" s="767"/>
      <c r="K1100" s="767"/>
      <c r="L1100" s="767"/>
    </row>
    <row r="1101" spans="1:12" s="53" customFormat="1" ht="13.5" customHeight="1">
      <c r="A1101" s="69" t="s">
        <v>260</v>
      </c>
      <c r="B1101" s="66"/>
      <c r="C1101" s="73">
        <v>2013</v>
      </c>
      <c r="D1101" s="774">
        <v>2012</v>
      </c>
      <c r="E1101" s="774"/>
      <c r="F1101" s="73">
        <v>2011</v>
      </c>
      <c r="G1101" s="774">
        <v>2010</v>
      </c>
      <c r="H1101" s="774"/>
      <c r="I1101" s="73"/>
      <c r="J1101" s="66"/>
      <c r="K1101" s="66"/>
      <c r="L1101" s="66"/>
    </row>
    <row r="1102" spans="1:12" s="53" customFormat="1" ht="12.75" customHeight="1">
      <c r="B1102" s="53" t="s">
        <v>261</v>
      </c>
      <c r="C1102" s="65">
        <v>0</v>
      </c>
      <c r="D1102" s="772">
        <v>0</v>
      </c>
      <c r="E1102" s="772"/>
      <c r="F1102" s="65">
        <v>0</v>
      </c>
      <c r="G1102" s="772">
        <v>629417.79</v>
      </c>
      <c r="H1102" s="772"/>
      <c r="I1102" s="54"/>
    </row>
    <row r="1103" spans="1:12" s="53" customFormat="1" ht="6" customHeight="1">
      <c r="B1103" s="66"/>
      <c r="C1103" s="68"/>
      <c r="D1103" s="68"/>
      <c r="E1103" s="68"/>
      <c r="F1103" s="68"/>
      <c r="G1103" s="68"/>
      <c r="H1103" s="68"/>
      <c r="I1103" s="70"/>
      <c r="J1103" s="66"/>
      <c r="K1103" s="66"/>
      <c r="L1103" s="57"/>
    </row>
    <row r="1104" spans="1:12" s="53" customFormat="1" ht="12.75" customHeight="1">
      <c r="B1104" s="53" t="s">
        <v>260</v>
      </c>
      <c r="C1104" s="65">
        <v>0</v>
      </c>
      <c r="D1104" s="772">
        <v>0</v>
      </c>
      <c r="E1104" s="772"/>
      <c r="F1104" s="65">
        <v>0</v>
      </c>
      <c r="G1104" s="772">
        <v>234008.7</v>
      </c>
      <c r="H1104" s="772"/>
      <c r="I1104" s="54"/>
    </row>
    <row r="1105" spans="1:12" s="53" customFormat="1">
      <c r="B1105" s="66"/>
      <c r="C1105" s="68"/>
      <c r="D1105" s="68"/>
      <c r="E1105" s="68"/>
      <c r="F1105" s="68"/>
      <c r="G1105" s="68"/>
      <c r="H1105" s="68"/>
      <c r="I1105" s="70"/>
      <c r="J1105" s="66"/>
      <c r="K1105" s="66"/>
      <c r="L1105" s="57"/>
    </row>
    <row r="1106" spans="1:12" s="53" customFormat="1">
      <c r="B1106" s="69" t="s">
        <v>1</v>
      </c>
      <c r="C1106" s="96">
        <v>0</v>
      </c>
      <c r="D1106" s="772">
        <v>0</v>
      </c>
      <c r="E1106" s="772"/>
      <c r="F1106" s="65">
        <v>0</v>
      </c>
      <c r="G1106" s="772">
        <v>395409.09</v>
      </c>
      <c r="H1106" s="772"/>
      <c r="I1106" s="54"/>
      <c r="L1106" s="57"/>
    </row>
    <row r="1107" spans="1:12" s="53" customFormat="1">
      <c r="B1107" s="66"/>
      <c r="C1107" s="68"/>
      <c r="D1107" s="68"/>
      <c r="E1107" s="68"/>
      <c r="F1107" s="68"/>
      <c r="G1107" s="68"/>
      <c r="H1107" s="68"/>
      <c r="I1107" s="70"/>
      <c r="J1107" s="66"/>
      <c r="K1107" s="66"/>
      <c r="L1107" s="57"/>
    </row>
    <row r="1108" spans="1:12" s="53" customFormat="1">
      <c r="B1108" s="53" t="s">
        <v>262</v>
      </c>
      <c r="C1108" s="71" t="s">
        <v>354</v>
      </c>
      <c r="D1108" s="773" t="s">
        <v>354</v>
      </c>
      <c r="E1108" s="773"/>
      <c r="F1108" s="71" t="s">
        <v>354</v>
      </c>
      <c r="G1108" s="773">
        <v>0.37178596429567079</v>
      </c>
      <c r="H1108" s="773"/>
      <c r="I1108" s="71"/>
      <c r="L1108" s="57"/>
    </row>
    <row r="1109" spans="1:12" s="53" customFormat="1">
      <c r="B1109" s="66"/>
      <c r="C1109" s="70"/>
      <c r="D1109" s="70"/>
      <c r="E1109" s="70"/>
      <c r="F1109" s="70"/>
      <c r="G1109" s="70"/>
      <c r="H1109" s="70"/>
      <c r="I1109" s="70"/>
      <c r="J1109" s="66"/>
      <c r="K1109" s="66"/>
      <c r="L1109" s="57"/>
    </row>
    <row r="1110" spans="1:12" s="53" customFormat="1">
      <c r="E1110" s="54"/>
      <c r="F1110" s="54"/>
      <c r="G1110" s="54"/>
      <c r="H1110" s="54"/>
      <c r="I1110" s="54"/>
    </row>
    <row r="1111" spans="1:12" s="53" customFormat="1">
      <c r="B1111" s="66"/>
      <c r="C1111" s="70"/>
      <c r="D1111" s="70"/>
      <c r="E1111" s="70"/>
      <c r="F1111" s="70"/>
      <c r="G1111" s="70"/>
      <c r="H1111" s="70"/>
      <c r="I1111" s="70"/>
      <c r="J1111" s="66"/>
      <c r="K1111" s="66"/>
      <c r="L1111" s="66"/>
    </row>
    <row r="1112" spans="1:12" s="53" customFormat="1">
      <c r="E1112" s="54"/>
      <c r="F1112" s="54"/>
      <c r="G1112" s="54"/>
      <c r="H1112" s="54"/>
      <c r="I1112" s="54"/>
    </row>
    <row r="1113" spans="1:12" s="53" customFormat="1">
      <c r="A1113" s="69" t="s">
        <v>263</v>
      </c>
      <c r="B1113" s="72" t="s">
        <v>278</v>
      </c>
      <c r="C1113" s="767" t="s">
        <v>444</v>
      </c>
      <c r="D1113" s="767"/>
      <c r="E1113" s="767"/>
      <c r="F1113" s="767" t="s">
        <v>445</v>
      </c>
      <c r="G1113" s="767"/>
      <c r="H1113" s="767"/>
      <c r="I1113" s="73" t="s">
        <v>1</v>
      </c>
      <c r="J1113" s="72"/>
      <c r="K1113" s="73" t="s">
        <v>1</v>
      </c>
      <c r="L1113" s="73" t="s">
        <v>265</v>
      </c>
    </row>
    <row r="1114" spans="1:12" s="53" customFormat="1">
      <c r="A1114" s="69"/>
      <c r="B1114" s="72"/>
      <c r="C1114" s="73" t="s">
        <v>266</v>
      </c>
      <c r="D1114" s="73" t="s">
        <v>267</v>
      </c>
      <c r="E1114" s="73"/>
      <c r="F1114" s="73" t="s">
        <v>266</v>
      </c>
      <c r="G1114" s="73" t="s">
        <v>267</v>
      </c>
      <c r="H1114" s="73"/>
      <c r="I1114" s="73" t="s">
        <v>446</v>
      </c>
      <c r="J1114" s="72"/>
      <c r="K1114" s="73" t="s">
        <v>447</v>
      </c>
      <c r="L1114" s="73" t="s">
        <v>448</v>
      </c>
    </row>
    <row r="1115" spans="1:12" s="75" customFormat="1">
      <c r="A1115" s="75" t="s">
        <v>398</v>
      </c>
      <c r="B1115" s="75" t="s">
        <v>385</v>
      </c>
      <c r="C1115" s="76">
        <v>0</v>
      </c>
      <c r="D1115" s="77" t="s">
        <v>354</v>
      </c>
      <c r="E1115" s="78"/>
      <c r="F1115" s="76">
        <v>0</v>
      </c>
      <c r="G1115" s="77" t="s">
        <v>354</v>
      </c>
      <c r="H1115" s="78"/>
      <c r="I1115" s="76">
        <v>0</v>
      </c>
      <c r="K1115" s="76">
        <v>0</v>
      </c>
      <c r="L1115" s="77" t="s">
        <v>354</v>
      </c>
    </row>
    <row r="1116" spans="1:12" s="75" customFormat="1">
      <c r="B1116" s="79"/>
      <c r="C1116" s="80"/>
      <c r="D1116" s="81"/>
      <c r="E1116" s="82"/>
      <c r="F1116" s="80"/>
      <c r="G1116" s="81"/>
      <c r="H1116" s="82"/>
      <c r="I1116" s="80"/>
      <c r="J1116" s="79"/>
      <c r="K1116" s="80"/>
      <c r="L1116" s="81"/>
    </row>
    <row r="1117" spans="1:12" s="75" customFormat="1">
      <c r="A1117" s="75" t="s">
        <v>399</v>
      </c>
      <c r="B1117" s="75" t="s">
        <v>400</v>
      </c>
      <c r="C1117" s="76">
        <v>0</v>
      </c>
      <c r="D1117" s="77" t="s">
        <v>354</v>
      </c>
      <c r="E1117" s="78"/>
      <c r="F1117" s="76">
        <v>0</v>
      </c>
      <c r="G1117" s="77" t="s">
        <v>354</v>
      </c>
      <c r="H1117" s="78"/>
      <c r="I1117" s="76">
        <v>0</v>
      </c>
      <c r="K1117" s="76">
        <v>0</v>
      </c>
      <c r="L1117" s="77" t="s">
        <v>354</v>
      </c>
    </row>
    <row r="1118" spans="1:12" s="75" customFormat="1">
      <c r="B1118" s="79"/>
      <c r="C1118" s="80"/>
      <c r="D1118" s="81"/>
      <c r="E1118" s="82"/>
      <c r="F1118" s="80"/>
      <c r="G1118" s="81"/>
      <c r="H1118" s="82"/>
      <c r="I1118" s="80"/>
      <c r="J1118" s="79"/>
      <c r="K1118" s="80"/>
      <c r="L1118" s="81"/>
    </row>
    <row r="1119" spans="1:12" s="53" customFormat="1">
      <c r="E1119" s="54"/>
      <c r="F1119" s="54"/>
      <c r="G1119" s="54"/>
      <c r="H1119" s="54"/>
      <c r="I1119" s="54"/>
    </row>
    <row r="1120" spans="1:12" s="84" customFormat="1">
      <c r="A1120" s="83" t="s">
        <v>272</v>
      </c>
      <c r="B1120" s="94"/>
      <c r="E1120" s="85"/>
      <c r="F1120" s="85"/>
      <c r="G1120" s="85"/>
      <c r="H1120" s="85"/>
      <c r="I1120" s="85"/>
    </row>
    <row r="1121" spans="1:12" s="84" customFormat="1">
      <c r="E1121" s="85"/>
      <c r="F1121" s="85"/>
      <c r="G1121" s="85"/>
      <c r="H1121" s="85"/>
      <c r="I1121" s="85"/>
    </row>
    <row r="1122" spans="1:12" s="84" customFormat="1">
      <c r="E1122" s="85"/>
      <c r="F1122" s="85"/>
      <c r="G1122" s="85"/>
      <c r="H1122" s="85"/>
      <c r="I1122" s="85"/>
    </row>
    <row r="1123" spans="1:12" s="84" customFormat="1">
      <c r="E1123" s="85"/>
      <c r="F1123" s="85"/>
      <c r="G1123" s="85"/>
      <c r="H1123" s="85"/>
      <c r="I1123" s="85"/>
    </row>
    <row r="1124" spans="1:12" s="84" customFormat="1">
      <c r="E1124" s="85"/>
      <c r="F1124" s="85"/>
      <c r="G1124" s="85"/>
      <c r="H1124" s="85"/>
      <c r="I1124" s="85"/>
    </row>
    <row r="1125" spans="1:12" s="84" customFormat="1">
      <c r="E1125" s="85"/>
      <c r="F1125" s="85"/>
      <c r="G1125" s="85"/>
      <c r="H1125" s="85"/>
      <c r="I1125" s="85"/>
    </row>
    <row r="1126" spans="1:12" s="84" customFormat="1">
      <c r="E1126" s="85"/>
      <c r="F1126" s="85"/>
      <c r="G1126" s="85"/>
      <c r="H1126" s="85"/>
      <c r="I1126" s="85"/>
    </row>
    <row r="1127" spans="1:12" s="84" customFormat="1">
      <c r="E1127" s="85"/>
      <c r="F1127" s="85"/>
      <c r="G1127" s="85"/>
      <c r="H1127" s="85"/>
      <c r="I1127" s="85"/>
    </row>
    <row r="1128" spans="1:12" s="84" customFormat="1">
      <c r="E1128" s="85"/>
      <c r="F1128" s="85"/>
      <c r="G1128" s="85"/>
      <c r="H1128" s="85"/>
      <c r="I1128" s="85"/>
    </row>
    <row r="1129" spans="1:12" s="84" customFormat="1">
      <c r="E1129" s="85"/>
      <c r="F1129" s="85"/>
      <c r="G1129" s="85"/>
      <c r="H1129" s="85"/>
      <c r="I1129" s="85"/>
    </row>
    <row r="1130" spans="1:12" s="84" customFormat="1">
      <c r="E1130" s="85"/>
      <c r="F1130" s="85"/>
      <c r="G1130" s="85"/>
      <c r="H1130" s="85"/>
      <c r="I1130" s="85"/>
    </row>
    <row r="1131" spans="1:12" s="84" customFormat="1">
      <c r="E1131" s="85"/>
      <c r="F1131" s="85"/>
      <c r="G1131" s="85"/>
      <c r="H1131" s="85"/>
      <c r="I1131" s="85"/>
    </row>
    <row r="1132" spans="1:12" s="84" customFormat="1">
      <c r="E1132" s="85"/>
      <c r="F1132" s="85"/>
      <c r="G1132" s="85"/>
      <c r="H1132" s="85"/>
      <c r="I1132" s="85"/>
    </row>
    <row r="1133" spans="1:12" s="84" customFormat="1">
      <c r="E1133" s="85"/>
      <c r="F1133" s="85"/>
      <c r="G1133" s="85"/>
      <c r="H1133" s="85"/>
      <c r="I1133" s="85"/>
    </row>
    <row r="1134" spans="1:12" s="97" customFormat="1">
      <c r="A1134" s="86" t="s">
        <v>255</v>
      </c>
    </row>
    <row r="1135" spans="1:12" s="97" customFormat="1">
      <c r="A1135" s="87" t="s">
        <v>250</v>
      </c>
      <c r="B1135" s="768" t="s">
        <v>17</v>
      </c>
      <c r="C1135" s="768"/>
      <c r="D1135" s="768"/>
      <c r="E1135" s="768"/>
      <c r="F1135" s="768"/>
      <c r="G1135" s="768"/>
      <c r="H1135" s="768"/>
      <c r="I1135" s="768"/>
      <c r="J1135" s="768"/>
      <c r="K1135" s="768"/>
      <c r="L1135" s="768"/>
    </row>
    <row r="1136" spans="1:12" s="98" customFormat="1">
      <c r="B1136" s="99"/>
      <c r="C1136" s="99"/>
      <c r="D1136" s="99"/>
      <c r="E1136" s="99"/>
      <c r="F1136" s="99"/>
      <c r="G1136" s="99"/>
      <c r="H1136" s="99"/>
      <c r="I1136" s="99"/>
    </row>
    <row r="1137" spans="1:12" s="97" customFormat="1" ht="23.25">
      <c r="B1137" s="769" t="s">
        <v>401</v>
      </c>
      <c r="C1137" s="769"/>
      <c r="D1137" s="769"/>
      <c r="E1137" s="769"/>
      <c r="F1137" s="769"/>
      <c r="G1137" s="769"/>
      <c r="H1137" s="769"/>
      <c r="I1137" s="769"/>
      <c r="J1137" s="769"/>
      <c r="K1137" s="769"/>
      <c r="L1137" s="769"/>
    </row>
    <row r="1138" spans="1:12" s="84" customFormat="1">
      <c r="E1138" s="85"/>
      <c r="F1138" s="85"/>
      <c r="G1138" s="85"/>
      <c r="H1138" s="85"/>
      <c r="I1138" s="85"/>
    </row>
    <row r="1139" spans="1:12" s="97" customFormat="1">
      <c r="A1139" s="100" t="s">
        <v>282</v>
      </c>
      <c r="B1139" s="101" t="s">
        <v>283</v>
      </c>
      <c r="C1139" s="101"/>
      <c r="D1139" s="101"/>
      <c r="E1139" s="101"/>
      <c r="F1139" s="85"/>
      <c r="G1139" s="101" t="s">
        <v>284</v>
      </c>
      <c r="H1139" s="102"/>
      <c r="I1139" s="102"/>
      <c r="J1139" s="102"/>
      <c r="K1139" s="103"/>
      <c r="L1139" s="103"/>
    </row>
    <row r="1140" spans="1:12" s="97" customFormat="1">
      <c r="A1140" s="98"/>
      <c r="B1140" s="770"/>
      <c r="C1140" s="770"/>
      <c r="D1140" s="770"/>
      <c r="E1140" s="94"/>
      <c r="F1140" s="104"/>
      <c r="G1140" s="771"/>
      <c r="H1140" s="771"/>
      <c r="I1140" s="771"/>
      <c r="J1140" s="771"/>
      <c r="K1140" s="771"/>
      <c r="L1140" s="771"/>
    </row>
    <row r="1141" spans="1:12" s="97" customFormat="1">
      <c r="A1141" s="98"/>
      <c r="B1141" s="770"/>
      <c r="C1141" s="770"/>
      <c r="D1141" s="770"/>
      <c r="E1141" s="94"/>
      <c r="F1141" s="104"/>
      <c r="G1141" s="771"/>
      <c r="H1141" s="771"/>
      <c r="I1141" s="771"/>
      <c r="J1141" s="771"/>
      <c r="K1141" s="771"/>
      <c r="L1141" s="771"/>
    </row>
    <row r="1142" spans="1:12" s="97" customFormat="1">
      <c r="A1142" s="98"/>
      <c r="B1142" s="770"/>
      <c r="C1142" s="770"/>
      <c r="D1142" s="770"/>
      <c r="E1142" s="94"/>
      <c r="F1142" s="104"/>
      <c r="G1142" s="771"/>
      <c r="H1142" s="771"/>
      <c r="I1142" s="771"/>
      <c r="J1142" s="771"/>
      <c r="K1142" s="771"/>
      <c r="L1142" s="771"/>
    </row>
    <row r="1143" spans="1:12" s="97" customFormat="1">
      <c r="A1143" s="98"/>
      <c r="B1143" s="770"/>
      <c r="C1143" s="770"/>
      <c r="D1143" s="770"/>
      <c r="E1143" s="94"/>
      <c r="F1143" s="104"/>
      <c r="G1143" s="771"/>
      <c r="H1143" s="771"/>
      <c r="I1143" s="771"/>
      <c r="J1143" s="771"/>
      <c r="K1143" s="771"/>
      <c r="L1143" s="771"/>
    </row>
    <row r="1144" spans="1:12" s="97" customFormat="1">
      <c r="A1144" s="98"/>
      <c r="B1144" s="770"/>
      <c r="C1144" s="770"/>
      <c r="D1144" s="770"/>
      <c r="E1144" s="94"/>
      <c r="F1144" s="104"/>
      <c r="G1144" s="771"/>
      <c r="H1144" s="771"/>
      <c r="I1144" s="771"/>
      <c r="J1144" s="771"/>
      <c r="K1144" s="771"/>
      <c r="L1144" s="771"/>
    </row>
    <row r="1145" spans="1:12" s="97" customFormat="1">
      <c r="A1145" s="98"/>
      <c r="B1145" s="770"/>
      <c r="C1145" s="770"/>
      <c r="D1145" s="770"/>
      <c r="E1145" s="94"/>
      <c r="F1145" s="104"/>
      <c r="G1145" s="771"/>
      <c r="H1145" s="771"/>
      <c r="I1145" s="771"/>
      <c r="J1145" s="771"/>
      <c r="K1145" s="771"/>
      <c r="L1145" s="771"/>
    </row>
    <row r="1146" spans="1:12" s="97" customFormat="1">
      <c r="A1146" s="98"/>
      <c r="B1146" s="770"/>
      <c r="C1146" s="770"/>
      <c r="D1146" s="770"/>
      <c r="E1146" s="94"/>
      <c r="F1146" s="104"/>
      <c r="G1146" s="771"/>
      <c r="H1146" s="771"/>
      <c r="I1146" s="771"/>
      <c r="J1146" s="771"/>
      <c r="K1146" s="771"/>
      <c r="L1146" s="771"/>
    </row>
    <row r="1147" spans="1:12" s="97" customFormat="1">
      <c r="A1147" s="98"/>
      <c r="B1147" s="770"/>
      <c r="C1147" s="770"/>
      <c r="D1147" s="770"/>
      <c r="E1147" s="94"/>
      <c r="F1147" s="104"/>
      <c r="G1147" s="771"/>
      <c r="H1147" s="771"/>
      <c r="I1147" s="771"/>
      <c r="J1147" s="771"/>
      <c r="K1147" s="771"/>
      <c r="L1147" s="771"/>
    </row>
    <row r="1148" spans="1:12" s="97" customFormat="1">
      <c r="A1148" s="98"/>
      <c r="B1148" s="770"/>
      <c r="C1148" s="770"/>
      <c r="D1148" s="770"/>
      <c r="E1148" s="94"/>
      <c r="F1148" s="104"/>
      <c r="G1148" s="771"/>
      <c r="H1148" s="771"/>
      <c r="I1148" s="771"/>
      <c r="J1148" s="771"/>
      <c r="K1148" s="771"/>
      <c r="L1148" s="771"/>
    </row>
    <row r="1149" spans="1:12" s="97" customFormat="1">
      <c r="A1149" s="98"/>
      <c r="B1149" s="770"/>
      <c r="C1149" s="770"/>
      <c r="D1149" s="770"/>
      <c r="E1149" s="94"/>
      <c r="F1149" s="104"/>
      <c r="G1149" s="771"/>
      <c r="H1149" s="771"/>
      <c r="I1149" s="771"/>
      <c r="J1149" s="771"/>
      <c r="K1149" s="771"/>
      <c r="L1149" s="771"/>
    </row>
    <row r="1150" spans="1:12" s="97" customFormat="1">
      <c r="A1150" s="98"/>
      <c r="B1150" s="770"/>
      <c r="C1150" s="770"/>
      <c r="D1150" s="770"/>
      <c r="E1150" s="94"/>
      <c r="F1150" s="104"/>
      <c r="G1150" s="771"/>
      <c r="H1150" s="771"/>
      <c r="I1150" s="771"/>
      <c r="J1150" s="771"/>
      <c r="K1150" s="771"/>
      <c r="L1150" s="771"/>
    </row>
    <row r="1151" spans="1:12" s="97" customFormat="1" ht="25.5">
      <c r="A1151" s="105" t="s">
        <v>285</v>
      </c>
      <c r="B1151" s="101" t="s">
        <v>286</v>
      </c>
      <c r="C1151" s="106" t="s">
        <v>449</v>
      </c>
      <c r="D1151" s="765" t="s">
        <v>450</v>
      </c>
      <c r="E1151" s="765"/>
      <c r="F1151" s="106" t="s">
        <v>451</v>
      </c>
      <c r="G1151" s="765" t="s">
        <v>452</v>
      </c>
      <c r="H1151" s="765"/>
      <c r="I1151" s="106" t="s">
        <v>453</v>
      </c>
      <c r="J1151" s="101" t="s">
        <v>287</v>
      </c>
      <c r="K1151" s="101"/>
      <c r="L1151" s="103"/>
    </row>
    <row r="1152" spans="1:12" s="84" customFormat="1">
      <c r="A1152" s="108"/>
      <c r="B1152" s="109" t="s">
        <v>288</v>
      </c>
      <c r="C1152" s="110"/>
      <c r="D1152" s="766"/>
      <c r="E1152" s="759"/>
      <c r="F1152" s="110"/>
      <c r="G1152" s="766"/>
      <c r="H1152" s="759"/>
      <c r="I1152" s="112"/>
      <c r="J1152" s="760"/>
      <c r="K1152" s="760"/>
      <c r="L1152" s="760"/>
    </row>
    <row r="1153" spans="1:12" s="97" customFormat="1">
      <c r="A1153" s="108"/>
      <c r="B1153" s="113"/>
      <c r="C1153" s="114"/>
      <c r="D1153" s="115"/>
      <c r="E1153" s="114"/>
      <c r="F1153" s="114"/>
      <c r="G1153" s="115"/>
      <c r="H1153" s="114"/>
      <c r="I1153" s="115"/>
      <c r="J1153" s="116"/>
      <c r="K1153" s="116"/>
      <c r="L1153" s="116"/>
    </row>
    <row r="1154" spans="1:12" s="84" customFormat="1">
      <c r="A1154" s="108"/>
      <c r="B1154" s="109"/>
      <c r="C1154" s="110"/>
      <c r="D1154" s="766"/>
      <c r="E1154" s="759"/>
      <c r="F1154" s="110"/>
      <c r="G1154" s="766"/>
      <c r="H1154" s="759"/>
      <c r="I1154" s="112"/>
      <c r="J1154" s="760"/>
      <c r="K1154" s="760"/>
      <c r="L1154" s="760"/>
    </row>
    <row r="1155" spans="1:12" s="84" customFormat="1">
      <c r="A1155" s="108"/>
      <c r="B1155" s="117"/>
      <c r="C1155" s="117"/>
      <c r="D1155" s="118"/>
      <c r="E1155" s="117"/>
      <c r="F1155" s="117"/>
      <c r="G1155" s="118"/>
      <c r="H1155" s="117"/>
      <c r="I1155" s="118"/>
      <c r="J1155" s="119"/>
      <c r="K1155" s="119"/>
      <c r="L1155" s="119"/>
    </row>
    <row r="1156" spans="1:12" s="97" customFormat="1">
      <c r="A1156" s="120" t="s">
        <v>289</v>
      </c>
      <c r="B1156" s="101" t="s">
        <v>290</v>
      </c>
      <c r="C1156" s="106"/>
      <c r="D1156" s="765" t="s">
        <v>451</v>
      </c>
      <c r="E1156" s="765"/>
      <c r="F1156" s="106" t="s">
        <v>452</v>
      </c>
      <c r="G1156" s="765" t="s">
        <v>453</v>
      </c>
      <c r="H1156" s="765"/>
      <c r="I1156" s="106" t="s">
        <v>454</v>
      </c>
      <c r="J1156" s="121" t="s">
        <v>287</v>
      </c>
      <c r="K1156" s="122"/>
      <c r="L1156" s="123"/>
    </row>
    <row r="1157" spans="1:12" s="84" customFormat="1">
      <c r="A1157" s="108"/>
      <c r="B1157" s="757" t="s">
        <v>402</v>
      </c>
      <c r="C1157" s="757"/>
      <c r="D1157" s="796"/>
      <c r="E1157" s="759"/>
      <c r="F1157" s="134">
        <v>1249</v>
      </c>
      <c r="G1157" s="796">
        <v>1510</v>
      </c>
      <c r="H1157" s="759"/>
      <c r="I1157" s="134">
        <v>1452</v>
      </c>
      <c r="J1157" s="760"/>
      <c r="K1157" s="760"/>
      <c r="L1157" s="760"/>
    </row>
    <row r="1158" spans="1:12" s="97" customFormat="1">
      <c r="A1158" s="108"/>
      <c r="B1158" s="125"/>
      <c r="C1158" s="125"/>
      <c r="D1158" s="126"/>
      <c r="E1158" s="126"/>
      <c r="F1158" s="127"/>
      <c r="G1158" s="127"/>
      <c r="H1158" s="126"/>
      <c r="I1158" s="127"/>
      <c r="J1158" s="123"/>
      <c r="K1158" s="123"/>
      <c r="L1158" s="123"/>
    </row>
    <row r="1159" spans="1:12" s="84" customFormat="1">
      <c r="A1159" s="108"/>
      <c r="B1159" s="757" t="s">
        <v>403</v>
      </c>
      <c r="C1159" s="757"/>
      <c r="D1159" s="759"/>
      <c r="E1159" s="759"/>
      <c r="F1159" s="112">
        <v>178</v>
      </c>
      <c r="G1159" s="766">
        <v>237</v>
      </c>
      <c r="H1159" s="759"/>
      <c r="I1159" s="112">
        <v>180</v>
      </c>
      <c r="J1159" s="760"/>
      <c r="K1159" s="760"/>
      <c r="L1159" s="760"/>
    </row>
    <row r="1160" spans="1:12" s="97" customFormat="1">
      <c r="A1160" s="108"/>
      <c r="B1160" s="125"/>
      <c r="C1160" s="125"/>
      <c r="D1160" s="126"/>
      <c r="E1160" s="126"/>
      <c r="F1160" s="127"/>
      <c r="G1160" s="127"/>
      <c r="H1160" s="126"/>
      <c r="I1160" s="127"/>
      <c r="J1160" s="123"/>
      <c r="K1160" s="123"/>
      <c r="L1160" s="123"/>
    </row>
    <row r="1161" spans="1:12" s="84" customFormat="1">
      <c r="A1161" s="108"/>
      <c r="B1161" s="757" t="s">
        <v>404</v>
      </c>
      <c r="C1161" s="757"/>
      <c r="D1161" s="796"/>
      <c r="E1161" s="759"/>
      <c r="F1161" s="134">
        <v>2097</v>
      </c>
      <c r="G1161" s="796">
        <v>2226</v>
      </c>
      <c r="H1161" s="759"/>
      <c r="I1161" s="134">
        <v>1907</v>
      </c>
      <c r="J1161" s="760"/>
      <c r="K1161" s="760"/>
      <c r="L1161" s="760"/>
    </row>
    <row r="1162" spans="1:12" s="97" customFormat="1">
      <c r="A1162" s="108"/>
      <c r="B1162" s="125"/>
      <c r="C1162" s="125"/>
      <c r="D1162" s="126"/>
      <c r="E1162" s="126"/>
      <c r="F1162" s="127"/>
      <c r="G1162" s="127"/>
      <c r="H1162" s="126"/>
      <c r="I1162" s="127"/>
      <c r="J1162" s="123"/>
      <c r="K1162" s="123"/>
      <c r="L1162" s="123"/>
    </row>
    <row r="1163" spans="1:12" s="84" customFormat="1">
      <c r="A1163" s="108"/>
      <c r="B1163" s="779" t="s">
        <v>405</v>
      </c>
      <c r="C1163" s="779"/>
      <c r="D1163" s="788"/>
      <c r="E1163" s="788"/>
      <c r="F1163" s="153">
        <v>98</v>
      </c>
      <c r="G1163" s="782">
        <v>202</v>
      </c>
      <c r="H1163" s="782"/>
      <c r="I1163" s="153">
        <v>198</v>
      </c>
      <c r="J1163" s="784"/>
      <c r="K1163" s="784"/>
      <c r="L1163" s="784"/>
    </row>
    <row r="1164" spans="1:12" s="84" customFormat="1">
      <c r="A1164" s="108"/>
      <c r="B1164" s="113"/>
      <c r="C1164" s="113"/>
      <c r="D1164" s="114"/>
      <c r="E1164" s="114"/>
      <c r="F1164" s="115"/>
      <c r="G1164" s="115"/>
      <c r="H1164" s="115"/>
      <c r="I1164" s="115"/>
      <c r="J1164" s="116"/>
      <c r="K1164" s="116"/>
      <c r="L1164" s="116"/>
    </row>
    <row r="1165" spans="1:12" s="84" customFormat="1">
      <c r="A1165" s="108"/>
      <c r="B1165" s="779" t="s">
        <v>406</v>
      </c>
      <c r="C1165" s="779"/>
      <c r="D1165" s="788"/>
      <c r="E1165" s="788"/>
      <c r="F1165" s="153">
        <v>593</v>
      </c>
      <c r="G1165" s="782">
        <v>736</v>
      </c>
      <c r="H1165" s="782"/>
      <c r="I1165" s="153">
        <v>758</v>
      </c>
      <c r="J1165" s="784"/>
      <c r="K1165" s="784"/>
      <c r="L1165" s="784"/>
    </row>
    <row r="1166" spans="1:12" s="84" customFormat="1">
      <c r="A1166" s="108"/>
      <c r="B1166" s="113"/>
      <c r="C1166" s="113"/>
      <c r="D1166" s="114"/>
      <c r="E1166" s="114"/>
      <c r="F1166" s="115"/>
      <c r="G1166" s="115"/>
      <c r="H1166" s="115"/>
      <c r="I1166" s="115"/>
      <c r="J1166" s="116"/>
      <c r="K1166" s="116"/>
      <c r="L1166" s="116"/>
    </row>
    <row r="1167" spans="1:12" s="84" customFormat="1">
      <c r="A1167" s="108"/>
      <c r="B1167" s="779" t="s">
        <v>407</v>
      </c>
      <c r="C1167" s="779"/>
      <c r="D1167" s="788"/>
      <c r="E1167" s="788"/>
      <c r="F1167" s="153">
        <v>238</v>
      </c>
      <c r="G1167" s="782">
        <v>373</v>
      </c>
      <c r="H1167" s="782"/>
      <c r="I1167" s="153">
        <v>407</v>
      </c>
      <c r="J1167" s="784"/>
      <c r="K1167" s="784"/>
      <c r="L1167" s="784"/>
    </row>
    <row r="1168" spans="1:12" s="84" customFormat="1">
      <c r="A1168" s="108"/>
      <c r="B1168" s="113"/>
      <c r="C1168" s="113"/>
      <c r="D1168" s="114"/>
      <c r="E1168" s="114"/>
      <c r="F1168" s="115"/>
      <c r="G1168" s="115"/>
      <c r="H1168" s="115"/>
      <c r="I1168" s="115"/>
      <c r="J1168" s="116"/>
      <c r="K1168" s="116"/>
      <c r="L1168" s="116"/>
    </row>
    <row r="1169" spans="1:12" s="84" customFormat="1">
      <c r="A1169" s="108"/>
      <c r="B1169" s="779" t="s">
        <v>408</v>
      </c>
      <c r="C1169" s="779"/>
      <c r="D1169" s="788"/>
      <c r="E1169" s="788"/>
      <c r="F1169" s="153">
        <v>355</v>
      </c>
      <c r="G1169" s="782">
        <v>363</v>
      </c>
      <c r="H1169" s="782"/>
      <c r="I1169" s="153">
        <v>347</v>
      </c>
      <c r="J1169" s="784"/>
      <c r="K1169" s="784"/>
      <c r="L1169" s="784"/>
    </row>
    <row r="1170" spans="1:12" s="84" customFormat="1">
      <c r="A1170" s="108"/>
      <c r="B1170" s="113"/>
      <c r="C1170" s="113"/>
      <c r="D1170" s="114"/>
      <c r="E1170" s="114"/>
      <c r="F1170" s="115"/>
      <c r="G1170" s="115"/>
      <c r="H1170" s="115"/>
      <c r="I1170" s="115"/>
      <c r="J1170" s="116"/>
      <c r="K1170" s="116"/>
      <c r="L1170" s="116"/>
    </row>
    <row r="1171" spans="1:12" s="84" customFormat="1">
      <c r="A1171" s="108"/>
      <c r="B1171" s="779" t="s">
        <v>409</v>
      </c>
      <c r="C1171" s="779"/>
      <c r="D1171" s="788"/>
      <c r="E1171" s="788"/>
      <c r="F1171" s="153">
        <v>98</v>
      </c>
      <c r="G1171" s="782">
        <v>202</v>
      </c>
      <c r="H1171" s="782"/>
      <c r="I1171" s="153">
        <v>202</v>
      </c>
      <c r="J1171" s="784"/>
      <c r="K1171" s="784"/>
      <c r="L1171" s="784"/>
    </row>
    <row r="1172" spans="1:12" s="84" customFormat="1">
      <c r="A1172" s="108"/>
      <c r="B1172" s="113"/>
      <c r="C1172" s="113"/>
      <c r="D1172" s="114"/>
      <c r="E1172" s="114"/>
      <c r="F1172" s="115"/>
      <c r="G1172" s="115"/>
      <c r="H1172" s="115"/>
      <c r="I1172" s="115"/>
      <c r="J1172" s="116"/>
      <c r="K1172" s="116"/>
      <c r="L1172" s="116"/>
    </row>
    <row r="1173" spans="1:12" s="84" customFormat="1">
      <c r="A1173" s="108"/>
      <c r="B1173" s="161"/>
      <c r="C1173" s="161"/>
      <c r="D1173" s="144"/>
      <c r="E1173" s="144"/>
      <c r="F1173" s="153"/>
      <c r="G1173" s="153"/>
      <c r="H1173" s="153"/>
      <c r="I1173" s="153"/>
      <c r="J1173" s="162"/>
      <c r="K1173" s="162"/>
      <c r="L1173" s="162"/>
    </row>
    <row r="1174" spans="1:12" s="84" customFormat="1">
      <c r="A1174" s="132" t="s">
        <v>272</v>
      </c>
      <c r="B1174" s="161"/>
      <c r="C1174" s="161"/>
      <c r="D1174" s="144"/>
      <c r="E1174" s="144"/>
      <c r="F1174" s="153"/>
      <c r="G1174" s="153"/>
      <c r="H1174" s="153"/>
      <c r="I1174" s="153"/>
      <c r="J1174" s="162"/>
      <c r="K1174" s="162"/>
      <c r="L1174" s="162"/>
    </row>
    <row r="1175" spans="1:12" s="84" customFormat="1">
      <c r="A1175" s="108"/>
      <c r="B1175" s="161"/>
      <c r="C1175" s="161"/>
      <c r="D1175" s="144"/>
      <c r="E1175" s="144"/>
      <c r="F1175" s="153"/>
      <c r="G1175" s="153"/>
      <c r="H1175" s="153"/>
      <c r="I1175" s="153"/>
      <c r="J1175" s="162"/>
      <c r="K1175" s="162"/>
      <c r="L1175" s="162"/>
    </row>
    <row r="1176" spans="1:12">
      <c r="A1176" s="48"/>
    </row>
    <row r="1177" spans="1:12">
      <c r="A1177" s="91" t="s">
        <v>251</v>
      </c>
      <c r="B1177" s="785" t="s">
        <v>270</v>
      </c>
      <c r="C1177" s="785"/>
      <c r="D1177" s="785"/>
      <c r="E1177" s="785"/>
      <c r="F1177" s="785"/>
      <c r="G1177" s="785"/>
      <c r="H1177" s="785"/>
      <c r="I1177" s="785"/>
      <c r="J1177" s="785"/>
      <c r="K1177" s="785"/>
      <c r="L1177" s="785"/>
    </row>
    <row r="1178" spans="1:12">
      <c r="B1178" s="14"/>
      <c r="C1178" s="50"/>
      <c r="D1178" s="50"/>
    </row>
    <row r="1179" spans="1:12">
      <c r="A1179" s="51"/>
      <c r="B1179" s="51"/>
      <c r="C1179" s="51"/>
      <c r="D1179" s="51"/>
      <c r="E1179" s="51"/>
      <c r="F1179" s="786" t="s">
        <v>270</v>
      </c>
      <c r="G1179" s="786"/>
      <c r="H1179" s="786"/>
      <c r="I1179" s="786"/>
      <c r="J1179" s="786"/>
      <c r="K1179" s="786"/>
      <c r="L1179" s="51"/>
    </row>
    <row r="1180" spans="1:12">
      <c r="A1180" s="51"/>
      <c r="B1180" s="51"/>
      <c r="C1180" s="51"/>
      <c r="D1180" s="51"/>
      <c r="E1180" s="51"/>
      <c r="F1180" s="786"/>
      <c r="G1180" s="786"/>
      <c r="H1180" s="786"/>
      <c r="I1180" s="786"/>
      <c r="J1180" s="786"/>
      <c r="K1180" s="786"/>
      <c r="L1180" s="51"/>
    </row>
    <row r="1181" spans="1:12">
      <c r="A1181" s="51"/>
      <c r="B1181" s="51"/>
      <c r="C1181" s="51"/>
      <c r="D1181" s="51"/>
      <c r="E1181" s="51"/>
      <c r="F1181" s="786"/>
      <c r="G1181" s="786"/>
      <c r="H1181" s="786"/>
      <c r="I1181" s="786"/>
      <c r="J1181" s="786"/>
      <c r="K1181" s="786"/>
      <c r="L1181" s="51"/>
    </row>
    <row r="1182" spans="1:12">
      <c r="A1182" s="51"/>
      <c r="B1182" s="51"/>
      <c r="C1182" s="51"/>
      <c r="D1182" s="51"/>
      <c r="E1182" s="51"/>
      <c r="F1182" s="786"/>
      <c r="G1182" s="786"/>
      <c r="H1182" s="786"/>
      <c r="I1182" s="786"/>
      <c r="J1182" s="786"/>
      <c r="K1182" s="786"/>
      <c r="L1182" s="51"/>
    </row>
    <row r="1183" spans="1:12">
      <c r="A1183" s="51"/>
      <c r="B1183" s="51"/>
      <c r="C1183" s="51"/>
      <c r="D1183" s="51"/>
      <c r="E1183" s="51"/>
      <c r="F1183" s="786"/>
      <c r="G1183" s="786"/>
      <c r="H1183" s="786"/>
      <c r="I1183" s="786"/>
      <c r="J1183" s="786"/>
      <c r="K1183" s="786"/>
      <c r="L1183" s="51"/>
    </row>
    <row r="1184" spans="1:12" ht="33.75">
      <c r="A1184" s="92"/>
      <c r="B1184" s="92"/>
      <c r="C1184" s="92"/>
      <c r="D1184" s="92"/>
      <c r="E1184" s="92"/>
      <c r="F1184" s="786"/>
      <c r="G1184" s="786"/>
      <c r="H1184" s="786"/>
      <c r="I1184" s="786"/>
      <c r="J1184" s="786"/>
      <c r="K1184" s="786"/>
      <c r="L1184" s="92"/>
    </row>
    <row r="1185" spans="1:12" ht="33.75">
      <c r="A1185" s="92"/>
      <c r="B1185" s="92"/>
      <c r="C1185" s="92"/>
      <c r="D1185" s="92"/>
      <c r="E1185" s="92"/>
      <c r="F1185" s="786"/>
      <c r="G1185" s="786"/>
      <c r="H1185" s="786"/>
      <c r="I1185" s="786"/>
      <c r="J1185" s="786"/>
      <c r="K1185" s="786"/>
      <c r="L1185" s="92"/>
    </row>
    <row r="1186" spans="1:12">
      <c r="A1186" s="51"/>
      <c r="B1186" s="51"/>
      <c r="C1186" s="51"/>
      <c r="D1186" s="51"/>
      <c r="E1186" s="51"/>
      <c r="F1186" s="786"/>
      <c r="G1186" s="786"/>
      <c r="H1186" s="786"/>
      <c r="I1186" s="786"/>
      <c r="J1186" s="786"/>
      <c r="K1186" s="786"/>
      <c r="L1186" s="51"/>
    </row>
    <row r="1187" spans="1:12">
      <c r="A1187" s="51"/>
      <c r="B1187" s="51"/>
      <c r="C1187" s="51"/>
      <c r="D1187" s="51"/>
      <c r="E1187" s="51"/>
      <c r="F1187" s="786"/>
      <c r="G1187" s="786"/>
      <c r="H1187" s="786"/>
      <c r="I1187" s="786"/>
      <c r="J1187" s="786"/>
      <c r="K1187" s="786"/>
      <c r="L1187" s="51"/>
    </row>
    <row r="1188" spans="1:12">
      <c r="A1188" s="51"/>
      <c r="B1188" s="51"/>
      <c r="C1188" s="51"/>
      <c r="D1188" s="51"/>
      <c r="E1188" s="51"/>
      <c r="F1188" s="786"/>
      <c r="G1188" s="786"/>
      <c r="H1188" s="786"/>
      <c r="I1188" s="786"/>
      <c r="J1188" s="786"/>
      <c r="K1188" s="786"/>
      <c r="L1188" s="51"/>
    </row>
    <row r="1189" spans="1:12">
      <c r="A1189" s="51"/>
      <c r="B1189" s="51"/>
      <c r="C1189" s="51"/>
      <c r="D1189" s="51"/>
      <c r="E1189" s="51"/>
      <c r="F1189" s="786"/>
      <c r="G1189" s="786"/>
      <c r="H1189" s="786"/>
      <c r="I1189" s="786"/>
      <c r="J1189" s="786"/>
      <c r="K1189" s="786"/>
      <c r="L1189" s="51"/>
    </row>
    <row r="1190" spans="1:12">
      <c r="A1190" s="51"/>
      <c r="B1190" s="51"/>
      <c r="C1190" s="51"/>
      <c r="D1190" s="51"/>
      <c r="E1190" s="51"/>
      <c r="F1190" s="786"/>
      <c r="G1190" s="786"/>
      <c r="H1190" s="786"/>
      <c r="I1190" s="786"/>
      <c r="J1190" s="786"/>
      <c r="K1190" s="786"/>
      <c r="L1190" s="51"/>
    </row>
    <row r="1191" spans="1:12">
      <c r="A1191" s="51"/>
      <c r="B1191" s="51"/>
      <c r="C1191" s="51"/>
      <c r="D1191" s="51"/>
      <c r="E1191" s="51"/>
      <c r="F1191" s="786"/>
      <c r="G1191" s="786"/>
      <c r="H1191" s="786"/>
      <c r="I1191" s="786"/>
      <c r="J1191" s="786"/>
      <c r="K1191" s="786"/>
      <c r="L1191" s="51"/>
    </row>
    <row r="1192" spans="1:12">
      <c r="A1192" s="51"/>
      <c r="B1192" s="51"/>
      <c r="C1192" s="51"/>
      <c r="D1192" s="51"/>
      <c r="E1192" s="51"/>
      <c r="F1192" s="786"/>
      <c r="G1192" s="786"/>
      <c r="H1192" s="786"/>
      <c r="I1192" s="786"/>
      <c r="J1192" s="786"/>
      <c r="K1192" s="786"/>
      <c r="L1192" s="51"/>
    </row>
    <row r="1193" spans="1:12">
      <c r="A1193" s="51"/>
      <c r="B1193" s="51"/>
      <c r="C1193" s="51"/>
      <c r="D1193" s="51"/>
      <c r="E1193" s="51"/>
      <c r="F1193" s="786"/>
      <c r="G1193" s="786"/>
      <c r="H1193" s="786"/>
      <c r="I1193" s="786"/>
      <c r="J1193" s="786"/>
      <c r="K1193" s="786"/>
      <c r="L1193" s="51"/>
    </row>
    <row r="1194" spans="1:12">
      <c r="A1194" s="51"/>
      <c r="B1194" s="51"/>
      <c r="C1194" s="51"/>
      <c r="D1194" s="51"/>
      <c r="E1194" s="51"/>
      <c r="F1194" s="786"/>
      <c r="G1194" s="786"/>
      <c r="H1194" s="786"/>
      <c r="I1194" s="786"/>
      <c r="J1194" s="786"/>
      <c r="K1194" s="786"/>
      <c r="L1194" s="51"/>
    </row>
    <row r="1195" spans="1:12">
      <c r="A1195" s="51"/>
      <c r="B1195" s="51"/>
      <c r="C1195" s="51"/>
      <c r="D1195" s="51"/>
      <c r="E1195" s="51"/>
      <c r="F1195" s="786"/>
      <c r="G1195" s="786"/>
      <c r="H1195" s="786"/>
      <c r="I1195" s="786"/>
      <c r="J1195" s="786"/>
      <c r="K1195" s="786"/>
      <c r="L1195" s="51"/>
    </row>
    <row r="1196" spans="1:12">
      <c r="A1196" s="51"/>
      <c r="B1196" s="51"/>
      <c r="C1196" s="51"/>
      <c r="D1196" s="51"/>
      <c r="E1196" s="51"/>
      <c r="F1196" s="786"/>
      <c r="G1196" s="786"/>
      <c r="H1196" s="786"/>
      <c r="I1196" s="786"/>
      <c r="J1196" s="786"/>
      <c r="K1196" s="786"/>
      <c r="L1196" s="51"/>
    </row>
    <row r="1197" spans="1:12">
      <c r="A1197" s="51"/>
      <c r="B1197" s="51"/>
      <c r="C1197" s="51"/>
      <c r="D1197" s="51"/>
      <c r="E1197" s="51"/>
      <c r="F1197" s="786"/>
      <c r="G1197" s="786"/>
      <c r="H1197" s="786"/>
      <c r="I1197" s="786"/>
      <c r="J1197" s="786"/>
      <c r="K1197" s="786"/>
      <c r="L1197" s="51"/>
    </row>
    <row r="1198" spans="1:12">
      <c r="A1198" s="51"/>
      <c r="B1198" s="51"/>
      <c r="C1198" s="51"/>
      <c r="D1198" s="51"/>
      <c r="E1198" s="51"/>
      <c r="F1198" s="51"/>
      <c r="G1198" s="51"/>
      <c r="H1198" s="51"/>
      <c r="I1198" s="51"/>
      <c r="J1198" s="51"/>
      <c r="K1198" s="51"/>
      <c r="L1198" s="51"/>
    </row>
    <row r="1199" spans="1:12">
      <c r="A1199" s="51"/>
      <c r="B1199" s="51"/>
      <c r="C1199" s="51"/>
      <c r="D1199" s="51"/>
      <c r="E1199" s="51"/>
      <c r="F1199" s="51"/>
      <c r="G1199" s="51"/>
      <c r="H1199" s="51"/>
      <c r="I1199" s="51"/>
      <c r="J1199" s="51"/>
      <c r="K1199" s="51"/>
      <c r="L1199" s="51"/>
    </row>
    <row r="1200" spans="1:12">
      <c r="A1200" s="51"/>
      <c r="B1200" s="51"/>
      <c r="C1200" s="51"/>
      <c r="D1200" s="51"/>
      <c r="E1200" s="51"/>
      <c r="F1200" s="51"/>
      <c r="G1200" s="51"/>
      <c r="H1200" s="51"/>
      <c r="I1200" s="51"/>
      <c r="J1200" s="51"/>
      <c r="K1200" s="51"/>
      <c r="L1200" s="51"/>
    </row>
    <row r="1201" spans="1:12">
      <c r="A1201" s="51"/>
      <c r="B1201" s="51"/>
      <c r="C1201" s="51"/>
      <c r="D1201" s="51"/>
      <c r="E1201" s="51"/>
      <c r="F1201" s="51"/>
      <c r="G1201" s="51"/>
      <c r="H1201" s="51"/>
      <c r="I1201" s="51"/>
      <c r="J1201" s="51"/>
      <c r="K1201" s="51"/>
      <c r="L1201" s="51"/>
    </row>
    <row r="1202" spans="1:12">
      <c r="A1202" s="51"/>
      <c r="B1202" s="51"/>
      <c r="C1202" s="51"/>
      <c r="D1202" s="51"/>
      <c r="E1202" s="51"/>
      <c r="F1202" s="51"/>
      <c r="G1202" s="51"/>
      <c r="H1202" s="51"/>
      <c r="I1202" s="51"/>
      <c r="J1202" s="51"/>
      <c r="K1202" s="51"/>
      <c r="L1202" s="51"/>
    </row>
    <row r="1203" spans="1:12">
      <c r="A1203" s="51"/>
      <c r="B1203" s="51"/>
      <c r="C1203" s="51"/>
      <c r="D1203" s="51"/>
      <c r="E1203" s="51"/>
      <c r="F1203" s="51"/>
      <c r="G1203" s="51"/>
      <c r="H1203" s="51"/>
      <c r="I1203" s="51"/>
      <c r="J1203" s="51"/>
      <c r="K1203" s="51"/>
      <c r="L1203" s="51"/>
    </row>
    <row r="1204" spans="1:12">
      <c r="A1204" s="51"/>
      <c r="B1204" s="51"/>
      <c r="C1204" s="51"/>
      <c r="D1204" s="51"/>
      <c r="E1204" s="51"/>
      <c r="F1204" s="51"/>
      <c r="G1204" s="51"/>
      <c r="H1204" s="51"/>
      <c r="I1204" s="51"/>
      <c r="J1204" s="51"/>
      <c r="K1204" s="51"/>
      <c r="L1204" s="51"/>
    </row>
    <row r="1205" spans="1:12">
      <c r="A1205" s="51"/>
      <c r="B1205" s="51"/>
      <c r="C1205" s="51"/>
      <c r="D1205" s="51"/>
      <c r="E1205" s="51"/>
      <c r="F1205" s="51"/>
      <c r="G1205" s="51"/>
      <c r="H1205" s="51"/>
      <c r="I1205" s="51"/>
      <c r="J1205" s="51"/>
      <c r="K1205" s="51"/>
      <c r="L1205" s="51"/>
    </row>
    <row r="1206" spans="1:12">
      <c r="A1206" s="51"/>
      <c r="B1206" s="51"/>
      <c r="C1206" s="51"/>
      <c r="D1206" s="51"/>
      <c r="E1206" s="51"/>
      <c r="F1206" s="51"/>
      <c r="G1206" s="51"/>
      <c r="H1206" s="51"/>
      <c r="I1206" s="51"/>
      <c r="J1206" s="51"/>
      <c r="K1206" s="51"/>
      <c r="L1206" s="51"/>
    </row>
    <row r="1207" spans="1:12">
      <c r="A1207" s="51"/>
      <c r="B1207" s="51"/>
      <c r="C1207" s="51"/>
      <c r="D1207" s="51"/>
      <c r="E1207" s="51"/>
      <c r="F1207" s="51"/>
      <c r="G1207" s="51"/>
      <c r="H1207" s="51"/>
      <c r="I1207" s="51"/>
      <c r="J1207" s="51"/>
      <c r="K1207" s="51"/>
      <c r="L1207" s="51"/>
    </row>
    <row r="1208" spans="1:12">
      <c r="A1208" s="51"/>
      <c r="B1208" s="51"/>
      <c r="C1208" s="51"/>
      <c r="D1208" s="51"/>
      <c r="E1208" s="51"/>
      <c r="F1208" s="51"/>
      <c r="G1208" s="51"/>
      <c r="H1208" s="51"/>
      <c r="I1208" s="51"/>
      <c r="J1208" s="51"/>
      <c r="K1208" s="51"/>
      <c r="L1208" s="51"/>
    </row>
    <row r="1209" spans="1:12">
      <c r="A1209" s="51"/>
      <c r="B1209" s="51"/>
      <c r="C1209" s="51"/>
      <c r="D1209" s="51"/>
      <c r="E1209" s="51"/>
      <c r="F1209" s="51"/>
      <c r="G1209" s="51"/>
      <c r="H1209" s="51"/>
      <c r="I1209" s="51"/>
      <c r="J1209" s="51"/>
      <c r="K1209" s="51"/>
      <c r="L1209" s="51"/>
    </row>
    <row r="1210" spans="1:12">
      <c r="A1210" s="51"/>
      <c r="B1210" s="51"/>
      <c r="C1210" s="51"/>
      <c r="D1210" s="51"/>
      <c r="E1210" s="51"/>
      <c r="F1210" s="51"/>
      <c r="G1210" s="51"/>
      <c r="H1210" s="51"/>
      <c r="I1210" s="51"/>
      <c r="J1210" s="51"/>
      <c r="K1210" s="51"/>
      <c r="L1210" s="51"/>
    </row>
    <row r="1211" spans="1:12">
      <c r="A1211" s="51"/>
      <c r="B1211" s="51"/>
      <c r="C1211" s="51"/>
      <c r="D1211" s="51"/>
      <c r="E1211" s="51"/>
      <c r="F1211" s="51"/>
      <c r="G1211" s="51"/>
      <c r="H1211" s="51"/>
      <c r="I1211" s="51"/>
      <c r="J1211" s="51"/>
      <c r="K1211" s="51"/>
      <c r="L1211" s="51"/>
    </row>
    <row r="1212" spans="1:12">
      <c r="A1212" s="51"/>
      <c r="B1212" s="51"/>
      <c r="C1212" s="51"/>
      <c r="D1212" s="51"/>
      <c r="E1212" s="51"/>
      <c r="F1212" s="51"/>
      <c r="G1212" s="51"/>
      <c r="H1212" s="51"/>
      <c r="I1212" s="51"/>
      <c r="J1212" s="51"/>
      <c r="K1212" s="51"/>
      <c r="L1212" s="51"/>
    </row>
    <row r="1213" spans="1:12">
      <c r="A1213" s="51"/>
      <c r="B1213" s="51"/>
      <c r="C1213" s="51"/>
      <c r="D1213" s="51"/>
      <c r="E1213" s="51"/>
      <c r="F1213" s="51"/>
      <c r="G1213" s="51"/>
      <c r="H1213" s="51"/>
      <c r="I1213" s="51"/>
      <c r="J1213" s="51"/>
      <c r="K1213" s="51"/>
      <c r="L1213" s="51"/>
    </row>
    <row r="1214" spans="1:12">
      <c r="A1214" s="51"/>
      <c r="B1214" s="51"/>
      <c r="C1214" s="51"/>
      <c r="D1214" s="51"/>
      <c r="E1214" s="51"/>
      <c r="F1214" s="51"/>
      <c r="G1214" s="51"/>
      <c r="H1214" s="51"/>
      <c r="I1214" s="51"/>
      <c r="J1214" s="51"/>
      <c r="K1214" s="51"/>
      <c r="L1214" s="51"/>
    </row>
    <row r="1215" spans="1:12">
      <c r="A1215" s="51"/>
      <c r="B1215" s="51"/>
      <c r="C1215" s="51"/>
      <c r="D1215" s="51"/>
      <c r="E1215" s="51"/>
      <c r="F1215" s="51"/>
      <c r="G1215" s="51"/>
      <c r="H1215" s="51"/>
      <c r="I1215" s="51"/>
      <c r="J1215" s="51"/>
      <c r="K1215" s="51"/>
      <c r="L1215" s="51"/>
    </row>
    <row r="1216" spans="1:12">
      <c r="A1216" s="51"/>
      <c r="B1216" s="51"/>
      <c r="C1216" s="51"/>
      <c r="D1216" s="51"/>
      <c r="E1216" s="51"/>
      <c r="F1216" s="51"/>
      <c r="G1216" s="51"/>
      <c r="H1216" s="51"/>
      <c r="I1216" s="51"/>
      <c r="J1216" s="51"/>
      <c r="K1216" s="51"/>
      <c r="L1216" s="51"/>
    </row>
    <row r="1217" spans="1:12" s="53" customFormat="1" ht="12.75" customHeight="1">
      <c r="A1217" s="52" t="s">
        <v>255</v>
      </c>
      <c r="E1217" s="54"/>
      <c r="F1217" s="54"/>
      <c r="G1217" s="54"/>
      <c r="H1217" s="54"/>
      <c r="I1217" s="54"/>
    </row>
    <row r="1218" spans="1:12" s="53" customFormat="1">
      <c r="A1218" s="55" t="s">
        <v>251</v>
      </c>
      <c r="B1218" s="775" t="s">
        <v>270</v>
      </c>
      <c r="C1218" s="775"/>
      <c r="D1218" s="775"/>
      <c r="E1218" s="775"/>
      <c r="F1218" s="775"/>
      <c r="G1218" s="775"/>
      <c r="H1218" s="775"/>
      <c r="I1218" s="775"/>
      <c r="J1218" s="775"/>
      <c r="K1218" s="775"/>
      <c r="L1218" s="775"/>
    </row>
    <row r="1219" spans="1:12" s="53" customFormat="1" ht="9" customHeight="1">
      <c r="A1219" s="56"/>
      <c r="B1219" s="57"/>
      <c r="C1219" s="57"/>
      <c r="D1219" s="57"/>
      <c r="E1219" s="58"/>
      <c r="F1219" s="58"/>
      <c r="G1219" s="58"/>
      <c r="H1219" s="58"/>
      <c r="I1219" s="58"/>
      <c r="J1219" s="57"/>
      <c r="K1219" s="57"/>
      <c r="L1219" s="57"/>
    </row>
    <row r="1220" spans="1:12" s="53" customFormat="1" ht="27" customHeight="1">
      <c r="B1220" s="776" t="s">
        <v>256</v>
      </c>
      <c r="C1220" s="776"/>
      <c r="D1220" s="776"/>
      <c r="E1220" s="776"/>
      <c r="F1220" s="776"/>
      <c r="G1220" s="776"/>
      <c r="H1220" s="776"/>
      <c r="I1220" s="776"/>
      <c r="J1220" s="776"/>
      <c r="K1220" s="776"/>
      <c r="L1220" s="776"/>
    </row>
    <row r="1221" spans="1:12" s="53" customFormat="1">
      <c r="E1221" s="54"/>
      <c r="F1221" s="54"/>
      <c r="G1221" s="54"/>
      <c r="H1221" s="54"/>
      <c r="I1221" s="54"/>
    </row>
    <row r="1222" spans="1:12" s="63" customFormat="1" ht="13.5" customHeight="1">
      <c r="A1222" s="59" t="s">
        <v>257</v>
      </c>
      <c r="B1222" s="60"/>
      <c r="C1222" s="61"/>
      <c r="D1222" s="778" t="s">
        <v>258</v>
      </c>
      <c r="E1222" s="778"/>
      <c r="F1222" s="61" t="s">
        <v>258</v>
      </c>
      <c r="G1222" s="778" t="s">
        <v>259</v>
      </c>
      <c r="H1222" s="778"/>
      <c r="I1222" s="61" t="s">
        <v>259</v>
      </c>
      <c r="J1222" s="61"/>
      <c r="K1222" s="60"/>
      <c r="L1222" s="60"/>
    </row>
    <row r="1223" spans="1:12" s="63" customFormat="1" ht="13.5" customHeight="1">
      <c r="A1223" s="59" t="s">
        <v>260</v>
      </c>
      <c r="B1223" s="60"/>
      <c r="C1223" s="61"/>
      <c r="D1223" s="778">
        <v>2013</v>
      </c>
      <c r="E1223" s="778"/>
      <c r="F1223" s="61">
        <v>2012</v>
      </c>
      <c r="G1223" s="778">
        <v>2011</v>
      </c>
      <c r="H1223" s="778"/>
      <c r="I1223" s="61">
        <v>2010</v>
      </c>
      <c r="J1223" s="61"/>
      <c r="K1223" s="60"/>
      <c r="L1223" s="60"/>
    </row>
    <row r="1224" spans="1:12" s="53" customFormat="1" ht="12.75" customHeight="1">
      <c r="B1224" s="53" t="s">
        <v>261</v>
      </c>
      <c r="C1224" s="64"/>
      <c r="D1224" s="772">
        <v>1005826.35</v>
      </c>
      <c r="E1224" s="772"/>
      <c r="F1224" s="65">
        <v>1045030.67</v>
      </c>
      <c r="G1224" s="772">
        <v>1021161.38</v>
      </c>
      <c r="H1224" s="772"/>
      <c r="I1224" s="65">
        <v>910052.28</v>
      </c>
      <c r="J1224" s="64"/>
      <c r="K1224" s="64"/>
    </row>
    <row r="1225" spans="1:12" s="53" customFormat="1" ht="6" customHeight="1">
      <c r="B1225" s="66"/>
      <c r="C1225" s="66"/>
      <c r="D1225" s="67"/>
      <c r="E1225" s="67"/>
      <c r="F1225" s="68"/>
      <c r="G1225" s="68"/>
      <c r="H1225" s="68"/>
      <c r="I1225" s="68"/>
      <c r="J1225" s="66"/>
      <c r="K1225" s="66"/>
      <c r="L1225" s="66"/>
    </row>
    <row r="1226" spans="1:12" s="53" customFormat="1" ht="12.75" customHeight="1">
      <c r="B1226" s="53" t="s">
        <v>260</v>
      </c>
      <c r="C1226" s="64"/>
      <c r="D1226" s="772">
        <v>7324.7</v>
      </c>
      <c r="E1226" s="772"/>
      <c r="F1226" s="65">
        <v>7077.7</v>
      </c>
      <c r="G1226" s="772">
        <v>33424.6</v>
      </c>
      <c r="H1226" s="772"/>
      <c r="I1226" s="65">
        <v>87762.15</v>
      </c>
      <c r="J1226" s="64"/>
      <c r="K1226" s="64"/>
    </row>
    <row r="1227" spans="1:12" s="53" customFormat="1" ht="6" customHeight="1">
      <c r="B1227" s="66"/>
      <c r="C1227" s="66"/>
      <c r="D1227" s="67"/>
      <c r="E1227" s="67"/>
      <c r="F1227" s="68"/>
      <c r="G1227" s="68"/>
      <c r="H1227" s="68"/>
      <c r="I1227" s="68"/>
      <c r="J1227" s="66"/>
      <c r="K1227" s="66"/>
      <c r="L1227" s="66"/>
    </row>
    <row r="1228" spans="1:12" s="53" customFormat="1" ht="12.75" customHeight="1">
      <c r="B1228" s="69" t="s">
        <v>1</v>
      </c>
      <c r="C1228" s="64"/>
      <c r="D1228" s="777">
        <v>998501.65</v>
      </c>
      <c r="E1228" s="777"/>
      <c r="F1228" s="65">
        <v>1037952.9700000001</v>
      </c>
      <c r="G1228" s="772">
        <v>987736.78</v>
      </c>
      <c r="H1228" s="772"/>
      <c r="I1228" s="65">
        <v>822290.13</v>
      </c>
      <c r="J1228" s="64"/>
      <c r="K1228" s="64"/>
    </row>
    <row r="1229" spans="1:12" s="53" customFormat="1" ht="6" customHeight="1">
      <c r="B1229" s="66"/>
      <c r="C1229" s="66"/>
      <c r="D1229" s="66"/>
      <c r="E1229" s="70"/>
      <c r="F1229" s="70"/>
      <c r="G1229" s="70"/>
      <c r="H1229" s="70"/>
      <c r="I1229" s="70"/>
      <c r="J1229" s="66"/>
      <c r="K1229" s="66"/>
      <c r="L1229" s="66"/>
    </row>
    <row r="1230" spans="1:12" s="53" customFormat="1" ht="12.75" customHeight="1">
      <c r="B1230" s="53" t="s">
        <v>262</v>
      </c>
      <c r="C1230" s="64"/>
      <c r="D1230" s="773">
        <v>7.2822709407046257E-3</v>
      </c>
      <c r="E1230" s="773"/>
      <c r="F1230" s="71">
        <v>6.7727198858192356E-3</v>
      </c>
      <c r="G1230" s="773">
        <v>3.2731946834887157E-2</v>
      </c>
      <c r="H1230" s="773"/>
      <c r="I1230" s="71">
        <v>9.6436382753746844E-2</v>
      </c>
      <c r="J1230" s="64"/>
      <c r="K1230" s="64"/>
    </row>
    <row r="1231" spans="1:12" s="53" customFormat="1" ht="6" customHeight="1">
      <c r="B1231" s="66"/>
      <c r="C1231" s="66"/>
      <c r="D1231" s="66"/>
      <c r="E1231" s="70"/>
      <c r="F1231" s="70"/>
      <c r="G1231" s="70"/>
      <c r="H1231" s="70"/>
      <c r="I1231" s="70"/>
      <c r="J1231" s="66"/>
      <c r="K1231" s="66"/>
      <c r="L1231" s="66"/>
    </row>
    <row r="1232" spans="1:12" s="53" customFormat="1" ht="12.75" customHeight="1">
      <c r="E1232" s="54"/>
      <c r="F1232" s="54"/>
      <c r="G1232" s="54"/>
      <c r="H1232" s="54"/>
      <c r="I1232" s="54"/>
    </row>
    <row r="1233" spans="1:12" s="53" customFormat="1">
      <c r="A1233" s="69" t="s">
        <v>263</v>
      </c>
      <c r="B1233" s="72" t="s">
        <v>274</v>
      </c>
      <c r="C1233" s="767" t="s">
        <v>444</v>
      </c>
      <c r="D1233" s="767"/>
      <c r="E1233" s="72"/>
      <c r="F1233" s="767" t="s">
        <v>445</v>
      </c>
      <c r="G1233" s="767"/>
      <c r="H1233" s="72"/>
      <c r="I1233" s="73" t="s">
        <v>1</v>
      </c>
      <c r="J1233" s="72"/>
      <c r="K1233" s="73" t="s">
        <v>1</v>
      </c>
      <c r="L1233" s="73" t="s">
        <v>265</v>
      </c>
    </row>
    <row r="1234" spans="1:12" s="53" customFormat="1">
      <c r="A1234" s="69"/>
      <c r="B1234" s="72"/>
      <c r="C1234" s="73" t="s">
        <v>266</v>
      </c>
      <c r="D1234" s="73" t="s">
        <v>267</v>
      </c>
      <c r="E1234" s="73"/>
      <c r="F1234" s="73" t="s">
        <v>266</v>
      </c>
      <c r="G1234" s="73" t="s">
        <v>267</v>
      </c>
      <c r="H1234" s="73"/>
      <c r="I1234" s="73" t="s">
        <v>446</v>
      </c>
      <c r="J1234" s="72"/>
      <c r="K1234" s="73" t="s">
        <v>447</v>
      </c>
      <c r="L1234" s="73" t="s">
        <v>448</v>
      </c>
    </row>
    <row r="1235" spans="1:12" s="75" customFormat="1">
      <c r="A1235" s="93" t="s">
        <v>25</v>
      </c>
      <c r="B1235" s="75" t="s">
        <v>410</v>
      </c>
      <c r="C1235" s="76">
        <v>1005826.35</v>
      </c>
      <c r="D1235" s="77">
        <v>1</v>
      </c>
      <c r="E1235" s="78"/>
      <c r="F1235" s="76">
        <v>7324.7</v>
      </c>
      <c r="G1235" s="77">
        <v>1</v>
      </c>
      <c r="H1235" s="78"/>
      <c r="I1235" s="76">
        <v>998501.65</v>
      </c>
      <c r="K1235" s="76">
        <v>1037952.97</v>
      </c>
      <c r="L1235" s="77">
        <v>-3.8008774135498594E-2</v>
      </c>
    </row>
    <row r="1236" spans="1:12" s="75" customFormat="1">
      <c r="A1236" s="93"/>
      <c r="B1236" s="79"/>
      <c r="C1236" s="80"/>
      <c r="D1236" s="81"/>
      <c r="E1236" s="82"/>
      <c r="F1236" s="80"/>
      <c r="G1236" s="81"/>
      <c r="H1236" s="82"/>
      <c r="I1236" s="80"/>
      <c r="J1236" s="79"/>
      <c r="K1236" s="80"/>
      <c r="L1236" s="81"/>
    </row>
    <row r="1237" spans="1:12" s="53" customFormat="1">
      <c r="E1237" s="54"/>
      <c r="F1237" s="54"/>
      <c r="G1237" s="54"/>
      <c r="H1237" s="54"/>
      <c r="I1237" s="54"/>
    </row>
    <row r="1238" spans="1:12" s="84" customFormat="1">
      <c r="A1238" s="83" t="s">
        <v>272</v>
      </c>
      <c r="E1238" s="85"/>
      <c r="F1238" s="85"/>
      <c r="G1238" s="85"/>
      <c r="H1238" s="85"/>
      <c r="I1238" s="85"/>
    </row>
    <row r="1239" spans="1:12" s="84" customFormat="1">
      <c r="E1239" s="85"/>
      <c r="F1239" s="85"/>
      <c r="G1239" s="85"/>
      <c r="H1239" s="85"/>
      <c r="I1239" s="85"/>
    </row>
    <row r="1240" spans="1:12" s="84" customFormat="1">
      <c r="E1240" s="85"/>
      <c r="F1240" s="85"/>
      <c r="G1240" s="85"/>
      <c r="H1240" s="85"/>
      <c r="I1240" s="85"/>
    </row>
    <row r="1241" spans="1:12" s="84" customFormat="1">
      <c r="E1241" s="85"/>
      <c r="F1241" s="85"/>
      <c r="G1241" s="85"/>
      <c r="H1241" s="85"/>
      <c r="I1241" s="85"/>
    </row>
    <row r="1242" spans="1:12" s="84" customFormat="1">
      <c r="E1242" s="85"/>
      <c r="F1242" s="85"/>
      <c r="G1242" s="85"/>
      <c r="H1242" s="85"/>
      <c r="I1242" s="85"/>
    </row>
    <row r="1243" spans="1:12" s="84" customFormat="1">
      <c r="E1243" s="85"/>
      <c r="F1243" s="85"/>
      <c r="G1243" s="85"/>
      <c r="H1243" s="85"/>
      <c r="I1243" s="85"/>
    </row>
    <row r="1244" spans="1:12" s="84" customFormat="1">
      <c r="E1244" s="85"/>
      <c r="F1244" s="85"/>
      <c r="G1244" s="85"/>
      <c r="H1244" s="85"/>
      <c r="I1244" s="85"/>
    </row>
    <row r="1245" spans="1:12" s="84" customFormat="1">
      <c r="B1245" s="94"/>
      <c r="E1245" s="85"/>
      <c r="F1245" s="85"/>
      <c r="G1245" s="85"/>
      <c r="H1245" s="85"/>
      <c r="I1245" s="85"/>
    </row>
    <row r="1246" spans="1:12" s="84" customFormat="1">
      <c r="E1246" s="85"/>
      <c r="F1246" s="85"/>
      <c r="G1246" s="85"/>
      <c r="H1246" s="85"/>
      <c r="I1246" s="85"/>
    </row>
    <row r="1247" spans="1:12" s="84" customFormat="1">
      <c r="E1247" s="85"/>
      <c r="F1247" s="85"/>
      <c r="G1247" s="85"/>
      <c r="H1247" s="85"/>
      <c r="I1247" s="85"/>
    </row>
    <row r="1248" spans="1:12" s="84" customFormat="1">
      <c r="E1248" s="85"/>
      <c r="F1248" s="85"/>
      <c r="G1248" s="85"/>
      <c r="H1248" s="85"/>
      <c r="I1248" s="85"/>
    </row>
    <row r="1249" spans="1:12" s="53" customFormat="1">
      <c r="A1249" s="52" t="s">
        <v>255</v>
      </c>
      <c r="E1249" s="54"/>
      <c r="F1249" s="54"/>
      <c r="G1249" s="54"/>
      <c r="H1249" s="54"/>
      <c r="I1249" s="54"/>
    </row>
    <row r="1250" spans="1:12" s="53" customFormat="1">
      <c r="A1250" s="55" t="s">
        <v>251</v>
      </c>
      <c r="B1250" s="775" t="s">
        <v>270</v>
      </c>
      <c r="C1250" s="775"/>
      <c r="D1250" s="775"/>
      <c r="E1250" s="775"/>
      <c r="F1250" s="775"/>
      <c r="G1250" s="775"/>
      <c r="H1250" s="775"/>
      <c r="I1250" s="775"/>
      <c r="J1250" s="775"/>
      <c r="K1250" s="775"/>
      <c r="L1250" s="775"/>
    </row>
    <row r="1251" spans="1:12" s="53" customFormat="1" ht="9" customHeight="1">
      <c r="A1251" s="56"/>
      <c r="B1251" s="57"/>
      <c r="C1251" s="57"/>
      <c r="D1251" s="57"/>
      <c r="E1251" s="58"/>
      <c r="F1251" s="58"/>
      <c r="G1251" s="58"/>
      <c r="H1251" s="58"/>
      <c r="I1251" s="58"/>
      <c r="J1251" s="57"/>
      <c r="K1251" s="57"/>
      <c r="L1251" s="57"/>
    </row>
    <row r="1252" spans="1:12" s="53" customFormat="1" ht="27" customHeight="1">
      <c r="B1252" s="776" t="s">
        <v>411</v>
      </c>
      <c r="C1252" s="776"/>
      <c r="D1252" s="776"/>
      <c r="E1252" s="776"/>
      <c r="F1252" s="776"/>
      <c r="G1252" s="776"/>
      <c r="H1252" s="776"/>
      <c r="I1252" s="776"/>
      <c r="J1252" s="776"/>
      <c r="K1252" s="776"/>
      <c r="L1252" s="776"/>
    </row>
    <row r="1253" spans="1:12" s="53" customFormat="1">
      <c r="E1253" s="54"/>
      <c r="F1253" s="54"/>
      <c r="G1253" s="54"/>
      <c r="H1253" s="54"/>
      <c r="I1253" s="54"/>
    </row>
    <row r="1254" spans="1:12" s="53" customFormat="1" ht="13.5" customHeight="1">
      <c r="A1254" s="69" t="s">
        <v>257</v>
      </c>
      <c r="B1254" s="66"/>
      <c r="C1254" s="73" t="s">
        <v>258</v>
      </c>
      <c r="D1254" s="774" t="s">
        <v>258</v>
      </c>
      <c r="E1254" s="774"/>
      <c r="F1254" s="73" t="s">
        <v>259</v>
      </c>
      <c r="G1254" s="774" t="s">
        <v>259</v>
      </c>
      <c r="H1254" s="774"/>
      <c r="I1254" s="767" t="s">
        <v>277</v>
      </c>
      <c r="J1254" s="767"/>
      <c r="K1254" s="767"/>
      <c r="L1254" s="767"/>
    </row>
    <row r="1255" spans="1:12" s="53" customFormat="1" ht="13.5" customHeight="1">
      <c r="A1255" s="69" t="s">
        <v>260</v>
      </c>
      <c r="B1255" s="66"/>
      <c r="C1255" s="73">
        <v>2013</v>
      </c>
      <c r="D1255" s="774">
        <v>2012</v>
      </c>
      <c r="E1255" s="774"/>
      <c r="F1255" s="73">
        <v>2011</v>
      </c>
      <c r="G1255" s="774">
        <v>2010</v>
      </c>
      <c r="H1255" s="774"/>
      <c r="I1255" s="73"/>
      <c r="J1255" s="66"/>
      <c r="K1255" s="66"/>
      <c r="L1255" s="66"/>
    </row>
    <row r="1256" spans="1:12" s="53" customFormat="1" ht="12.75" customHeight="1">
      <c r="B1256" s="53" t="s">
        <v>261</v>
      </c>
      <c r="C1256" s="65">
        <v>1005826.35</v>
      </c>
      <c r="D1256" s="772">
        <v>1045030.67</v>
      </c>
      <c r="E1256" s="772"/>
      <c r="F1256" s="65">
        <v>1021161.38</v>
      </c>
      <c r="G1256" s="772">
        <v>910052.28</v>
      </c>
      <c r="H1256" s="772"/>
      <c r="I1256" s="54"/>
    </row>
    <row r="1257" spans="1:12" s="53" customFormat="1" ht="6" customHeight="1">
      <c r="B1257" s="66"/>
      <c r="C1257" s="68"/>
      <c r="D1257" s="68"/>
      <c r="E1257" s="68"/>
      <c r="F1257" s="68"/>
      <c r="G1257" s="68"/>
      <c r="H1257" s="68"/>
      <c r="I1257" s="70"/>
      <c r="J1257" s="66"/>
      <c r="K1257" s="66"/>
      <c r="L1257" s="57"/>
    </row>
    <row r="1258" spans="1:12" s="53" customFormat="1" ht="12.75" customHeight="1">
      <c r="B1258" s="53" t="s">
        <v>260</v>
      </c>
      <c r="C1258" s="65">
        <v>7324.7</v>
      </c>
      <c r="D1258" s="772">
        <v>7077.7</v>
      </c>
      <c r="E1258" s="772"/>
      <c r="F1258" s="65">
        <v>33424.6</v>
      </c>
      <c r="G1258" s="772">
        <v>87762.15</v>
      </c>
      <c r="H1258" s="772"/>
      <c r="I1258" s="54"/>
    </row>
    <row r="1259" spans="1:12" s="53" customFormat="1" ht="6" customHeight="1">
      <c r="B1259" s="66"/>
      <c r="C1259" s="68"/>
      <c r="D1259" s="68"/>
      <c r="E1259" s="68"/>
      <c r="F1259" s="68"/>
      <c r="G1259" s="68"/>
      <c r="H1259" s="68"/>
      <c r="I1259" s="70"/>
      <c r="J1259" s="66"/>
      <c r="K1259" s="66"/>
      <c r="L1259" s="57"/>
    </row>
    <row r="1260" spans="1:12" s="53" customFormat="1" ht="12.75" customHeight="1">
      <c r="B1260" s="69" t="s">
        <v>1</v>
      </c>
      <c r="C1260" s="96">
        <v>998501.65</v>
      </c>
      <c r="D1260" s="772">
        <v>1037952.9700000001</v>
      </c>
      <c r="E1260" s="772"/>
      <c r="F1260" s="65">
        <v>987736.78</v>
      </c>
      <c r="G1260" s="772">
        <v>822290.13</v>
      </c>
      <c r="H1260" s="772"/>
      <c r="I1260" s="54"/>
      <c r="L1260" s="57"/>
    </row>
    <row r="1261" spans="1:12" s="53" customFormat="1" ht="6" customHeight="1">
      <c r="B1261" s="66"/>
      <c r="C1261" s="68"/>
      <c r="D1261" s="68"/>
      <c r="E1261" s="68"/>
      <c r="F1261" s="68"/>
      <c r="G1261" s="68"/>
      <c r="H1261" s="68"/>
      <c r="I1261" s="70"/>
      <c r="J1261" s="66"/>
      <c r="K1261" s="66"/>
      <c r="L1261" s="57"/>
    </row>
    <row r="1262" spans="1:12" s="53" customFormat="1" ht="12.75" customHeight="1">
      <c r="B1262" s="53" t="s">
        <v>262</v>
      </c>
      <c r="C1262" s="71">
        <v>7.2822709407046257E-3</v>
      </c>
      <c r="D1262" s="773">
        <v>6.7727198858192356E-3</v>
      </c>
      <c r="E1262" s="773"/>
      <c r="F1262" s="71">
        <v>3.2731946834887157E-2</v>
      </c>
      <c r="G1262" s="773">
        <v>9.6436382753746844E-2</v>
      </c>
      <c r="H1262" s="773"/>
      <c r="I1262" s="71"/>
      <c r="L1262" s="57"/>
    </row>
    <row r="1263" spans="1:12" s="53" customFormat="1" ht="6" customHeight="1">
      <c r="B1263" s="66"/>
      <c r="C1263" s="70"/>
      <c r="D1263" s="70"/>
      <c r="E1263" s="70"/>
      <c r="F1263" s="70"/>
      <c r="G1263" s="70"/>
      <c r="H1263" s="70"/>
      <c r="I1263" s="70"/>
      <c r="J1263" s="66"/>
      <c r="K1263" s="66"/>
      <c r="L1263" s="57"/>
    </row>
    <row r="1264" spans="1:12" s="53" customFormat="1" ht="12.75" customHeight="1">
      <c r="E1264" s="54"/>
      <c r="F1264" s="54"/>
      <c r="G1264" s="54"/>
      <c r="H1264" s="54"/>
      <c r="I1264" s="54"/>
    </row>
    <row r="1265" spans="1:12" s="53" customFormat="1">
      <c r="B1265" s="66"/>
      <c r="C1265" s="70"/>
      <c r="D1265" s="70"/>
      <c r="E1265" s="70"/>
      <c r="F1265" s="70"/>
      <c r="G1265" s="70"/>
      <c r="H1265" s="70"/>
      <c r="I1265" s="70"/>
      <c r="J1265" s="66"/>
      <c r="K1265" s="66"/>
      <c r="L1265" s="66"/>
    </row>
    <row r="1266" spans="1:12" s="53" customFormat="1">
      <c r="E1266" s="54"/>
      <c r="F1266" s="54"/>
      <c r="G1266" s="54"/>
      <c r="H1266" s="54"/>
      <c r="I1266" s="54"/>
    </row>
    <row r="1267" spans="1:12" s="53" customFormat="1">
      <c r="A1267" s="69" t="s">
        <v>263</v>
      </c>
      <c r="B1267" s="72" t="s">
        <v>278</v>
      </c>
      <c r="C1267" s="767" t="s">
        <v>444</v>
      </c>
      <c r="D1267" s="767"/>
      <c r="E1267" s="767"/>
      <c r="F1267" s="767" t="s">
        <v>445</v>
      </c>
      <c r="G1267" s="767"/>
      <c r="H1267" s="767"/>
      <c r="I1267" s="73" t="s">
        <v>1</v>
      </c>
      <c r="J1267" s="72"/>
      <c r="K1267" s="73" t="s">
        <v>1</v>
      </c>
      <c r="L1267" s="73" t="s">
        <v>265</v>
      </c>
    </row>
    <row r="1268" spans="1:12" s="53" customFormat="1">
      <c r="A1268" s="69"/>
      <c r="B1268" s="72"/>
      <c r="C1268" s="73" t="s">
        <v>266</v>
      </c>
      <c r="D1268" s="73" t="s">
        <v>267</v>
      </c>
      <c r="E1268" s="73"/>
      <c r="F1268" s="73" t="s">
        <v>266</v>
      </c>
      <c r="G1268" s="73" t="s">
        <v>267</v>
      </c>
      <c r="H1268" s="73"/>
      <c r="I1268" s="73" t="s">
        <v>446</v>
      </c>
      <c r="J1268" s="72"/>
      <c r="K1268" s="73" t="s">
        <v>447</v>
      </c>
      <c r="L1268" s="73" t="s">
        <v>448</v>
      </c>
    </row>
    <row r="1269" spans="1:12" s="75" customFormat="1" ht="51">
      <c r="A1269" s="75" t="s">
        <v>412</v>
      </c>
      <c r="B1269" s="75" t="s">
        <v>413</v>
      </c>
      <c r="C1269" s="76">
        <v>754369.86</v>
      </c>
      <c r="D1269" s="77">
        <v>0.75000009693522152</v>
      </c>
      <c r="E1269" s="78"/>
      <c r="F1269" s="76">
        <v>5493.5</v>
      </c>
      <c r="G1269" s="77">
        <v>0.74999658689093074</v>
      </c>
      <c r="H1269" s="78"/>
      <c r="I1269" s="76">
        <v>748876.36</v>
      </c>
      <c r="K1269" s="76">
        <v>778464.78</v>
      </c>
      <c r="L1269" s="77">
        <v>-3.8008681651596418E-2</v>
      </c>
    </row>
    <row r="1270" spans="1:12" s="75" customFormat="1">
      <c r="B1270" s="79"/>
      <c r="C1270" s="80"/>
      <c r="D1270" s="81"/>
      <c r="E1270" s="82"/>
      <c r="F1270" s="80"/>
      <c r="G1270" s="81"/>
      <c r="H1270" s="82"/>
      <c r="I1270" s="80"/>
      <c r="J1270" s="79"/>
      <c r="K1270" s="80"/>
      <c r="L1270" s="81"/>
    </row>
    <row r="1271" spans="1:12" s="75" customFormat="1" ht="25.5">
      <c r="A1271" s="75" t="s">
        <v>414</v>
      </c>
      <c r="B1271" s="75" t="s">
        <v>415</v>
      </c>
      <c r="C1271" s="76">
        <v>251456.49</v>
      </c>
      <c r="D1271" s="77">
        <v>0.24999990306477851</v>
      </c>
      <c r="E1271" s="78"/>
      <c r="F1271" s="76">
        <v>1831.2</v>
      </c>
      <c r="G1271" s="77">
        <v>0.25000341310906932</v>
      </c>
      <c r="H1271" s="78"/>
      <c r="I1271" s="76">
        <v>249625.28999999998</v>
      </c>
      <c r="K1271" s="76">
        <v>259488.19</v>
      </c>
      <c r="L1271" s="77">
        <v>-3.8009051587280421E-2</v>
      </c>
    </row>
    <row r="1272" spans="1:12" s="75" customFormat="1">
      <c r="B1272" s="79"/>
      <c r="C1272" s="80"/>
      <c r="D1272" s="81"/>
      <c r="E1272" s="82"/>
      <c r="F1272" s="80"/>
      <c r="G1272" s="81"/>
      <c r="H1272" s="82"/>
      <c r="I1272" s="80"/>
      <c r="J1272" s="79"/>
      <c r="K1272" s="80"/>
      <c r="L1272" s="81"/>
    </row>
    <row r="1273" spans="1:12" s="53" customFormat="1">
      <c r="E1273" s="54"/>
      <c r="F1273" s="54"/>
      <c r="G1273" s="54"/>
      <c r="H1273" s="54"/>
      <c r="I1273" s="54"/>
    </row>
    <row r="1274" spans="1:12" s="84" customFormat="1">
      <c r="A1274" s="83" t="s">
        <v>272</v>
      </c>
      <c r="B1274" s="94"/>
      <c r="E1274" s="85"/>
      <c r="F1274" s="85"/>
      <c r="G1274" s="85"/>
      <c r="H1274" s="85"/>
      <c r="I1274" s="85"/>
    </row>
    <row r="1275" spans="1:12" s="84" customFormat="1">
      <c r="E1275" s="85"/>
      <c r="F1275" s="85"/>
      <c r="G1275" s="85"/>
      <c r="H1275" s="85"/>
      <c r="I1275" s="85"/>
    </row>
    <row r="1276" spans="1:12" s="84" customFormat="1">
      <c r="E1276" s="85"/>
      <c r="F1276" s="85"/>
      <c r="G1276" s="85"/>
      <c r="H1276" s="85"/>
      <c r="I1276" s="85"/>
    </row>
    <row r="1277" spans="1:12" s="84" customFormat="1">
      <c r="E1277" s="85"/>
      <c r="F1277" s="85"/>
      <c r="G1277" s="85"/>
      <c r="H1277" s="85"/>
      <c r="I1277" s="85"/>
    </row>
    <row r="1278" spans="1:12" s="84" customFormat="1">
      <c r="E1278" s="85"/>
      <c r="F1278" s="85"/>
      <c r="G1278" s="85"/>
      <c r="H1278" s="85"/>
      <c r="I1278" s="85"/>
    </row>
    <row r="1279" spans="1:12" s="84" customFormat="1">
      <c r="E1279" s="85"/>
      <c r="F1279" s="85"/>
      <c r="G1279" s="85"/>
      <c r="H1279" s="85"/>
      <c r="I1279" s="85"/>
    </row>
    <row r="1280" spans="1:12" s="84" customFormat="1">
      <c r="E1280" s="85"/>
      <c r="F1280" s="85"/>
      <c r="G1280" s="85"/>
      <c r="H1280" s="85"/>
      <c r="I1280" s="85"/>
    </row>
    <row r="1281" spans="1:12" s="84" customFormat="1">
      <c r="E1281" s="85"/>
      <c r="F1281" s="85"/>
      <c r="G1281" s="85"/>
      <c r="H1281" s="85"/>
      <c r="I1281" s="85"/>
    </row>
    <row r="1282" spans="1:12" s="84" customFormat="1">
      <c r="E1282" s="85"/>
      <c r="F1282" s="85"/>
      <c r="G1282" s="85"/>
      <c r="H1282" s="85"/>
      <c r="I1282" s="85"/>
    </row>
    <row r="1283" spans="1:12" s="84" customFormat="1">
      <c r="E1283" s="85"/>
      <c r="F1283" s="85"/>
      <c r="G1283" s="85"/>
      <c r="H1283" s="85"/>
      <c r="I1283" s="85"/>
    </row>
    <row r="1284" spans="1:12" s="97" customFormat="1">
      <c r="A1284" s="86" t="s">
        <v>255</v>
      </c>
    </row>
    <row r="1285" spans="1:12" s="97" customFormat="1">
      <c r="A1285" s="87" t="s">
        <v>251</v>
      </c>
      <c r="B1285" s="768" t="s">
        <v>270</v>
      </c>
      <c r="C1285" s="768"/>
      <c r="D1285" s="768"/>
      <c r="E1285" s="768"/>
      <c r="F1285" s="768"/>
      <c r="G1285" s="768"/>
      <c r="H1285" s="768"/>
      <c r="I1285" s="768"/>
      <c r="J1285" s="768"/>
      <c r="K1285" s="768"/>
      <c r="L1285" s="768"/>
    </row>
    <row r="1286" spans="1:12" s="98" customFormat="1">
      <c r="B1286" s="99"/>
      <c r="C1286" s="99"/>
      <c r="D1286" s="99"/>
      <c r="E1286" s="99"/>
      <c r="F1286" s="99"/>
      <c r="G1286" s="99"/>
      <c r="H1286" s="99"/>
      <c r="I1286" s="99"/>
    </row>
    <row r="1287" spans="1:12" s="97" customFormat="1" ht="23.25">
      <c r="B1287" s="769" t="s">
        <v>416</v>
      </c>
      <c r="C1287" s="769"/>
      <c r="D1287" s="769"/>
      <c r="E1287" s="769"/>
      <c r="F1287" s="769"/>
      <c r="G1287" s="769"/>
      <c r="H1287" s="769"/>
      <c r="I1287" s="769"/>
      <c r="J1287" s="769"/>
      <c r="K1287" s="769"/>
      <c r="L1287" s="769"/>
    </row>
    <row r="1288" spans="1:12" s="84" customFormat="1">
      <c r="E1288" s="85"/>
      <c r="F1288" s="85"/>
      <c r="G1288" s="85"/>
      <c r="H1288" s="85"/>
      <c r="I1288" s="85"/>
    </row>
    <row r="1289" spans="1:12" s="97" customFormat="1">
      <c r="A1289" s="100" t="s">
        <v>282</v>
      </c>
      <c r="B1289" s="101" t="s">
        <v>283</v>
      </c>
      <c r="C1289" s="101"/>
      <c r="D1289" s="101"/>
      <c r="E1289" s="101"/>
      <c r="F1289" s="85"/>
      <c r="G1289" s="101" t="s">
        <v>284</v>
      </c>
      <c r="H1289" s="102"/>
      <c r="I1289" s="102"/>
      <c r="J1289" s="102"/>
      <c r="K1289" s="103"/>
      <c r="L1289" s="103"/>
    </row>
    <row r="1290" spans="1:12" s="97" customFormat="1">
      <c r="A1290" s="98"/>
      <c r="B1290" s="770"/>
      <c r="C1290" s="770"/>
      <c r="D1290" s="770"/>
      <c r="E1290" s="94"/>
      <c r="F1290" s="104"/>
      <c r="G1290" s="771"/>
      <c r="H1290" s="771"/>
      <c r="I1290" s="771"/>
      <c r="J1290" s="771"/>
      <c r="K1290" s="771"/>
      <c r="L1290" s="771"/>
    </row>
    <row r="1291" spans="1:12" s="97" customFormat="1">
      <c r="A1291" s="98"/>
      <c r="B1291" s="770"/>
      <c r="C1291" s="770"/>
      <c r="D1291" s="770"/>
      <c r="E1291" s="94"/>
      <c r="F1291" s="104"/>
      <c r="G1291" s="771"/>
      <c r="H1291" s="771"/>
      <c r="I1291" s="771"/>
      <c r="J1291" s="771"/>
      <c r="K1291" s="771"/>
      <c r="L1291" s="771"/>
    </row>
    <row r="1292" spans="1:12" s="97" customFormat="1">
      <c r="A1292" s="98"/>
      <c r="B1292" s="770"/>
      <c r="C1292" s="770"/>
      <c r="D1292" s="770"/>
      <c r="E1292" s="94"/>
      <c r="F1292" s="104"/>
      <c r="G1292" s="771"/>
      <c r="H1292" s="771"/>
      <c r="I1292" s="771"/>
      <c r="J1292" s="771"/>
      <c r="K1292" s="771"/>
      <c r="L1292" s="771"/>
    </row>
    <row r="1293" spans="1:12" s="97" customFormat="1">
      <c r="A1293" s="98"/>
      <c r="B1293" s="770"/>
      <c r="C1293" s="770"/>
      <c r="D1293" s="770"/>
      <c r="E1293" s="94"/>
      <c r="F1293" s="104"/>
      <c r="G1293" s="771"/>
      <c r="H1293" s="771"/>
      <c r="I1293" s="771"/>
      <c r="J1293" s="771"/>
      <c r="K1293" s="771"/>
      <c r="L1293" s="771"/>
    </row>
    <row r="1294" spans="1:12" s="97" customFormat="1">
      <c r="A1294" s="98"/>
      <c r="B1294" s="770"/>
      <c r="C1294" s="770"/>
      <c r="D1294" s="770"/>
      <c r="E1294" s="94"/>
      <c r="F1294" s="104"/>
      <c r="G1294" s="771"/>
      <c r="H1294" s="771"/>
      <c r="I1294" s="771"/>
      <c r="J1294" s="771"/>
      <c r="K1294" s="771"/>
      <c r="L1294" s="771"/>
    </row>
    <row r="1295" spans="1:12" s="97" customFormat="1">
      <c r="A1295" s="98"/>
      <c r="B1295" s="770"/>
      <c r="C1295" s="770"/>
      <c r="D1295" s="770"/>
      <c r="E1295" s="94"/>
      <c r="F1295" s="104"/>
      <c r="G1295" s="771"/>
      <c r="H1295" s="771"/>
      <c r="I1295" s="771"/>
      <c r="J1295" s="771"/>
      <c r="K1295" s="771"/>
      <c r="L1295" s="771"/>
    </row>
    <row r="1296" spans="1:12" s="97" customFormat="1">
      <c r="A1296" s="98"/>
      <c r="B1296" s="770"/>
      <c r="C1296" s="770"/>
      <c r="D1296" s="770"/>
      <c r="E1296" s="94"/>
      <c r="F1296" s="104"/>
      <c r="G1296" s="771"/>
      <c r="H1296" s="771"/>
      <c r="I1296" s="771"/>
      <c r="J1296" s="771"/>
      <c r="K1296" s="771"/>
      <c r="L1296" s="771"/>
    </row>
    <row r="1297" spans="1:12" s="97" customFormat="1">
      <c r="A1297" s="98"/>
      <c r="B1297" s="770"/>
      <c r="C1297" s="770"/>
      <c r="D1297" s="770"/>
      <c r="E1297" s="94"/>
      <c r="F1297" s="104"/>
      <c r="G1297" s="771"/>
      <c r="H1297" s="771"/>
      <c r="I1297" s="771"/>
      <c r="J1297" s="771"/>
      <c r="K1297" s="771"/>
      <c r="L1297" s="771"/>
    </row>
    <row r="1298" spans="1:12" s="97" customFormat="1">
      <c r="A1298" s="98"/>
      <c r="B1298" s="770"/>
      <c r="C1298" s="770"/>
      <c r="D1298" s="770"/>
      <c r="E1298" s="94"/>
      <c r="F1298" s="104"/>
      <c r="G1298" s="771"/>
      <c r="H1298" s="771"/>
      <c r="I1298" s="771"/>
      <c r="J1298" s="771"/>
      <c r="K1298" s="771"/>
      <c r="L1298" s="771"/>
    </row>
    <row r="1299" spans="1:12" s="97" customFormat="1">
      <c r="A1299" s="98"/>
      <c r="B1299" s="98"/>
      <c r="C1299" s="98"/>
      <c r="D1299" s="98"/>
      <c r="E1299" s="98"/>
      <c r="F1299" s="98"/>
      <c r="G1299" s="98"/>
      <c r="H1299" s="98"/>
      <c r="I1299" s="98"/>
    </row>
    <row r="1300" spans="1:12" s="97" customFormat="1" ht="25.5">
      <c r="A1300" s="105" t="s">
        <v>285</v>
      </c>
      <c r="B1300" s="101" t="s">
        <v>286</v>
      </c>
      <c r="C1300" s="106" t="s">
        <v>449</v>
      </c>
      <c r="D1300" s="765" t="s">
        <v>450</v>
      </c>
      <c r="E1300" s="765"/>
      <c r="F1300" s="106" t="s">
        <v>451</v>
      </c>
      <c r="G1300" s="765" t="s">
        <v>452</v>
      </c>
      <c r="H1300" s="765"/>
      <c r="I1300" s="106" t="s">
        <v>453</v>
      </c>
      <c r="J1300" s="101" t="s">
        <v>287</v>
      </c>
      <c r="K1300" s="101"/>
      <c r="L1300" s="103"/>
    </row>
    <row r="1301" spans="1:12" s="84" customFormat="1">
      <c r="A1301" s="108"/>
      <c r="B1301" s="109" t="s">
        <v>288</v>
      </c>
      <c r="C1301" s="110"/>
      <c r="D1301" s="766"/>
      <c r="E1301" s="759"/>
      <c r="F1301" s="110"/>
      <c r="G1301" s="766"/>
      <c r="H1301" s="759"/>
      <c r="I1301" s="112"/>
      <c r="J1301" s="760"/>
      <c r="K1301" s="760"/>
      <c r="L1301" s="760"/>
    </row>
    <row r="1302" spans="1:12" s="97" customFormat="1">
      <c r="A1302" s="108"/>
      <c r="B1302" s="113"/>
      <c r="C1302" s="114"/>
      <c r="D1302" s="115"/>
      <c r="E1302" s="114"/>
      <c r="F1302" s="114"/>
      <c r="G1302" s="115"/>
      <c r="H1302" s="114"/>
      <c r="I1302" s="115"/>
      <c r="J1302" s="116"/>
      <c r="K1302" s="116"/>
      <c r="L1302" s="116"/>
    </row>
    <row r="1303" spans="1:12" s="84" customFormat="1">
      <c r="A1303" s="108"/>
      <c r="B1303" s="109"/>
      <c r="C1303" s="110"/>
      <c r="D1303" s="766"/>
      <c r="E1303" s="759"/>
      <c r="F1303" s="110"/>
      <c r="G1303" s="766"/>
      <c r="H1303" s="759"/>
      <c r="I1303" s="112"/>
      <c r="J1303" s="760"/>
      <c r="K1303" s="760"/>
      <c r="L1303" s="760"/>
    </row>
    <row r="1304" spans="1:12" s="84" customFormat="1">
      <c r="A1304" s="108"/>
      <c r="B1304" s="117"/>
      <c r="C1304" s="117"/>
      <c r="D1304" s="118"/>
      <c r="E1304" s="117"/>
      <c r="F1304" s="117"/>
      <c r="G1304" s="118"/>
      <c r="H1304" s="117"/>
      <c r="I1304" s="118"/>
      <c r="J1304" s="119"/>
      <c r="K1304" s="119"/>
      <c r="L1304" s="119"/>
    </row>
    <row r="1305" spans="1:12" s="97" customFormat="1">
      <c r="A1305" s="120" t="s">
        <v>289</v>
      </c>
      <c r="B1305" s="101" t="s">
        <v>290</v>
      </c>
      <c r="C1305" s="106"/>
      <c r="D1305" s="765" t="s">
        <v>451</v>
      </c>
      <c r="E1305" s="765"/>
      <c r="F1305" s="106" t="s">
        <v>452</v>
      </c>
      <c r="G1305" s="765" t="s">
        <v>453</v>
      </c>
      <c r="H1305" s="765"/>
      <c r="I1305" s="106" t="s">
        <v>454</v>
      </c>
      <c r="J1305" s="121" t="s">
        <v>287</v>
      </c>
      <c r="K1305" s="122"/>
      <c r="L1305" s="123"/>
    </row>
    <row r="1306" spans="1:12" s="84" customFormat="1">
      <c r="A1306" s="108"/>
      <c r="B1306" s="757" t="s">
        <v>417</v>
      </c>
      <c r="C1306" s="757"/>
      <c r="D1306" s="795">
        <v>301</v>
      </c>
      <c r="E1306" s="795"/>
      <c r="F1306" s="112">
        <v>276</v>
      </c>
      <c r="G1306" s="766">
        <v>297</v>
      </c>
      <c r="H1306" s="759"/>
      <c r="I1306" s="112">
        <v>294</v>
      </c>
      <c r="J1306" s="760"/>
      <c r="K1306" s="760"/>
      <c r="L1306" s="760"/>
    </row>
    <row r="1307" spans="1:12" s="84" customFormat="1">
      <c r="A1307" s="105"/>
      <c r="B1307" s="163"/>
      <c r="C1307" s="163"/>
      <c r="D1307" s="164"/>
      <c r="E1307" s="164"/>
      <c r="F1307" s="106"/>
      <c r="G1307" s="164"/>
      <c r="H1307" s="164"/>
      <c r="I1307" s="106"/>
      <c r="J1307" s="163"/>
      <c r="K1307" s="163"/>
      <c r="L1307" s="163"/>
    </row>
    <row r="1308" spans="1:12" s="84" customFormat="1">
      <c r="A1308" s="108"/>
      <c r="B1308" s="787" t="s">
        <v>418</v>
      </c>
      <c r="C1308" s="779"/>
      <c r="D1308" s="798">
        <v>0.96</v>
      </c>
      <c r="E1308" s="798"/>
      <c r="F1308" s="165" t="s">
        <v>354</v>
      </c>
      <c r="G1308" s="797" t="s">
        <v>354</v>
      </c>
      <c r="H1308" s="782"/>
      <c r="I1308" s="153" t="s">
        <v>354</v>
      </c>
      <c r="J1308" s="783" t="s">
        <v>419</v>
      </c>
      <c r="K1308" s="784"/>
      <c r="L1308" s="784"/>
    </row>
    <row r="1309" spans="1:12" s="97" customFormat="1">
      <c r="A1309" s="108"/>
      <c r="B1309" s="125"/>
      <c r="C1309" s="125"/>
      <c r="D1309" s="166"/>
      <c r="E1309" s="166"/>
      <c r="F1309" s="127"/>
      <c r="G1309" s="127"/>
      <c r="H1309" s="126"/>
      <c r="I1309" s="127"/>
      <c r="J1309" s="123"/>
      <c r="K1309" s="123"/>
      <c r="L1309" s="123"/>
    </row>
    <row r="1310" spans="1:12" s="84" customFormat="1">
      <c r="A1310" s="108"/>
      <c r="B1310" s="757" t="s">
        <v>420</v>
      </c>
      <c r="C1310" s="757"/>
      <c r="D1310" s="795">
        <v>49</v>
      </c>
      <c r="E1310" s="795"/>
      <c r="F1310" s="112">
        <v>66</v>
      </c>
      <c r="G1310" s="766">
        <v>68</v>
      </c>
      <c r="H1310" s="759"/>
      <c r="I1310" s="112">
        <v>84</v>
      </c>
      <c r="J1310" s="760"/>
      <c r="K1310" s="760"/>
      <c r="L1310" s="760"/>
    </row>
    <row r="1311" spans="1:12" s="97" customFormat="1">
      <c r="A1311" s="108"/>
      <c r="B1311" s="125"/>
      <c r="C1311" s="125"/>
      <c r="D1311" s="166"/>
      <c r="E1311" s="166"/>
      <c r="F1311" s="127"/>
      <c r="G1311" s="127"/>
      <c r="H1311" s="126"/>
      <c r="I1311" s="127"/>
      <c r="J1311" s="123"/>
      <c r="K1311" s="123"/>
      <c r="L1311" s="123"/>
    </row>
    <row r="1312" spans="1:12" s="84" customFormat="1">
      <c r="A1312" s="108"/>
      <c r="B1312" s="787" t="s">
        <v>421</v>
      </c>
      <c r="C1312" s="779"/>
      <c r="D1312" s="781">
        <v>662</v>
      </c>
      <c r="E1312" s="781"/>
      <c r="F1312" s="165" t="s">
        <v>354</v>
      </c>
      <c r="G1312" s="797" t="s">
        <v>354</v>
      </c>
      <c r="H1312" s="782"/>
      <c r="I1312" s="153" t="s">
        <v>354</v>
      </c>
      <c r="J1312" s="783" t="s">
        <v>419</v>
      </c>
      <c r="K1312" s="784"/>
      <c r="L1312" s="784"/>
    </row>
    <row r="1313" spans="1:12" s="84" customFormat="1" ht="6" customHeight="1">
      <c r="A1313" s="108"/>
      <c r="B1313" s="113"/>
      <c r="C1313" s="113"/>
      <c r="D1313" s="167"/>
      <c r="E1313" s="167"/>
      <c r="F1313" s="115"/>
      <c r="G1313" s="115"/>
      <c r="H1313" s="115"/>
      <c r="I1313" s="115"/>
      <c r="J1313" s="116"/>
      <c r="K1313" s="116"/>
      <c r="L1313" s="116"/>
    </row>
    <row r="1314" spans="1:12" s="84" customFormat="1" ht="26.25" customHeight="1">
      <c r="A1314" s="108"/>
      <c r="B1314" s="787" t="s">
        <v>422</v>
      </c>
      <c r="C1314" s="779"/>
      <c r="D1314" s="781">
        <v>194</v>
      </c>
      <c r="E1314" s="781"/>
      <c r="F1314" s="149">
        <v>180</v>
      </c>
      <c r="G1314" s="797" t="s">
        <v>354</v>
      </c>
      <c r="H1314" s="782"/>
      <c r="I1314" s="153" t="s">
        <v>354</v>
      </c>
      <c r="J1314" s="783" t="s">
        <v>423</v>
      </c>
      <c r="K1314" s="784"/>
      <c r="L1314" s="784"/>
    </row>
    <row r="1315" spans="1:12" s="97" customFormat="1" ht="6" customHeight="1">
      <c r="A1315" s="108"/>
      <c r="B1315" s="125"/>
      <c r="C1315" s="125"/>
      <c r="D1315" s="166"/>
      <c r="E1315" s="166"/>
      <c r="F1315" s="127"/>
      <c r="G1315" s="127"/>
      <c r="H1315" s="126"/>
      <c r="I1315" s="127"/>
      <c r="J1315" s="123"/>
      <c r="K1315" s="123"/>
      <c r="L1315" s="123"/>
    </row>
    <row r="1316" spans="1:12" s="84" customFormat="1" ht="26.25" customHeight="1">
      <c r="A1316" s="108"/>
      <c r="B1316" s="787" t="s">
        <v>424</v>
      </c>
      <c r="C1316" s="779"/>
      <c r="D1316" s="780">
        <v>249800</v>
      </c>
      <c r="E1316" s="762"/>
      <c r="F1316" s="149">
        <v>247414</v>
      </c>
      <c r="G1316" s="781">
        <v>180000</v>
      </c>
      <c r="H1316" s="782"/>
      <c r="I1316" s="168" t="s">
        <v>354</v>
      </c>
      <c r="J1316" s="783" t="s">
        <v>425</v>
      </c>
      <c r="K1316" s="784"/>
      <c r="L1316" s="784"/>
    </row>
    <row r="1317" spans="1:12" s="84" customFormat="1" ht="6" customHeight="1">
      <c r="A1317" s="108"/>
      <c r="B1317" s="113"/>
      <c r="C1317" s="113"/>
      <c r="D1317" s="167"/>
      <c r="E1317" s="167"/>
      <c r="F1317" s="115"/>
      <c r="G1317" s="115"/>
      <c r="H1317" s="115"/>
      <c r="I1317" s="115"/>
      <c r="J1317" s="116"/>
      <c r="K1317" s="116"/>
      <c r="L1317" s="116"/>
    </row>
    <row r="1318" spans="1:12" s="84" customFormat="1" ht="25.5" customHeight="1">
      <c r="A1318" s="108"/>
      <c r="B1318" s="792" t="s">
        <v>426</v>
      </c>
      <c r="C1318" s="793"/>
      <c r="D1318" s="794">
        <v>1154813</v>
      </c>
      <c r="E1318" s="795"/>
      <c r="F1318" s="134">
        <v>1144306</v>
      </c>
      <c r="G1318" s="796">
        <v>1012032</v>
      </c>
      <c r="H1318" s="759"/>
      <c r="I1318" s="134">
        <v>1064256</v>
      </c>
      <c r="J1318" s="760"/>
      <c r="K1318" s="760"/>
      <c r="L1318" s="760"/>
    </row>
    <row r="1319" spans="1:12" s="84" customFormat="1" ht="6" customHeight="1">
      <c r="A1319" s="108"/>
      <c r="B1319" s="113"/>
      <c r="C1319" s="113"/>
      <c r="D1319" s="167"/>
      <c r="E1319" s="167"/>
      <c r="F1319" s="115"/>
      <c r="G1319" s="115"/>
      <c r="H1319" s="115"/>
      <c r="I1319" s="115"/>
      <c r="J1319" s="116"/>
      <c r="K1319" s="116"/>
      <c r="L1319" s="116"/>
    </row>
    <row r="1320" spans="1:12" s="84" customFormat="1" ht="26.25" customHeight="1">
      <c r="A1320" s="108"/>
      <c r="B1320" s="787" t="s">
        <v>427</v>
      </c>
      <c r="C1320" s="779"/>
      <c r="D1320" s="780">
        <v>4307</v>
      </c>
      <c r="E1320" s="762"/>
      <c r="F1320" s="149">
        <v>4677</v>
      </c>
      <c r="G1320" s="781">
        <v>4163</v>
      </c>
      <c r="H1320" s="782"/>
      <c r="I1320" s="168" t="s">
        <v>354</v>
      </c>
      <c r="J1320" s="783" t="s">
        <v>425</v>
      </c>
      <c r="K1320" s="784"/>
      <c r="L1320" s="784"/>
    </row>
    <row r="1321" spans="1:12" s="84" customFormat="1" ht="6" customHeight="1">
      <c r="A1321" s="108"/>
      <c r="B1321" s="113"/>
      <c r="C1321" s="113"/>
      <c r="D1321" s="167"/>
      <c r="E1321" s="167"/>
      <c r="F1321" s="115"/>
      <c r="G1321" s="115"/>
      <c r="H1321" s="115"/>
      <c r="I1321" s="115"/>
      <c r="J1321" s="116"/>
      <c r="K1321" s="116"/>
      <c r="L1321" s="116"/>
    </row>
    <row r="1322" spans="1:12" s="84" customFormat="1">
      <c r="A1322" s="86" t="s">
        <v>255</v>
      </c>
      <c r="E1322" s="85"/>
      <c r="F1322" s="85"/>
      <c r="G1322" s="85"/>
      <c r="H1322" s="85"/>
      <c r="I1322" s="85"/>
    </row>
    <row r="1323" spans="1:12" s="84" customFormat="1">
      <c r="A1323" s="87" t="s">
        <v>251</v>
      </c>
      <c r="B1323" s="789" t="s">
        <v>270</v>
      </c>
      <c r="C1323" s="789"/>
      <c r="D1323" s="789"/>
      <c r="E1323" s="789"/>
      <c r="F1323" s="789"/>
      <c r="G1323" s="789"/>
      <c r="H1323" s="789"/>
      <c r="I1323" s="789"/>
      <c r="J1323" s="789"/>
      <c r="K1323" s="789"/>
      <c r="L1323" s="789"/>
    </row>
    <row r="1324" spans="1:12" s="84" customFormat="1" ht="9" customHeight="1">
      <c r="A1324" s="88"/>
      <c r="B1324" s="89"/>
      <c r="C1324" s="89"/>
      <c r="D1324" s="89"/>
      <c r="E1324" s="90"/>
      <c r="F1324" s="150"/>
      <c r="G1324" s="150"/>
      <c r="H1324" s="90"/>
      <c r="I1324" s="150"/>
      <c r="J1324" s="89"/>
      <c r="K1324" s="89"/>
      <c r="L1324" s="89"/>
    </row>
    <row r="1325" spans="1:12" s="84" customFormat="1" ht="27" customHeight="1">
      <c r="B1325" s="790" t="s">
        <v>416</v>
      </c>
      <c r="C1325" s="790"/>
      <c r="D1325" s="790"/>
      <c r="E1325" s="790"/>
      <c r="F1325" s="791"/>
      <c r="G1325" s="791"/>
      <c r="H1325" s="790"/>
      <c r="I1325" s="791"/>
      <c r="J1325" s="790"/>
      <c r="K1325" s="790"/>
      <c r="L1325" s="790"/>
    </row>
    <row r="1326" spans="1:12" s="84" customFormat="1">
      <c r="E1326" s="85"/>
      <c r="F1326" s="152"/>
      <c r="G1326" s="152"/>
      <c r="H1326" s="85"/>
      <c r="I1326" s="152"/>
    </row>
    <row r="1327" spans="1:12" s="97" customFormat="1" ht="27" customHeight="1">
      <c r="A1327" s="120" t="s">
        <v>289</v>
      </c>
      <c r="B1327" s="101" t="s">
        <v>290</v>
      </c>
      <c r="C1327" s="106"/>
      <c r="D1327" s="765" t="s">
        <v>451</v>
      </c>
      <c r="E1327" s="765"/>
      <c r="F1327" s="106" t="s">
        <v>452</v>
      </c>
      <c r="G1327" s="765" t="s">
        <v>453</v>
      </c>
      <c r="H1327" s="765"/>
      <c r="I1327" s="106" t="s">
        <v>454</v>
      </c>
      <c r="J1327" s="121" t="s">
        <v>287</v>
      </c>
      <c r="K1327" s="122"/>
      <c r="L1327" s="123"/>
    </row>
    <row r="1328" spans="1:12" s="84" customFormat="1" ht="27" customHeight="1">
      <c r="A1328" s="108"/>
      <c r="B1328" s="787" t="s">
        <v>428</v>
      </c>
      <c r="C1328" s="779"/>
      <c r="D1328" s="788">
        <v>36</v>
      </c>
      <c r="E1328" s="788"/>
      <c r="F1328" s="153">
        <v>40</v>
      </c>
      <c r="G1328" s="782">
        <v>26</v>
      </c>
      <c r="H1328" s="782"/>
      <c r="I1328" s="168" t="s">
        <v>354</v>
      </c>
      <c r="J1328" s="783" t="s">
        <v>425</v>
      </c>
      <c r="K1328" s="784"/>
      <c r="L1328" s="784"/>
    </row>
    <row r="1329" spans="1:12" s="84" customFormat="1" ht="6" customHeight="1">
      <c r="A1329" s="108"/>
      <c r="B1329" s="113"/>
      <c r="C1329" s="113"/>
      <c r="D1329" s="167"/>
      <c r="E1329" s="167"/>
      <c r="F1329" s="115"/>
      <c r="G1329" s="115"/>
      <c r="H1329" s="115"/>
      <c r="I1329" s="115"/>
      <c r="J1329" s="116"/>
      <c r="K1329" s="116"/>
      <c r="L1329" s="116"/>
    </row>
    <row r="1330" spans="1:12" s="84" customFormat="1" ht="26.25" customHeight="1">
      <c r="A1330" s="108"/>
      <c r="B1330" s="787" t="s">
        <v>429</v>
      </c>
      <c r="C1330" s="779"/>
      <c r="D1330" s="780">
        <v>34500000</v>
      </c>
      <c r="E1330" s="762"/>
      <c r="F1330" s="149">
        <v>38900000</v>
      </c>
      <c r="G1330" s="781">
        <v>39000000</v>
      </c>
      <c r="H1330" s="782"/>
      <c r="I1330" s="168" t="s">
        <v>354</v>
      </c>
      <c r="J1330" s="783" t="s">
        <v>425</v>
      </c>
      <c r="K1330" s="784"/>
      <c r="L1330" s="784"/>
    </row>
    <row r="1331" spans="1:12" s="84" customFormat="1" ht="6" customHeight="1">
      <c r="A1331" s="108"/>
      <c r="B1331" s="113"/>
      <c r="C1331" s="113"/>
      <c r="D1331" s="114"/>
      <c r="E1331" s="114"/>
      <c r="F1331" s="115"/>
      <c r="G1331" s="115"/>
      <c r="H1331" s="115"/>
      <c r="I1331" s="115"/>
      <c r="J1331" s="116"/>
      <c r="K1331" s="116"/>
      <c r="L1331" s="116"/>
    </row>
    <row r="1332" spans="1:12" s="84" customFormat="1" ht="6" customHeight="1">
      <c r="A1332" s="108"/>
      <c r="B1332" s="113"/>
      <c r="C1332" s="113"/>
      <c r="D1332" s="114"/>
      <c r="E1332" s="114"/>
      <c r="F1332" s="115"/>
      <c r="G1332" s="115"/>
      <c r="H1332" s="115"/>
      <c r="I1332" s="115"/>
      <c r="J1332" s="116"/>
      <c r="K1332" s="116"/>
      <c r="L1332" s="116"/>
    </row>
    <row r="1333" spans="1:12" s="84" customFormat="1" ht="25.5" customHeight="1">
      <c r="A1333" s="108"/>
      <c r="B1333" s="787" t="s">
        <v>430</v>
      </c>
      <c r="C1333" s="779"/>
      <c r="D1333" s="762">
        <v>140</v>
      </c>
      <c r="E1333" s="762"/>
      <c r="F1333" s="153">
        <v>50</v>
      </c>
      <c r="G1333" s="782">
        <v>17</v>
      </c>
      <c r="H1333" s="782"/>
      <c r="I1333" s="168" t="s">
        <v>354</v>
      </c>
      <c r="J1333" s="783" t="s">
        <v>425</v>
      </c>
      <c r="K1333" s="784"/>
      <c r="L1333" s="784"/>
    </row>
    <row r="1334" spans="1:12" s="84" customFormat="1" ht="6" customHeight="1">
      <c r="A1334" s="108"/>
      <c r="B1334" s="113"/>
      <c r="C1334" s="113"/>
      <c r="D1334" s="114"/>
      <c r="E1334" s="114"/>
      <c r="F1334" s="115"/>
      <c r="G1334" s="115"/>
      <c r="H1334" s="115"/>
      <c r="I1334" s="115"/>
      <c r="J1334" s="116"/>
      <c r="K1334" s="116"/>
      <c r="L1334" s="116"/>
    </row>
    <row r="1335" spans="1:12" s="84" customFormat="1" ht="25.5" customHeight="1">
      <c r="A1335" s="108"/>
      <c r="B1335" s="779" t="s">
        <v>431</v>
      </c>
      <c r="C1335" s="779"/>
      <c r="D1335" s="780">
        <v>4</v>
      </c>
      <c r="E1335" s="762"/>
      <c r="F1335" s="149">
        <v>4</v>
      </c>
      <c r="G1335" s="781">
        <v>4</v>
      </c>
      <c r="H1335" s="782"/>
      <c r="I1335" s="149">
        <v>4</v>
      </c>
      <c r="J1335" s="783"/>
      <c r="K1335" s="784"/>
      <c r="L1335" s="784"/>
    </row>
    <row r="1336" spans="1:12" s="84" customFormat="1" ht="6" customHeight="1">
      <c r="A1336" s="108"/>
      <c r="B1336" s="113"/>
      <c r="C1336" s="113"/>
      <c r="D1336" s="114"/>
      <c r="E1336" s="114"/>
      <c r="F1336" s="115"/>
      <c r="G1336" s="115"/>
      <c r="H1336" s="115"/>
      <c r="I1336" s="115"/>
      <c r="J1336" s="116"/>
      <c r="K1336" s="116"/>
      <c r="L1336" s="116"/>
    </row>
    <row r="1337" spans="1:12" s="84" customFormat="1">
      <c r="E1337" s="85"/>
      <c r="F1337" s="152"/>
      <c r="G1337" s="152"/>
      <c r="H1337" s="85"/>
      <c r="I1337" s="152"/>
    </row>
    <row r="1338" spans="1:12" s="97" customFormat="1">
      <c r="A1338" s="132" t="s">
        <v>296</v>
      </c>
      <c r="B1338" s="133"/>
      <c r="C1338" s="94"/>
      <c r="D1338" s="94"/>
      <c r="E1338" s="94"/>
      <c r="F1338" s="94"/>
      <c r="G1338" s="94"/>
      <c r="H1338" s="94"/>
      <c r="I1338" s="94"/>
    </row>
    <row r="1339" spans="1:12" s="97" customFormat="1">
      <c r="A1339" s="98"/>
      <c r="B1339" s="94"/>
      <c r="C1339" s="94"/>
      <c r="D1339" s="94"/>
      <c r="E1339" s="94"/>
      <c r="F1339" s="94"/>
      <c r="G1339" s="94"/>
      <c r="H1339" s="94"/>
      <c r="I1339" s="94"/>
    </row>
    <row r="1340" spans="1:12" s="97" customFormat="1">
      <c r="A1340" s="98"/>
      <c r="B1340" s="94"/>
      <c r="C1340" s="94"/>
      <c r="D1340" s="94"/>
      <c r="E1340" s="94"/>
      <c r="F1340" s="94"/>
      <c r="G1340" s="94"/>
      <c r="H1340" s="94"/>
      <c r="I1340" s="94"/>
    </row>
    <row r="1341" spans="1:12" s="97" customFormat="1">
      <c r="A1341" s="98"/>
      <c r="B1341" s="94"/>
      <c r="C1341" s="94"/>
      <c r="D1341" s="94"/>
      <c r="E1341" s="94"/>
      <c r="F1341" s="94"/>
      <c r="G1341" s="94"/>
      <c r="H1341" s="94"/>
      <c r="I1341" s="94"/>
    </row>
    <row r="1342" spans="1:12" s="97" customFormat="1">
      <c r="A1342" s="98"/>
      <c r="B1342" s="94"/>
      <c r="C1342" s="94"/>
      <c r="D1342" s="94"/>
      <c r="E1342" s="94"/>
      <c r="F1342" s="94"/>
      <c r="G1342" s="94"/>
      <c r="H1342" s="94"/>
      <c r="I1342" s="94"/>
    </row>
    <row r="1343" spans="1:12" s="97" customFormat="1">
      <c r="A1343" s="98"/>
      <c r="B1343" s="94"/>
      <c r="C1343" s="94"/>
      <c r="D1343" s="94"/>
      <c r="E1343" s="94"/>
      <c r="F1343" s="94"/>
      <c r="G1343" s="94"/>
      <c r="H1343" s="94"/>
      <c r="I1343" s="94"/>
    </row>
    <row r="1344" spans="1:12" s="97" customFormat="1">
      <c r="A1344" s="98"/>
      <c r="B1344" s="94"/>
      <c r="C1344" s="94"/>
      <c r="D1344" s="94"/>
      <c r="E1344" s="94"/>
      <c r="F1344" s="94"/>
      <c r="G1344" s="94"/>
      <c r="H1344" s="94"/>
      <c r="I1344" s="94"/>
    </row>
    <row r="1345" spans="1:12" s="97" customFormat="1">
      <c r="A1345" s="98"/>
      <c r="B1345" s="94"/>
      <c r="C1345" s="94"/>
      <c r="D1345" s="94"/>
      <c r="E1345" s="94"/>
      <c r="F1345" s="94"/>
      <c r="G1345" s="94"/>
      <c r="H1345" s="94"/>
      <c r="I1345" s="94"/>
    </row>
    <row r="1346" spans="1:12" s="97" customFormat="1">
      <c r="A1346" s="98"/>
      <c r="B1346" s="94"/>
      <c r="C1346" s="94"/>
      <c r="D1346" s="94"/>
      <c r="E1346" s="94"/>
      <c r="F1346" s="94"/>
      <c r="G1346" s="94"/>
      <c r="H1346" s="94"/>
      <c r="I1346" s="94"/>
    </row>
    <row r="1347" spans="1:12" s="97" customFormat="1">
      <c r="A1347" s="98"/>
      <c r="B1347" s="94"/>
      <c r="C1347" s="94"/>
      <c r="D1347" s="94"/>
      <c r="E1347" s="94"/>
      <c r="F1347" s="94"/>
      <c r="G1347" s="94"/>
      <c r="H1347" s="94"/>
      <c r="I1347" s="94"/>
    </row>
    <row r="1348" spans="1:12">
      <c r="A1348" s="48"/>
    </row>
    <row r="1349" spans="1:12">
      <c r="A1349" s="91" t="s">
        <v>252</v>
      </c>
      <c r="B1349" s="785" t="s">
        <v>271</v>
      </c>
      <c r="C1349" s="785"/>
      <c r="D1349" s="785"/>
      <c r="E1349" s="785"/>
      <c r="F1349" s="785"/>
      <c r="G1349" s="785"/>
      <c r="H1349" s="785"/>
      <c r="I1349" s="785"/>
      <c r="J1349" s="785"/>
      <c r="K1349" s="785"/>
      <c r="L1349" s="785"/>
    </row>
    <row r="1350" spans="1:12">
      <c r="B1350" s="14"/>
      <c r="C1350" s="50"/>
      <c r="D1350" s="50"/>
    </row>
    <row r="1351" spans="1:12">
      <c r="A1351" s="51"/>
      <c r="B1351" s="51"/>
      <c r="C1351" s="51"/>
      <c r="D1351" s="51"/>
      <c r="E1351" s="51"/>
      <c r="F1351" s="786" t="s">
        <v>271</v>
      </c>
      <c r="G1351" s="786"/>
      <c r="H1351" s="786"/>
      <c r="I1351" s="786"/>
      <c r="J1351" s="786"/>
      <c r="K1351" s="786"/>
      <c r="L1351" s="51"/>
    </row>
    <row r="1352" spans="1:12">
      <c r="A1352" s="51"/>
      <c r="B1352" s="51"/>
      <c r="C1352" s="51"/>
      <c r="D1352" s="51"/>
      <c r="E1352" s="51"/>
      <c r="F1352" s="786"/>
      <c r="G1352" s="786"/>
      <c r="H1352" s="786"/>
      <c r="I1352" s="786"/>
      <c r="J1352" s="786"/>
      <c r="K1352" s="786"/>
      <c r="L1352" s="51"/>
    </row>
    <row r="1353" spans="1:12">
      <c r="A1353" s="51"/>
      <c r="B1353" s="51"/>
      <c r="C1353" s="51"/>
      <c r="D1353" s="51"/>
      <c r="E1353" s="51"/>
      <c r="F1353" s="786"/>
      <c r="G1353" s="786"/>
      <c r="H1353" s="786"/>
      <c r="I1353" s="786"/>
      <c r="J1353" s="786"/>
      <c r="K1353" s="786"/>
      <c r="L1353" s="51"/>
    </row>
    <row r="1354" spans="1:12">
      <c r="A1354" s="51"/>
      <c r="B1354" s="51"/>
      <c r="C1354" s="51"/>
      <c r="D1354" s="51"/>
      <c r="E1354" s="51"/>
      <c r="F1354" s="786"/>
      <c r="G1354" s="786"/>
      <c r="H1354" s="786"/>
      <c r="I1354" s="786"/>
      <c r="J1354" s="786"/>
      <c r="K1354" s="786"/>
      <c r="L1354" s="51"/>
    </row>
    <row r="1355" spans="1:12">
      <c r="A1355" s="51"/>
      <c r="B1355" s="51"/>
      <c r="C1355" s="51"/>
      <c r="D1355" s="51"/>
      <c r="E1355" s="51"/>
      <c r="F1355" s="786"/>
      <c r="G1355" s="786"/>
      <c r="H1355" s="786"/>
      <c r="I1355" s="786"/>
      <c r="J1355" s="786"/>
      <c r="K1355" s="786"/>
      <c r="L1355" s="51"/>
    </row>
    <row r="1356" spans="1:12" ht="33.75">
      <c r="A1356" s="92"/>
      <c r="B1356" s="92"/>
      <c r="C1356" s="92"/>
      <c r="D1356" s="92"/>
      <c r="E1356" s="92"/>
      <c r="F1356" s="786"/>
      <c r="G1356" s="786"/>
      <c r="H1356" s="786"/>
      <c r="I1356" s="786"/>
      <c r="J1356" s="786"/>
      <c r="K1356" s="786"/>
      <c r="L1356" s="92"/>
    </row>
    <row r="1357" spans="1:12" ht="33.75">
      <c r="A1357" s="92"/>
      <c r="B1357" s="92"/>
      <c r="C1357" s="92"/>
      <c r="D1357" s="92"/>
      <c r="E1357" s="92"/>
      <c r="F1357" s="786"/>
      <c r="G1357" s="786"/>
      <c r="H1357" s="786"/>
      <c r="I1357" s="786"/>
      <c r="J1357" s="786"/>
      <c r="K1357" s="786"/>
      <c r="L1357" s="92"/>
    </row>
    <row r="1358" spans="1:12">
      <c r="A1358" s="51"/>
      <c r="B1358" s="51"/>
      <c r="C1358" s="51"/>
      <c r="D1358" s="51"/>
      <c r="E1358" s="51"/>
      <c r="F1358" s="786"/>
      <c r="G1358" s="786"/>
      <c r="H1358" s="786"/>
      <c r="I1358" s="786"/>
      <c r="J1358" s="786"/>
      <c r="K1358" s="786"/>
      <c r="L1358" s="51"/>
    </row>
    <row r="1359" spans="1:12">
      <c r="A1359" s="51"/>
      <c r="B1359" s="51"/>
      <c r="C1359" s="51"/>
      <c r="D1359" s="51"/>
      <c r="E1359" s="51"/>
      <c r="F1359" s="786"/>
      <c r="G1359" s="786"/>
      <c r="H1359" s="786"/>
      <c r="I1359" s="786"/>
      <c r="J1359" s="786"/>
      <c r="K1359" s="786"/>
      <c r="L1359" s="51"/>
    </row>
    <row r="1360" spans="1:12">
      <c r="A1360" s="51"/>
      <c r="B1360" s="51"/>
      <c r="C1360" s="51"/>
      <c r="D1360" s="51"/>
      <c r="E1360" s="51"/>
      <c r="F1360" s="786"/>
      <c r="G1360" s="786"/>
      <c r="H1360" s="786"/>
      <c r="I1360" s="786"/>
      <c r="J1360" s="786"/>
      <c r="K1360" s="786"/>
      <c r="L1360" s="51"/>
    </row>
    <row r="1361" spans="1:12">
      <c r="A1361" s="51"/>
      <c r="B1361" s="51"/>
      <c r="C1361" s="51"/>
      <c r="D1361" s="51"/>
      <c r="E1361" s="51"/>
      <c r="F1361" s="786"/>
      <c r="G1361" s="786"/>
      <c r="H1361" s="786"/>
      <c r="I1361" s="786"/>
      <c r="J1361" s="786"/>
      <c r="K1361" s="786"/>
      <c r="L1361" s="51"/>
    </row>
    <row r="1362" spans="1:12">
      <c r="A1362" s="51"/>
      <c r="B1362" s="51"/>
      <c r="C1362" s="51"/>
      <c r="D1362" s="51"/>
      <c r="E1362" s="51"/>
      <c r="F1362" s="786"/>
      <c r="G1362" s="786"/>
      <c r="H1362" s="786"/>
      <c r="I1362" s="786"/>
      <c r="J1362" s="786"/>
      <c r="K1362" s="786"/>
      <c r="L1362" s="51"/>
    </row>
    <row r="1363" spans="1:12">
      <c r="A1363" s="51"/>
      <c r="B1363" s="51"/>
      <c r="C1363" s="51"/>
      <c r="D1363" s="51"/>
      <c r="E1363" s="51"/>
      <c r="F1363" s="786"/>
      <c r="G1363" s="786"/>
      <c r="H1363" s="786"/>
      <c r="I1363" s="786"/>
      <c r="J1363" s="786"/>
      <c r="K1363" s="786"/>
      <c r="L1363" s="51"/>
    </row>
    <row r="1364" spans="1:12">
      <c r="A1364" s="51"/>
      <c r="B1364" s="51"/>
      <c r="C1364" s="51"/>
      <c r="D1364" s="51"/>
      <c r="E1364" s="51"/>
      <c r="F1364" s="786"/>
      <c r="G1364" s="786"/>
      <c r="H1364" s="786"/>
      <c r="I1364" s="786"/>
      <c r="J1364" s="786"/>
      <c r="K1364" s="786"/>
      <c r="L1364" s="51"/>
    </row>
    <row r="1365" spans="1:12">
      <c r="A1365" s="51"/>
      <c r="B1365" s="51"/>
      <c r="C1365" s="51"/>
      <c r="D1365" s="51"/>
      <c r="E1365" s="51"/>
      <c r="F1365" s="786"/>
      <c r="G1365" s="786"/>
      <c r="H1365" s="786"/>
      <c r="I1365" s="786"/>
      <c r="J1365" s="786"/>
      <c r="K1365" s="786"/>
      <c r="L1365" s="51"/>
    </row>
    <row r="1366" spans="1:12">
      <c r="A1366" s="51"/>
      <c r="B1366" s="51"/>
      <c r="C1366" s="51"/>
      <c r="D1366" s="51"/>
      <c r="E1366" s="51"/>
      <c r="F1366" s="786"/>
      <c r="G1366" s="786"/>
      <c r="H1366" s="786"/>
      <c r="I1366" s="786"/>
      <c r="J1366" s="786"/>
      <c r="K1366" s="786"/>
      <c r="L1366" s="51"/>
    </row>
    <row r="1367" spans="1:12">
      <c r="A1367" s="51"/>
      <c r="B1367" s="51"/>
      <c r="C1367" s="51"/>
      <c r="D1367" s="51"/>
      <c r="E1367" s="51"/>
      <c r="F1367" s="786"/>
      <c r="G1367" s="786"/>
      <c r="H1367" s="786"/>
      <c r="I1367" s="786"/>
      <c r="J1367" s="786"/>
      <c r="K1367" s="786"/>
      <c r="L1367" s="51"/>
    </row>
    <row r="1368" spans="1:12">
      <c r="A1368" s="51"/>
      <c r="B1368" s="51"/>
      <c r="C1368" s="51"/>
      <c r="D1368" s="51"/>
      <c r="E1368" s="51"/>
      <c r="F1368" s="786"/>
      <c r="G1368" s="786"/>
      <c r="H1368" s="786"/>
      <c r="I1368" s="786"/>
      <c r="J1368" s="786"/>
      <c r="K1368" s="786"/>
      <c r="L1368" s="51"/>
    </row>
    <row r="1369" spans="1:12">
      <c r="A1369" s="51"/>
      <c r="B1369" s="51"/>
      <c r="C1369" s="51"/>
      <c r="D1369" s="51"/>
      <c r="E1369" s="51"/>
      <c r="F1369" s="786"/>
      <c r="G1369" s="786"/>
      <c r="H1369" s="786"/>
      <c r="I1369" s="786"/>
      <c r="J1369" s="786"/>
      <c r="K1369" s="786"/>
      <c r="L1369" s="51"/>
    </row>
    <row r="1370" spans="1:12">
      <c r="A1370" s="51"/>
      <c r="B1370" s="51"/>
      <c r="C1370" s="51"/>
      <c r="D1370" s="51"/>
      <c r="E1370" s="51"/>
      <c r="F1370" s="51"/>
      <c r="G1370" s="51"/>
      <c r="H1370" s="51"/>
      <c r="I1370" s="51"/>
      <c r="J1370" s="51"/>
      <c r="K1370" s="51"/>
      <c r="L1370" s="51"/>
    </row>
    <row r="1371" spans="1:12">
      <c r="A1371" s="51"/>
      <c r="B1371" s="51"/>
      <c r="C1371" s="51"/>
      <c r="D1371" s="51"/>
      <c r="E1371" s="51"/>
      <c r="F1371" s="51"/>
      <c r="G1371" s="51"/>
      <c r="H1371" s="51"/>
      <c r="I1371" s="51"/>
      <c r="J1371" s="51"/>
      <c r="K1371" s="51"/>
      <c r="L1371" s="51"/>
    </row>
    <row r="1372" spans="1:12">
      <c r="A1372" s="51"/>
      <c r="B1372" s="51"/>
      <c r="C1372" s="51"/>
      <c r="D1372" s="51"/>
      <c r="E1372" s="51"/>
      <c r="F1372" s="51"/>
      <c r="G1372" s="51"/>
      <c r="H1372" s="51"/>
      <c r="I1372" s="51"/>
      <c r="J1372" s="51"/>
      <c r="K1372" s="51"/>
      <c r="L1372" s="51"/>
    </row>
    <row r="1373" spans="1:12">
      <c r="A1373" s="51"/>
      <c r="B1373" s="51"/>
      <c r="C1373" s="51"/>
      <c r="D1373" s="51"/>
      <c r="E1373" s="51"/>
      <c r="F1373" s="51"/>
      <c r="G1373" s="51"/>
      <c r="H1373" s="51"/>
      <c r="I1373" s="51"/>
      <c r="J1373" s="51"/>
      <c r="K1373" s="51"/>
      <c r="L1373" s="51"/>
    </row>
    <row r="1374" spans="1:12">
      <c r="A1374" s="51"/>
      <c r="B1374" s="51"/>
      <c r="C1374" s="51"/>
      <c r="D1374" s="51"/>
      <c r="E1374" s="51"/>
      <c r="F1374" s="51"/>
      <c r="G1374" s="51"/>
      <c r="H1374" s="51"/>
      <c r="I1374" s="51"/>
      <c r="J1374" s="51"/>
      <c r="K1374" s="51"/>
      <c r="L1374" s="51"/>
    </row>
    <row r="1375" spans="1:12">
      <c r="A1375" s="51"/>
      <c r="B1375" s="51"/>
      <c r="C1375" s="51"/>
      <c r="D1375" s="51"/>
      <c r="E1375" s="51"/>
      <c r="F1375" s="51"/>
      <c r="G1375" s="51"/>
      <c r="H1375" s="51"/>
      <c r="I1375" s="51"/>
      <c r="J1375" s="51"/>
      <c r="K1375" s="51"/>
      <c r="L1375" s="51"/>
    </row>
    <row r="1376" spans="1:12">
      <c r="A1376" s="51"/>
      <c r="B1376" s="51"/>
      <c r="C1376" s="51"/>
      <c r="D1376" s="51"/>
      <c r="E1376" s="51"/>
      <c r="F1376" s="51"/>
      <c r="G1376" s="51"/>
      <c r="H1376" s="51"/>
      <c r="I1376" s="51"/>
      <c r="J1376" s="51"/>
      <c r="K1376" s="51"/>
      <c r="L1376" s="51"/>
    </row>
    <row r="1377" spans="1:12">
      <c r="A1377" s="51"/>
      <c r="B1377" s="51"/>
      <c r="C1377" s="51"/>
      <c r="D1377" s="51"/>
      <c r="E1377" s="51"/>
      <c r="F1377" s="51"/>
      <c r="G1377" s="51"/>
      <c r="H1377" s="51"/>
      <c r="I1377" s="51"/>
      <c r="J1377" s="51"/>
      <c r="K1377" s="51"/>
      <c r="L1377" s="51"/>
    </row>
    <row r="1378" spans="1:12">
      <c r="A1378" s="51"/>
      <c r="B1378" s="51"/>
      <c r="C1378" s="51"/>
      <c r="D1378" s="51"/>
      <c r="E1378" s="51"/>
      <c r="F1378" s="51"/>
      <c r="G1378" s="51"/>
      <c r="H1378" s="51"/>
      <c r="I1378" s="51"/>
      <c r="J1378" s="51"/>
      <c r="K1378" s="51"/>
      <c r="L1378" s="51"/>
    </row>
    <row r="1379" spans="1:12">
      <c r="A1379" s="51"/>
      <c r="B1379" s="51"/>
      <c r="C1379" s="51"/>
      <c r="D1379" s="51"/>
      <c r="E1379" s="51"/>
      <c r="F1379" s="51"/>
      <c r="G1379" s="51"/>
      <c r="H1379" s="51"/>
      <c r="I1379" s="51"/>
      <c r="J1379" s="51"/>
      <c r="K1379" s="51"/>
      <c r="L1379" s="51"/>
    </row>
    <row r="1380" spans="1:12">
      <c r="A1380" s="51"/>
      <c r="B1380" s="51"/>
      <c r="C1380" s="51"/>
      <c r="D1380" s="51"/>
      <c r="E1380" s="51"/>
      <c r="F1380" s="51"/>
      <c r="G1380" s="51"/>
      <c r="H1380" s="51"/>
      <c r="I1380" s="51"/>
      <c r="J1380" s="51"/>
      <c r="K1380" s="51"/>
      <c r="L1380" s="51"/>
    </row>
    <row r="1381" spans="1:12">
      <c r="A1381" s="51"/>
      <c r="B1381" s="51"/>
      <c r="C1381" s="51"/>
      <c r="D1381" s="51"/>
      <c r="E1381" s="51"/>
      <c r="F1381" s="51"/>
      <c r="G1381" s="51"/>
      <c r="H1381" s="51"/>
      <c r="I1381" s="51"/>
      <c r="J1381" s="51"/>
      <c r="K1381" s="51"/>
      <c r="L1381" s="51"/>
    </row>
    <row r="1382" spans="1:12">
      <c r="A1382" s="51"/>
      <c r="B1382" s="51"/>
      <c r="C1382" s="51"/>
      <c r="D1382" s="51"/>
      <c r="E1382" s="51"/>
      <c r="F1382" s="51"/>
      <c r="G1382" s="51"/>
      <c r="H1382" s="51"/>
      <c r="I1382" s="51"/>
      <c r="J1382" s="51"/>
      <c r="K1382" s="51"/>
      <c r="L1382" s="51"/>
    </row>
    <row r="1383" spans="1:12">
      <c r="A1383" s="51"/>
      <c r="B1383" s="51"/>
      <c r="C1383" s="51"/>
      <c r="D1383" s="51"/>
      <c r="E1383" s="51"/>
      <c r="F1383" s="51"/>
      <c r="G1383" s="51"/>
      <c r="H1383" s="51"/>
      <c r="I1383" s="51"/>
      <c r="J1383" s="51"/>
      <c r="K1383" s="51"/>
      <c r="L1383" s="51"/>
    </row>
    <row r="1384" spans="1:12">
      <c r="A1384" s="51"/>
      <c r="B1384" s="51"/>
      <c r="C1384" s="51"/>
      <c r="D1384" s="51"/>
      <c r="E1384" s="51"/>
      <c r="F1384" s="51"/>
      <c r="G1384" s="51"/>
      <c r="H1384" s="51"/>
      <c r="I1384" s="51"/>
      <c r="J1384" s="51"/>
      <c r="K1384" s="51"/>
      <c r="L1384" s="51"/>
    </row>
    <row r="1385" spans="1:12">
      <c r="A1385" s="51"/>
      <c r="B1385" s="51"/>
      <c r="C1385" s="51"/>
      <c r="D1385" s="51"/>
      <c r="E1385" s="51"/>
      <c r="F1385" s="51"/>
      <c r="G1385" s="51"/>
      <c r="H1385" s="51"/>
      <c r="I1385" s="51"/>
      <c r="J1385" s="51"/>
      <c r="K1385" s="51"/>
      <c r="L1385" s="51"/>
    </row>
    <row r="1386" spans="1:12">
      <c r="A1386" s="51"/>
      <c r="B1386" s="51"/>
      <c r="C1386" s="51"/>
      <c r="D1386" s="51"/>
      <c r="E1386" s="51"/>
      <c r="F1386" s="51"/>
      <c r="G1386" s="51"/>
      <c r="H1386" s="51"/>
      <c r="I1386" s="51"/>
      <c r="J1386" s="51"/>
      <c r="K1386" s="51"/>
      <c r="L1386" s="51"/>
    </row>
    <row r="1387" spans="1:12">
      <c r="A1387" s="51"/>
      <c r="B1387" s="51"/>
      <c r="C1387" s="51"/>
      <c r="D1387" s="51"/>
      <c r="E1387" s="51"/>
      <c r="F1387" s="51"/>
      <c r="G1387" s="51"/>
      <c r="H1387" s="51"/>
      <c r="I1387" s="51"/>
      <c r="J1387" s="51"/>
      <c r="K1387" s="51"/>
      <c r="L1387" s="51"/>
    </row>
    <row r="1388" spans="1:12">
      <c r="A1388" s="51"/>
      <c r="B1388" s="51"/>
      <c r="C1388" s="51"/>
      <c r="D1388" s="51"/>
      <c r="E1388" s="51"/>
      <c r="F1388" s="51"/>
      <c r="G1388" s="51"/>
      <c r="H1388" s="51"/>
      <c r="I1388" s="51"/>
      <c r="J1388" s="51"/>
      <c r="K1388" s="51"/>
      <c r="L1388" s="51"/>
    </row>
    <row r="1389" spans="1:12" s="53" customFormat="1" ht="12.75" customHeight="1">
      <c r="A1389" s="52" t="s">
        <v>255</v>
      </c>
      <c r="E1389" s="54"/>
      <c r="F1389" s="54"/>
      <c r="G1389" s="54"/>
      <c r="H1389" s="54"/>
      <c r="I1389" s="54"/>
    </row>
    <row r="1390" spans="1:12" s="53" customFormat="1">
      <c r="A1390" s="55" t="s">
        <v>252</v>
      </c>
      <c r="B1390" s="775" t="s">
        <v>271</v>
      </c>
      <c r="C1390" s="775"/>
      <c r="D1390" s="775"/>
      <c r="E1390" s="775"/>
      <c r="F1390" s="775"/>
      <c r="G1390" s="775"/>
      <c r="H1390" s="775"/>
      <c r="I1390" s="775"/>
      <c r="J1390" s="775"/>
      <c r="K1390" s="775"/>
      <c r="L1390" s="775"/>
    </row>
    <row r="1391" spans="1:12" s="53" customFormat="1" ht="9" customHeight="1">
      <c r="A1391" s="56"/>
      <c r="B1391" s="57"/>
      <c r="C1391" s="57"/>
      <c r="D1391" s="57"/>
      <c r="E1391" s="58"/>
      <c r="F1391" s="58"/>
      <c r="G1391" s="58"/>
      <c r="H1391" s="58"/>
      <c r="I1391" s="58"/>
      <c r="J1391" s="57"/>
      <c r="K1391" s="57"/>
      <c r="L1391" s="57"/>
    </row>
    <row r="1392" spans="1:12" s="53" customFormat="1" ht="27" customHeight="1">
      <c r="B1392" s="776" t="s">
        <v>256</v>
      </c>
      <c r="C1392" s="776"/>
      <c r="D1392" s="776"/>
      <c r="E1392" s="776"/>
      <c r="F1392" s="776"/>
      <c r="G1392" s="776"/>
      <c r="H1392" s="776"/>
      <c r="I1392" s="776"/>
      <c r="J1392" s="776"/>
      <c r="K1392" s="776"/>
      <c r="L1392" s="776"/>
    </row>
    <row r="1393" spans="1:12" s="53" customFormat="1">
      <c r="E1393" s="54"/>
      <c r="F1393" s="54"/>
      <c r="G1393" s="54"/>
      <c r="H1393" s="54"/>
      <c r="I1393" s="54"/>
    </row>
    <row r="1394" spans="1:12" s="63" customFormat="1" ht="13.5" customHeight="1">
      <c r="A1394" s="59" t="s">
        <v>257</v>
      </c>
      <c r="B1394" s="60"/>
      <c r="C1394" s="61"/>
      <c r="D1394" s="778" t="s">
        <v>258</v>
      </c>
      <c r="E1394" s="778"/>
      <c r="F1394" s="61" t="s">
        <v>258</v>
      </c>
      <c r="G1394" s="778" t="s">
        <v>259</v>
      </c>
      <c r="H1394" s="778"/>
      <c r="I1394" s="61" t="s">
        <v>259</v>
      </c>
      <c r="J1394" s="61"/>
      <c r="K1394" s="60"/>
      <c r="L1394" s="60"/>
    </row>
    <row r="1395" spans="1:12" s="63" customFormat="1" ht="13.5" customHeight="1">
      <c r="A1395" s="59" t="s">
        <v>260</v>
      </c>
      <c r="B1395" s="60"/>
      <c r="C1395" s="61"/>
      <c r="D1395" s="778">
        <v>2013</v>
      </c>
      <c r="E1395" s="778"/>
      <c r="F1395" s="61">
        <v>2012</v>
      </c>
      <c r="G1395" s="778">
        <v>2011</v>
      </c>
      <c r="H1395" s="778"/>
      <c r="I1395" s="61">
        <v>2010</v>
      </c>
      <c r="J1395" s="61"/>
      <c r="K1395" s="60"/>
      <c r="L1395" s="60"/>
    </row>
    <row r="1396" spans="1:12" s="53" customFormat="1" ht="12.75" customHeight="1">
      <c r="B1396" s="53" t="s">
        <v>261</v>
      </c>
      <c r="C1396" s="64"/>
      <c r="D1396" s="772">
        <v>0</v>
      </c>
      <c r="E1396" s="772"/>
      <c r="F1396" s="65">
        <v>0</v>
      </c>
      <c r="G1396" s="772">
        <v>1572453.19</v>
      </c>
      <c r="H1396" s="772"/>
      <c r="I1396" s="65">
        <v>1625274.52</v>
      </c>
      <c r="J1396" s="64"/>
      <c r="K1396" s="64"/>
    </row>
    <row r="1397" spans="1:12" s="53" customFormat="1" ht="6" customHeight="1">
      <c r="B1397" s="66"/>
      <c r="C1397" s="66"/>
      <c r="D1397" s="67"/>
      <c r="E1397" s="67"/>
      <c r="F1397" s="68"/>
      <c r="G1397" s="68"/>
      <c r="H1397" s="68"/>
      <c r="I1397" s="68"/>
      <c r="J1397" s="66"/>
      <c r="K1397" s="66"/>
      <c r="L1397" s="66"/>
    </row>
    <row r="1398" spans="1:12" s="53" customFormat="1" ht="12.75" customHeight="1">
      <c r="B1398" s="53" t="s">
        <v>260</v>
      </c>
      <c r="C1398" s="64"/>
      <c r="D1398" s="772">
        <v>0</v>
      </c>
      <c r="E1398" s="772"/>
      <c r="F1398" s="65">
        <v>0</v>
      </c>
      <c r="G1398" s="772">
        <v>445291.65</v>
      </c>
      <c r="H1398" s="772"/>
      <c r="I1398" s="65">
        <v>595782</v>
      </c>
      <c r="J1398" s="64"/>
      <c r="K1398" s="64"/>
    </row>
    <row r="1399" spans="1:12" s="53" customFormat="1" ht="6" customHeight="1">
      <c r="B1399" s="66"/>
      <c r="C1399" s="66"/>
      <c r="D1399" s="67"/>
      <c r="E1399" s="67"/>
      <c r="F1399" s="68"/>
      <c r="G1399" s="68"/>
      <c r="H1399" s="68"/>
      <c r="I1399" s="68"/>
      <c r="J1399" s="66"/>
      <c r="K1399" s="66"/>
      <c r="L1399" s="66"/>
    </row>
    <row r="1400" spans="1:12" s="53" customFormat="1" ht="12.75" customHeight="1">
      <c r="B1400" s="69" t="s">
        <v>1</v>
      </c>
      <c r="C1400" s="64"/>
      <c r="D1400" s="777">
        <v>0</v>
      </c>
      <c r="E1400" s="777"/>
      <c r="F1400" s="65">
        <v>0</v>
      </c>
      <c r="G1400" s="772">
        <v>1127161.54</v>
      </c>
      <c r="H1400" s="772"/>
      <c r="I1400" s="65">
        <v>1029492.52</v>
      </c>
      <c r="J1400" s="64"/>
      <c r="K1400" s="64"/>
    </row>
    <row r="1401" spans="1:12" s="53" customFormat="1" ht="6" customHeight="1">
      <c r="B1401" s="66"/>
      <c r="C1401" s="66"/>
      <c r="D1401" s="66"/>
      <c r="E1401" s="70"/>
      <c r="F1401" s="70"/>
      <c r="G1401" s="70"/>
      <c r="H1401" s="70"/>
      <c r="I1401" s="70"/>
      <c r="J1401" s="66"/>
      <c r="K1401" s="66"/>
      <c r="L1401" s="66"/>
    </row>
    <row r="1402" spans="1:12" s="53" customFormat="1" ht="12.75" customHeight="1">
      <c r="B1402" s="53" t="s">
        <v>262</v>
      </c>
      <c r="C1402" s="64"/>
      <c r="D1402" s="773" t="s">
        <v>354</v>
      </c>
      <c r="E1402" s="773"/>
      <c r="F1402" s="71" t="s">
        <v>354</v>
      </c>
      <c r="G1402" s="773">
        <v>0.28318276997485697</v>
      </c>
      <c r="H1402" s="773"/>
      <c r="I1402" s="71">
        <v>0.36657314974703475</v>
      </c>
      <c r="J1402" s="64"/>
      <c r="K1402" s="64"/>
    </row>
    <row r="1403" spans="1:12" s="53" customFormat="1" ht="6" customHeight="1">
      <c r="B1403" s="66"/>
      <c r="C1403" s="66"/>
      <c r="D1403" s="66"/>
      <c r="E1403" s="70"/>
      <c r="F1403" s="70"/>
      <c r="G1403" s="70"/>
      <c r="H1403" s="70"/>
      <c r="I1403" s="70"/>
      <c r="J1403" s="66"/>
      <c r="K1403" s="66"/>
      <c r="L1403" s="66"/>
    </row>
    <row r="1404" spans="1:12" s="53" customFormat="1" ht="12.75" customHeight="1">
      <c r="E1404" s="54"/>
      <c r="F1404" s="54"/>
      <c r="G1404" s="54"/>
      <c r="H1404" s="54"/>
      <c r="I1404" s="54"/>
    </row>
    <row r="1405" spans="1:12" s="53" customFormat="1" ht="13.5" customHeight="1">
      <c r="A1405" s="69" t="s">
        <v>263</v>
      </c>
      <c r="B1405" s="72" t="s">
        <v>274</v>
      </c>
      <c r="C1405" s="767" t="s">
        <v>444</v>
      </c>
      <c r="D1405" s="767"/>
      <c r="E1405" s="72"/>
      <c r="F1405" s="767" t="s">
        <v>445</v>
      </c>
      <c r="G1405" s="767"/>
      <c r="H1405" s="72"/>
      <c r="I1405" s="73" t="s">
        <v>1</v>
      </c>
      <c r="J1405" s="72"/>
      <c r="K1405" s="73" t="s">
        <v>1</v>
      </c>
      <c r="L1405" s="73" t="s">
        <v>265</v>
      </c>
    </row>
    <row r="1406" spans="1:12" s="53" customFormat="1" ht="13.5" customHeight="1">
      <c r="A1406" s="69"/>
      <c r="B1406" s="72"/>
      <c r="C1406" s="73" t="s">
        <v>266</v>
      </c>
      <c r="D1406" s="73" t="s">
        <v>267</v>
      </c>
      <c r="E1406" s="73"/>
      <c r="F1406" s="73" t="s">
        <v>266</v>
      </c>
      <c r="G1406" s="73" t="s">
        <v>267</v>
      </c>
      <c r="H1406" s="73"/>
      <c r="I1406" s="73" t="s">
        <v>446</v>
      </c>
      <c r="J1406" s="72"/>
      <c r="K1406" s="73" t="s">
        <v>447</v>
      </c>
      <c r="L1406" s="73" t="s">
        <v>448</v>
      </c>
    </row>
    <row r="1407" spans="1:12" s="75" customFormat="1">
      <c r="A1407" s="93" t="s">
        <v>27</v>
      </c>
      <c r="B1407" s="75" t="s">
        <v>432</v>
      </c>
      <c r="C1407" s="76">
        <v>0</v>
      </c>
      <c r="D1407" s="77" t="s">
        <v>354</v>
      </c>
      <c r="E1407" s="78"/>
      <c r="F1407" s="76">
        <v>0</v>
      </c>
      <c r="G1407" s="77" t="s">
        <v>354</v>
      </c>
      <c r="H1407" s="78"/>
      <c r="I1407" s="76">
        <v>0</v>
      </c>
      <c r="K1407" s="76">
        <v>0</v>
      </c>
      <c r="L1407" s="77" t="s">
        <v>354</v>
      </c>
    </row>
    <row r="1408" spans="1:12" s="75" customFormat="1" ht="6" customHeight="1">
      <c r="A1408" s="93"/>
      <c r="B1408" s="79"/>
      <c r="C1408" s="80"/>
      <c r="D1408" s="81"/>
      <c r="E1408" s="82"/>
      <c r="F1408" s="80"/>
      <c r="G1408" s="81"/>
      <c r="H1408" s="82"/>
      <c r="I1408" s="80"/>
      <c r="J1408" s="79"/>
      <c r="K1408" s="80"/>
      <c r="L1408" s="81"/>
    </row>
    <row r="1409" spans="1:12" s="53" customFormat="1">
      <c r="E1409" s="54"/>
      <c r="F1409" s="54"/>
      <c r="G1409" s="54"/>
      <c r="H1409" s="54"/>
      <c r="I1409" s="54"/>
    </row>
    <row r="1410" spans="1:12" s="84" customFormat="1">
      <c r="A1410" s="83" t="s">
        <v>272</v>
      </c>
      <c r="E1410" s="85"/>
      <c r="F1410" s="85"/>
      <c r="G1410" s="85"/>
      <c r="H1410" s="85"/>
      <c r="I1410" s="85"/>
    </row>
    <row r="1411" spans="1:12" s="84" customFormat="1">
      <c r="E1411" s="85"/>
      <c r="F1411" s="85"/>
      <c r="G1411" s="85"/>
      <c r="H1411" s="85"/>
      <c r="I1411" s="85"/>
    </row>
    <row r="1412" spans="1:12" s="84" customFormat="1">
      <c r="E1412" s="85"/>
      <c r="F1412" s="85"/>
      <c r="G1412" s="85"/>
      <c r="H1412" s="85"/>
      <c r="I1412" s="85"/>
    </row>
    <row r="1413" spans="1:12" s="84" customFormat="1">
      <c r="E1413" s="85"/>
      <c r="F1413" s="85"/>
      <c r="G1413" s="85"/>
      <c r="H1413" s="85"/>
      <c r="I1413" s="85"/>
    </row>
    <row r="1414" spans="1:12" s="84" customFormat="1">
      <c r="E1414" s="85"/>
      <c r="F1414" s="85"/>
      <c r="G1414" s="85"/>
      <c r="H1414" s="85"/>
      <c r="I1414" s="85"/>
    </row>
    <row r="1415" spans="1:12" s="84" customFormat="1">
      <c r="E1415" s="85"/>
      <c r="F1415" s="85"/>
      <c r="G1415" s="85"/>
      <c r="H1415" s="85"/>
      <c r="I1415" s="85"/>
    </row>
    <row r="1416" spans="1:12" s="84" customFormat="1">
      <c r="E1416" s="85"/>
      <c r="F1416" s="85"/>
      <c r="G1416" s="85"/>
      <c r="H1416" s="85"/>
      <c r="I1416" s="85"/>
    </row>
    <row r="1417" spans="1:12" s="84" customFormat="1">
      <c r="E1417" s="85"/>
      <c r="F1417" s="85"/>
      <c r="G1417" s="85"/>
      <c r="H1417" s="85"/>
      <c r="I1417" s="85"/>
    </row>
    <row r="1418" spans="1:12" s="84" customFormat="1">
      <c r="E1418" s="85"/>
      <c r="F1418" s="85"/>
      <c r="G1418" s="85"/>
      <c r="H1418" s="85"/>
      <c r="I1418" s="85"/>
    </row>
    <row r="1419" spans="1:12" s="84" customFormat="1">
      <c r="E1419" s="85"/>
      <c r="F1419" s="85"/>
      <c r="G1419" s="85"/>
      <c r="H1419" s="85"/>
      <c r="I1419" s="85"/>
    </row>
    <row r="1420" spans="1:12" s="84" customFormat="1">
      <c r="E1420" s="85"/>
      <c r="F1420" s="85"/>
      <c r="G1420" s="85"/>
      <c r="H1420" s="85"/>
      <c r="I1420" s="85"/>
    </row>
    <row r="1421" spans="1:12" s="84" customFormat="1">
      <c r="E1421" s="85"/>
      <c r="F1421" s="85"/>
      <c r="G1421" s="85"/>
      <c r="H1421" s="85"/>
      <c r="I1421" s="85"/>
    </row>
    <row r="1422" spans="1:12" s="53" customFormat="1">
      <c r="A1422" s="52" t="s">
        <v>255</v>
      </c>
      <c r="E1422" s="54"/>
      <c r="F1422" s="54"/>
      <c r="G1422" s="54"/>
      <c r="H1422" s="54"/>
      <c r="I1422" s="54"/>
    </row>
    <row r="1423" spans="1:12" s="53" customFormat="1">
      <c r="A1423" s="55" t="s">
        <v>252</v>
      </c>
      <c r="B1423" s="775" t="s">
        <v>271</v>
      </c>
      <c r="C1423" s="775"/>
      <c r="D1423" s="775"/>
      <c r="E1423" s="775"/>
      <c r="F1423" s="775"/>
      <c r="G1423" s="775"/>
      <c r="H1423" s="775"/>
      <c r="I1423" s="775"/>
      <c r="J1423" s="775"/>
      <c r="K1423" s="775"/>
      <c r="L1423" s="775"/>
    </row>
    <row r="1424" spans="1:12" s="53" customFormat="1">
      <c r="A1424" s="56"/>
      <c r="B1424" s="57"/>
      <c r="C1424" s="57"/>
      <c r="D1424" s="57"/>
      <c r="E1424" s="58"/>
      <c r="F1424" s="58"/>
      <c r="G1424" s="58"/>
      <c r="H1424" s="58"/>
      <c r="I1424" s="58"/>
      <c r="J1424" s="57"/>
      <c r="K1424" s="57"/>
      <c r="L1424" s="57"/>
    </row>
    <row r="1425" spans="1:12" s="53" customFormat="1" ht="27" customHeight="1">
      <c r="B1425" s="776" t="s">
        <v>433</v>
      </c>
      <c r="C1425" s="776"/>
      <c r="D1425" s="776"/>
      <c r="E1425" s="776"/>
      <c r="F1425" s="776"/>
      <c r="G1425" s="776"/>
      <c r="H1425" s="776"/>
      <c r="I1425" s="776"/>
      <c r="J1425" s="776"/>
      <c r="K1425" s="776"/>
      <c r="L1425" s="776"/>
    </row>
    <row r="1426" spans="1:12" s="53" customFormat="1">
      <c r="E1426" s="54"/>
      <c r="F1426" s="54"/>
      <c r="G1426" s="54"/>
      <c r="H1426" s="54"/>
      <c r="I1426" s="54"/>
    </row>
    <row r="1427" spans="1:12" s="53" customFormat="1" ht="13.5" customHeight="1">
      <c r="A1427" s="69" t="s">
        <v>257</v>
      </c>
      <c r="B1427" s="66"/>
      <c r="C1427" s="73" t="s">
        <v>258</v>
      </c>
      <c r="D1427" s="774" t="s">
        <v>258</v>
      </c>
      <c r="E1427" s="774"/>
      <c r="F1427" s="73" t="s">
        <v>259</v>
      </c>
      <c r="G1427" s="774" t="s">
        <v>259</v>
      </c>
      <c r="H1427" s="774"/>
      <c r="I1427" s="767" t="s">
        <v>277</v>
      </c>
      <c r="J1427" s="767"/>
      <c r="K1427" s="767"/>
      <c r="L1427" s="767"/>
    </row>
    <row r="1428" spans="1:12" s="53" customFormat="1" ht="13.5" customHeight="1">
      <c r="A1428" s="69" t="s">
        <v>260</v>
      </c>
      <c r="B1428" s="66"/>
      <c r="C1428" s="73">
        <v>2013</v>
      </c>
      <c r="D1428" s="774">
        <v>2012</v>
      </c>
      <c r="E1428" s="774"/>
      <c r="F1428" s="73">
        <v>2011</v>
      </c>
      <c r="G1428" s="774">
        <v>2010</v>
      </c>
      <c r="H1428" s="774"/>
      <c r="I1428" s="73"/>
      <c r="J1428" s="66"/>
      <c r="K1428" s="66"/>
      <c r="L1428" s="66"/>
    </row>
    <row r="1429" spans="1:12" s="53" customFormat="1" ht="12.75" customHeight="1">
      <c r="B1429" s="53" t="s">
        <v>261</v>
      </c>
      <c r="C1429" s="65">
        <v>0</v>
      </c>
      <c r="D1429" s="772">
        <v>0</v>
      </c>
      <c r="E1429" s="772"/>
      <c r="F1429" s="65">
        <v>1572453.19</v>
      </c>
      <c r="G1429" s="772">
        <v>1625274.52</v>
      </c>
      <c r="H1429" s="772"/>
      <c r="I1429" s="54"/>
    </row>
    <row r="1430" spans="1:12" s="53" customFormat="1" ht="6" customHeight="1">
      <c r="B1430" s="66"/>
      <c r="C1430" s="68"/>
      <c r="D1430" s="68"/>
      <c r="E1430" s="68"/>
      <c r="F1430" s="68"/>
      <c r="G1430" s="68"/>
      <c r="H1430" s="68"/>
      <c r="I1430" s="70"/>
      <c r="J1430" s="66"/>
      <c r="K1430" s="66"/>
      <c r="L1430" s="57"/>
    </row>
    <row r="1431" spans="1:12" s="53" customFormat="1" ht="12.75" customHeight="1">
      <c r="B1431" s="53" t="s">
        <v>260</v>
      </c>
      <c r="C1431" s="65">
        <v>0</v>
      </c>
      <c r="D1431" s="772">
        <v>0</v>
      </c>
      <c r="E1431" s="772"/>
      <c r="F1431" s="65">
        <v>445291.65</v>
      </c>
      <c r="G1431" s="772">
        <v>595782</v>
      </c>
      <c r="H1431" s="772"/>
      <c r="I1431" s="54"/>
    </row>
    <row r="1432" spans="1:12" s="53" customFormat="1" ht="6" customHeight="1">
      <c r="B1432" s="66"/>
      <c r="C1432" s="68"/>
      <c r="D1432" s="68"/>
      <c r="E1432" s="68"/>
      <c r="F1432" s="68"/>
      <c r="G1432" s="68"/>
      <c r="H1432" s="68"/>
      <c r="I1432" s="70"/>
      <c r="J1432" s="66"/>
      <c r="K1432" s="66"/>
      <c r="L1432" s="57"/>
    </row>
    <row r="1433" spans="1:12" s="53" customFormat="1" ht="12.75" customHeight="1">
      <c r="B1433" s="69" t="s">
        <v>1</v>
      </c>
      <c r="C1433" s="96">
        <v>0</v>
      </c>
      <c r="D1433" s="772">
        <v>0</v>
      </c>
      <c r="E1433" s="772"/>
      <c r="F1433" s="65">
        <v>1127161.54</v>
      </c>
      <c r="G1433" s="772">
        <v>1029492.52</v>
      </c>
      <c r="H1433" s="772"/>
      <c r="I1433" s="54"/>
      <c r="L1433" s="57"/>
    </row>
    <row r="1434" spans="1:12" s="53" customFormat="1" ht="6" customHeight="1">
      <c r="B1434" s="66"/>
      <c r="C1434" s="68"/>
      <c r="D1434" s="68"/>
      <c r="E1434" s="68"/>
      <c r="F1434" s="68"/>
      <c r="G1434" s="68"/>
      <c r="H1434" s="68"/>
      <c r="I1434" s="70"/>
      <c r="J1434" s="66"/>
      <c r="K1434" s="66"/>
      <c r="L1434" s="57"/>
    </row>
    <row r="1435" spans="1:12" s="53" customFormat="1" ht="12.75" customHeight="1">
      <c r="B1435" s="53" t="s">
        <v>262</v>
      </c>
      <c r="C1435" s="71" t="s">
        <v>354</v>
      </c>
      <c r="D1435" s="773" t="s">
        <v>354</v>
      </c>
      <c r="E1435" s="773"/>
      <c r="F1435" s="71">
        <v>0.28318276997485697</v>
      </c>
      <c r="G1435" s="773">
        <v>0.36657314974703475</v>
      </c>
      <c r="H1435" s="773"/>
      <c r="I1435" s="71"/>
      <c r="L1435" s="57"/>
    </row>
    <row r="1436" spans="1:12" s="53" customFormat="1" ht="6" customHeight="1">
      <c r="B1436" s="66"/>
      <c r="C1436" s="70"/>
      <c r="D1436" s="70"/>
      <c r="E1436" s="70"/>
      <c r="F1436" s="70"/>
      <c r="G1436" s="70"/>
      <c r="H1436" s="70"/>
      <c r="I1436" s="70"/>
      <c r="J1436" s="66"/>
      <c r="K1436" s="66"/>
      <c r="L1436" s="57"/>
    </row>
    <row r="1437" spans="1:12" s="53" customFormat="1" ht="12.75" customHeight="1">
      <c r="E1437" s="54"/>
      <c r="F1437" s="54"/>
      <c r="G1437" s="54"/>
      <c r="H1437" s="54"/>
      <c r="I1437" s="54"/>
    </row>
    <row r="1438" spans="1:12" s="53" customFormat="1" ht="6" customHeight="1">
      <c r="B1438" s="66"/>
      <c r="C1438" s="70"/>
      <c r="D1438" s="70"/>
      <c r="E1438" s="70"/>
      <c r="F1438" s="70"/>
      <c r="G1438" s="70"/>
      <c r="H1438" s="70"/>
      <c r="I1438" s="70"/>
      <c r="J1438" s="66"/>
      <c r="K1438" s="66"/>
      <c r="L1438" s="66"/>
    </row>
    <row r="1439" spans="1:12" s="53" customFormat="1" ht="12.75" customHeight="1">
      <c r="E1439" s="54"/>
      <c r="F1439" s="54"/>
      <c r="G1439" s="54"/>
      <c r="H1439" s="54"/>
      <c r="I1439" s="54"/>
    </row>
    <row r="1440" spans="1:12" s="53" customFormat="1" ht="13.5" customHeight="1">
      <c r="A1440" s="69" t="s">
        <v>263</v>
      </c>
      <c r="B1440" s="72" t="s">
        <v>278</v>
      </c>
      <c r="C1440" s="767" t="s">
        <v>444</v>
      </c>
      <c r="D1440" s="767"/>
      <c r="E1440" s="767"/>
      <c r="F1440" s="767" t="s">
        <v>445</v>
      </c>
      <c r="G1440" s="767"/>
      <c r="H1440" s="767"/>
      <c r="I1440" s="73" t="s">
        <v>1</v>
      </c>
      <c r="J1440" s="72"/>
      <c r="K1440" s="73" t="s">
        <v>1</v>
      </c>
      <c r="L1440" s="73" t="s">
        <v>265</v>
      </c>
    </row>
    <row r="1441" spans="1:12" s="53" customFormat="1">
      <c r="A1441" s="69"/>
      <c r="B1441" s="72"/>
      <c r="C1441" s="73" t="s">
        <v>266</v>
      </c>
      <c r="D1441" s="73" t="s">
        <v>267</v>
      </c>
      <c r="E1441" s="73"/>
      <c r="F1441" s="73" t="s">
        <v>266</v>
      </c>
      <c r="G1441" s="73" t="s">
        <v>267</v>
      </c>
      <c r="H1441" s="73"/>
      <c r="I1441" s="73" t="s">
        <v>446</v>
      </c>
      <c r="J1441" s="72"/>
      <c r="K1441" s="73" t="s">
        <v>447</v>
      </c>
      <c r="L1441" s="73" t="s">
        <v>448</v>
      </c>
    </row>
    <row r="1442" spans="1:12" s="75" customFormat="1" ht="25.5">
      <c r="A1442" s="75" t="s">
        <v>434</v>
      </c>
      <c r="B1442" s="75" t="s">
        <v>435</v>
      </c>
      <c r="C1442" s="76">
        <v>0</v>
      </c>
      <c r="D1442" s="77" t="s">
        <v>354</v>
      </c>
      <c r="E1442" s="78"/>
      <c r="F1442" s="76">
        <v>0</v>
      </c>
      <c r="G1442" s="77" t="s">
        <v>354</v>
      </c>
      <c r="H1442" s="78"/>
      <c r="I1442" s="76">
        <v>0</v>
      </c>
      <c r="K1442" s="76">
        <v>0</v>
      </c>
      <c r="L1442" s="77" t="s">
        <v>354</v>
      </c>
    </row>
    <row r="1443" spans="1:12" s="75" customFormat="1">
      <c r="B1443" s="79"/>
      <c r="C1443" s="80"/>
      <c r="D1443" s="81"/>
      <c r="E1443" s="82"/>
      <c r="F1443" s="80"/>
      <c r="G1443" s="81"/>
      <c r="H1443" s="82"/>
      <c r="I1443" s="80"/>
      <c r="J1443" s="79"/>
      <c r="K1443" s="80"/>
      <c r="L1443" s="81"/>
    </row>
    <row r="1444" spans="1:12" s="75" customFormat="1" ht="25.5">
      <c r="A1444" s="75" t="s">
        <v>436</v>
      </c>
      <c r="B1444" s="75" t="s">
        <v>437</v>
      </c>
      <c r="C1444" s="76">
        <v>0</v>
      </c>
      <c r="D1444" s="77" t="s">
        <v>354</v>
      </c>
      <c r="E1444" s="78"/>
      <c r="F1444" s="76">
        <v>0</v>
      </c>
      <c r="G1444" s="77" t="s">
        <v>354</v>
      </c>
      <c r="H1444" s="78"/>
      <c r="I1444" s="76">
        <v>0</v>
      </c>
      <c r="K1444" s="76">
        <v>0</v>
      </c>
      <c r="L1444" s="77" t="s">
        <v>354</v>
      </c>
    </row>
    <row r="1445" spans="1:12" s="75" customFormat="1">
      <c r="B1445" s="79"/>
      <c r="C1445" s="80"/>
      <c r="D1445" s="81"/>
      <c r="E1445" s="82"/>
      <c r="F1445" s="80"/>
      <c r="G1445" s="81"/>
      <c r="H1445" s="82"/>
      <c r="I1445" s="80"/>
      <c r="J1445" s="79"/>
      <c r="K1445" s="80"/>
      <c r="L1445" s="81"/>
    </row>
    <row r="1446" spans="1:12" s="53" customFormat="1">
      <c r="E1446" s="54"/>
      <c r="F1446" s="54"/>
      <c r="G1446" s="54"/>
      <c r="H1446" s="54"/>
      <c r="I1446" s="54"/>
    </row>
    <row r="1447" spans="1:12" s="84" customFormat="1">
      <c r="A1447" s="83" t="s">
        <v>272</v>
      </c>
      <c r="B1447" s="94"/>
      <c r="E1447" s="85"/>
      <c r="F1447" s="85"/>
      <c r="G1447" s="85"/>
      <c r="H1447" s="85"/>
      <c r="I1447" s="85"/>
    </row>
    <row r="1448" spans="1:12" s="84" customFormat="1">
      <c r="E1448" s="85"/>
      <c r="F1448" s="85"/>
      <c r="G1448" s="85"/>
      <c r="H1448" s="85"/>
      <c r="I1448" s="85"/>
    </row>
    <row r="1449" spans="1:12" s="84" customFormat="1">
      <c r="E1449" s="85"/>
      <c r="F1449" s="85"/>
      <c r="G1449" s="85"/>
      <c r="H1449" s="85"/>
      <c r="I1449" s="85"/>
    </row>
    <row r="1450" spans="1:12" s="84" customFormat="1">
      <c r="E1450" s="85"/>
      <c r="F1450" s="85"/>
      <c r="G1450" s="85"/>
      <c r="H1450" s="85"/>
      <c r="I1450" s="85"/>
    </row>
    <row r="1451" spans="1:12" s="84" customFormat="1">
      <c r="E1451" s="85"/>
      <c r="F1451" s="85"/>
      <c r="G1451" s="85"/>
      <c r="H1451" s="85"/>
      <c r="I1451" s="85"/>
    </row>
    <row r="1452" spans="1:12" s="84" customFormat="1">
      <c r="E1452" s="85"/>
      <c r="F1452" s="85"/>
      <c r="G1452" s="85"/>
      <c r="H1452" s="85"/>
      <c r="I1452" s="85"/>
    </row>
    <row r="1453" spans="1:12" s="84" customFormat="1">
      <c r="E1453" s="85"/>
      <c r="F1453" s="85"/>
      <c r="G1453" s="85"/>
      <c r="H1453" s="85"/>
      <c r="I1453" s="85"/>
    </row>
    <row r="1454" spans="1:12" s="84" customFormat="1">
      <c r="E1454" s="85"/>
      <c r="F1454" s="85"/>
      <c r="G1454" s="85"/>
      <c r="H1454" s="85"/>
      <c r="I1454" s="85"/>
    </row>
    <row r="1455" spans="1:12" s="84" customFormat="1">
      <c r="E1455" s="85"/>
      <c r="F1455" s="85"/>
      <c r="G1455" s="85"/>
      <c r="H1455" s="85"/>
      <c r="I1455" s="85"/>
    </row>
    <row r="1456" spans="1:12" s="84" customFormat="1">
      <c r="E1456" s="85"/>
      <c r="F1456" s="85"/>
      <c r="G1456" s="85"/>
      <c r="H1456" s="85"/>
      <c r="I1456" s="85"/>
    </row>
    <row r="1457" spans="1:12" s="84" customFormat="1">
      <c r="E1457" s="85"/>
      <c r="F1457" s="85"/>
      <c r="G1457" s="85"/>
      <c r="H1457" s="85"/>
      <c r="I1457" s="85"/>
    </row>
    <row r="1458" spans="1:12" s="84" customFormat="1">
      <c r="E1458" s="85"/>
      <c r="F1458" s="85"/>
      <c r="G1458" s="85"/>
      <c r="H1458" s="85"/>
      <c r="I1458" s="85"/>
    </row>
    <row r="1459" spans="1:12" s="97" customFormat="1">
      <c r="A1459" s="86" t="s">
        <v>255</v>
      </c>
    </row>
    <row r="1460" spans="1:12" s="97" customFormat="1">
      <c r="A1460" s="87" t="s">
        <v>252</v>
      </c>
      <c r="B1460" s="768" t="s">
        <v>271</v>
      </c>
      <c r="C1460" s="768"/>
      <c r="D1460" s="768"/>
      <c r="E1460" s="768"/>
      <c r="F1460" s="768"/>
      <c r="G1460" s="768"/>
      <c r="H1460" s="768"/>
      <c r="I1460" s="768"/>
      <c r="J1460" s="768"/>
      <c r="K1460" s="768"/>
      <c r="L1460" s="768"/>
    </row>
    <row r="1461" spans="1:12" s="98" customFormat="1">
      <c r="B1461" s="99"/>
      <c r="C1461" s="99"/>
      <c r="D1461" s="99"/>
      <c r="E1461" s="99"/>
      <c r="F1461" s="99"/>
      <c r="G1461" s="99"/>
      <c r="H1461" s="99"/>
      <c r="I1461" s="99"/>
    </row>
    <row r="1462" spans="1:12" s="97" customFormat="1" ht="23.25">
      <c r="B1462" s="769" t="s">
        <v>438</v>
      </c>
      <c r="C1462" s="769"/>
      <c r="D1462" s="769"/>
      <c r="E1462" s="769"/>
      <c r="F1462" s="769"/>
      <c r="G1462" s="769"/>
      <c r="H1462" s="769"/>
      <c r="I1462" s="769"/>
      <c r="J1462" s="769"/>
      <c r="K1462" s="769"/>
      <c r="L1462" s="769"/>
    </row>
    <row r="1463" spans="1:12" s="84" customFormat="1">
      <c r="E1463" s="85"/>
      <c r="F1463" s="85"/>
      <c r="G1463" s="85"/>
      <c r="H1463" s="85"/>
      <c r="I1463" s="85"/>
    </row>
    <row r="1464" spans="1:12" s="97" customFormat="1">
      <c r="A1464" s="100" t="s">
        <v>282</v>
      </c>
      <c r="B1464" s="101" t="s">
        <v>283</v>
      </c>
      <c r="C1464" s="101"/>
      <c r="D1464" s="101"/>
      <c r="E1464" s="101"/>
      <c r="F1464" s="85"/>
      <c r="G1464" s="101" t="s">
        <v>284</v>
      </c>
      <c r="H1464" s="102"/>
      <c r="I1464" s="102"/>
      <c r="J1464" s="102"/>
      <c r="K1464" s="103"/>
      <c r="L1464" s="103"/>
    </row>
    <row r="1465" spans="1:12" s="97" customFormat="1">
      <c r="A1465" s="98"/>
      <c r="B1465" s="770"/>
      <c r="C1465" s="770"/>
      <c r="D1465" s="770"/>
      <c r="E1465" s="94"/>
      <c r="F1465" s="104"/>
      <c r="G1465" s="771"/>
      <c r="H1465" s="771"/>
      <c r="I1465" s="771"/>
      <c r="J1465" s="771"/>
      <c r="K1465" s="771"/>
      <c r="L1465" s="771"/>
    </row>
    <row r="1466" spans="1:12" s="97" customFormat="1">
      <c r="A1466" s="98"/>
      <c r="B1466" s="770"/>
      <c r="C1466" s="770"/>
      <c r="D1466" s="770"/>
      <c r="E1466" s="94"/>
      <c r="F1466" s="104"/>
      <c r="G1466" s="771"/>
      <c r="H1466" s="771"/>
      <c r="I1466" s="771"/>
      <c r="J1466" s="771"/>
      <c r="K1466" s="771"/>
      <c r="L1466" s="771"/>
    </row>
    <row r="1467" spans="1:12" s="97" customFormat="1">
      <c r="A1467" s="98"/>
      <c r="B1467" s="770"/>
      <c r="C1467" s="770"/>
      <c r="D1467" s="770"/>
      <c r="E1467" s="94"/>
      <c r="F1467" s="104"/>
      <c r="G1467" s="771"/>
      <c r="H1467" s="771"/>
      <c r="I1467" s="771"/>
      <c r="J1467" s="771"/>
      <c r="K1467" s="771"/>
      <c r="L1467" s="771"/>
    </row>
    <row r="1468" spans="1:12" s="97" customFormat="1">
      <c r="A1468" s="98"/>
      <c r="B1468" s="770"/>
      <c r="C1468" s="770"/>
      <c r="D1468" s="770"/>
      <c r="E1468" s="94"/>
      <c r="F1468" s="104"/>
      <c r="G1468" s="771"/>
      <c r="H1468" s="771"/>
      <c r="I1468" s="771"/>
      <c r="J1468" s="771"/>
      <c r="K1468" s="771"/>
      <c r="L1468" s="771"/>
    </row>
    <row r="1469" spans="1:12" s="97" customFormat="1">
      <c r="A1469" s="98"/>
      <c r="B1469" s="770"/>
      <c r="C1469" s="770"/>
      <c r="D1469" s="770"/>
      <c r="E1469" s="94"/>
      <c r="F1469" s="104"/>
      <c r="G1469" s="771"/>
      <c r="H1469" s="771"/>
      <c r="I1469" s="771"/>
      <c r="J1469" s="771"/>
      <c r="K1469" s="771"/>
      <c r="L1469" s="771"/>
    </row>
    <row r="1470" spans="1:12" s="97" customFormat="1">
      <c r="A1470" s="98"/>
      <c r="B1470" s="770"/>
      <c r="C1470" s="770"/>
      <c r="D1470" s="770"/>
      <c r="E1470" s="94"/>
      <c r="F1470" s="104"/>
      <c r="G1470" s="771"/>
      <c r="H1470" s="771"/>
      <c r="I1470" s="771"/>
      <c r="J1470" s="771"/>
      <c r="K1470" s="771"/>
      <c r="L1470" s="771"/>
    </row>
    <row r="1471" spans="1:12" s="97" customFormat="1">
      <c r="A1471" s="98"/>
      <c r="B1471" s="770"/>
      <c r="C1471" s="770"/>
      <c r="D1471" s="770"/>
      <c r="E1471" s="94"/>
      <c r="F1471" s="104"/>
      <c r="G1471" s="771"/>
      <c r="H1471" s="771"/>
      <c r="I1471" s="771"/>
      <c r="J1471" s="771"/>
      <c r="K1471" s="771"/>
      <c r="L1471" s="771"/>
    </row>
    <row r="1472" spans="1:12" s="97" customFormat="1">
      <c r="A1472" s="98"/>
      <c r="B1472" s="770"/>
      <c r="C1472" s="770"/>
      <c r="D1472" s="770"/>
      <c r="E1472" s="94"/>
      <c r="F1472" s="104"/>
      <c r="G1472" s="771"/>
      <c r="H1472" s="771"/>
      <c r="I1472" s="771"/>
      <c r="J1472" s="771"/>
      <c r="K1472" s="771"/>
      <c r="L1472" s="771"/>
    </row>
    <row r="1473" spans="1:12" s="97" customFormat="1">
      <c r="A1473" s="98"/>
      <c r="B1473" s="770"/>
      <c r="C1473" s="770"/>
      <c r="D1473" s="770"/>
      <c r="E1473" s="94"/>
      <c r="F1473" s="104"/>
      <c r="G1473" s="771"/>
      <c r="H1473" s="771"/>
      <c r="I1473" s="771"/>
      <c r="J1473" s="771"/>
      <c r="K1473" s="771"/>
      <c r="L1473" s="771"/>
    </row>
    <row r="1474" spans="1:12" s="97" customFormat="1">
      <c r="A1474" s="98"/>
      <c r="B1474" s="770"/>
      <c r="C1474" s="770"/>
      <c r="D1474" s="770"/>
      <c r="E1474" s="94"/>
      <c r="F1474" s="104"/>
      <c r="G1474" s="771"/>
      <c r="H1474" s="771"/>
      <c r="I1474" s="771"/>
      <c r="J1474" s="771"/>
      <c r="K1474" s="771"/>
      <c r="L1474" s="771"/>
    </row>
    <row r="1475" spans="1:12" s="97" customFormat="1">
      <c r="A1475" s="98"/>
      <c r="B1475" s="98"/>
      <c r="C1475" s="98"/>
      <c r="D1475" s="98"/>
      <c r="E1475" s="98"/>
      <c r="F1475" s="98"/>
      <c r="G1475" s="98"/>
      <c r="H1475" s="98"/>
      <c r="I1475" s="98"/>
    </row>
    <row r="1476" spans="1:12" s="97" customFormat="1" ht="25.5">
      <c r="A1476" s="105" t="s">
        <v>285</v>
      </c>
      <c r="B1476" s="101" t="s">
        <v>286</v>
      </c>
      <c r="C1476" s="106" t="s">
        <v>449</v>
      </c>
      <c r="D1476" s="765" t="s">
        <v>450</v>
      </c>
      <c r="E1476" s="765"/>
      <c r="F1476" s="106" t="s">
        <v>451</v>
      </c>
      <c r="G1476" s="765" t="s">
        <v>452</v>
      </c>
      <c r="H1476" s="765"/>
      <c r="I1476" s="106" t="s">
        <v>453</v>
      </c>
      <c r="J1476" s="101" t="s">
        <v>287</v>
      </c>
      <c r="K1476" s="101"/>
      <c r="L1476" s="103"/>
    </row>
    <row r="1477" spans="1:12" s="84" customFormat="1">
      <c r="A1477" s="108"/>
      <c r="B1477" s="109" t="s">
        <v>288</v>
      </c>
      <c r="C1477" s="110"/>
      <c r="D1477" s="766"/>
      <c r="E1477" s="759"/>
      <c r="F1477" s="110"/>
      <c r="G1477" s="766"/>
      <c r="H1477" s="759"/>
      <c r="I1477" s="112"/>
      <c r="J1477" s="760"/>
      <c r="K1477" s="760"/>
      <c r="L1477" s="760"/>
    </row>
    <row r="1478" spans="1:12" s="97" customFormat="1">
      <c r="A1478" s="108"/>
      <c r="B1478" s="113"/>
      <c r="C1478" s="114"/>
      <c r="D1478" s="115"/>
      <c r="E1478" s="114"/>
      <c r="F1478" s="114"/>
      <c r="G1478" s="115"/>
      <c r="H1478" s="114"/>
      <c r="I1478" s="115"/>
      <c r="J1478" s="116"/>
      <c r="K1478" s="116"/>
      <c r="L1478" s="116"/>
    </row>
    <row r="1479" spans="1:12" s="84" customFormat="1">
      <c r="A1479" s="108"/>
      <c r="B1479" s="109"/>
      <c r="C1479" s="110"/>
      <c r="D1479" s="766"/>
      <c r="E1479" s="759"/>
      <c r="F1479" s="110"/>
      <c r="G1479" s="766"/>
      <c r="H1479" s="759"/>
      <c r="I1479" s="112"/>
      <c r="J1479" s="760"/>
      <c r="K1479" s="760"/>
      <c r="L1479" s="760"/>
    </row>
    <row r="1480" spans="1:12" s="84" customFormat="1">
      <c r="A1480" s="108"/>
      <c r="B1480" s="117"/>
      <c r="C1480" s="117"/>
      <c r="D1480" s="118"/>
      <c r="E1480" s="117"/>
      <c r="F1480" s="117"/>
      <c r="G1480" s="118"/>
      <c r="H1480" s="117"/>
      <c r="I1480" s="118"/>
      <c r="J1480" s="119"/>
      <c r="K1480" s="119"/>
      <c r="L1480" s="119"/>
    </row>
    <row r="1481" spans="1:12" s="97" customFormat="1">
      <c r="A1481" s="120" t="s">
        <v>289</v>
      </c>
      <c r="B1481" s="101" t="s">
        <v>290</v>
      </c>
      <c r="C1481" s="106"/>
      <c r="D1481" s="765" t="s">
        <v>451</v>
      </c>
      <c r="E1481" s="765"/>
      <c r="F1481" s="106" t="s">
        <v>452</v>
      </c>
      <c r="G1481" s="765" t="s">
        <v>453</v>
      </c>
      <c r="H1481" s="765"/>
      <c r="I1481" s="106" t="s">
        <v>454</v>
      </c>
      <c r="J1481" s="121" t="s">
        <v>287</v>
      </c>
      <c r="K1481" s="122"/>
      <c r="L1481" s="123"/>
    </row>
    <row r="1482" spans="1:12" s="84" customFormat="1">
      <c r="A1482" s="108"/>
      <c r="B1482" s="757" t="s">
        <v>439</v>
      </c>
      <c r="C1482" s="757"/>
      <c r="D1482" s="758">
        <v>1.3420000000000001</v>
      </c>
      <c r="E1482" s="759"/>
      <c r="F1482" s="169">
        <v>1.4239999999999999</v>
      </c>
      <c r="G1482" s="758">
        <v>1.3169999999999999</v>
      </c>
      <c r="H1482" s="759"/>
      <c r="I1482" s="169">
        <v>1.1838</v>
      </c>
      <c r="J1482" s="760"/>
      <c r="K1482" s="760"/>
      <c r="L1482" s="760"/>
    </row>
    <row r="1483" spans="1:12" s="97" customFormat="1">
      <c r="A1483" s="108"/>
      <c r="B1483" s="125"/>
      <c r="C1483" s="125"/>
      <c r="D1483" s="126"/>
      <c r="E1483" s="126"/>
      <c r="F1483" s="127"/>
      <c r="G1483" s="127"/>
      <c r="H1483" s="126"/>
      <c r="I1483" s="127"/>
      <c r="J1483" s="123"/>
      <c r="K1483" s="123"/>
      <c r="L1483" s="123"/>
    </row>
    <row r="1484" spans="1:12" s="84" customFormat="1">
      <c r="A1484" s="108"/>
      <c r="B1484" s="757" t="s">
        <v>440</v>
      </c>
      <c r="C1484" s="757"/>
      <c r="D1484" s="758">
        <v>1.4470000000000001</v>
      </c>
      <c r="E1484" s="759"/>
      <c r="F1484" s="169" t="s">
        <v>441</v>
      </c>
      <c r="G1484" s="758" t="s">
        <v>442</v>
      </c>
      <c r="H1484" s="759"/>
      <c r="I1484" s="169" t="s">
        <v>443</v>
      </c>
      <c r="J1484" s="760"/>
      <c r="K1484" s="760"/>
      <c r="L1484" s="760"/>
    </row>
    <row r="1485" spans="1:12" s="97" customFormat="1">
      <c r="A1485" s="108"/>
      <c r="B1485" s="125"/>
      <c r="C1485" s="125"/>
      <c r="D1485" s="126"/>
      <c r="E1485" s="126"/>
      <c r="F1485" s="127"/>
      <c r="G1485" s="127"/>
      <c r="H1485" s="126"/>
      <c r="I1485" s="127"/>
      <c r="J1485" s="123"/>
      <c r="K1485" s="123"/>
      <c r="L1485" s="123"/>
    </row>
    <row r="1486" spans="1:12" s="84" customFormat="1">
      <c r="A1486" s="108"/>
      <c r="B1486" s="761"/>
      <c r="C1486" s="761"/>
      <c r="D1486" s="762"/>
      <c r="E1486" s="762"/>
      <c r="F1486" s="130"/>
      <c r="G1486" s="763"/>
      <c r="H1486" s="762"/>
      <c r="I1486" s="130"/>
      <c r="J1486" s="764"/>
      <c r="K1486" s="764"/>
      <c r="L1486" s="764"/>
    </row>
    <row r="1487" spans="1:12" s="97" customFormat="1">
      <c r="A1487" s="132" t="s">
        <v>296</v>
      </c>
      <c r="B1487" s="133"/>
      <c r="C1487" s="94"/>
      <c r="D1487" s="94"/>
      <c r="E1487" s="94"/>
      <c r="F1487" s="94"/>
      <c r="G1487" s="94"/>
      <c r="H1487" s="94"/>
      <c r="I1487" s="94"/>
    </row>
    <row r="1488" spans="1:12" s="97" customFormat="1">
      <c r="A1488" s="98"/>
      <c r="B1488" s="94"/>
      <c r="C1488" s="94"/>
      <c r="D1488" s="94"/>
      <c r="E1488" s="94"/>
      <c r="F1488" s="94"/>
      <c r="G1488" s="94"/>
      <c r="H1488" s="94"/>
      <c r="I1488" s="94"/>
    </row>
    <row r="1489" spans="1:9" s="97" customFormat="1">
      <c r="A1489" s="98"/>
      <c r="B1489" s="94"/>
      <c r="C1489" s="94"/>
      <c r="D1489" s="94"/>
      <c r="E1489" s="94"/>
      <c r="F1489" s="94"/>
      <c r="G1489" s="94"/>
      <c r="H1489" s="94"/>
      <c r="I1489" s="94"/>
    </row>
    <row r="1490" spans="1:9" s="97" customFormat="1">
      <c r="A1490" s="98"/>
      <c r="B1490" s="94"/>
      <c r="C1490" s="94"/>
      <c r="D1490" s="94"/>
      <c r="E1490" s="94"/>
      <c r="F1490" s="94"/>
      <c r="G1490" s="94"/>
      <c r="H1490" s="94"/>
      <c r="I1490" s="94"/>
    </row>
    <row r="1491" spans="1:9" s="97" customFormat="1">
      <c r="A1491" s="98"/>
      <c r="B1491" s="94"/>
      <c r="C1491" s="94"/>
      <c r="D1491" s="94"/>
      <c r="E1491" s="94"/>
      <c r="F1491" s="94"/>
      <c r="G1491" s="94"/>
      <c r="H1491" s="94"/>
      <c r="I1491" s="94"/>
    </row>
  </sheetData>
  <mergeCells count="740">
    <mergeCell ref="D48:E48"/>
    <mergeCell ref="G48:H48"/>
    <mergeCell ref="D49:E49"/>
    <mergeCell ref="G49:H49"/>
    <mergeCell ref="D51:E51"/>
    <mergeCell ref="G51:H51"/>
    <mergeCell ref="B2:L2"/>
    <mergeCell ref="A9:L10"/>
    <mergeCell ref="B43:L43"/>
    <mergeCell ref="B45:L45"/>
    <mergeCell ref="D47:E47"/>
    <mergeCell ref="G47:H47"/>
    <mergeCell ref="B88:L88"/>
    <mergeCell ref="B90:L90"/>
    <mergeCell ref="B130:L130"/>
    <mergeCell ref="B132:L132"/>
    <mergeCell ref="B171:L171"/>
    <mergeCell ref="F173:K191"/>
    <mergeCell ref="D53:E53"/>
    <mergeCell ref="G53:H53"/>
    <mergeCell ref="D55:E55"/>
    <mergeCell ref="G55:H55"/>
    <mergeCell ref="C58:D58"/>
    <mergeCell ref="F58:G58"/>
    <mergeCell ref="D218:E218"/>
    <mergeCell ref="G218:H218"/>
    <mergeCell ref="D220:E220"/>
    <mergeCell ref="G220:H220"/>
    <mergeCell ref="D222:E222"/>
    <mergeCell ref="G222:H222"/>
    <mergeCell ref="B212:L212"/>
    <mergeCell ref="B214:L214"/>
    <mergeCell ref="D216:E216"/>
    <mergeCell ref="G216:H216"/>
    <mergeCell ref="D217:E217"/>
    <mergeCell ref="G217:H217"/>
    <mergeCell ref="D250:E250"/>
    <mergeCell ref="G250:H250"/>
    <mergeCell ref="I250:L250"/>
    <mergeCell ref="D251:E251"/>
    <mergeCell ref="G251:H251"/>
    <mergeCell ref="D252:E252"/>
    <mergeCell ref="G252:H252"/>
    <mergeCell ref="D224:E224"/>
    <mergeCell ref="G224:H224"/>
    <mergeCell ref="C227:D227"/>
    <mergeCell ref="F227:G227"/>
    <mergeCell ref="B246:L246"/>
    <mergeCell ref="B248:L248"/>
    <mergeCell ref="C263:E263"/>
    <mergeCell ref="F263:H263"/>
    <mergeCell ref="B279:L279"/>
    <mergeCell ref="B281:L281"/>
    <mergeCell ref="B284:D293"/>
    <mergeCell ref="G284:L293"/>
    <mergeCell ref="D254:E254"/>
    <mergeCell ref="G254:H254"/>
    <mergeCell ref="D256:E256"/>
    <mergeCell ref="G256:H256"/>
    <mergeCell ref="D258:E258"/>
    <mergeCell ref="G258:H258"/>
    <mergeCell ref="D300:E300"/>
    <mergeCell ref="G300:H300"/>
    <mergeCell ref="B301:C301"/>
    <mergeCell ref="D301:E301"/>
    <mergeCell ref="G301:H301"/>
    <mergeCell ref="J301:L301"/>
    <mergeCell ref="D295:E295"/>
    <mergeCell ref="G295:H295"/>
    <mergeCell ref="D296:E296"/>
    <mergeCell ref="G296:H296"/>
    <mergeCell ref="J296:L296"/>
    <mergeCell ref="D298:E298"/>
    <mergeCell ref="G298:H298"/>
    <mergeCell ref="J298:L298"/>
    <mergeCell ref="B307:C307"/>
    <mergeCell ref="D307:E307"/>
    <mergeCell ref="G307:H307"/>
    <mergeCell ref="J307:L307"/>
    <mergeCell ref="B314:L314"/>
    <mergeCell ref="B316:L316"/>
    <mergeCell ref="B303:C303"/>
    <mergeCell ref="D303:E303"/>
    <mergeCell ref="G303:H303"/>
    <mergeCell ref="J303:L303"/>
    <mergeCell ref="B305:C305"/>
    <mergeCell ref="D305:E305"/>
    <mergeCell ref="G305:H305"/>
    <mergeCell ref="J305:L305"/>
    <mergeCell ref="D322:E322"/>
    <mergeCell ref="G322:H322"/>
    <mergeCell ref="D324:E324"/>
    <mergeCell ref="G324:H324"/>
    <mergeCell ref="D326:E326"/>
    <mergeCell ref="G326:H326"/>
    <mergeCell ref="D318:E318"/>
    <mergeCell ref="G318:H318"/>
    <mergeCell ref="I318:L318"/>
    <mergeCell ref="D319:E319"/>
    <mergeCell ref="G319:H319"/>
    <mergeCell ref="D320:E320"/>
    <mergeCell ref="G320:H320"/>
    <mergeCell ref="D367:E367"/>
    <mergeCell ref="G367:H367"/>
    <mergeCell ref="D368:E368"/>
    <mergeCell ref="G368:H368"/>
    <mergeCell ref="J368:L368"/>
    <mergeCell ref="D370:E370"/>
    <mergeCell ref="G370:H370"/>
    <mergeCell ref="J370:L370"/>
    <mergeCell ref="C331:E331"/>
    <mergeCell ref="F331:H331"/>
    <mergeCell ref="B349:L349"/>
    <mergeCell ref="B351:L351"/>
    <mergeCell ref="B354:D365"/>
    <mergeCell ref="G354:L365"/>
    <mergeCell ref="B375:C375"/>
    <mergeCell ref="D375:E375"/>
    <mergeCell ref="G375:H375"/>
    <mergeCell ref="J375:L375"/>
    <mergeCell ref="B377:C377"/>
    <mergeCell ref="D377:E377"/>
    <mergeCell ref="G377:H377"/>
    <mergeCell ref="J377:L377"/>
    <mergeCell ref="D372:E372"/>
    <mergeCell ref="G372:H372"/>
    <mergeCell ref="B373:C373"/>
    <mergeCell ref="D373:E373"/>
    <mergeCell ref="G373:H373"/>
    <mergeCell ref="J373:L373"/>
    <mergeCell ref="B430:L430"/>
    <mergeCell ref="B432:L432"/>
    <mergeCell ref="D434:E434"/>
    <mergeCell ref="G434:H434"/>
    <mergeCell ref="D435:E435"/>
    <mergeCell ref="G435:H435"/>
    <mergeCell ref="B379:C379"/>
    <mergeCell ref="D379:E379"/>
    <mergeCell ref="G379:H379"/>
    <mergeCell ref="J379:L379"/>
    <mergeCell ref="B389:L389"/>
    <mergeCell ref="F391:K409"/>
    <mergeCell ref="D442:E442"/>
    <mergeCell ref="G442:H442"/>
    <mergeCell ref="C445:D445"/>
    <mergeCell ref="F445:G445"/>
    <mergeCell ref="B466:L466"/>
    <mergeCell ref="B468:L468"/>
    <mergeCell ref="D436:E436"/>
    <mergeCell ref="G436:H436"/>
    <mergeCell ref="D438:E438"/>
    <mergeCell ref="G438:H438"/>
    <mergeCell ref="D440:E440"/>
    <mergeCell ref="G440:H440"/>
    <mergeCell ref="D474:E474"/>
    <mergeCell ref="G474:H474"/>
    <mergeCell ref="D476:E476"/>
    <mergeCell ref="G476:H476"/>
    <mergeCell ref="D478:E478"/>
    <mergeCell ref="G478:H478"/>
    <mergeCell ref="D470:E470"/>
    <mergeCell ref="G470:H470"/>
    <mergeCell ref="I470:L470"/>
    <mergeCell ref="D471:E471"/>
    <mergeCell ref="G471:H471"/>
    <mergeCell ref="D472:E472"/>
    <mergeCell ref="G472:H472"/>
    <mergeCell ref="D517:E517"/>
    <mergeCell ref="G517:H517"/>
    <mergeCell ref="D518:E518"/>
    <mergeCell ref="G518:H518"/>
    <mergeCell ref="J518:L518"/>
    <mergeCell ref="D520:E520"/>
    <mergeCell ref="G520:H520"/>
    <mergeCell ref="J520:L520"/>
    <mergeCell ref="C483:E483"/>
    <mergeCell ref="F483:H483"/>
    <mergeCell ref="B501:L501"/>
    <mergeCell ref="B503:L503"/>
    <mergeCell ref="B506:D515"/>
    <mergeCell ref="G506:L515"/>
    <mergeCell ref="B527:C527"/>
    <mergeCell ref="D527:E527"/>
    <mergeCell ref="G527:H527"/>
    <mergeCell ref="J527:L527"/>
    <mergeCell ref="B529:C529"/>
    <mergeCell ref="D529:E529"/>
    <mergeCell ref="G529:H529"/>
    <mergeCell ref="J529:L529"/>
    <mergeCell ref="D522:E522"/>
    <mergeCell ref="G522:H522"/>
    <mergeCell ref="J522:L522"/>
    <mergeCell ref="D524:E524"/>
    <mergeCell ref="G524:H524"/>
    <mergeCell ref="B525:C525"/>
    <mergeCell ref="D525:E525"/>
    <mergeCell ref="G525:H525"/>
    <mergeCell ref="J525:L525"/>
    <mergeCell ref="B561:L561"/>
    <mergeCell ref="F563:K581"/>
    <mergeCell ref="B602:L602"/>
    <mergeCell ref="B604:L604"/>
    <mergeCell ref="D606:E606"/>
    <mergeCell ref="G606:H606"/>
    <mergeCell ref="B531:C531"/>
    <mergeCell ref="D531:E531"/>
    <mergeCell ref="G531:H531"/>
    <mergeCell ref="J531:L531"/>
    <mergeCell ref="B541:L541"/>
    <mergeCell ref="B543:L543"/>
    <mergeCell ref="D612:E612"/>
    <mergeCell ref="G612:H612"/>
    <mergeCell ref="D614:E614"/>
    <mergeCell ref="G614:H614"/>
    <mergeCell ref="C617:D617"/>
    <mergeCell ref="F617:G617"/>
    <mergeCell ref="D607:E607"/>
    <mergeCell ref="G607:H607"/>
    <mergeCell ref="D608:E608"/>
    <mergeCell ref="G608:H608"/>
    <mergeCell ref="D610:E610"/>
    <mergeCell ref="G610:H610"/>
    <mergeCell ref="D639:E639"/>
    <mergeCell ref="G639:H639"/>
    <mergeCell ref="D641:E641"/>
    <mergeCell ref="G641:H641"/>
    <mergeCell ref="D643:E643"/>
    <mergeCell ref="G643:H643"/>
    <mergeCell ref="B633:L633"/>
    <mergeCell ref="B635:L635"/>
    <mergeCell ref="D637:E637"/>
    <mergeCell ref="G637:H637"/>
    <mergeCell ref="I637:L637"/>
    <mergeCell ref="D638:E638"/>
    <mergeCell ref="G638:H638"/>
    <mergeCell ref="B673:D682"/>
    <mergeCell ref="G673:L682"/>
    <mergeCell ref="D684:E684"/>
    <mergeCell ref="G684:H684"/>
    <mergeCell ref="D685:E685"/>
    <mergeCell ref="G685:H685"/>
    <mergeCell ref="J685:L685"/>
    <mergeCell ref="D645:E645"/>
    <mergeCell ref="G645:H645"/>
    <mergeCell ref="C650:E650"/>
    <mergeCell ref="F650:H650"/>
    <mergeCell ref="B668:L668"/>
    <mergeCell ref="B670:L670"/>
    <mergeCell ref="D687:E687"/>
    <mergeCell ref="G687:H687"/>
    <mergeCell ref="J687:L687"/>
    <mergeCell ref="D689:E689"/>
    <mergeCell ref="G689:H689"/>
    <mergeCell ref="B690:C690"/>
    <mergeCell ref="D690:E690"/>
    <mergeCell ref="G690:H690"/>
    <mergeCell ref="J690:L690"/>
    <mergeCell ref="B741:L741"/>
    <mergeCell ref="B743:L743"/>
    <mergeCell ref="D745:E745"/>
    <mergeCell ref="G745:H745"/>
    <mergeCell ref="D746:E746"/>
    <mergeCell ref="G746:H746"/>
    <mergeCell ref="B692:C692"/>
    <mergeCell ref="D692:E692"/>
    <mergeCell ref="G692:H692"/>
    <mergeCell ref="J692:L692"/>
    <mergeCell ref="B700:L700"/>
    <mergeCell ref="F702:K720"/>
    <mergeCell ref="D753:E753"/>
    <mergeCell ref="G753:H753"/>
    <mergeCell ref="C756:D756"/>
    <mergeCell ref="F756:G756"/>
    <mergeCell ref="B781:L781"/>
    <mergeCell ref="B783:L783"/>
    <mergeCell ref="D747:E747"/>
    <mergeCell ref="G747:H747"/>
    <mergeCell ref="D749:E749"/>
    <mergeCell ref="G749:H749"/>
    <mergeCell ref="D751:E751"/>
    <mergeCell ref="G751:H751"/>
    <mergeCell ref="D789:E789"/>
    <mergeCell ref="G789:H789"/>
    <mergeCell ref="D791:E791"/>
    <mergeCell ref="G791:H791"/>
    <mergeCell ref="D793:E793"/>
    <mergeCell ref="G793:H793"/>
    <mergeCell ref="D785:E785"/>
    <mergeCell ref="G785:H785"/>
    <mergeCell ref="I785:L785"/>
    <mergeCell ref="D786:E786"/>
    <mergeCell ref="G786:H786"/>
    <mergeCell ref="D787:E787"/>
    <mergeCell ref="G787:H787"/>
    <mergeCell ref="D839:E839"/>
    <mergeCell ref="G839:H839"/>
    <mergeCell ref="D840:E840"/>
    <mergeCell ref="G840:H840"/>
    <mergeCell ref="J840:L840"/>
    <mergeCell ref="D842:E842"/>
    <mergeCell ref="G842:H842"/>
    <mergeCell ref="J842:L842"/>
    <mergeCell ref="C798:E798"/>
    <mergeCell ref="F798:H798"/>
    <mergeCell ref="B820:L820"/>
    <mergeCell ref="B822:L822"/>
    <mergeCell ref="B825:D838"/>
    <mergeCell ref="G825:L838"/>
    <mergeCell ref="B847:C847"/>
    <mergeCell ref="D847:E847"/>
    <mergeCell ref="G847:H847"/>
    <mergeCell ref="J847:L847"/>
    <mergeCell ref="B849:C849"/>
    <mergeCell ref="D849:E849"/>
    <mergeCell ref="G849:H849"/>
    <mergeCell ref="J849:L849"/>
    <mergeCell ref="D844:E844"/>
    <mergeCell ref="G844:H844"/>
    <mergeCell ref="B845:C845"/>
    <mergeCell ref="D845:E845"/>
    <mergeCell ref="G845:H845"/>
    <mergeCell ref="J845:L845"/>
    <mergeCell ref="D858:E858"/>
    <mergeCell ref="G858:H858"/>
    <mergeCell ref="B859:C859"/>
    <mergeCell ref="D859:E859"/>
    <mergeCell ref="G859:H859"/>
    <mergeCell ref="J859:L859"/>
    <mergeCell ref="B851:C851"/>
    <mergeCell ref="D851:E851"/>
    <mergeCell ref="G851:H851"/>
    <mergeCell ref="J851:L851"/>
    <mergeCell ref="B854:L854"/>
    <mergeCell ref="B856:L856"/>
    <mergeCell ref="B865:C865"/>
    <mergeCell ref="D865:E865"/>
    <mergeCell ref="G865:H865"/>
    <mergeCell ref="J865:L865"/>
    <mergeCell ref="B867:C867"/>
    <mergeCell ref="D867:E867"/>
    <mergeCell ref="G867:H867"/>
    <mergeCell ref="J867:L867"/>
    <mergeCell ref="B861:C861"/>
    <mergeCell ref="D861:E861"/>
    <mergeCell ref="G861:H861"/>
    <mergeCell ref="J861:L861"/>
    <mergeCell ref="B863:C863"/>
    <mergeCell ref="D863:E863"/>
    <mergeCell ref="G863:H863"/>
    <mergeCell ref="J863:L863"/>
    <mergeCell ref="D880:E880"/>
    <mergeCell ref="G880:H880"/>
    <mergeCell ref="I880:L880"/>
    <mergeCell ref="D881:E881"/>
    <mergeCell ref="G881:H881"/>
    <mergeCell ref="D882:E882"/>
    <mergeCell ref="G882:H882"/>
    <mergeCell ref="B869:C869"/>
    <mergeCell ref="D869:E869"/>
    <mergeCell ref="G869:H869"/>
    <mergeCell ref="J869:L869"/>
    <mergeCell ref="B876:L876"/>
    <mergeCell ref="B878:L878"/>
    <mergeCell ref="C893:E893"/>
    <mergeCell ref="F893:H893"/>
    <mergeCell ref="B909:L909"/>
    <mergeCell ref="B911:L911"/>
    <mergeCell ref="B914:D923"/>
    <mergeCell ref="G914:L923"/>
    <mergeCell ref="D884:E884"/>
    <mergeCell ref="G884:H884"/>
    <mergeCell ref="D886:E886"/>
    <mergeCell ref="G886:H886"/>
    <mergeCell ref="D888:E888"/>
    <mergeCell ref="G888:H888"/>
    <mergeCell ref="D930:E930"/>
    <mergeCell ref="G930:H930"/>
    <mergeCell ref="B931:C931"/>
    <mergeCell ref="D931:E931"/>
    <mergeCell ref="G931:H931"/>
    <mergeCell ref="J931:L931"/>
    <mergeCell ref="D925:E925"/>
    <mergeCell ref="G925:H925"/>
    <mergeCell ref="D926:E926"/>
    <mergeCell ref="G926:H926"/>
    <mergeCell ref="J926:L926"/>
    <mergeCell ref="D928:E928"/>
    <mergeCell ref="G928:H928"/>
    <mergeCell ref="J928:L928"/>
    <mergeCell ref="B937:C937"/>
    <mergeCell ref="D937:E937"/>
    <mergeCell ref="G937:H937"/>
    <mergeCell ref="J937:L937"/>
    <mergeCell ref="B939:C939"/>
    <mergeCell ref="D939:E939"/>
    <mergeCell ref="G939:H939"/>
    <mergeCell ref="J939:L939"/>
    <mergeCell ref="B933:C933"/>
    <mergeCell ref="D933:E933"/>
    <mergeCell ref="G933:H933"/>
    <mergeCell ref="J933:L933"/>
    <mergeCell ref="B935:C935"/>
    <mergeCell ref="D935:E935"/>
    <mergeCell ref="G935:H935"/>
    <mergeCell ref="J935:L935"/>
    <mergeCell ref="D950:E950"/>
    <mergeCell ref="G950:H950"/>
    <mergeCell ref="D952:E952"/>
    <mergeCell ref="G952:H952"/>
    <mergeCell ref="D954:E954"/>
    <mergeCell ref="G954:H954"/>
    <mergeCell ref="B944:L944"/>
    <mergeCell ref="B946:L946"/>
    <mergeCell ref="D948:E948"/>
    <mergeCell ref="G948:H948"/>
    <mergeCell ref="I948:L948"/>
    <mergeCell ref="D949:E949"/>
    <mergeCell ref="G949:H949"/>
    <mergeCell ref="B984:D993"/>
    <mergeCell ref="G984:L993"/>
    <mergeCell ref="D994:E994"/>
    <mergeCell ref="G994:H994"/>
    <mergeCell ref="D995:E995"/>
    <mergeCell ref="G995:H995"/>
    <mergeCell ref="J995:L995"/>
    <mergeCell ref="D956:E956"/>
    <mergeCell ref="G956:H956"/>
    <mergeCell ref="C961:E961"/>
    <mergeCell ref="F961:H961"/>
    <mergeCell ref="B979:L979"/>
    <mergeCell ref="B981:L981"/>
    <mergeCell ref="D997:E997"/>
    <mergeCell ref="G997:H997"/>
    <mergeCell ref="J997:L997"/>
    <mergeCell ref="D999:E999"/>
    <mergeCell ref="G999:H999"/>
    <mergeCell ref="B1000:C1000"/>
    <mergeCell ref="D1000:E1000"/>
    <mergeCell ref="G1000:H1000"/>
    <mergeCell ref="J1000:L1000"/>
    <mergeCell ref="B1006:C1006"/>
    <mergeCell ref="D1006:E1006"/>
    <mergeCell ref="G1006:H1006"/>
    <mergeCell ref="J1006:L1006"/>
    <mergeCell ref="B1014:L1014"/>
    <mergeCell ref="B1016:L1016"/>
    <mergeCell ref="B1002:C1002"/>
    <mergeCell ref="D1002:E1002"/>
    <mergeCell ref="G1002:H1002"/>
    <mergeCell ref="J1002:L1002"/>
    <mergeCell ref="B1004:C1004"/>
    <mergeCell ref="D1004:E1004"/>
    <mergeCell ref="G1004:H1004"/>
    <mergeCell ref="J1004:L1004"/>
    <mergeCell ref="D1022:E1022"/>
    <mergeCell ref="G1022:H1022"/>
    <mergeCell ref="D1024:E1024"/>
    <mergeCell ref="G1024:H1024"/>
    <mergeCell ref="D1026:E1026"/>
    <mergeCell ref="G1026:H1026"/>
    <mergeCell ref="D1018:E1018"/>
    <mergeCell ref="G1018:H1018"/>
    <mergeCell ref="I1018:L1018"/>
    <mergeCell ref="D1019:E1019"/>
    <mergeCell ref="G1019:H1019"/>
    <mergeCell ref="D1020:E1020"/>
    <mergeCell ref="G1020:H1020"/>
    <mergeCell ref="D1070:E1070"/>
    <mergeCell ref="G1070:H1070"/>
    <mergeCell ref="D1071:E1071"/>
    <mergeCell ref="G1071:H1071"/>
    <mergeCell ref="J1071:L1071"/>
    <mergeCell ref="D1073:E1073"/>
    <mergeCell ref="G1073:H1073"/>
    <mergeCell ref="J1073:L1073"/>
    <mergeCell ref="C1031:E1031"/>
    <mergeCell ref="F1031:H1031"/>
    <mergeCell ref="B1054:L1054"/>
    <mergeCell ref="B1056:L1056"/>
    <mergeCell ref="B1059:D1069"/>
    <mergeCell ref="G1059:L1069"/>
    <mergeCell ref="B1078:C1078"/>
    <mergeCell ref="D1078:E1078"/>
    <mergeCell ref="G1078:H1078"/>
    <mergeCell ref="J1078:L1078"/>
    <mergeCell ref="B1080:C1080"/>
    <mergeCell ref="D1080:E1080"/>
    <mergeCell ref="G1080:H1080"/>
    <mergeCell ref="J1080:L1080"/>
    <mergeCell ref="D1075:E1075"/>
    <mergeCell ref="G1075:H1075"/>
    <mergeCell ref="B1076:C1076"/>
    <mergeCell ref="D1076:E1076"/>
    <mergeCell ref="G1076:H1076"/>
    <mergeCell ref="J1076:L1076"/>
    <mergeCell ref="B1086:C1086"/>
    <mergeCell ref="D1086:E1086"/>
    <mergeCell ref="G1086:H1086"/>
    <mergeCell ref="J1086:L1086"/>
    <mergeCell ref="B1088:C1088"/>
    <mergeCell ref="D1088:E1088"/>
    <mergeCell ref="G1088:H1088"/>
    <mergeCell ref="J1088:L1088"/>
    <mergeCell ref="B1082:C1082"/>
    <mergeCell ref="D1082:E1082"/>
    <mergeCell ref="G1082:H1082"/>
    <mergeCell ref="J1082:L1082"/>
    <mergeCell ref="B1084:C1084"/>
    <mergeCell ref="D1084:E1084"/>
    <mergeCell ref="G1084:H1084"/>
    <mergeCell ref="J1084:L1084"/>
    <mergeCell ref="D1100:E1100"/>
    <mergeCell ref="G1100:H1100"/>
    <mergeCell ref="I1100:L1100"/>
    <mergeCell ref="D1101:E1101"/>
    <mergeCell ref="G1101:H1101"/>
    <mergeCell ref="D1102:E1102"/>
    <mergeCell ref="G1102:H1102"/>
    <mergeCell ref="B1090:C1090"/>
    <mergeCell ref="D1090:E1090"/>
    <mergeCell ref="G1090:H1090"/>
    <mergeCell ref="J1090:L1090"/>
    <mergeCell ref="B1096:L1096"/>
    <mergeCell ref="B1098:L1098"/>
    <mergeCell ref="C1113:E1113"/>
    <mergeCell ref="F1113:H1113"/>
    <mergeCell ref="B1135:L1135"/>
    <mergeCell ref="B1137:L1137"/>
    <mergeCell ref="B1140:D1150"/>
    <mergeCell ref="G1140:L1150"/>
    <mergeCell ref="D1104:E1104"/>
    <mergeCell ref="G1104:H1104"/>
    <mergeCell ref="D1106:E1106"/>
    <mergeCell ref="G1106:H1106"/>
    <mergeCell ref="D1108:E1108"/>
    <mergeCell ref="G1108:H1108"/>
    <mergeCell ref="D1156:E1156"/>
    <mergeCell ref="G1156:H1156"/>
    <mergeCell ref="B1157:C1157"/>
    <mergeCell ref="D1157:E1157"/>
    <mergeCell ref="G1157:H1157"/>
    <mergeCell ref="J1157:L1157"/>
    <mergeCell ref="D1151:E1151"/>
    <mergeCell ref="G1151:H1151"/>
    <mergeCell ref="D1152:E1152"/>
    <mergeCell ref="G1152:H1152"/>
    <mergeCell ref="J1152:L1152"/>
    <mergeCell ref="D1154:E1154"/>
    <mergeCell ref="G1154:H1154"/>
    <mergeCell ref="J1154:L1154"/>
    <mergeCell ref="B1163:C1163"/>
    <mergeCell ref="D1163:E1163"/>
    <mergeCell ref="G1163:H1163"/>
    <mergeCell ref="J1163:L1163"/>
    <mergeCell ref="B1165:C1165"/>
    <mergeCell ref="D1165:E1165"/>
    <mergeCell ref="G1165:H1165"/>
    <mergeCell ref="J1165:L1165"/>
    <mergeCell ref="B1159:C1159"/>
    <mergeCell ref="D1159:E1159"/>
    <mergeCell ref="G1159:H1159"/>
    <mergeCell ref="J1159:L1159"/>
    <mergeCell ref="B1161:C1161"/>
    <mergeCell ref="D1161:E1161"/>
    <mergeCell ref="G1161:H1161"/>
    <mergeCell ref="J1161:L1161"/>
    <mergeCell ref="B1171:C1171"/>
    <mergeCell ref="D1171:E1171"/>
    <mergeCell ref="G1171:H1171"/>
    <mergeCell ref="J1171:L1171"/>
    <mergeCell ref="B1177:L1177"/>
    <mergeCell ref="F1179:K1197"/>
    <mergeCell ref="B1167:C1167"/>
    <mergeCell ref="D1167:E1167"/>
    <mergeCell ref="G1167:H1167"/>
    <mergeCell ref="J1167:L1167"/>
    <mergeCell ref="B1169:C1169"/>
    <mergeCell ref="D1169:E1169"/>
    <mergeCell ref="G1169:H1169"/>
    <mergeCell ref="J1169:L1169"/>
    <mergeCell ref="D1224:E1224"/>
    <mergeCell ref="G1224:H1224"/>
    <mergeCell ref="D1226:E1226"/>
    <mergeCell ref="G1226:H1226"/>
    <mergeCell ref="D1228:E1228"/>
    <mergeCell ref="G1228:H1228"/>
    <mergeCell ref="B1218:L1218"/>
    <mergeCell ref="B1220:L1220"/>
    <mergeCell ref="D1222:E1222"/>
    <mergeCell ref="G1222:H1222"/>
    <mergeCell ref="D1223:E1223"/>
    <mergeCell ref="G1223:H1223"/>
    <mergeCell ref="D1254:E1254"/>
    <mergeCell ref="G1254:H1254"/>
    <mergeCell ref="I1254:L1254"/>
    <mergeCell ref="D1255:E1255"/>
    <mergeCell ref="G1255:H1255"/>
    <mergeCell ref="D1256:E1256"/>
    <mergeCell ref="G1256:H1256"/>
    <mergeCell ref="D1230:E1230"/>
    <mergeCell ref="G1230:H1230"/>
    <mergeCell ref="C1233:D1233"/>
    <mergeCell ref="F1233:G1233"/>
    <mergeCell ref="B1250:L1250"/>
    <mergeCell ref="B1252:L1252"/>
    <mergeCell ref="C1267:E1267"/>
    <mergeCell ref="F1267:H1267"/>
    <mergeCell ref="B1285:L1285"/>
    <mergeCell ref="B1287:L1287"/>
    <mergeCell ref="B1290:D1298"/>
    <mergeCell ref="G1290:L1298"/>
    <mergeCell ref="D1258:E1258"/>
    <mergeCell ref="G1258:H1258"/>
    <mergeCell ref="D1260:E1260"/>
    <mergeCell ref="G1260:H1260"/>
    <mergeCell ref="D1262:E1262"/>
    <mergeCell ref="G1262:H1262"/>
    <mergeCell ref="D1305:E1305"/>
    <mergeCell ref="G1305:H1305"/>
    <mergeCell ref="B1306:C1306"/>
    <mergeCell ref="D1306:E1306"/>
    <mergeCell ref="G1306:H1306"/>
    <mergeCell ref="J1306:L1306"/>
    <mergeCell ref="D1300:E1300"/>
    <mergeCell ref="G1300:H1300"/>
    <mergeCell ref="D1301:E1301"/>
    <mergeCell ref="G1301:H1301"/>
    <mergeCell ref="J1301:L1301"/>
    <mergeCell ref="D1303:E1303"/>
    <mergeCell ref="G1303:H1303"/>
    <mergeCell ref="J1303:L1303"/>
    <mergeCell ref="B1312:C1312"/>
    <mergeCell ref="D1312:E1312"/>
    <mergeCell ref="G1312:H1312"/>
    <mergeCell ref="J1312:L1312"/>
    <mergeCell ref="B1314:C1314"/>
    <mergeCell ref="D1314:E1314"/>
    <mergeCell ref="G1314:H1314"/>
    <mergeCell ref="J1314:L1314"/>
    <mergeCell ref="B1308:C1308"/>
    <mergeCell ref="D1308:E1308"/>
    <mergeCell ref="G1308:H1308"/>
    <mergeCell ref="J1308:L1308"/>
    <mergeCell ref="B1310:C1310"/>
    <mergeCell ref="D1310:E1310"/>
    <mergeCell ref="G1310:H1310"/>
    <mergeCell ref="J1310:L1310"/>
    <mergeCell ref="B1320:C1320"/>
    <mergeCell ref="D1320:E1320"/>
    <mergeCell ref="G1320:H1320"/>
    <mergeCell ref="J1320:L1320"/>
    <mergeCell ref="B1323:L1323"/>
    <mergeCell ref="B1325:L1325"/>
    <mergeCell ref="B1316:C1316"/>
    <mergeCell ref="D1316:E1316"/>
    <mergeCell ref="G1316:H1316"/>
    <mergeCell ref="J1316:L1316"/>
    <mergeCell ref="B1318:C1318"/>
    <mergeCell ref="D1318:E1318"/>
    <mergeCell ref="G1318:H1318"/>
    <mergeCell ref="J1318:L1318"/>
    <mergeCell ref="B1330:C1330"/>
    <mergeCell ref="D1330:E1330"/>
    <mergeCell ref="G1330:H1330"/>
    <mergeCell ref="J1330:L1330"/>
    <mergeCell ref="B1333:C1333"/>
    <mergeCell ref="D1333:E1333"/>
    <mergeCell ref="G1333:H1333"/>
    <mergeCell ref="J1333:L1333"/>
    <mergeCell ref="D1327:E1327"/>
    <mergeCell ref="G1327:H1327"/>
    <mergeCell ref="B1328:C1328"/>
    <mergeCell ref="D1328:E1328"/>
    <mergeCell ref="G1328:H1328"/>
    <mergeCell ref="J1328:L1328"/>
    <mergeCell ref="B1390:L1390"/>
    <mergeCell ref="B1392:L1392"/>
    <mergeCell ref="D1394:E1394"/>
    <mergeCell ref="G1394:H1394"/>
    <mergeCell ref="D1395:E1395"/>
    <mergeCell ref="G1395:H1395"/>
    <mergeCell ref="B1335:C1335"/>
    <mergeCell ref="D1335:E1335"/>
    <mergeCell ref="G1335:H1335"/>
    <mergeCell ref="J1335:L1335"/>
    <mergeCell ref="B1349:L1349"/>
    <mergeCell ref="F1351:K1369"/>
    <mergeCell ref="D1402:E1402"/>
    <mergeCell ref="G1402:H1402"/>
    <mergeCell ref="C1405:D1405"/>
    <mergeCell ref="F1405:G1405"/>
    <mergeCell ref="B1423:L1423"/>
    <mergeCell ref="B1425:L1425"/>
    <mergeCell ref="D1396:E1396"/>
    <mergeCell ref="G1396:H1396"/>
    <mergeCell ref="D1398:E1398"/>
    <mergeCell ref="G1398:H1398"/>
    <mergeCell ref="D1400:E1400"/>
    <mergeCell ref="G1400:H1400"/>
    <mergeCell ref="D1431:E1431"/>
    <mergeCell ref="G1431:H1431"/>
    <mergeCell ref="D1433:E1433"/>
    <mergeCell ref="G1433:H1433"/>
    <mergeCell ref="D1435:E1435"/>
    <mergeCell ref="G1435:H1435"/>
    <mergeCell ref="D1427:E1427"/>
    <mergeCell ref="G1427:H1427"/>
    <mergeCell ref="I1427:L1427"/>
    <mergeCell ref="D1428:E1428"/>
    <mergeCell ref="G1428:H1428"/>
    <mergeCell ref="D1429:E1429"/>
    <mergeCell ref="G1429:H1429"/>
    <mergeCell ref="D1476:E1476"/>
    <mergeCell ref="G1476:H1476"/>
    <mergeCell ref="D1477:E1477"/>
    <mergeCell ref="G1477:H1477"/>
    <mergeCell ref="J1477:L1477"/>
    <mergeCell ref="D1479:E1479"/>
    <mergeCell ref="G1479:H1479"/>
    <mergeCell ref="J1479:L1479"/>
    <mergeCell ref="C1440:E1440"/>
    <mergeCell ref="F1440:H1440"/>
    <mergeCell ref="B1460:L1460"/>
    <mergeCell ref="B1462:L1462"/>
    <mergeCell ref="B1465:D1474"/>
    <mergeCell ref="G1465:L1474"/>
    <mergeCell ref="B1484:C1484"/>
    <mergeCell ref="D1484:E1484"/>
    <mergeCell ref="G1484:H1484"/>
    <mergeCell ref="J1484:L1484"/>
    <mergeCell ref="B1486:C1486"/>
    <mergeCell ref="D1486:E1486"/>
    <mergeCell ref="G1486:H1486"/>
    <mergeCell ref="J1486:L1486"/>
    <mergeCell ref="D1481:E1481"/>
    <mergeCell ref="G1481:H1481"/>
    <mergeCell ref="B1482:C1482"/>
    <mergeCell ref="D1482:E1482"/>
    <mergeCell ref="G1482:H1482"/>
    <mergeCell ref="J1482:L1482"/>
  </mergeCells>
  <hyperlinks>
    <hyperlink ref="A60" r:id="rId1" display="\\zentral11\nsbreports\2013\PGB\1000-G&amp;B\010-SR\P010.xls"/>
    <hyperlink ref="A62" r:id="rId2" display="\\zentral11\nsbreports\2013\PGB\1000-G&amp;B\020-OS\P020.xls"/>
    <hyperlink ref="A64" r:id="rId3" display="\\zentral11\nsbreports\2013\PGB\1000-G&amp;B\030-GR\P030.xls"/>
    <hyperlink ref="A66" r:id="rId4" display="\\zentral11\nsbreports\2013\PGB\1000-G&amp;B\040-SK\P040.xls"/>
    <hyperlink ref="A68" r:id="rId5" display="\\zentral11\nsbreports\2013\PGB\1000-G&amp;B\050-INF\P050.xls"/>
    <hyperlink ref="A70" r:id="rId6" display="\\zentral11\nsbreports\2013\PGB\1000-G&amp;B\060-FI\P060.xls"/>
    <hyperlink ref="A229" r:id="rId7" display="\\zentral11\nsbreports\2013\PGB\1000-G&amp;B\010-SR\PG010000.xls"/>
    <hyperlink ref="A231" r:id="rId8" display="\\zentral11\nsbreports\2013\PGB\1000-G&amp;B\010-SR\PG010100.xls"/>
    <hyperlink ref="A447" r:id="rId9" display="\\zentral11\nsbreports\2013\PGB\1000-G&amp;B\020-OS\PG020000.xls"/>
    <hyperlink ref="A619" r:id="rId10" display="\\zentral11\nsbreports\2013\PGB\1000-G&amp;B\030-GR\PG030000.xls"/>
    <hyperlink ref="A758" r:id="rId11" display="\\zentral11\nsbreports\2013\PGB\1000-G&amp;B\040-SK\PG040000.xls"/>
    <hyperlink ref="A760" r:id="rId12" display="\\zentral11\nsbreports\2013\PGB\1000-G&amp;B\040-SK\PG040100.xls"/>
    <hyperlink ref="A762" r:id="rId13" display="\\zentral11\nsbreports\2013\PGB\1000-G&amp;B\040-SK\PG040200.xls"/>
    <hyperlink ref="A764" r:id="rId14" display="\\zentral11\nsbreports\2013\PGB\1000-G&amp;B\040-SK\PG040300.xls"/>
    <hyperlink ref="A766" r:id="rId15" display="\\zentral11\nsbreports\2013\PGB\1000-G&amp;B\040-SK\PG040400.xls"/>
    <hyperlink ref="A1235" r:id="rId16" display="\\zentral11\nsbreports\2013\PGB\1000-G&amp;B\050-INF\PG050000.xls"/>
    <hyperlink ref="A1407" r:id="rId17" display="\\zentral11\nsbreports\2013\PGB\1000-G&amp;B\060-FI\PG060000.xls"/>
  </hyperlinks>
  <pageMargins left="0.7" right="0.7" top="0.78740157499999996" bottom="0.78740157499999996" header="0.3" footer="0.3"/>
  <drawing r:id="rId1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8"/>
  <sheetViews>
    <sheetView workbookViewId="0"/>
  </sheetViews>
  <sheetFormatPr baseColWidth="10" defaultRowHeight="12.75"/>
  <cols>
    <col min="1" max="1" width="5.42578125" style="1483" customWidth="1"/>
    <col min="2" max="2" width="48.5703125" style="1483" bestFit="1" customWidth="1"/>
    <col min="3" max="4" width="2.7109375" style="1483" customWidth="1"/>
    <col min="5" max="7" width="16.85546875" style="1418" customWidth="1"/>
    <col min="8" max="243" width="11.42578125" style="1483"/>
    <col min="244" max="244" width="5.42578125" style="1483" customWidth="1"/>
    <col min="245" max="245" width="48.5703125" style="1483" bestFit="1" customWidth="1"/>
    <col min="246" max="247" width="2.7109375" style="1483" customWidth="1"/>
    <col min="248" max="250" width="16.85546875" style="1483" customWidth="1"/>
    <col min="251" max="253" width="15.28515625" style="1483" bestFit="1" customWidth="1"/>
    <col min="254" max="499" width="11.42578125" style="1483"/>
    <col min="500" max="500" width="5.42578125" style="1483" customWidth="1"/>
    <col min="501" max="501" width="48.5703125" style="1483" bestFit="1" customWidth="1"/>
    <col min="502" max="503" width="2.7109375" style="1483" customWidth="1"/>
    <col min="504" max="506" width="16.85546875" style="1483" customWidth="1"/>
    <col min="507" max="509" width="15.28515625" style="1483" bestFit="1" customWidth="1"/>
    <col min="510" max="755" width="11.42578125" style="1483"/>
    <col min="756" max="756" width="5.42578125" style="1483" customWidth="1"/>
    <col min="757" max="757" width="48.5703125" style="1483" bestFit="1" customWidth="1"/>
    <col min="758" max="759" width="2.7109375" style="1483" customWidth="1"/>
    <col min="760" max="762" width="16.85546875" style="1483" customWidth="1"/>
    <col min="763" max="765" width="15.28515625" style="1483" bestFit="1" customWidth="1"/>
    <col min="766" max="1011" width="11.42578125" style="1483"/>
    <col min="1012" max="1012" width="5.42578125" style="1483" customWidth="1"/>
    <col min="1013" max="1013" width="48.5703125" style="1483" bestFit="1" customWidth="1"/>
    <col min="1014" max="1015" width="2.7109375" style="1483" customWidth="1"/>
    <col min="1016" max="1018" width="16.85546875" style="1483" customWidth="1"/>
    <col min="1019" max="1021" width="15.28515625" style="1483" bestFit="1" customWidth="1"/>
    <col min="1022" max="1267" width="11.42578125" style="1483"/>
    <col min="1268" max="1268" width="5.42578125" style="1483" customWidth="1"/>
    <col min="1269" max="1269" width="48.5703125" style="1483" bestFit="1" customWidth="1"/>
    <col min="1270" max="1271" width="2.7109375" style="1483" customWidth="1"/>
    <col min="1272" max="1274" width="16.85546875" style="1483" customWidth="1"/>
    <col min="1275" max="1277" width="15.28515625" style="1483" bestFit="1" customWidth="1"/>
    <col min="1278" max="1523" width="11.42578125" style="1483"/>
    <col min="1524" max="1524" width="5.42578125" style="1483" customWidth="1"/>
    <col min="1525" max="1525" width="48.5703125" style="1483" bestFit="1" customWidth="1"/>
    <col min="1526" max="1527" width="2.7109375" style="1483" customWidth="1"/>
    <col min="1528" max="1530" width="16.85546875" style="1483" customWidth="1"/>
    <col min="1531" max="1533" width="15.28515625" style="1483" bestFit="1" customWidth="1"/>
    <col min="1534" max="1779" width="11.42578125" style="1483"/>
    <col min="1780" max="1780" width="5.42578125" style="1483" customWidth="1"/>
    <col min="1781" max="1781" width="48.5703125" style="1483" bestFit="1" customWidth="1"/>
    <col min="1782" max="1783" width="2.7109375" style="1483" customWidth="1"/>
    <col min="1784" max="1786" width="16.85546875" style="1483" customWidth="1"/>
    <col min="1787" max="1789" width="15.28515625" style="1483" bestFit="1" customWidth="1"/>
    <col min="1790" max="2035" width="11.42578125" style="1483"/>
    <col min="2036" max="2036" width="5.42578125" style="1483" customWidth="1"/>
    <col min="2037" max="2037" width="48.5703125" style="1483" bestFit="1" customWidth="1"/>
    <col min="2038" max="2039" width="2.7109375" style="1483" customWidth="1"/>
    <col min="2040" max="2042" width="16.85546875" style="1483" customWidth="1"/>
    <col min="2043" max="2045" width="15.28515625" style="1483" bestFit="1" customWidth="1"/>
    <col min="2046" max="2291" width="11.42578125" style="1483"/>
    <col min="2292" max="2292" width="5.42578125" style="1483" customWidth="1"/>
    <col min="2293" max="2293" width="48.5703125" style="1483" bestFit="1" customWidth="1"/>
    <col min="2294" max="2295" width="2.7109375" style="1483" customWidth="1"/>
    <col min="2296" max="2298" width="16.85546875" style="1483" customWidth="1"/>
    <col min="2299" max="2301" width="15.28515625" style="1483" bestFit="1" customWidth="1"/>
    <col min="2302" max="2547" width="11.42578125" style="1483"/>
    <col min="2548" max="2548" width="5.42578125" style="1483" customWidth="1"/>
    <col min="2549" max="2549" width="48.5703125" style="1483" bestFit="1" customWidth="1"/>
    <col min="2550" max="2551" width="2.7109375" style="1483" customWidth="1"/>
    <col min="2552" max="2554" width="16.85546875" style="1483" customWidth="1"/>
    <col min="2555" max="2557" width="15.28515625" style="1483" bestFit="1" customWidth="1"/>
    <col min="2558" max="2803" width="11.42578125" style="1483"/>
    <col min="2804" max="2804" width="5.42578125" style="1483" customWidth="1"/>
    <col min="2805" max="2805" width="48.5703125" style="1483" bestFit="1" customWidth="1"/>
    <col min="2806" max="2807" width="2.7109375" style="1483" customWidth="1"/>
    <col min="2808" max="2810" width="16.85546875" style="1483" customWidth="1"/>
    <col min="2811" max="2813" width="15.28515625" style="1483" bestFit="1" customWidth="1"/>
    <col min="2814" max="3059" width="11.42578125" style="1483"/>
    <col min="3060" max="3060" width="5.42578125" style="1483" customWidth="1"/>
    <col min="3061" max="3061" width="48.5703125" style="1483" bestFit="1" customWidth="1"/>
    <col min="3062" max="3063" width="2.7109375" style="1483" customWidth="1"/>
    <col min="3064" max="3066" width="16.85546875" style="1483" customWidth="1"/>
    <col min="3067" max="3069" width="15.28515625" style="1483" bestFit="1" customWidth="1"/>
    <col min="3070" max="3315" width="11.42578125" style="1483"/>
    <col min="3316" max="3316" width="5.42578125" style="1483" customWidth="1"/>
    <col min="3317" max="3317" width="48.5703125" style="1483" bestFit="1" customWidth="1"/>
    <col min="3318" max="3319" width="2.7109375" style="1483" customWidth="1"/>
    <col min="3320" max="3322" width="16.85546875" style="1483" customWidth="1"/>
    <col min="3323" max="3325" width="15.28515625" style="1483" bestFit="1" customWidth="1"/>
    <col min="3326" max="3571" width="11.42578125" style="1483"/>
    <col min="3572" max="3572" width="5.42578125" style="1483" customWidth="1"/>
    <col min="3573" max="3573" width="48.5703125" style="1483" bestFit="1" customWidth="1"/>
    <col min="3574" max="3575" width="2.7109375" style="1483" customWidth="1"/>
    <col min="3576" max="3578" width="16.85546875" style="1483" customWidth="1"/>
    <col min="3579" max="3581" width="15.28515625" style="1483" bestFit="1" customWidth="1"/>
    <col min="3582" max="3827" width="11.42578125" style="1483"/>
    <col min="3828" max="3828" width="5.42578125" style="1483" customWidth="1"/>
    <col min="3829" max="3829" width="48.5703125" style="1483" bestFit="1" customWidth="1"/>
    <col min="3830" max="3831" width="2.7109375" style="1483" customWidth="1"/>
    <col min="3832" max="3834" width="16.85546875" style="1483" customWidth="1"/>
    <col min="3835" max="3837" width="15.28515625" style="1483" bestFit="1" customWidth="1"/>
    <col min="3838" max="4083" width="11.42578125" style="1483"/>
    <col min="4084" max="4084" width="5.42578125" style="1483" customWidth="1"/>
    <col min="4085" max="4085" width="48.5703125" style="1483" bestFit="1" customWidth="1"/>
    <col min="4086" max="4087" width="2.7109375" style="1483" customWidth="1"/>
    <col min="4088" max="4090" width="16.85546875" style="1483" customWidth="1"/>
    <col min="4091" max="4093" width="15.28515625" style="1483" bestFit="1" customWidth="1"/>
    <col min="4094" max="4339" width="11.42578125" style="1483"/>
    <col min="4340" max="4340" width="5.42578125" style="1483" customWidth="1"/>
    <col min="4341" max="4341" width="48.5703125" style="1483" bestFit="1" customWidth="1"/>
    <col min="4342" max="4343" width="2.7109375" style="1483" customWidth="1"/>
    <col min="4344" max="4346" width="16.85546875" style="1483" customWidth="1"/>
    <col min="4347" max="4349" width="15.28515625" style="1483" bestFit="1" customWidth="1"/>
    <col min="4350" max="4595" width="11.42578125" style="1483"/>
    <col min="4596" max="4596" width="5.42578125" style="1483" customWidth="1"/>
    <col min="4597" max="4597" width="48.5703125" style="1483" bestFit="1" customWidth="1"/>
    <col min="4598" max="4599" width="2.7109375" style="1483" customWidth="1"/>
    <col min="4600" max="4602" width="16.85546875" style="1483" customWidth="1"/>
    <col min="4603" max="4605" width="15.28515625" style="1483" bestFit="1" customWidth="1"/>
    <col min="4606" max="4851" width="11.42578125" style="1483"/>
    <col min="4852" max="4852" width="5.42578125" style="1483" customWidth="1"/>
    <col min="4853" max="4853" width="48.5703125" style="1483" bestFit="1" customWidth="1"/>
    <col min="4854" max="4855" width="2.7109375" style="1483" customWidth="1"/>
    <col min="4856" max="4858" width="16.85546875" style="1483" customWidth="1"/>
    <col min="4859" max="4861" width="15.28515625" style="1483" bestFit="1" customWidth="1"/>
    <col min="4862" max="5107" width="11.42578125" style="1483"/>
    <col min="5108" max="5108" width="5.42578125" style="1483" customWidth="1"/>
    <col min="5109" max="5109" width="48.5703125" style="1483" bestFit="1" customWidth="1"/>
    <col min="5110" max="5111" width="2.7109375" style="1483" customWidth="1"/>
    <col min="5112" max="5114" width="16.85546875" style="1483" customWidth="1"/>
    <col min="5115" max="5117" width="15.28515625" style="1483" bestFit="1" customWidth="1"/>
    <col min="5118" max="5363" width="11.42578125" style="1483"/>
    <col min="5364" max="5364" width="5.42578125" style="1483" customWidth="1"/>
    <col min="5365" max="5365" width="48.5703125" style="1483" bestFit="1" customWidth="1"/>
    <col min="5366" max="5367" width="2.7109375" style="1483" customWidth="1"/>
    <col min="5368" max="5370" width="16.85546875" style="1483" customWidth="1"/>
    <col min="5371" max="5373" width="15.28515625" style="1483" bestFit="1" customWidth="1"/>
    <col min="5374" max="5619" width="11.42578125" style="1483"/>
    <col min="5620" max="5620" width="5.42578125" style="1483" customWidth="1"/>
    <col min="5621" max="5621" width="48.5703125" style="1483" bestFit="1" customWidth="1"/>
    <col min="5622" max="5623" width="2.7109375" style="1483" customWidth="1"/>
    <col min="5624" max="5626" width="16.85546875" style="1483" customWidth="1"/>
    <col min="5627" max="5629" width="15.28515625" style="1483" bestFit="1" customWidth="1"/>
    <col min="5630" max="5875" width="11.42578125" style="1483"/>
    <col min="5876" max="5876" width="5.42578125" style="1483" customWidth="1"/>
    <col min="5877" max="5877" width="48.5703125" style="1483" bestFit="1" customWidth="1"/>
    <col min="5878" max="5879" width="2.7109375" style="1483" customWidth="1"/>
    <col min="5880" max="5882" width="16.85546875" style="1483" customWidth="1"/>
    <col min="5883" max="5885" width="15.28515625" style="1483" bestFit="1" customWidth="1"/>
    <col min="5886" max="6131" width="11.42578125" style="1483"/>
    <col min="6132" max="6132" width="5.42578125" style="1483" customWidth="1"/>
    <col min="6133" max="6133" width="48.5703125" style="1483" bestFit="1" customWidth="1"/>
    <col min="6134" max="6135" width="2.7109375" style="1483" customWidth="1"/>
    <col min="6136" max="6138" width="16.85546875" style="1483" customWidth="1"/>
    <col min="6139" max="6141" width="15.28515625" style="1483" bestFit="1" customWidth="1"/>
    <col min="6142" max="6387" width="11.42578125" style="1483"/>
    <col min="6388" max="6388" width="5.42578125" style="1483" customWidth="1"/>
    <col min="6389" max="6389" width="48.5703125" style="1483" bestFit="1" customWidth="1"/>
    <col min="6390" max="6391" width="2.7109375" style="1483" customWidth="1"/>
    <col min="6392" max="6394" width="16.85546875" style="1483" customWidth="1"/>
    <col min="6395" max="6397" width="15.28515625" style="1483" bestFit="1" customWidth="1"/>
    <col min="6398" max="6643" width="11.42578125" style="1483"/>
    <col min="6644" max="6644" width="5.42578125" style="1483" customWidth="1"/>
    <col min="6645" max="6645" width="48.5703125" style="1483" bestFit="1" customWidth="1"/>
    <col min="6646" max="6647" width="2.7109375" style="1483" customWidth="1"/>
    <col min="6648" max="6650" width="16.85546875" style="1483" customWidth="1"/>
    <col min="6651" max="6653" width="15.28515625" style="1483" bestFit="1" customWidth="1"/>
    <col min="6654" max="6899" width="11.42578125" style="1483"/>
    <col min="6900" max="6900" width="5.42578125" style="1483" customWidth="1"/>
    <col min="6901" max="6901" width="48.5703125" style="1483" bestFit="1" customWidth="1"/>
    <col min="6902" max="6903" width="2.7109375" style="1483" customWidth="1"/>
    <col min="6904" max="6906" width="16.85546875" style="1483" customWidth="1"/>
    <col min="6907" max="6909" width="15.28515625" style="1483" bestFit="1" customWidth="1"/>
    <col min="6910" max="7155" width="11.42578125" style="1483"/>
    <col min="7156" max="7156" width="5.42578125" style="1483" customWidth="1"/>
    <col min="7157" max="7157" width="48.5703125" style="1483" bestFit="1" customWidth="1"/>
    <col min="7158" max="7159" width="2.7109375" style="1483" customWidth="1"/>
    <col min="7160" max="7162" width="16.85546875" style="1483" customWidth="1"/>
    <col min="7163" max="7165" width="15.28515625" style="1483" bestFit="1" customWidth="1"/>
    <col min="7166" max="7411" width="11.42578125" style="1483"/>
    <col min="7412" max="7412" width="5.42578125" style="1483" customWidth="1"/>
    <col min="7413" max="7413" width="48.5703125" style="1483" bestFit="1" customWidth="1"/>
    <col min="7414" max="7415" width="2.7109375" style="1483" customWidth="1"/>
    <col min="7416" max="7418" width="16.85546875" style="1483" customWidth="1"/>
    <col min="7419" max="7421" width="15.28515625" style="1483" bestFit="1" customWidth="1"/>
    <col min="7422" max="7667" width="11.42578125" style="1483"/>
    <col min="7668" max="7668" width="5.42578125" style="1483" customWidth="1"/>
    <col min="7669" max="7669" width="48.5703125" style="1483" bestFit="1" customWidth="1"/>
    <col min="7670" max="7671" width="2.7109375" style="1483" customWidth="1"/>
    <col min="7672" max="7674" width="16.85546875" style="1483" customWidth="1"/>
    <col min="7675" max="7677" width="15.28515625" style="1483" bestFit="1" customWidth="1"/>
    <col min="7678" max="7923" width="11.42578125" style="1483"/>
    <col min="7924" max="7924" width="5.42578125" style="1483" customWidth="1"/>
    <col min="7925" max="7925" width="48.5703125" style="1483" bestFit="1" customWidth="1"/>
    <col min="7926" max="7927" width="2.7109375" style="1483" customWidth="1"/>
    <col min="7928" max="7930" width="16.85546875" style="1483" customWidth="1"/>
    <col min="7931" max="7933" width="15.28515625" style="1483" bestFit="1" customWidth="1"/>
    <col min="7934" max="8179" width="11.42578125" style="1483"/>
    <col min="8180" max="8180" width="5.42578125" style="1483" customWidth="1"/>
    <col min="8181" max="8181" width="48.5703125" style="1483" bestFit="1" customWidth="1"/>
    <col min="8182" max="8183" width="2.7109375" style="1483" customWidth="1"/>
    <col min="8184" max="8186" width="16.85546875" style="1483" customWidth="1"/>
    <col min="8187" max="8189" width="15.28515625" style="1483" bestFit="1" customWidth="1"/>
    <col min="8190" max="8435" width="11.42578125" style="1483"/>
    <col min="8436" max="8436" width="5.42578125" style="1483" customWidth="1"/>
    <col min="8437" max="8437" width="48.5703125" style="1483" bestFit="1" customWidth="1"/>
    <col min="8438" max="8439" width="2.7109375" style="1483" customWidth="1"/>
    <col min="8440" max="8442" width="16.85546875" style="1483" customWidth="1"/>
    <col min="8443" max="8445" width="15.28515625" style="1483" bestFit="1" customWidth="1"/>
    <col min="8446" max="8691" width="11.42578125" style="1483"/>
    <col min="8692" max="8692" width="5.42578125" style="1483" customWidth="1"/>
    <col min="8693" max="8693" width="48.5703125" style="1483" bestFit="1" customWidth="1"/>
    <col min="8694" max="8695" width="2.7109375" style="1483" customWidth="1"/>
    <col min="8696" max="8698" width="16.85546875" style="1483" customWidth="1"/>
    <col min="8699" max="8701" width="15.28515625" style="1483" bestFit="1" customWidth="1"/>
    <col min="8702" max="8947" width="11.42578125" style="1483"/>
    <col min="8948" max="8948" width="5.42578125" style="1483" customWidth="1"/>
    <col min="8949" max="8949" width="48.5703125" style="1483" bestFit="1" customWidth="1"/>
    <col min="8950" max="8951" width="2.7109375" style="1483" customWidth="1"/>
    <col min="8952" max="8954" width="16.85546875" style="1483" customWidth="1"/>
    <col min="8955" max="8957" width="15.28515625" style="1483" bestFit="1" customWidth="1"/>
    <col min="8958" max="9203" width="11.42578125" style="1483"/>
    <col min="9204" max="9204" width="5.42578125" style="1483" customWidth="1"/>
    <col min="9205" max="9205" width="48.5703125" style="1483" bestFit="1" customWidth="1"/>
    <col min="9206" max="9207" width="2.7109375" style="1483" customWidth="1"/>
    <col min="9208" max="9210" width="16.85546875" style="1483" customWidth="1"/>
    <col min="9211" max="9213" width="15.28515625" style="1483" bestFit="1" customWidth="1"/>
    <col min="9214" max="9459" width="11.42578125" style="1483"/>
    <col min="9460" max="9460" width="5.42578125" style="1483" customWidth="1"/>
    <col min="9461" max="9461" width="48.5703125" style="1483" bestFit="1" customWidth="1"/>
    <col min="9462" max="9463" width="2.7109375" style="1483" customWidth="1"/>
    <col min="9464" max="9466" width="16.85546875" style="1483" customWidth="1"/>
    <col min="9467" max="9469" width="15.28515625" style="1483" bestFit="1" customWidth="1"/>
    <col min="9470" max="9715" width="11.42578125" style="1483"/>
    <col min="9716" max="9716" width="5.42578125" style="1483" customWidth="1"/>
    <col min="9717" max="9717" width="48.5703125" style="1483" bestFit="1" customWidth="1"/>
    <col min="9718" max="9719" width="2.7109375" style="1483" customWidth="1"/>
    <col min="9720" max="9722" width="16.85546875" style="1483" customWidth="1"/>
    <col min="9723" max="9725" width="15.28515625" style="1483" bestFit="1" customWidth="1"/>
    <col min="9726" max="9971" width="11.42578125" style="1483"/>
    <col min="9972" max="9972" width="5.42578125" style="1483" customWidth="1"/>
    <col min="9973" max="9973" width="48.5703125" style="1483" bestFit="1" customWidth="1"/>
    <col min="9974" max="9975" width="2.7109375" style="1483" customWidth="1"/>
    <col min="9976" max="9978" width="16.85546875" style="1483" customWidth="1"/>
    <col min="9979" max="9981" width="15.28515625" style="1483" bestFit="1" customWidth="1"/>
    <col min="9982" max="10227" width="11.42578125" style="1483"/>
    <col min="10228" max="10228" width="5.42578125" style="1483" customWidth="1"/>
    <col min="10229" max="10229" width="48.5703125" style="1483" bestFit="1" customWidth="1"/>
    <col min="10230" max="10231" width="2.7109375" style="1483" customWidth="1"/>
    <col min="10232" max="10234" width="16.85546875" style="1483" customWidth="1"/>
    <col min="10235" max="10237" width="15.28515625" style="1483" bestFit="1" customWidth="1"/>
    <col min="10238" max="10483" width="11.42578125" style="1483"/>
    <col min="10484" max="10484" width="5.42578125" style="1483" customWidth="1"/>
    <col min="10485" max="10485" width="48.5703125" style="1483" bestFit="1" customWidth="1"/>
    <col min="10486" max="10487" width="2.7109375" style="1483" customWidth="1"/>
    <col min="10488" max="10490" width="16.85546875" style="1483" customWidth="1"/>
    <col min="10491" max="10493" width="15.28515625" style="1483" bestFit="1" customWidth="1"/>
    <col min="10494" max="10739" width="11.42578125" style="1483"/>
    <col min="10740" max="10740" width="5.42578125" style="1483" customWidth="1"/>
    <col min="10741" max="10741" width="48.5703125" style="1483" bestFit="1" customWidth="1"/>
    <col min="10742" max="10743" width="2.7109375" style="1483" customWidth="1"/>
    <col min="10744" max="10746" width="16.85546875" style="1483" customWidth="1"/>
    <col min="10747" max="10749" width="15.28515625" style="1483" bestFit="1" customWidth="1"/>
    <col min="10750" max="10995" width="11.42578125" style="1483"/>
    <col min="10996" max="10996" width="5.42578125" style="1483" customWidth="1"/>
    <col min="10997" max="10997" width="48.5703125" style="1483" bestFit="1" customWidth="1"/>
    <col min="10998" max="10999" width="2.7109375" style="1483" customWidth="1"/>
    <col min="11000" max="11002" width="16.85546875" style="1483" customWidth="1"/>
    <col min="11003" max="11005" width="15.28515625" style="1483" bestFit="1" customWidth="1"/>
    <col min="11006" max="11251" width="11.42578125" style="1483"/>
    <col min="11252" max="11252" width="5.42578125" style="1483" customWidth="1"/>
    <col min="11253" max="11253" width="48.5703125" style="1483" bestFit="1" customWidth="1"/>
    <col min="11254" max="11255" width="2.7109375" style="1483" customWidth="1"/>
    <col min="11256" max="11258" width="16.85546875" style="1483" customWidth="1"/>
    <col min="11259" max="11261" width="15.28515625" style="1483" bestFit="1" customWidth="1"/>
    <col min="11262" max="11507" width="11.42578125" style="1483"/>
    <col min="11508" max="11508" width="5.42578125" style="1483" customWidth="1"/>
    <col min="11509" max="11509" width="48.5703125" style="1483" bestFit="1" customWidth="1"/>
    <col min="11510" max="11511" width="2.7109375" style="1483" customWidth="1"/>
    <col min="11512" max="11514" width="16.85546875" style="1483" customWidth="1"/>
    <col min="11515" max="11517" width="15.28515625" style="1483" bestFit="1" customWidth="1"/>
    <col min="11518" max="11763" width="11.42578125" style="1483"/>
    <col min="11764" max="11764" width="5.42578125" style="1483" customWidth="1"/>
    <col min="11765" max="11765" width="48.5703125" style="1483" bestFit="1" customWidth="1"/>
    <col min="11766" max="11767" width="2.7109375" style="1483" customWidth="1"/>
    <col min="11768" max="11770" width="16.85546875" style="1483" customWidth="1"/>
    <col min="11771" max="11773" width="15.28515625" style="1483" bestFit="1" customWidth="1"/>
    <col min="11774" max="12019" width="11.42578125" style="1483"/>
    <col min="12020" max="12020" width="5.42578125" style="1483" customWidth="1"/>
    <col min="12021" max="12021" width="48.5703125" style="1483" bestFit="1" customWidth="1"/>
    <col min="12022" max="12023" width="2.7109375" style="1483" customWidth="1"/>
    <col min="12024" max="12026" width="16.85546875" style="1483" customWidth="1"/>
    <col min="12027" max="12029" width="15.28515625" style="1483" bestFit="1" customWidth="1"/>
    <col min="12030" max="12275" width="11.42578125" style="1483"/>
    <col min="12276" max="12276" width="5.42578125" style="1483" customWidth="1"/>
    <col min="12277" max="12277" width="48.5703125" style="1483" bestFit="1" customWidth="1"/>
    <col min="12278" max="12279" width="2.7109375" style="1483" customWidth="1"/>
    <col min="12280" max="12282" width="16.85546875" style="1483" customWidth="1"/>
    <col min="12283" max="12285" width="15.28515625" style="1483" bestFit="1" customWidth="1"/>
    <col min="12286" max="12531" width="11.42578125" style="1483"/>
    <col min="12532" max="12532" width="5.42578125" style="1483" customWidth="1"/>
    <col min="12533" max="12533" width="48.5703125" style="1483" bestFit="1" customWidth="1"/>
    <col min="12534" max="12535" width="2.7109375" style="1483" customWidth="1"/>
    <col min="12536" max="12538" width="16.85546875" style="1483" customWidth="1"/>
    <col min="12539" max="12541" width="15.28515625" style="1483" bestFit="1" customWidth="1"/>
    <col min="12542" max="12787" width="11.42578125" style="1483"/>
    <col min="12788" max="12788" width="5.42578125" style="1483" customWidth="1"/>
    <col min="12789" max="12789" width="48.5703125" style="1483" bestFit="1" customWidth="1"/>
    <col min="12790" max="12791" width="2.7109375" style="1483" customWidth="1"/>
    <col min="12792" max="12794" width="16.85546875" style="1483" customWidth="1"/>
    <col min="12795" max="12797" width="15.28515625" style="1483" bestFit="1" customWidth="1"/>
    <col min="12798" max="13043" width="11.42578125" style="1483"/>
    <col min="13044" max="13044" width="5.42578125" style="1483" customWidth="1"/>
    <col min="13045" max="13045" width="48.5703125" style="1483" bestFit="1" customWidth="1"/>
    <col min="13046" max="13047" width="2.7109375" style="1483" customWidth="1"/>
    <col min="13048" max="13050" width="16.85546875" style="1483" customWidth="1"/>
    <col min="13051" max="13053" width="15.28515625" style="1483" bestFit="1" customWidth="1"/>
    <col min="13054" max="13299" width="11.42578125" style="1483"/>
    <col min="13300" max="13300" width="5.42578125" style="1483" customWidth="1"/>
    <col min="13301" max="13301" width="48.5703125" style="1483" bestFit="1" customWidth="1"/>
    <col min="13302" max="13303" width="2.7109375" style="1483" customWidth="1"/>
    <col min="13304" max="13306" width="16.85546875" style="1483" customWidth="1"/>
    <col min="13307" max="13309" width="15.28515625" style="1483" bestFit="1" customWidth="1"/>
    <col min="13310" max="13555" width="11.42578125" style="1483"/>
    <col min="13556" max="13556" width="5.42578125" style="1483" customWidth="1"/>
    <col min="13557" max="13557" width="48.5703125" style="1483" bestFit="1" customWidth="1"/>
    <col min="13558" max="13559" width="2.7109375" style="1483" customWidth="1"/>
    <col min="13560" max="13562" width="16.85546875" style="1483" customWidth="1"/>
    <col min="13563" max="13565" width="15.28515625" style="1483" bestFit="1" customWidth="1"/>
    <col min="13566" max="13811" width="11.42578125" style="1483"/>
    <col min="13812" max="13812" width="5.42578125" style="1483" customWidth="1"/>
    <col min="13813" max="13813" width="48.5703125" style="1483" bestFit="1" customWidth="1"/>
    <col min="13814" max="13815" width="2.7109375" style="1483" customWidth="1"/>
    <col min="13816" max="13818" width="16.85546875" style="1483" customWidth="1"/>
    <col min="13819" max="13821" width="15.28515625" style="1483" bestFit="1" customWidth="1"/>
    <col min="13822" max="14067" width="11.42578125" style="1483"/>
    <col min="14068" max="14068" width="5.42578125" style="1483" customWidth="1"/>
    <col min="14069" max="14069" width="48.5703125" style="1483" bestFit="1" customWidth="1"/>
    <col min="14070" max="14071" width="2.7109375" style="1483" customWidth="1"/>
    <col min="14072" max="14074" width="16.85546875" style="1483" customWidth="1"/>
    <col min="14075" max="14077" width="15.28515625" style="1483" bestFit="1" customWidth="1"/>
    <col min="14078" max="14323" width="11.42578125" style="1483"/>
    <col min="14324" max="14324" width="5.42578125" style="1483" customWidth="1"/>
    <col min="14325" max="14325" width="48.5703125" style="1483" bestFit="1" customWidth="1"/>
    <col min="14326" max="14327" width="2.7109375" style="1483" customWidth="1"/>
    <col min="14328" max="14330" width="16.85546875" style="1483" customWidth="1"/>
    <col min="14331" max="14333" width="15.28515625" style="1483" bestFit="1" customWidth="1"/>
    <col min="14334" max="14579" width="11.42578125" style="1483"/>
    <col min="14580" max="14580" width="5.42578125" style="1483" customWidth="1"/>
    <col min="14581" max="14581" width="48.5703125" style="1483" bestFit="1" customWidth="1"/>
    <col min="14582" max="14583" width="2.7109375" style="1483" customWidth="1"/>
    <col min="14584" max="14586" width="16.85546875" style="1483" customWidth="1"/>
    <col min="14587" max="14589" width="15.28515625" style="1483" bestFit="1" customWidth="1"/>
    <col min="14590" max="14835" width="11.42578125" style="1483"/>
    <col min="14836" max="14836" width="5.42578125" style="1483" customWidth="1"/>
    <col min="14837" max="14837" width="48.5703125" style="1483" bestFit="1" customWidth="1"/>
    <col min="14838" max="14839" width="2.7109375" style="1483" customWidth="1"/>
    <col min="14840" max="14842" width="16.85546875" style="1483" customWidth="1"/>
    <col min="14843" max="14845" width="15.28515625" style="1483" bestFit="1" customWidth="1"/>
    <col min="14846" max="15091" width="11.42578125" style="1483"/>
    <col min="15092" max="15092" width="5.42578125" style="1483" customWidth="1"/>
    <col min="15093" max="15093" width="48.5703125" style="1483" bestFit="1" customWidth="1"/>
    <col min="15094" max="15095" width="2.7109375" style="1483" customWidth="1"/>
    <col min="15096" max="15098" width="16.85546875" style="1483" customWidth="1"/>
    <col min="15099" max="15101" width="15.28515625" style="1483" bestFit="1" customWidth="1"/>
    <col min="15102" max="15347" width="11.42578125" style="1483"/>
    <col min="15348" max="15348" width="5.42578125" style="1483" customWidth="1"/>
    <col min="15349" max="15349" width="48.5703125" style="1483" bestFit="1" customWidth="1"/>
    <col min="15350" max="15351" width="2.7109375" style="1483" customWidth="1"/>
    <col min="15352" max="15354" width="16.85546875" style="1483" customWidth="1"/>
    <col min="15355" max="15357" width="15.28515625" style="1483" bestFit="1" customWidth="1"/>
    <col min="15358" max="15603" width="11.42578125" style="1483"/>
    <col min="15604" max="15604" width="5.42578125" style="1483" customWidth="1"/>
    <col min="15605" max="15605" width="48.5703125" style="1483" bestFit="1" customWidth="1"/>
    <col min="15606" max="15607" width="2.7109375" style="1483" customWidth="1"/>
    <col min="15608" max="15610" width="16.85546875" style="1483" customWidth="1"/>
    <col min="15611" max="15613" width="15.28515625" style="1483" bestFit="1" customWidth="1"/>
    <col min="15614" max="15859" width="11.42578125" style="1483"/>
    <col min="15860" max="15860" width="5.42578125" style="1483" customWidth="1"/>
    <col min="15861" max="15861" width="48.5703125" style="1483" bestFit="1" customWidth="1"/>
    <col min="15862" max="15863" width="2.7109375" style="1483" customWidth="1"/>
    <col min="15864" max="15866" width="16.85546875" style="1483" customWidth="1"/>
    <col min="15867" max="15869" width="15.28515625" style="1483" bestFit="1" customWidth="1"/>
    <col min="15870" max="16115" width="11.42578125" style="1483"/>
    <col min="16116" max="16116" width="5.42578125" style="1483" customWidth="1"/>
    <col min="16117" max="16117" width="48.5703125" style="1483" bestFit="1" customWidth="1"/>
    <col min="16118" max="16119" width="2.7109375" style="1483" customWidth="1"/>
    <col min="16120" max="16122" width="16.85546875" style="1483" customWidth="1"/>
    <col min="16123" max="16125" width="15.28515625" style="1483" bestFit="1" customWidth="1"/>
    <col min="16126" max="16384" width="11.42578125" style="1483"/>
  </cols>
  <sheetData>
    <row r="1" spans="1:7" s="1322" customFormat="1">
      <c r="D1" s="1461"/>
      <c r="E1" s="1462"/>
      <c r="F1" s="1462"/>
      <c r="G1" s="1462"/>
    </row>
    <row r="2" spans="1:7" s="1334" customFormat="1" ht="15.75">
      <c r="A2" s="1334" t="s">
        <v>3833</v>
      </c>
      <c r="D2" s="1463"/>
      <c r="E2" s="1464"/>
      <c r="F2" s="1464"/>
      <c r="G2" s="1464"/>
    </row>
    <row r="3" spans="1:7" s="1322" customFormat="1">
      <c r="D3" s="1461"/>
      <c r="E3" s="1465"/>
      <c r="F3" s="1465"/>
      <c r="G3" s="1465"/>
    </row>
    <row r="4" spans="1:7" s="1343" customFormat="1" ht="15">
      <c r="D4" s="1463"/>
      <c r="E4" s="1466" t="s">
        <v>1</v>
      </c>
      <c r="F4" s="1466"/>
      <c r="G4" s="1466"/>
    </row>
    <row r="5" spans="1:7" s="1322" customFormat="1" ht="46.5" customHeight="1">
      <c r="A5" s="1467" t="s">
        <v>3834</v>
      </c>
      <c r="B5" s="1467"/>
      <c r="C5" s="1468"/>
      <c r="D5" s="1469"/>
      <c r="E5" s="1470" t="s">
        <v>3</v>
      </c>
      <c r="F5" s="1471" t="s">
        <v>4</v>
      </c>
      <c r="G5" s="1472" t="s">
        <v>5</v>
      </c>
    </row>
    <row r="6" spans="1:7" s="1322" customFormat="1">
      <c r="A6" s="1473"/>
      <c r="B6" s="1474"/>
      <c r="C6" s="1475"/>
      <c r="D6" s="1476"/>
      <c r="E6" s="1477"/>
      <c r="F6" s="1478"/>
      <c r="G6" s="1478"/>
    </row>
    <row r="7" spans="1:7" s="1399" customFormat="1" ht="15">
      <c r="A7" s="1399" t="s">
        <v>2</v>
      </c>
      <c r="B7" s="1419"/>
      <c r="C7" s="1479"/>
      <c r="D7" s="1480"/>
      <c r="E7" s="1481">
        <v>314532260.19</v>
      </c>
      <c r="F7" s="1482">
        <v>286340789</v>
      </c>
      <c r="G7" s="1482">
        <v>260992002.92000002</v>
      </c>
    </row>
    <row r="8" spans="1:7">
      <c r="C8" s="1484"/>
      <c r="D8" s="1485"/>
      <c r="E8" s="1486"/>
      <c r="F8" s="1487"/>
      <c r="G8" s="1487"/>
    </row>
    <row r="9" spans="1:7">
      <c r="C9" s="1484"/>
      <c r="D9" s="1485"/>
      <c r="E9" s="1486"/>
      <c r="F9" s="1487"/>
      <c r="G9" s="1487"/>
    </row>
    <row r="10" spans="1:7" s="1343" customFormat="1">
      <c r="A10" s="1343">
        <v>1000</v>
      </c>
      <c r="B10" s="1343" t="s">
        <v>7</v>
      </c>
      <c r="C10" s="1488"/>
      <c r="D10" s="1489"/>
      <c r="E10" s="1490">
        <v>1368600</v>
      </c>
      <c r="F10" s="1491">
        <v>1299800</v>
      </c>
      <c r="G10" s="1491">
        <v>1107186</v>
      </c>
    </row>
    <row r="11" spans="1:7">
      <c r="B11" s="1458" t="s">
        <v>3835</v>
      </c>
      <c r="C11" s="1492" t="s">
        <v>3836</v>
      </c>
      <c r="D11" s="1493"/>
      <c r="E11" s="1494">
        <v>530000</v>
      </c>
      <c r="F11" s="1495">
        <v>530000</v>
      </c>
      <c r="G11" s="1495">
        <v>522920.35</v>
      </c>
    </row>
    <row r="12" spans="1:7">
      <c r="B12" s="1458" t="s">
        <v>3837</v>
      </c>
      <c r="C12" s="1492" t="s">
        <v>3836</v>
      </c>
      <c r="D12" s="1493"/>
      <c r="E12" s="1494">
        <v>23200</v>
      </c>
      <c r="F12" s="1495">
        <v>24400</v>
      </c>
      <c r="G12" s="1495">
        <v>18671</v>
      </c>
    </row>
    <row r="13" spans="1:7">
      <c r="B13" s="1458" t="s">
        <v>3838</v>
      </c>
      <c r="C13" s="1492" t="s">
        <v>3836</v>
      </c>
      <c r="D13" s="1493"/>
      <c r="E13" s="1494">
        <v>65000</v>
      </c>
      <c r="F13" s="1495">
        <v>105000</v>
      </c>
      <c r="G13" s="1495">
        <v>91981.45</v>
      </c>
    </row>
    <row r="14" spans="1:7">
      <c r="B14" s="1458" t="s">
        <v>3839</v>
      </c>
      <c r="C14" s="1492" t="s">
        <v>3836</v>
      </c>
      <c r="D14" s="1493"/>
      <c r="E14" s="1494">
        <v>300000</v>
      </c>
      <c r="F14" s="1495">
        <v>300000</v>
      </c>
      <c r="G14" s="1495">
        <v>297279.95</v>
      </c>
    </row>
    <row r="15" spans="1:7">
      <c r="B15" s="1458" t="s">
        <v>3840</v>
      </c>
      <c r="C15" s="1492" t="s">
        <v>3836</v>
      </c>
      <c r="D15" s="1493"/>
      <c r="E15" s="1494">
        <v>63000</v>
      </c>
      <c r="F15" s="1495">
        <v>63000</v>
      </c>
      <c r="G15" s="1495">
        <v>63000</v>
      </c>
    </row>
    <row r="16" spans="1:7">
      <c r="B16" s="1458" t="s">
        <v>3841</v>
      </c>
      <c r="C16" s="1492" t="s">
        <v>3836</v>
      </c>
      <c r="D16" s="1493"/>
      <c r="E16" s="1494">
        <v>74000</v>
      </c>
      <c r="F16" s="1495">
        <v>74000</v>
      </c>
      <c r="G16" s="1495">
        <v>74080</v>
      </c>
    </row>
    <row r="17" spans="1:7">
      <c r="B17" s="1458" t="s">
        <v>3842</v>
      </c>
      <c r="C17" s="1492" t="s">
        <v>3836</v>
      </c>
      <c r="D17" s="1493"/>
      <c r="E17" s="1494">
        <v>15000</v>
      </c>
      <c r="F17" s="1495">
        <v>15000</v>
      </c>
      <c r="G17" s="1495">
        <v>13581.25</v>
      </c>
    </row>
    <row r="18" spans="1:7">
      <c r="B18" s="1458" t="s">
        <v>3843</v>
      </c>
      <c r="C18" s="1492" t="s">
        <v>3836</v>
      </c>
      <c r="D18" s="1493"/>
      <c r="E18" s="1494">
        <v>2400</v>
      </c>
      <c r="F18" s="1495">
        <v>2400</v>
      </c>
      <c r="G18" s="1495">
        <v>2340</v>
      </c>
    </row>
    <row r="19" spans="1:7">
      <c r="B19" s="1458" t="s">
        <v>3844</v>
      </c>
      <c r="C19" s="1492" t="s">
        <v>3836</v>
      </c>
      <c r="D19" s="1493"/>
      <c r="E19" s="1494">
        <v>14000</v>
      </c>
      <c r="F19" s="1495">
        <v>14000</v>
      </c>
      <c r="G19" s="1495">
        <v>13092</v>
      </c>
    </row>
    <row r="20" spans="1:7">
      <c r="B20" s="1458" t="s">
        <v>3845</v>
      </c>
      <c r="C20" s="1492" t="s">
        <v>3836</v>
      </c>
      <c r="D20" s="1493"/>
      <c r="E20" s="1494">
        <v>12000</v>
      </c>
      <c r="F20" s="1495">
        <v>12000</v>
      </c>
      <c r="G20" s="1495">
        <v>9500</v>
      </c>
    </row>
    <row r="21" spans="1:7">
      <c r="B21" s="1458" t="s">
        <v>3846</v>
      </c>
      <c r="C21" s="1492" t="s">
        <v>3836</v>
      </c>
      <c r="D21" s="1493"/>
      <c r="E21" s="1494">
        <v>200000</v>
      </c>
      <c r="F21" s="1487">
        <v>0</v>
      </c>
      <c r="G21" s="1487">
        <v>0</v>
      </c>
    </row>
    <row r="22" spans="1:7">
      <c r="B22" s="1458" t="s">
        <v>3847</v>
      </c>
      <c r="C22" s="1492" t="s">
        <v>3836</v>
      </c>
      <c r="D22" s="1493"/>
      <c r="E22" s="1486">
        <v>0</v>
      </c>
      <c r="F22" s="1495">
        <v>90000</v>
      </c>
      <c r="G22" s="1487">
        <v>0</v>
      </c>
    </row>
    <row r="23" spans="1:7">
      <c r="B23" s="1458" t="s">
        <v>3848</v>
      </c>
      <c r="C23" s="1492" t="s">
        <v>3836</v>
      </c>
      <c r="D23" s="1493"/>
      <c r="E23" s="1494">
        <v>70000</v>
      </c>
      <c r="F23" s="1495">
        <v>70000</v>
      </c>
      <c r="G23" s="1487">
        <v>0</v>
      </c>
    </row>
    <row r="24" spans="1:7">
      <c r="B24" s="1458" t="s">
        <v>3849</v>
      </c>
      <c r="C24" s="1492" t="s">
        <v>3836</v>
      </c>
      <c r="D24" s="1485"/>
      <c r="E24" s="1486">
        <v>0</v>
      </c>
      <c r="F24" s="1487">
        <v>0</v>
      </c>
      <c r="G24" s="1487">
        <v>740</v>
      </c>
    </row>
    <row r="25" spans="1:7">
      <c r="C25" s="1484"/>
      <c r="D25" s="1485"/>
      <c r="E25" s="1486"/>
      <c r="F25" s="1487"/>
      <c r="G25" s="1487"/>
    </row>
    <row r="26" spans="1:7" s="1343" customFormat="1">
      <c r="A26" s="1343">
        <v>1100</v>
      </c>
      <c r="B26" s="1343" t="s">
        <v>29</v>
      </c>
      <c r="C26" s="1488"/>
      <c r="D26" s="1489"/>
      <c r="E26" s="1490">
        <v>31456934</v>
      </c>
      <c r="F26" s="1491">
        <v>31608064</v>
      </c>
      <c r="G26" s="1491">
        <v>37804346.950000003</v>
      </c>
    </row>
    <row r="27" spans="1:7">
      <c r="B27" s="1458" t="s">
        <v>3850</v>
      </c>
      <c r="C27" s="1492" t="s">
        <v>3836</v>
      </c>
      <c r="D27" s="1493"/>
      <c r="E27" s="1486">
        <v>0</v>
      </c>
      <c r="F27" s="1487">
        <v>0</v>
      </c>
      <c r="G27" s="1487">
        <v>0</v>
      </c>
    </row>
    <row r="28" spans="1:7">
      <c r="B28" s="1458" t="s">
        <v>3851</v>
      </c>
      <c r="C28" s="1492" t="s">
        <v>3836</v>
      </c>
      <c r="D28" s="1493"/>
      <c r="E28" s="1486">
        <v>0</v>
      </c>
      <c r="F28" s="1487">
        <v>0</v>
      </c>
      <c r="G28" s="1487">
        <v>9266000</v>
      </c>
    </row>
    <row r="29" spans="1:7">
      <c r="B29" s="1458" t="s">
        <v>3837</v>
      </c>
      <c r="C29" s="1492" t="s">
        <v>3836</v>
      </c>
      <c r="D29" s="1493"/>
      <c r="E29" s="1486">
        <v>27950</v>
      </c>
      <c r="F29" s="1487">
        <v>26480</v>
      </c>
      <c r="G29" s="1487">
        <v>311356.34999999998</v>
      </c>
    </row>
    <row r="30" spans="1:7">
      <c r="B30" s="1458" t="s">
        <v>3852</v>
      </c>
      <c r="C30" s="1492" t="s">
        <v>3836</v>
      </c>
      <c r="D30" s="1493"/>
      <c r="E30" s="1486">
        <v>115500</v>
      </c>
      <c r="F30" s="1487">
        <v>130500</v>
      </c>
      <c r="G30" s="1487">
        <v>520000</v>
      </c>
    </row>
    <row r="31" spans="1:7">
      <c r="B31" s="1458" t="s">
        <v>3853</v>
      </c>
      <c r="C31" s="1492" t="s">
        <v>3854</v>
      </c>
      <c r="D31" s="1493"/>
      <c r="E31" s="1486">
        <v>380000</v>
      </c>
      <c r="F31" s="1487">
        <v>380000</v>
      </c>
      <c r="G31" s="1487">
        <v>378780</v>
      </c>
    </row>
    <row r="32" spans="1:7">
      <c r="B32" s="1458" t="s">
        <v>3855</v>
      </c>
      <c r="C32" s="1492" t="s">
        <v>3836</v>
      </c>
      <c r="D32" s="1493"/>
      <c r="E32" s="1486">
        <v>178000</v>
      </c>
      <c r="F32" s="1487">
        <v>178000</v>
      </c>
      <c r="G32" s="1487">
        <v>178000</v>
      </c>
    </row>
    <row r="33" spans="2:7">
      <c r="B33" s="1458" t="s">
        <v>3856</v>
      </c>
      <c r="C33" s="1492" t="s">
        <v>3836</v>
      </c>
      <c r="D33" s="1493"/>
      <c r="E33" s="1486">
        <v>155000</v>
      </c>
      <c r="F33" s="1487">
        <v>155000</v>
      </c>
      <c r="G33" s="1487">
        <v>155000</v>
      </c>
    </row>
    <row r="34" spans="2:7">
      <c r="B34" s="1458" t="s">
        <v>3857</v>
      </c>
      <c r="C34" s="1492" t="s">
        <v>3836</v>
      </c>
      <c r="D34" s="1493"/>
      <c r="E34" s="1486">
        <v>112000</v>
      </c>
      <c r="F34" s="1487">
        <v>112000</v>
      </c>
      <c r="G34" s="1487">
        <v>102000</v>
      </c>
    </row>
    <row r="35" spans="2:7">
      <c r="B35" s="1458" t="s">
        <v>3858</v>
      </c>
      <c r="C35" s="1492" t="s">
        <v>3836</v>
      </c>
      <c r="D35" s="1493"/>
      <c r="E35" s="1486">
        <v>416000</v>
      </c>
      <c r="F35" s="1487">
        <v>416000</v>
      </c>
      <c r="G35" s="1487">
        <v>431000</v>
      </c>
    </row>
    <row r="36" spans="2:7">
      <c r="B36" s="1458" t="s">
        <v>3859</v>
      </c>
      <c r="C36" s="1492" t="s">
        <v>3836</v>
      </c>
      <c r="D36" s="1493"/>
      <c r="E36" s="1486">
        <v>805000</v>
      </c>
      <c r="F36" s="1487">
        <v>805000</v>
      </c>
      <c r="G36" s="1487">
        <v>862042</v>
      </c>
    </row>
    <row r="37" spans="2:7">
      <c r="B37" s="1458" t="s">
        <v>3860</v>
      </c>
      <c r="C37" s="1492" t="s">
        <v>3836</v>
      </c>
      <c r="D37" s="1493"/>
      <c r="E37" s="1486">
        <v>210000</v>
      </c>
      <c r="F37" s="1487">
        <v>305000</v>
      </c>
      <c r="G37" s="1487">
        <v>595925.6</v>
      </c>
    </row>
    <row r="38" spans="2:7">
      <c r="B38" s="1458" t="s">
        <v>3861</v>
      </c>
      <c r="C38" s="1492" t="s">
        <v>3836</v>
      </c>
      <c r="D38" s="1493"/>
      <c r="E38" s="1486">
        <v>21000</v>
      </c>
      <c r="F38" s="1487">
        <v>21000</v>
      </c>
      <c r="G38" s="1487">
        <v>27700</v>
      </c>
    </row>
    <row r="39" spans="2:7">
      <c r="B39" s="1458" t="s">
        <v>3862</v>
      </c>
      <c r="C39" s="1492" t="s">
        <v>3836</v>
      </c>
      <c r="D39" s="1493"/>
      <c r="E39" s="1486">
        <v>15000</v>
      </c>
      <c r="F39" s="1487">
        <v>15000</v>
      </c>
      <c r="G39" s="1487">
        <v>15000</v>
      </c>
    </row>
    <row r="40" spans="2:7">
      <c r="B40" s="1458" t="s">
        <v>3863</v>
      </c>
      <c r="C40" s="1492" t="s">
        <v>3854</v>
      </c>
      <c r="D40" s="1493"/>
      <c r="E40" s="1486">
        <v>170000</v>
      </c>
      <c r="F40" s="1487">
        <v>170000</v>
      </c>
      <c r="G40" s="1487">
        <v>170000</v>
      </c>
    </row>
    <row r="41" spans="2:7">
      <c r="B41" s="1458" t="s">
        <v>3864</v>
      </c>
      <c r="C41" s="1492" t="s">
        <v>3865</v>
      </c>
      <c r="D41" s="1493"/>
      <c r="E41" s="1486">
        <v>100000</v>
      </c>
      <c r="F41" s="1487">
        <v>100000</v>
      </c>
      <c r="G41" s="1487">
        <v>100000</v>
      </c>
    </row>
    <row r="42" spans="2:7">
      <c r="B42" s="1458" t="s">
        <v>3866</v>
      </c>
      <c r="C42" s="1492" t="s">
        <v>3836</v>
      </c>
      <c r="D42" s="1493"/>
      <c r="E42" s="1486">
        <v>33000</v>
      </c>
      <c r="F42" s="1487">
        <v>33000</v>
      </c>
      <c r="G42" s="1487">
        <v>42000</v>
      </c>
    </row>
    <row r="43" spans="2:7">
      <c r="B43" s="1458" t="s">
        <v>3867</v>
      </c>
      <c r="C43" s="1492" t="s">
        <v>3836</v>
      </c>
      <c r="D43" s="1493"/>
      <c r="E43" s="1486">
        <v>0</v>
      </c>
      <c r="F43" s="1487">
        <v>0</v>
      </c>
      <c r="G43" s="1487">
        <v>4039667</v>
      </c>
    </row>
    <row r="44" spans="2:7">
      <c r="B44" s="1458" t="s">
        <v>3868</v>
      </c>
      <c r="C44" s="1492" t="s">
        <v>3854</v>
      </c>
      <c r="D44" s="1493"/>
      <c r="E44" s="1486">
        <v>2398500</v>
      </c>
      <c r="F44" s="1487">
        <v>2398500</v>
      </c>
      <c r="G44" s="1487">
        <v>2340000</v>
      </c>
    </row>
    <row r="45" spans="2:7">
      <c r="B45" s="1458" t="s">
        <v>3869</v>
      </c>
      <c r="C45" s="1492" t="s">
        <v>3854</v>
      </c>
      <c r="D45" s="1493"/>
      <c r="E45" s="1486">
        <v>1200000</v>
      </c>
      <c r="F45" s="1487">
        <v>1200000</v>
      </c>
      <c r="G45" s="1487">
        <v>1200000</v>
      </c>
    </row>
    <row r="46" spans="2:7">
      <c r="B46" s="1458" t="s">
        <v>3870</v>
      </c>
      <c r="C46" s="1492" t="s">
        <v>3854</v>
      </c>
      <c r="D46" s="1493"/>
      <c r="E46" s="1486">
        <v>350000</v>
      </c>
      <c r="F46" s="1487">
        <v>350000</v>
      </c>
      <c r="G46" s="1487">
        <v>400000</v>
      </c>
    </row>
    <row r="47" spans="2:7">
      <c r="B47" s="1458" t="s">
        <v>3871</v>
      </c>
      <c r="C47" s="1492" t="s">
        <v>3854</v>
      </c>
      <c r="D47" s="1493"/>
      <c r="E47" s="1486">
        <v>100000</v>
      </c>
      <c r="F47" s="1487">
        <v>100000</v>
      </c>
      <c r="G47" s="1487">
        <v>0</v>
      </c>
    </row>
    <row r="48" spans="2:7">
      <c r="B48" s="1458" t="s">
        <v>3872</v>
      </c>
      <c r="C48" s="1492" t="s">
        <v>3854</v>
      </c>
      <c r="D48" s="1493"/>
      <c r="E48" s="1486">
        <v>35000</v>
      </c>
      <c r="F48" s="1487">
        <v>35000</v>
      </c>
      <c r="G48" s="1487">
        <v>30000</v>
      </c>
    </row>
    <row r="49" spans="2:7">
      <c r="B49" s="1458" t="s">
        <v>3873</v>
      </c>
      <c r="C49" s="1492" t="s">
        <v>3854</v>
      </c>
      <c r="D49" s="1493"/>
      <c r="E49" s="1486">
        <v>1190000</v>
      </c>
      <c r="F49" s="1487">
        <v>1190000</v>
      </c>
      <c r="G49" s="1487">
        <v>910000</v>
      </c>
    </row>
    <row r="50" spans="2:7">
      <c r="B50" s="1458" t="s">
        <v>3874</v>
      </c>
      <c r="C50" s="1492" t="s">
        <v>3854</v>
      </c>
      <c r="D50" s="1493"/>
      <c r="E50" s="1486">
        <v>1916000</v>
      </c>
      <c r="F50" s="1487">
        <v>1916000</v>
      </c>
      <c r="G50" s="1487">
        <v>1234000</v>
      </c>
    </row>
    <row r="51" spans="2:7">
      <c r="B51" s="1458" t="s">
        <v>3875</v>
      </c>
      <c r="C51" s="1492" t="s">
        <v>3865</v>
      </c>
      <c r="D51" s="1493"/>
      <c r="E51" s="1486">
        <v>0</v>
      </c>
      <c r="F51" s="1487">
        <v>0</v>
      </c>
      <c r="G51" s="1487">
        <v>30000</v>
      </c>
    </row>
    <row r="52" spans="2:7">
      <c r="B52" s="1458" t="s">
        <v>3876</v>
      </c>
      <c r="C52" s="1492" t="s">
        <v>3854</v>
      </c>
      <c r="D52" s="1493"/>
      <c r="E52" s="1486">
        <v>105000</v>
      </c>
      <c r="F52" s="1487">
        <v>105000</v>
      </c>
      <c r="G52" s="1487">
        <v>80000</v>
      </c>
    </row>
    <row r="53" spans="2:7">
      <c r="B53" s="1458" t="s">
        <v>3877</v>
      </c>
      <c r="C53" s="1492" t="s">
        <v>3836</v>
      </c>
      <c r="D53" s="1493"/>
      <c r="E53" s="1486">
        <v>130000</v>
      </c>
      <c r="F53" s="1487">
        <v>147600</v>
      </c>
      <c r="G53" s="1487">
        <v>95200</v>
      </c>
    </row>
    <row r="54" spans="2:7">
      <c r="B54" s="1458" t="s">
        <v>3878</v>
      </c>
      <c r="C54" s="1492" t="s">
        <v>3854</v>
      </c>
      <c r="D54" s="1493"/>
      <c r="E54" s="1486">
        <v>1497240</v>
      </c>
      <c r="F54" s="1487">
        <v>1497240</v>
      </c>
      <c r="G54" s="1487">
        <v>1460000</v>
      </c>
    </row>
    <row r="55" spans="2:7">
      <c r="B55" s="1458" t="s">
        <v>3879</v>
      </c>
      <c r="C55" s="1492" t="s">
        <v>3854</v>
      </c>
      <c r="D55" s="1493"/>
      <c r="E55" s="1486">
        <v>2202732</v>
      </c>
      <c r="F55" s="1487">
        <v>2202732</v>
      </c>
      <c r="G55" s="1487">
        <v>2149000</v>
      </c>
    </row>
    <row r="56" spans="2:7">
      <c r="B56" s="1458" t="s">
        <v>3880</v>
      </c>
      <c r="C56" s="1492" t="s">
        <v>3854</v>
      </c>
      <c r="D56" s="1493"/>
      <c r="E56" s="1486">
        <v>270000</v>
      </c>
      <c r="F56" s="1487">
        <v>270000</v>
      </c>
      <c r="G56" s="1487">
        <v>220000</v>
      </c>
    </row>
    <row r="57" spans="2:7">
      <c r="B57" s="1458" t="s">
        <v>3881</v>
      </c>
      <c r="C57" s="1492" t="s">
        <v>3836</v>
      </c>
      <c r="D57" s="1493"/>
      <c r="E57" s="1486">
        <v>1000</v>
      </c>
      <c r="F57" s="1487">
        <v>1000</v>
      </c>
      <c r="G57" s="1487">
        <v>700</v>
      </c>
    </row>
    <row r="58" spans="2:7">
      <c r="B58" s="1458" t="s">
        <v>3882</v>
      </c>
      <c r="C58" s="1492" t="s">
        <v>3836</v>
      </c>
      <c r="D58" s="1493"/>
      <c r="E58" s="1486">
        <v>3000</v>
      </c>
      <c r="F58" s="1487">
        <v>3000</v>
      </c>
      <c r="G58" s="1487">
        <v>3000</v>
      </c>
    </row>
    <row r="59" spans="2:7">
      <c r="B59" s="1458" t="s">
        <v>3883</v>
      </c>
      <c r="C59" s="1492" t="s">
        <v>3836</v>
      </c>
      <c r="D59" s="1493"/>
      <c r="E59" s="1486">
        <v>1000</v>
      </c>
      <c r="F59" s="1487">
        <v>1000</v>
      </c>
      <c r="G59" s="1487">
        <v>0</v>
      </c>
    </row>
    <row r="60" spans="2:7">
      <c r="B60" s="1458" t="s">
        <v>3884</v>
      </c>
      <c r="C60" s="1492" t="s">
        <v>3854</v>
      </c>
      <c r="D60" s="1493"/>
      <c r="E60" s="1486">
        <v>60000</v>
      </c>
      <c r="F60" s="1487">
        <v>60000</v>
      </c>
      <c r="G60" s="1487">
        <v>60000</v>
      </c>
    </row>
    <row r="61" spans="2:7">
      <c r="B61" s="1458" t="s">
        <v>3885</v>
      </c>
      <c r="C61" s="1492" t="s">
        <v>3854</v>
      </c>
      <c r="D61" s="1493"/>
      <c r="E61" s="1486">
        <v>660000</v>
      </c>
      <c r="F61" s="1487">
        <v>660000</v>
      </c>
      <c r="G61" s="1487">
        <v>659000</v>
      </c>
    </row>
    <row r="62" spans="2:7">
      <c r="B62" s="1458" t="s">
        <v>3886</v>
      </c>
      <c r="C62" s="1492" t="s">
        <v>3854</v>
      </c>
      <c r="D62" s="1493"/>
      <c r="E62" s="1486">
        <v>240000</v>
      </c>
      <c r="F62" s="1487">
        <v>240000</v>
      </c>
      <c r="G62" s="1487">
        <v>235470</v>
      </c>
    </row>
    <row r="63" spans="2:7">
      <c r="B63" s="1458" t="s">
        <v>3887</v>
      </c>
      <c r="C63" s="1492" t="s">
        <v>3836</v>
      </c>
      <c r="D63" s="1493"/>
      <c r="E63" s="1486">
        <v>50000</v>
      </c>
      <c r="F63" s="1487">
        <v>75000</v>
      </c>
      <c r="G63" s="1487">
        <v>75000</v>
      </c>
    </row>
    <row r="64" spans="2:7">
      <c r="B64" s="1458" t="s">
        <v>3888</v>
      </c>
      <c r="C64" s="1492" t="s">
        <v>3854</v>
      </c>
      <c r="D64" s="1493"/>
      <c r="E64" s="1486">
        <v>55000</v>
      </c>
      <c r="F64" s="1487">
        <v>55000</v>
      </c>
      <c r="G64" s="1487">
        <v>30000</v>
      </c>
    </row>
    <row r="65" spans="1:7">
      <c r="B65" s="1458" t="s">
        <v>3889</v>
      </c>
      <c r="C65" s="1492" t="s">
        <v>3854</v>
      </c>
      <c r="D65" s="1493"/>
      <c r="E65" s="1486">
        <v>100000</v>
      </c>
      <c r="F65" s="1487">
        <v>100000</v>
      </c>
      <c r="G65" s="1487">
        <v>100000</v>
      </c>
    </row>
    <row r="66" spans="1:7">
      <c r="B66" s="1458" t="s">
        <v>3890</v>
      </c>
      <c r="C66" s="1492" t="s">
        <v>3854</v>
      </c>
      <c r="D66" s="1493"/>
      <c r="E66" s="1486">
        <v>0</v>
      </c>
      <c r="F66" s="1487">
        <v>0</v>
      </c>
      <c r="G66" s="1487">
        <v>50000</v>
      </c>
    </row>
    <row r="67" spans="1:7">
      <c r="B67" s="1458" t="s">
        <v>3891</v>
      </c>
      <c r="C67" s="1492" t="s">
        <v>3854</v>
      </c>
      <c r="D67" s="1493"/>
      <c r="E67" s="1486">
        <v>100000</v>
      </c>
      <c r="F67" s="1487">
        <v>100000</v>
      </c>
      <c r="G67" s="1487">
        <v>100000</v>
      </c>
    </row>
    <row r="68" spans="1:7">
      <c r="B68" s="1458" t="s">
        <v>3892</v>
      </c>
      <c r="C68" s="1492" t="s">
        <v>3854</v>
      </c>
      <c r="D68" s="1493"/>
      <c r="E68" s="1486">
        <v>30000</v>
      </c>
      <c r="F68" s="1487">
        <v>30000</v>
      </c>
      <c r="G68" s="1487">
        <v>30000</v>
      </c>
    </row>
    <row r="69" spans="1:7">
      <c r="B69" s="1458" t="s">
        <v>3893</v>
      </c>
      <c r="C69" s="1492" t="s">
        <v>3836</v>
      </c>
      <c r="D69" s="1493"/>
      <c r="E69" s="1486">
        <v>0</v>
      </c>
      <c r="F69" s="1487">
        <v>0</v>
      </c>
      <c r="G69" s="1487">
        <v>20000</v>
      </c>
    </row>
    <row r="70" spans="1:7">
      <c r="B70" s="1458" t="s">
        <v>3894</v>
      </c>
      <c r="C70" s="1492" t="s">
        <v>3854</v>
      </c>
      <c r="D70" s="1493"/>
      <c r="E70" s="1486">
        <v>250000</v>
      </c>
      <c r="F70" s="1487">
        <v>250000</v>
      </c>
      <c r="G70" s="1487">
        <v>200000</v>
      </c>
    </row>
    <row r="71" spans="1:7">
      <c r="B71" s="1458" t="s">
        <v>3895</v>
      </c>
      <c r="C71" s="1492" t="s">
        <v>3854</v>
      </c>
      <c r="D71" s="1493"/>
      <c r="E71" s="1486">
        <v>100000</v>
      </c>
      <c r="F71" s="1487">
        <v>100000</v>
      </c>
      <c r="G71" s="1487">
        <v>100000</v>
      </c>
    </row>
    <row r="72" spans="1:7">
      <c r="B72" s="1458" t="s">
        <v>3896</v>
      </c>
      <c r="C72" s="1492" t="s">
        <v>3854</v>
      </c>
      <c r="D72" s="1493"/>
      <c r="E72" s="1486">
        <v>60000</v>
      </c>
      <c r="F72" s="1487">
        <v>60000</v>
      </c>
      <c r="G72" s="1487">
        <v>50000</v>
      </c>
    </row>
    <row r="73" spans="1:7">
      <c r="B73" s="1458" t="s">
        <v>3897</v>
      </c>
      <c r="C73" s="1492" t="s">
        <v>3854</v>
      </c>
      <c r="D73" s="1493"/>
      <c r="E73" s="1486">
        <v>150000</v>
      </c>
      <c r="F73" s="1487">
        <v>150000</v>
      </c>
      <c r="G73" s="1487">
        <v>150000</v>
      </c>
    </row>
    <row r="74" spans="1:7">
      <c r="B74" s="1458" t="s">
        <v>3898</v>
      </c>
      <c r="C74" s="1492" t="s">
        <v>3854</v>
      </c>
      <c r="D74" s="1493"/>
      <c r="E74" s="1486">
        <v>100000</v>
      </c>
      <c r="F74" s="1487">
        <v>100000</v>
      </c>
      <c r="G74" s="1487">
        <v>100000</v>
      </c>
    </row>
    <row r="75" spans="1:7">
      <c r="B75" s="1458" t="s">
        <v>3899</v>
      </c>
      <c r="C75" s="1492" t="s">
        <v>3865</v>
      </c>
      <c r="D75" s="1493"/>
      <c r="E75" s="1486">
        <v>817000</v>
      </c>
      <c r="F75" s="1487">
        <v>817000</v>
      </c>
      <c r="G75" s="1487">
        <v>575000</v>
      </c>
    </row>
    <row r="76" spans="1:7">
      <c r="B76" s="1458" t="s">
        <v>3900</v>
      </c>
      <c r="C76" s="1492" t="s">
        <v>3836</v>
      </c>
      <c r="D76" s="1493"/>
      <c r="E76" s="1486">
        <v>0</v>
      </c>
      <c r="F76" s="1487">
        <v>0</v>
      </c>
      <c r="G76" s="1487">
        <v>650000</v>
      </c>
    </row>
    <row r="77" spans="1:7">
      <c r="B77" s="1458" t="s">
        <v>3901</v>
      </c>
      <c r="C77" s="1492" t="s">
        <v>3854</v>
      </c>
      <c r="D77" s="1493"/>
      <c r="E77" s="1486">
        <v>14547012</v>
      </c>
      <c r="F77" s="1487">
        <v>14547012</v>
      </c>
      <c r="G77" s="1487">
        <v>7273506</v>
      </c>
    </row>
    <row r="78" spans="1:7">
      <c r="B78" s="1458" t="s">
        <v>3902</v>
      </c>
      <c r="C78" s="1492" t="s">
        <v>3836</v>
      </c>
      <c r="D78" s="1493"/>
      <c r="E78" s="1486">
        <v>0</v>
      </c>
      <c r="F78" s="1487">
        <v>0</v>
      </c>
      <c r="G78" s="1487">
        <v>0</v>
      </c>
    </row>
    <row r="79" spans="1:7">
      <c r="C79" s="1484"/>
      <c r="D79" s="1485"/>
      <c r="E79" s="1486"/>
      <c r="F79" s="1487"/>
      <c r="G79" s="1487"/>
    </row>
    <row r="80" spans="1:7" s="1343" customFormat="1" ht="25.5">
      <c r="A80" s="1496">
        <v>1200</v>
      </c>
      <c r="B80" s="1497" t="s">
        <v>3903</v>
      </c>
      <c r="C80" s="1498"/>
      <c r="D80" s="1489"/>
      <c r="E80" s="1490">
        <v>3432850</v>
      </c>
      <c r="F80" s="1491">
        <v>3131360</v>
      </c>
      <c r="G80" s="1491">
        <v>3346833.92</v>
      </c>
    </row>
    <row r="81" spans="1:7" s="1506" customFormat="1">
      <c r="A81" s="1499"/>
      <c r="B81" s="1500" t="s">
        <v>3904</v>
      </c>
      <c r="C81" s="1501">
        <v>0</v>
      </c>
      <c r="D81" s="1502"/>
      <c r="E81" s="1503">
        <v>0</v>
      </c>
      <c r="F81" s="1504">
        <v>0</v>
      </c>
      <c r="G81" s="1505">
        <v>0</v>
      </c>
    </row>
    <row r="82" spans="1:7">
      <c r="B82" s="1458" t="s">
        <v>3905</v>
      </c>
      <c r="C82" s="1492" t="s">
        <v>3836</v>
      </c>
      <c r="D82" s="1493"/>
      <c r="E82" s="1486">
        <v>0</v>
      </c>
      <c r="F82" s="1487">
        <v>0</v>
      </c>
      <c r="G82" s="1487">
        <v>20000</v>
      </c>
    </row>
    <row r="83" spans="1:7">
      <c r="B83" s="1458" t="s">
        <v>3837</v>
      </c>
      <c r="C83" s="1492" t="s">
        <v>3836</v>
      </c>
      <c r="D83" s="1493"/>
      <c r="E83" s="1486">
        <v>83250</v>
      </c>
      <c r="F83" s="1487">
        <v>81760</v>
      </c>
      <c r="G83" s="1487">
        <v>82237.820000000007</v>
      </c>
    </row>
    <row r="84" spans="1:7">
      <c r="B84" s="1458" t="s">
        <v>3906</v>
      </c>
      <c r="C84" s="1492" t="s">
        <v>3836</v>
      </c>
      <c r="D84" s="1493"/>
      <c r="E84" s="1486">
        <v>50000</v>
      </c>
      <c r="F84" s="1487">
        <v>50000</v>
      </c>
      <c r="G84" s="1487">
        <v>50000</v>
      </c>
    </row>
    <row r="85" spans="1:7">
      <c r="B85" s="1458" t="s">
        <v>3907</v>
      </c>
      <c r="C85" s="1492" t="s">
        <v>3836</v>
      </c>
      <c r="D85" s="1493"/>
      <c r="E85" s="1486">
        <v>14500</v>
      </c>
      <c r="F85" s="1487">
        <v>14500</v>
      </c>
      <c r="G85" s="1487">
        <v>14500</v>
      </c>
    </row>
    <row r="86" spans="1:7">
      <c r="B86" s="1458" t="s">
        <v>3908</v>
      </c>
      <c r="C86" s="1492" t="s">
        <v>3854</v>
      </c>
      <c r="D86" s="1493"/>
      <c r="E86" s="1486">
        <v>905000</v>
      </c>
      <c r="F86" s="1487">
        <v>905000</v>
      </c>
      <c r="G86" s="1487">
        <v>1090000</v>
      </c>
    </row>
    <row r="87" spans="1:7">
      <c r="B87" s="1458" t="s">
        <v>3909</v>
      </c>
      <c r="C87" s="1492" t="s">
        <v>3836</v>
      </c>
      <c r="D87" s="1493"/>
      <c r="E87" s="1486">
        <v>300000</v>
      </c>
      <c r="F87" s="1487">
        <v>0</v>
      </c>
      <c r="G87" s="1487">
        <v>0</v>
      </c>
    </row>
    <row r="88" spans="1:7">
      <c r="B88" s="1458" t="s">
        <v>3910</v>
      </c>
      <c r="C88" s="1492" t="s">
        <v>3854</v>
      </c>
      <c r="D88" s="1493"/>
      <c r="E88" s="1486">
        <v>1865000</v>
      </c>
      <c r="F88" s="1487">
        <v>1865000</v>
      </c>
      <c r="G88" s="1487">
        <v>1901321.15</v>
      </c>
    </row>
    <row r="89" spans="1:7">
      <c r="B89" s="1458" t="s">
        <v>3911</v>
      </c>
      <c r="C89" s="1492" t="s">
        <v>3836</v>
      </c>
      <c r="D89" s="1493"/>
      <c r="E89" s="1486">
        <v>113000</v>
      </c>
      <c r="F89" s="1487">
        <v>113000</v>
      </c>
      <c r="G89" s="1487">
        <v>97003.95</v>
      </c>
    </row>
    <row r="90" spans="1:7">
      <c r="B90" s="1458" t="s">
        <v>3912</v>
      </c>
      <c r="C90" s="1492" t="s">
        <v>3836</v>
      </c>
      <c r="D90" s="1493"/>
      <c r="E90" s="1486">
        <v>72100</v>
      </c>
      <c r="F90" s="1487">
        <v>72100</v>
      </c>
      <c r="G90" s="1487">
        <v>61771</v>
      </c>
    </row>
    <row r="91" spans="1:7">
      <c r="B91" s="1458" t="s">
        <v>3913</v>
      </c>
      <c r="C91" s="1492" t="s">
        <v>3865</v>
      </c>
      <c r="D91" s="1493"/>
      <c r="E91" s="1486">
        <v>30000</v>
      </c>
      <c r="F91" s="1487">
        <v>30000</v>
      </c>
      <c r="G91" s="1487">
        <v>30000</v>
      </c>
    </row>
    <row r="92" spans="1:7">
      <c r="C92" s="1484"/>
      <c r="D92" s="1485"/>
      <c r="E92" s="1486"/>
      <c r="F92" s="1487"/>
      <c r="G92" s="1487"/>
    </row>
    <row r="93" spans="1:7" s="1343" customFormat="1" ht="25.5">
      <c r="A93" s="1496">
        <v>1300</v>
      </c>
      <c r="B93" s="1497" t="s">
        <v>3914</v>
      </c>
      <c r="C93" s="1498"/>
      <c r="D93" s="1489"/>
      <c r="E93" s="1490">
        <v>189644206.49000001</v>
      </c>
      <c r="F93" s="1491">
        <v>170696621</v>
      </c>
      <c r="G93" s="1491">
        <v>163382819.77000001</v>
      </c>
    </row>
    <row r="94" spans="1:7">
      <c r="B94" s="1458" t="s">
        <v>3915</v>
      </c>
      <c r="C94" s="1492" t="s">
        <v>3836</v>
      </c>
      <c r="D94" s="1493"/>
      <c r="E94" s="1486">
        <v>504800</v>
      </c>
      <c r="F94" s="1487">
        <v>502000</v>
      </c>
      <c r="G94" s="1487">
        <v>150802</v>
      </c>
    </row>
    <row r="95" spans="1:7">
      <c r="B95" s="1458" t="s">
        <v>3916</v>
      </c>
      <c r="C95" s="1492" t="s">
        <v>3836</v>
      </c>
      <c r="D95" s="1493"/>
      <c r="E95" s="1486">
        <v>26840000</v>
      </c>
      <c r="F95" s="1487">
        <v>26104000</v>
      </c>
      <c r="G95" s="1487">
        <v>26700132</v>
      </c>
    </row>
    <row r="96" spans="1:7">
      <c r="B96" s="1458" t="s">
        <v>3917</v>
      </c>
      <c r="C96" s="1492" t="s">
        <v>3836</v>
      </c>
      <c r="D96" s="1493" t="s">
        <v>3194</v>
      </c>
      <c r="E96" s="1486">
        <v>2000000</v>
      </c>
      <c r="F96" s="1487">
        <v>2000000</v>
      </c>
      <c r="G96" s="1487">
        <v>1919024.6</v>
      </c>
    </row>
    <row r="97" spans="2:7">
      <c r="B97" s="1458" t="s">
        <v>3918</v>
      </c>
      <c r="C97" s="1492" t="s">
        <v>3836</v>
      </c>
      <c r="D97" s="1493"/>
      <c r="E97" s="1486">
        <v>720000</v>
      </c>
      <c r="F97" s="1487">
        <v>720000</v>
      </c>
      <c r="G97" s="1487">
        <v>716477</v>
      </c>
    </row>
    <row r="98" spans="2:7">
      <c r="B98" s="1458" t="s">
        <v>3919</v>
      </c>
      <c r="C98" s="1492" t="s">
        <v>3836</v>
      </c>
      <c r="D98" s="1493"/>
      <c r="E98" s="1486">
        <v>60000</v>
      </c>
      <c r="F98" s="1487">
        <v>60000</v>
      </c>
      <c r="G98" s="1487">
        <v>44413.05</v>
      </c>
    </row>
    <row r="99" spans="2:7">
      <c r="B99" s="1458" t="s">
        <v>3920</v>
      </c>
      <c r="C99" s="1492" t="s">
        <v>3836</v>
      </c>
      <c r="D99" s="1493"/>
      <c r="E99" s="1486">
        <v>95000</v>
      </c>
      <c r="F99" s="1487">
        <v>95000</v>
      </c>
      <c r="G99" s="1487">
        <v>96258.75</v>
      </c>
    </row>
    <row r="100" spans="2:7">
      <c r="B100" s="1458" t="s">
        <v>3921</v>
      </c>
      <c r="C100" s="1492" t="s">
        <v>3854</v>
      </c>
      <c r="D100" s="1493"/>
      <c r="E100" s="1486">
        <v>886000</v>
      </c>
      <c r="F100" s="1487">
        <v>1076000</v>
      </c>
      <c r="G100" s="1487">
        <v>1076000</v>
      </c>
    </row>
    <row r="101" spans="2:7">
      <c r="B101" s="1458" t="s">
        <v>3837</v>
      </c>
      <c r="C101" s="1492" t="s">
        <v>3836</v>
      </c>
      <c r="D101" s="1493"/>
      <c r="E101" s="1486">
        <v>158900</v>
      </c>
      <c r="F101" s="1487">
        <v>101700</v>
      </c>
      <c r="G101" s="1487">
        <v>153736.25</v>
      </c>
    </row>
    <row r="102" spans="2:7">
      <c r="B102" s="1458" t="s">
        <v>3922</v>
      </c>
      <c r="C102" s="1492" t="s">
        <v>3854</v>
      </c>
      <c r="D102" s="1493"/>
      <c r="E102" s="1486">
        <v>50000</v>
      </c>
      <c r="F102" s="1487">
        <v>50000</v>
      </c>
      <c r="G102" s="1487">
        <v>40000</v>
      </c>
    </row>
    <row r="103" spans="2:7">
      <c r="B103" s="1458" t="s">
        <v>3923</v>
      </c>
      <c r="C103" s="1492" t="s">
        <v>3836</v>
      </c>
      <c r="D103" s="1493"/>
      <c r="E103" s="1486">
        <v>0</v>
      </c>
      <c r="F103" s="1487">
        <v>105000</v>
      </c>
      <c r="G103" s="1487">
        <v>101860</v>
      </c>
    </row>
    <row r="104" spans="2:7">
      <c r="B104" s="1458" t="s">
        <v>3924</v>
      </c>
      <c r="C104" s="1492" t="s">
        <v>3854</v>
      </c>
      <c r="D104" s="1493" t="s">
        <v>3194</v>
      </c>
      <c r="E104" s="1486">
        <v>36475</v>
      </c>
      <c r="F104" s="1487">
        <v>36475</v>
      </c>
      <c r="G104" s="1487">
        <v>36475</v>
      </c>
    </row>
    <row r="105" spans="2:7">
      <c r="B105" s="1458" t="s">
        <v>3925</v>
      </c>
      <c r="C105" s="1492" t="s">
        <v>3854</v>
      </c>
      <c r="D105" s="1493" t="s">
        <v>3194</v>
      </c>
      <c r="E105" s="1486">
        <v>784176</v>
      </c>
      <c r="F105" s="1487">
        <v>790057</v>
      </c>
      <c r="G105" s="1487">
        <v>784176</v>
      </c>
    </row>
    <row r="106" spans="2:7">
      <c r="B106" s="1458" t="s">
        <v>3926</v>
      </c>
      <c r="C106" s="1492" t="s">
        <v>3854</v>
      </c>
      <c r="D106" s="1493" t="s">
        <v>3194</v>
      </c>
      <c r="E106" s="1486">
        <v>996211</v>
      </c>
      <c r="F106" s="1487">
        <v>1003683</v>
      </c>
      <c r="G106" s="1487">
        <v>996211</v>
      </c>
    </row>
    <row r="107" spans="2:7">
      <c r="B107" s="1458" t="s">
        <v>3927</v>
      </c>
      <c r="C107" s="1492" t="s">
        <v>3854</v>
      </c>
      <c r="D107" s="1493" t="s">
        <v>3194</v>
      </c>
      <c r="E107" s="1486">
        <v>475491</v>
      </c>
      <c r="F107" s="1487">
        <v>479057</v>
      </c>
      <c r="G107" s="1487">
        <v>475491</v>
      </c>
    </row>
    <row r="108" spans="2:7">
      <c r="B108" s="1458" t="s">
        <v>3928</v>
      </c>
      <c r="C108" s="1492" t="s">
        <v>3854</v>
      </c>
      <c r="D108" s="1493" t="s">
        <v>3194</v>
      </c>
      <c r="E108" s="1486">
        <v>392147</v>
      </c>
      <c r="F108" s="1487">
        <v>394720</v>
      </c>
      <c r="G108" s="1487">
        <v>343125</v>
      </c>
    </row>
    <row r="109" spans="2:7">
      <c r="B109" s="1458" t="s">
        <v>3929</v>
      </c>
      <c r="C109" s="1492" t="s">
        <v>3836</v>
      </c>
      <c r="D109" s="1493"/>
      <c r="E109" s="1486">
        <v>1740000</v>
      </c>
      <c r="F109" s="1487">
        <v>1788365</v>
      </c>
      <c r="G109" s="1487">
        <v>1548971.55</v>
      </c>
    </row>
    <row r="110" spans="2:7">
      <c r="B110" s="1458" t="s">
        <v>3930</v>
      </c>
      <c r="C110" s="1492" t="s">
        <v>3836</v>
      </c>
      <c r="D110" s="1493" t="s">
        <v>3194</v>
      </c>
      <c r="E110" s="1486">
        <v>83688</v>
      </c>
      <c r="F110" s="1487">
        <v>83688</v>
      </c>
      <c r="G110" s="1487">
        <v>93157.3</v>
      </c>
    </row>
    <row r="111" spans="2:7">
      <c r="B111" s="1458" t="s">
        <v>3931</v>
      </c>
      <c r="C111" s="1492" t="s">
        <v>3865</v>
      </c>
      <c r="D111" s="1493" t="s">
        <v>3194</v>
      </c>
      <c r="E111" s="1486">
        <v>157000</v>
      </c>
      <c r="F111" s="1487">
        <v>135423</v>
      </c>
      <c r="G111" s="1487">
        <v>132333</v>
      </c>
    </row>
    <row r="112" spans="2:7">
      <c r="B112" s="1458" t="s">
        <v>3932</v>
      </c>
      <c r="C112" s="1492" t="s">
        <v>3865</v>
      </c>
      <c r="D112" s="1493" t="s">
        <v>3194</v>
      </c>
      <c r="E112" s="1486">
        <v>158412</v>
      </c>
      <c r="F112" s="1487">
        <v>128315</v>
      </c>
      <c r="G112" s="1487">
        <v>121348</v>
      </c>
    </row>
    <row r="113" spans="2:7">
      <c r="B113" s="1458" t="s">
        <v>3933</v>
      </c>
      <c r="C113" s="1492" t="s">
        <v>3865</v>
      </c>
      <c r="D113" s="1493" t="s">
        <v>3194</v>
      </c>
      <c r="E113" s="1486">
        <v>3669600</v>
      </c>
      <c r="F113" s="1487">
        <v>3830055</v>
      </c>
      <c r="G113" s="1487">
        <v>3715049</v>
      </c>
    </row>
    <row r="114" spans="2:7">
      <c r="B114" s="1458" t="s">
        <v>3934</v>
      </c>
      <c r="C114" s="1492" t="s">
        <v>3836</v>
      </c>
      <c r="D114" s="1493"/>
      <c r="E114" s="1486">
        <v>40000</v>
      </c>
      <c r="F114" s="1487">
        <v>48000</v>
      </c>
      <c r="G114" s="1487">
        <v>35900.5</v>
      </c>
    </row>
    <row r="115" spans="2:7">
      <c r="B115" s="1458" t="s">
        <v>3935</v>
      </c>
      <c r="C115" s="1492" t="s">
        <v>3865</v>
      </c>
      <c r="D115" s="1493" t="s">
        <v>3194</v>
      </c>
      <c r="E115" s="1486">
        <v>435300</v>
      </c>
      <c r="F115" s="1487">
        <v>12532083</v>
      </c>
      <c r="G115" s="1487">
        <v>12107684</v>
      </c>
    </row>
    <row r="116" spans="2:7">
      <c r="B116" s="1458" t="s">
        <v>3936</v>
      </c>
      <c r="C116" s="1492" t="s">
        <v>3865</v>
      </c>
      <c r="D116" s="1493" t="s">
        <v>3194</v>
      </c>
      <c r="E116" s="1486">
        <v>1820000</v>
      </c>
      <c r="F116" s="1487">
        <v>1818000</v>
      </c>
      <c r="G116" s="1487">
        <v>1809121.25</v>
      </c>
    </row>
    <row r="117" spans="2:7">
      <c r="B117" s="1458" t="s">
        <v>3937</v>
      </c>
      <c r="C117" s="1492" t="s">
        <v>3836</v>
      </c>
      <c r="D117" s="1493"/>
      <c r="E117" s="1486">
        <v>0</v>
      </c>
      <c r="F117" s="1487">
        <v>131600</v>
      </c>
      <c r="G117" s="1487">
        <v>150075.4</v>
      </c>
    </row>
    <row r="118" spans="2:7">
      <c r="B118" s="1458" t="s">
        <v>3938</v>
      </c>
      <c r="C118" s="1492" t="s">
        <v>3836</v>
      </c>
      <c r="D118" s="1493" t="s">
        <v>3194</v>
      </c>
      <c r="E118" s="1486">
        <v>20000</v>
      </c>
      <c r="F118" s="1487">
        <v>80000</v>
      </c>
      <c r="G118" s="1487">
        <v>6628</v>
      </c>
    </row>
    <row r="119" spans="2:7">
      <c r="B119" s="1458" t="s">
        <v>3939</v>
      </c>
      <c r="C119" s="1492" t="s">
        <v>3865</v>
      </c>
      <c r="D119" s="1493" t="s">
        <v>3194</v>
      </c>
      <c r="E119" s="1486">
        <v>980914</v>
      </c>
      <c r="F119" s="1487">
        <v>980914</v>
      </c>
      <c r="G119" s="1487">
        <v>966554</v>
      </c>
    </row>
    <row r="120" spans="2:7">
      <c r="B120" s="1458" t="s">
        <v>3940</v>
      </c>
      <c r="C120" s="1492" t="s">
        <v>3865</v>
      </c>
      <c r="D120" s="1493"/>
      <c r="E120" s="1486">
        <v>153100</v>
      </c>
      <c r="F120" s="1487">
        <v>103100</v>
      </c>
      <c r="G120" s="1487">
        <v>103100</v>
      </c>
    </row>
    <row r="121" spans="2:7">
      <c r="B121" s="1458" t="s">
        <v>3941</v>
      </c>
      <c r="C121" s="1492" t="s">
        <v>3836</v>
      </c>
      <c r="D121" s="1493"/>
      <c r="E121" s="1486">
        <v>0</v>
      </c>
      <c r="F121" s="1487">
        <v>400000</v>
      </c>
      <c r="G121" s="1487">
        <v>0</v>
      </c>
    </row>
    <row r="122" spans="2:7">
      <c r="B122" s="1458" t="s">
        <v>3942</v>
      </c>
      <c r="C122" s="1492" t="s">
        <v>3865</v>
      </c>
      <c r="D122" s="1493"/>
      <c r="E122" s="1486">
        <v>110000</v>
      </c>
      <c r="F122" s="1487">
        <v>110000</v>
      </c>
      <c r="G122" s="1487">
        <v>110040</v>
      </c>
    </row>
    <row r="123" spans="2:7">
      <c r="B123" s="1458" t="s">
        <v>3943</v>
      </c>
      <c r="C123" s="1492" t="s">
        <v>3836</v>
      </c>
      <c r="D123" s="1493"/>
      <c r="E123" s="1486">
        <v>0</v>
      </c>
      <c r="F123" s="1487">
        <v>440000</v>
      </c>
      <c r="G123" s="1487">
        <v>427614</v>
      </c>
    </row>
    <row r="124" spans="2:7">
      <c r="B124" s="1458" t="s">
        <v>3944</v>
      </c>
      <c r="C124" s="1492" t="s">
        <v>3865</v>
      </c>
      <c r="D124" s="1493" t="s">
        <v>3194</v>
      </c>
      <c r="E124" s="1486">
        <v>1801304</v>
      </c>
      <c r="F124" s="1487">
        <v>1784500</v>
      </c>
      <c r="G124" s="1487">
        <v>1771320.05</v>
      </c>
    </row>
    <row r="125" spans="2:7">
      <c r="B125" s="1458" t="s">
        <v>3945</v>
      </c>
      <c r="C125" s="1492" t="s">
        <v>3836</v>
      </c>
      <c r="D125" s="1493" t="s">
        <v>3194</v>
      </c>
      <c r="E125" s="1486">
        <v>230000</v>
      </c>
      <c r="F125" s="1487">
        <v>230000</v>
      </c>
      <c r="G125" s="1487">
        <v>96335.1</v>
      </c>
    </row>
    <row r="126" spans="2:7">
      <c r="B126" s="1458" t="s">
        <v>3946</v>
      </c>
      <c r="C126" s="1492" t="s">
        <v>3865</v>
      </c>
      <c r="D126" s="1493"/>
      <c r="E126" s="1486">
        <v>300000</v>
      </c>
      <c r="F126" s="1487">
        <v>300000</v>
      </c>
      <c r="G126" s="1487">
        <v>272000</v>
      </c>
    </row>
    <row r="127" spans="2:7">
      <c r="B127" s="1458" t="s">
        <v>3947</v>
      </c>
      <c r="C127" s="1492" t="s">
        <v>3836</v>
      </c>
      <c r="D127" s="1493"/>
      <c r="E127" s="1486">
        <v>21200</v>
      </c>
      <c r="F127" s="1487">
        <v>21200</v>
      </c>
      <c r="G127" s="1487">
        <v>21200</v>
      </c>
    </row>
    <row r="128" spans="2:7">
      <c r="B128" s="1458" t="s">
        <v>3948</v>
      </c>
      <c r="C128" s="1492" t="s">
        <v>3836</v>
      </c>
      <c r="D128" s="1493"/>
      <c r="E128" s="1486">
        <v>4950</v>
      </c>
      <c r="F128" s="1487">
        <v>4950</v>
      </c>
      <c r="G128" s="1487">
        <v>4950</v>
      </c>
    </row>
    <row r="129" spans="2:7">
      <c r="B129" s="1458" t="s">
        <v>3949</v>
      </c>
      <c r="C129" s="1492" t="s">
        <v>3836</v>
      </c>
      <c r="D129" s="1493"/>
      <c r="E129" s="1486">
        <v>58846</v>
      </c>
      <c r="F129" s="1487">
        <v>72416</v>
      </c>
      <c r="G129" s="1487">
        <v>51004.05</v>
      </c>
    </row>
    <row r="130" spans="2:7">
      <c r="B130" s="1458" t="s">
        <v>3950</v>
      </c>
      <c r="C130" s="1492" t="s">
        <v>3836</v>
      </c>
      <c r="D130" s="1493"/>
      <c r="E130" s="1486">
        <v>66800</v>
      </c>
      <c r="F130" s="1487">
        <v>66800</v>
      </c>
      <c r="G130" s="1487">
        <v>49614.1</v>
      </c>
    </row>
    <row r="131" spans="2:7">
      <c r="B131" s="1458" t="s">
        <v>3951</v>
      </c>
      <c r="C131" s="1492" t="s">
        <v>3836</v>
      </c>
      <c r="D131" s="1493"/>
      <c r="E131" s="1486">
        <v>200000</v>
      </c>
      <c r="F131" s="1487">
        <v>200000</v>
      </c>
      <c r="G131" s="1487">
        <v>120000</v>
      </c>
    </row>
    <row r="132" spans="2:7">
      <c r="B132" s="1458" t="s">
        <v>3952</v>
      </c>
      <c r="C132" s="1492" t="s">
        <v>3836</v>
      </c>
      <c r="D132" s="1493"/>
      <c r="E132" s="1486">
        <v>2970000</v>
      </c>
      <c r="F132" s="1487">
        <v>2970000</v>
      </c>
      <c r="G132" s="1487">
        <v>3500000</v>
      </c>
    </row>
    <row r="133" spans="2:7">
      <c r="B133" s="1458" t="s">
        <v>3953</v>
      </c>
      <c r="C133" s="1492" t="s">
        <v>3854</v>
      </c>
      <c r="D133" s="1493"/>
      <c r="E133" s="1486">
        <v>3300000</v>
      </c>
      <c r="F133" s="1487">
        <v>3300000</v>
      </c>
      <c r="G133" s="1487">
        <v>3300000</v>
      </c>
    </row>
    <row r="134" spans="2:7">
      <c r="B134" s="1458" t="s">
        <v>3954</v>
      </c>
      <c r="C134" s="1492" t="s">
        <v>3836</v>
      </c>
      <c r="D134" s="1493"/>
      <c r="E134" s="1486">
        <v>35000</v>
      </c>
      <c r="F134" s="1487">
        <v>35000</v>
      </c>
      <c r="G134" s="1487">
        <v>20348</v>
      </c>
    </row>
    <row r="135" spans="2:7">
      <c r="B135" s="1458" t="s">
        <v>3955</v>
      </c>
      <c r="C135" s="1492" t="s">
        <v>3836</v>
      </c>
      <c r="D135" s="1493"/>
      <c r="E135" s="1486">
        <v>65000</v>
      </c>
      <c r="F135" s="1487">
        <v>65000</v>
      </c>
      <c r="G135" s="1487">
        <v>64999.199999999997</v>
      </c>
    </row>
    <row r="136" spans="2:7">
      <c r="B136" s="1458" t="s">
        <v>3956</v>
      </c>
      <c r="C136" s="1492" t="s">
        <v>3836</v>
      </c>
      <c r="D136" s="1493"/>
      <c r="E136" s="1486">
        <v>253300</v>
      </c>
      <c r="F136" s="1487">
        <v>250000</v>
      </c>
      <c r="G136" s="1487">
        <v>201817.1</v>
      </c>
    </row>
    <row r="137" spans="2:7">
      <c r="B137" s="1458" t="s">
        <v>3957</v>
      </c>
      <c r="C137" s="1492" t="s">
        <v>3836</v>
      </c>
      <c r="D137" s="1493"/>
      <c r="E137" s="1486">
        <v>60000</v>
      </c>
      <c r="F137" s="1487">
        <v>60000</v>
      </c>
      <c r="G137" s="1487">
        <v>60000</v>
      </c>
    </row>
    <row r="138" spans="2:7">
      <c r="B138" s="1458" t="s">
        <v>3958</v>
      </c>
      <c r="C138" s="1492" t="s">
        <v>3836</v>
      </c>
      <c r="D138" s="1493"/>
      <c r="E138" s="1486">
        <v>50000</v>
      </c>
      <c r="F138" s="1487">
        <v>50000</v>
      </c>
      <c r="G138" s="1487">
        <v>50000</v>
      </c>
    </row>
    <row r="139" spans="2:7">
      <c r="B139" s="1458" t="s">
        <v>3959</v>
      </c>
      <c r="C139" s="1492" t="s">
        <v>3836</v>
      </c>
      <c r="D139" s="1493"/>
      <c r="E139" s="1486">
        <v>692081.75</v>
      </c>
      <c r="F139" s="1487">
        <v>708410</v>
      </c>
      <c r="G139" s="1487">
        <v>743938</v>
      </c>
    </row>
    <row r="140" spans="2:7">
      <c r="B140" s="1458" t="s">
        <v>3960</v>
      </c>
      <c r="C140" s="1492" t="s">
        <v>3836</v>
      </c>
      <c r="D140" s="1493"/>
      <c r="E140" s="1486">
        <v>135000</v>
      </c>
      <c r="F140" s="1487">
        <v>135000</v>
      </c>
      <c r="G140" s="1487">
        <v>135000</v>
      </c>
    </row>
    <row r="141" spans="2:7">
      <c r="B141" s="1458" t="s">
        <v>3961</v>
      </c>
      <c r="C141" s="1492" t="s">
        <v>3836</v>
      </c>
      <c r="D141" s="1493"/>
      <c r="E141" s="1486">
        <v>214266</v>
      </c>
      <c r="F141" s="1487">
        <v>190000</v>
      </c>
      <c r="G141" s="1487">
        <v>191164.25</v>
      </c>
    </row>
    <row r="142" spans="2:7">
      <c r="B142" s="1458" t="s">
        <v>3962</v>
      </c>
      <c r="C142" s="1492" t="s">
        <v>3836</v>
      </c>
      <c r="D142" s="1493"/>
      <c r="E142" s="1486">
        <v>3883.74</v>
      </c>
      <c r="F142" s="1487">
        <v>7495</v>
      </c>
      <c r="G142" s="1487">
        <v>3383.4</v>
      </c>
    </row>
    <row r="143" spans="2:7">
      <c r="B143" s="1458" t="s">
        <v>3963</v>
      </c>
      <c r="C143" s="1492" t="s">
        <v>3836</v>
      </c>
      <c r="D143" s="1493" t="s">
        <v>3194</v>
      </c>
      <c r="E143" s="1486">
        <v>35622807</v>
      </c>
      <c r="F143" s="1487">
        <v>35622807</v>
      </c>
      <c r="G143" s="1487">
        <v>32872675.25</v>
      </c>
    </row>
    <row r="144" spans="2:7">
      <c r="B144" s="1458" t="s">
        <v>3964</v>
      </c>
      <c r="C144" s="1492" t="s">
        <v>3836</v>
      </c>
      <c r="D144" s="1493" t="s">
        <v>3194</v>
      </c>
      <c r="E144" s="1486">
        <v>27892936</v>
      </c>
      <c r="F144" s="1487">
        <v>27008936</v>
      </c>
      <c r="G144" s="1487">
        <v>26228792.5</v>
      </c>
    </row>
    <row r="145" spans="1:7">
      <c r="B145" s="1458" t="s">
        <v>3965</v>
      </c>
      <c r="C145" s="1492" t="s">
        <v>3836</v>
      </c>
      <c r="D145" s="1493" t="s">
        <v>3194</v>
      </c>
      <c r="E145" s="1486">
        <v>26157457</v>
      </c>
      <c r="F145" s="1487">
        <v>9456457</v>
      </c>
      <c r="G145" s="1487">
        <v>8530582.75</v>
      </c>
    </row>
    <row r="146" spans="1:7">
      <c r="B146" s="1458" t="s">
        <v>3966</v>
      </c>
      <c r="C146" s="1492" t="s">
        <v>3836</v>
      </c>
      <c r="D146" s="1493" t="s">
        <v>3194</v>
      </c>
      <c r="E146" s="1486">
        <v>9317847</v>
      </c>
      <c r="F146" s="1487">
        <v>8892847</v>
      </c>
      <c r="G146" s="1487">
        <v>9037149.8399999999</v>
      </c>
    </row>
    <row r="147" spans="1:7">
      <c r="B147" s="1458" t="s">
        <v>3967</v>
      </c>
      <c r="C147" s="1492" t="s">
        <v>3836</v>
      </c>
      <c r="D147" s="1493" t="s">
        <v>3194</v>
      </c>
      <c r="E147" s="1486">
        <v>11086068</v>
      </c>
      <c r="F147" s="1487">
        <v>11586068</v>
      </c>
      <c r="G147" s="1487">
        <v>11562908.439999999</v>
      </c>
    </row>
    <row r="148" spans="1:7">
      <c r="B148" s="1458" t="s">
        <v>3968</v>
      </c>
      <c r="C148" s="1492" t="s">
        <v>3836</v>
      </c>
      <c r="D148" s="1493" t="s">
        <v>3194</v>
      </c>
      <c r="E148" s="1486">
        <v>5000000</v>
      </c>
      <c r="F148" s="1487">
        <v>4870000</v>
      </c>
      <c r="G148" s="1487">
        <v>4827935.9000000004</v>
      </c>
    </row>
    <row r="149" spans="1:7">
      <c r="B149" s="1458" t="s">
        <v>3969</v>
      </c>
      <c r="C149" s="1492" t="s">
        <v>3836</v>
      </c>
      <c r="D149" s="1493"/>
      <c r="E149" s="1486">
        <v>3700000</v>
      </c>
      <c r="F149" s="1487">
        <v>3900000</v>
      </c>
      <c r="G149" s="1487">
        <v>2072104.99</v>
      </c>
    </row>
    <row r="150" spans="1:7">
      <c r="B150" s="1458" t="s">
        <v>3970</v>
      </c>
      <c r="C150" s="1492" t="s">
        <v>3836</v>
      </c>
      <c r="D150" s="1493"/>
      <c r="E150" s="1486">
        <v>361000</v>
      </c>
      <c r="F150" s="1487">
        <v>361000</v>
      </c>
      <c r="G150" s="1487">
        <v>287622.90000000002</v>
      </c>
    </row>
    <row r="151" spans="1:7">
      <c r="B151" s="1458" t="s">
        <v>3971</v>
      </c>
      <c r="C151" s="1492" t="s">
        <v>3836</v>
      </c>
      <c r="D151" s="1493"/>
      <c r="E151" s="1486">
        <v>6000</v>
      </c>
      <c r="F151" s="1487">
        <v>6000</v>
      </c>
      <c r="G151" s="1487">
        <v>25668.75</v>
      </c>
    </row>
    <row r="152" spans="1:7">
      <c r="B152" s="1458" t="s">
        <v>3972</v>
      </c>
      <c r="C152" s="1492" t="s">
        <v>3836</v>
      </c>
      <c r="D152" s="1493"/>
      <c r="E152" s="1486">
        <v>50000</v>
      </c>
      <c r="F152" s="1487">
        <v>72500</v>
      </c>
      <c r="G152" s="1487">
        <v>72337.649999999994</v>
      </c>
    </row>
    <row r="153" spans="1:7">
      <c r="B153" s="1458" t="s">
        <v>3973</v>
      </c>
      <c r="C153" s="1492" t="s">
        <v>3836</v>
      </c>
      <c r="D153" s="1493"/>
      <c r="E153" s="1486">
        <v>130000</v>
      </c>
      <c r="F153" s="1487">
        <v>130000</v>
      </c>
      <c r="G153" s="1487">
        <v>74450.100000000006</v>
      </c>
    </row>
    <row r="154" spans="1:7">
      <c r="B154" s="1458" t="s">
        <v>3974</v>
      </c>
      <c r="C154" s="1492" t="s">
        <v>3836</v>
      </c>
      <c r="D154" s="1493" t="s">
        <v>3194</v>
      </c>
      <c r="E154" s="1486">
        <v>240000</v>
      </c>
      <c r="F154" s="1487">
        <v>260000</v>
      </c>
      <c r="G154" s="1487">
        <v>250365.2</v>
      </c>
    </row>
    <row r="155" spans="1:7">
      <c r="B155" s="1458" t="s">
        <v>3975</v>
      </c>
      <c r="C155" s="1492" t="s">
        <v>3836</v>
      </c>
      <c r="D155" s="1493" t="s">
        <v>3194</v>
      </c>
      <c r="E155" s="1486">
        <v>14348282</v>
      </c>
      <c r="F155" s="1487">
        <v>0</v>
      </c>
      <c r="G155" s="1487">
        <v>0</v>
      </c>
    </row>
    <row r="156" spans="1:7">
      <c r="B156" s="1458" t="s">
        <v>3976</v>
      </c>
      <c r="C156" s="1492" t="s">
        <v>3836</v>
      </c>
      <c r="D156" s="1493"/>
      <c r="E156" s="1486">
        <v>1902964</v>
      </c>
      <c r="F156" s="1487">
        <v>1952000</v>
      </c>
      <c r="G156" s="1507">
        <v>1921394.6</v>
      </c>
    </row>
    <row r="157" spans="1:7">
      <c r="B157" s="1458"/>
      <c r="C157" s="1492"/>
      <c r="D157" s="1508"/>
      <c r="E157" s="1509"/>
      <c r="F157" s="1507"/>
      <c r="G157" s="1487"/>
    </row>
    <row r="158" spans="1:7" s="1343" customFormat="1" ht="25.5">
      <c r="A158" s="1496">
        <v>1500</v>
      </c>
      <c r="B158" s="1497" t="s">
        <v>3977</v>
      </c>
      <c r="C158" s="1498"/>
      <c r="D158" s="1489"/>
      <c r="E158" s="1490">
        <v>30483191</v>
      </c>
      <c r="F158" s="1491">
        <v>29359682</v>
      </c>
      <c r="G158" s="1491">
        <v>29371841.380000003</v>
      </c>
    </row>
    <row r="159" spans="1:7" s="1343" customFormat="1">
      <c r="A159" s="1496"/>
      <c r="B159" s="1458" t="s">
        <v>3904</v>
      </c>
      <c r="C159" s="1501">
        <v>0</v>
      </c>
      <c r="D159" s="1489"/>
      <c r="E159" s="1510">
        <v>20000</v>
      </c>
      <c r="F159" s="1505">
        <v>18000</v>
      </c>
      <c r="G159" s="1505">
        <v>17762.849999999999</v>
      </c>
    </row>
    <row r="160" spans="1:7">
      <c r="B160" s="1458" t="s">
        <v>3978</v>
      </c>
      <c r="C160" s="1492" t="s">
        <v>3836</v>
      </c>
      <c r="D160" s="1493"/>
      <c r="E160" s="1486">
        <v>16500</v>
      </c>
      <c r="F160" s="1487">
        <v>16500</v>
      </c>
      <c r="G160" s="1487">
        <v>31981.8</v>
      </c>
    </row>
    <row r="161" spans="1:7">
      <c r="B161" s="1458" t="s">
        <v>3979</v>
      </c>
      <c r="C161" s="1492" t="s">
        <v>3836</v>
      </c>
      <c r="D161" s="1493"/>
      <c r="E161" s="1486">
        <v>25000</v>
      </c>
      <c r="F161" s="1487">
        <v>25000</v>
      </c>
      <c r="G161" s="1487">
        <v>6071.5</v>
      </c>
    </row>
    <row r="162" spans="1:7">
      <c r="B162" s="1458" t="s">
        <v>3980</v>
      </c>
      <c r="C162" s="1492" t="s">
        <v>3836</v>
      </c>
      <c r="D162" s="1493"/>
      <c r="E162" s="1486">
        <v>14000</v>
      </c>
      <c r="F162" s="1487">
        <v>14000</v>
      </c>
      <c r="G162" s="1487">
        <v>14000</v>
      </c>
    </row>
    <row r="163" spans="1:7">
      <c r="B163" s="1458" t="s">
        <v>3850</v>
      </c>
      <c r="C163" s="1492" t="s">
        <v>3836</v>
      </c>
      <c r="D163" s="1493"/>
      <c r="E163" s="1486">
        <v>29500737</v>
      </c>
      <c r="F163" s="1487">
        <v>28396950</v>
      </c>
      <c r="G163" s="1487">
        <v>28395766</v>
      </c>
    </row>
    <row r="164" spans="1:7">
      <c r="B164" s="1458" t="s">
        <v>3835</v>
      </c>
      <c r="C164" s="1492" t="s">
        <v>3836</v>
      </c>
      <c r="D164" s="1493"/>
      <c r="E164" s="1486">
        <v>176404</v>
      </c>
      <c r="F164" s="1487">
        <v>169782</v>
      </c>
      <c r="G164" s="1487">
        <v>158934.79999999999</v>
      </c>
    </row>
    <row r="165" spans="1:7">
      <c r="B165" s="1458" t="s">
        <v>3981</v>
      </c>
      <c r="C165" s="1492" t="s">
        <v>3836</v>
      </c>
      <c r="D165" s="1493"/>
      <c r="E165" s="1486">
        <v>0</v>
      </c>
      <c r="F165" s="1487">
        <v>0</v>
      </c>
      <c r="G165" s="1487">
        <v>250</v>
      </c>
    </row>
    <row r="166" spans="1:7">
      <c r="B166" s="1458" t="s">
        <v>3982</v>
      </c>
      <c r="C166" s="1492" t="s">
        <v>3836</v>
      </c>
      <c r="D166" s="1493"/>
      <c r="E166" s="1486">
        <v>551000</v>
      </c>
      <c r="F166" s="1487">
        <v>540000</v>
      </c>
      <c r="G166" s="1487">
        <v>552962.30000000005</v>
      </c>
    </row>
    <row r="167" spans="1:7">
      <c r="B167" s="1458" t="s">
        <v>3983</v>
      </c>
      <c r="C167" s="1492" t="s">
        <v>3836</v>
      </c>
      <c r="D167" s="1493"/>
      <c r="E167" s="1486">
        <v>60000</v>
      </c>
      <c r="F167" s="1487">
        <v>60000</v>
      </c>
      <c r="G167" s="1487">
        <v>72099.8</v>
      </c>
    </row>
    <row r="168" spans="1:7">
      <c r="B168" s="1458" t="s">
        <v>3984</v>
      </c>
      <c r="C168" s="1492" t="s">
        <v>3836</v>
      </c>
      <c r="D168" s="1493"/>
      <c r="E168" s="1486">
        <v>1300</v>
      </c>
      <c r="F168" s="1487">
        <v>1300</v>
      </c>
      <c r="G168" s="1487">
        <v>0</v>
      </c>
    </row>
    <row r="169" spans="1:7">
      <c r="B169" s="1458" t="s">
        <v>3837</v>
      </c>
      <c r="C169" s="1492" t="s">
        <v>3836</v>
      </c>
      <c r="D169" s="1493"/>
      <c r="E169" s="1486">
        <v>52250</v>
      </c>
      <c r="F169" s="1487">
        <v>52150</v>
      </c>
      <c r="G169" s="1487">
        <v>55954.53</v>
      </c>
    </row>
    <row r="170" spans="1:7">
      <c r="B170" s="1458" t="s">
        <v>3985</v>
      </c>
      <c r="C170" s="1492" t="s">
        <v>3836</v>
      </c>
      <c r="D170" s="1493"/>
      <c r="E170" s="1486">
        <v>40000</v>
      </c>
      <c r="F170" s="1487">
        <v>40000</v>
      </c>
      <c r="G170" s="1487">
        <v>40000</v>
      </c>
    </row>
    <row r="171" spans="1:7">
      <c r="B171" s="1458" t="s">
        <v>3986</v>
      </c>
      <c r="C171" s="1492" t="s">
        <v>3836</v>
      </c>
      <c r="D171" s="1493"/>
      <c r="E171" s="1486">
        <v>26000</v>
      </c>
      <c r="F171" s="1487">
        <v>26000</v>
      </c>
      <c r="G171" s="1487">
        <v>26057.8</v>
      </c>
    </row>
    <row r="172" spans="1:7">
      <c r="B172" s="1458"/>
      <c r="C172" s="1492"/>
      <c r="D172" s="1493"/>
      <c r="E172" s="1486"/>
      <c r="F172" s="1487"/>
      <c r="G172" s="1487"/>
    </row>
    <row r="173" spans="1:7" s="1343" customFormat="1" ht="25.5">
      <c r="A173" s="1496">
        <v>1600</v>
      </c>
      <c r="B173" s="1497" t="s">
        <v>3987</v>
      </c>
      <c r="C173" s="1498"/>
      <c r="D173" s="1489"/>
      <c r="E173" s="1490">
        <v>58146478.700000003</v>
      </c>
      <c r="F173" s="1491">
        <v>50245262</v>
      </c>
      <c r="G173" s="1491">
        <v>25978974.900000002</v>
      </c>
    </row>
    <row r="174" spans="1:7">
      <c r="B174" s="1458" t="s">
        <v>3988</v>
      </c>
      <c r="C174" s="1492" t="s">
        <v>3836</v>
      </c>
      <c r="D174" s="1493"/>
      <c r="E174" s="1486">
        <v>43622848.700000003</v>
      </c>
      <c r="F174" s="1487">
        <v>39600000</v>
      </c>
      <c r="G174" s="1487">
        <v>24392444</v>
      </c>
    </row>
    <row r="175" spans="1:7">
      <c r="B175" s="1458" t="s">
        <v>3989</v>
      </c>
      <c r="C175" s="1492" t="s">
        <v>3836</v>
      </c>
      <c r="D175" s="1493"/>
      <c r="E175" s="1486">
        <v>400000</v>
      </c>
      <c r="F175" s="1487">
        <v>400000</v>
      </c>
      <c r="G175" s="1487">
        <v>555204.85</v>
      </c>
    </row>
    <row r="176" spans="1:7">
      <c r="B176" s="1458" t="s">
        <v>3990</v>
      </c>
      <c r="C176" s="1492" t="s">
        <v>3836</v>
      </c>
      <c r="D176" s="1493"/>
      <c r="E176" s="1486">
        <v>13075500</v>
      </c>
      <c r="F176" s="1487">
        <v>9121332</v>
      </c>
      <c r="G176" s="1487">
        <v>0</v>
      </c>
    </row>
    <row r="177" spans="2:7">
      <c r="B177" s="1458" t="s">
        <v>3991</v>
      </c>
      <c r="C177" s="1492" t="s">
        <v>3836</v>
      </c>
      <c r="D177" s="1493"/>
      <c r="E177" s="1486">
        <v>11500</v>
      </c>
      <c r="F177" s="1487">
        <v>11500</v>
      </c>
      <c r="G177" s="1487">
        <v>11500</v>
      </c>
    </row>
    <row r="178" spans="2:7">
      <c r="B178" s="1458" t="s">
        <v>3837</v>
      </c>
      <c r="C178" s="1492" t="s">
        <v>3836</v>
      </c>
      <c r="D178" s="1493"/>
      <c r="E178" s="1486">
        <v>20120</v>
      </c>
      <c r="F178" s="1487">
        <v>18720</v>
      </c>
      <c r="G178" s="1487">
        <v>22601.45</v>
      </c>
    </row>
    <row r="179" spans="2:7">
      <c r="B179" s="1458" t="s">
        <v>3992</v>
      </c>
      <c r="C179" s="1492" t="s">
        <v>3836</v>
      </c>
      <c r="D179" s="1493"/>
      <c r="E179" s="1486">
        <v>1000</v>
      </c>
      <c r="F179" s="1487">
        <v>1000</v>
      </c>
      <c r="G179" s="1487">
        <v>1000</v>
      </c>
    </row>
    <row r="180" spans="2:7">
      <c r="B180" s="1458" t="s">
        <v>3993</v>
      </c>
      <c r="C180" s="1492" t="s">
        <v>3836</v>
      </c>
      <c r="D180" s="1493"/>
      <c r="E180" s="1486">
        <v>1000</v>
      </c>
      <c r="F180" s="1487">
        <v>1000</v>
      </c>
      <c r="G180" s="1487">
        <v>1000</v>
      </c>
    </row>
    <row r="181" spans="2:7">
      <c r="B181" s="1458" t="s">
        <v>3994</v>
      </c>
      <c r="C181" s="1492" t="s">
        <v>3836</v>
      </c>
      <c r="D181" s="1493"/>
      <c r="E181" s="1486">
        <v>1250</v>
      </c>
      <c r="F181" s="1487">
        <v>1250</v>
      </c>
      <c r="G181" s="1487">
        <v>1250</v>
      </c>
    </row>
    <row r="182" spans="2:7">
      <c r="B182" s="1458" t="s">
        <v>3995</v>
      </c>
      <c r="C182" s="1492" t="s">
        <v>3836</v>
      </c>
      <c r="D182" s="1493"/>
      <c r="E182" s="1486">
        <v>2000</v>
      </c>
      <c r="F182" s="1487">
        <v>2000</v>
      </c>
      <c r="G182" s="1487">
        <v>2000</v>
      </c>
    </row>
    <row r="183" spans="2:7">
      <c r="B183" s="1458" t="s">
        <v>3996</v>
      </c>
      <c r="C183" s="1492" t="s">
        <v>3836</v>
      </c>
      <c r="D183" s="1493"/>
      <c r="E183" s="1486">
        <v>6000</v>
      </c>
      <c r="F183" s="1487">
        <v>6000</v>
      </c>
      <c r="G183" s="1487">
        <v>6000</v>
      </c>
    </row>
    <row r="184" spans="2:7">
      <c r="B184" s="1458" t="s">
        <v>3997</v>
      </c>
      <c r="C184" s="1492" t="s">
        <v>3836</v>
      </c>
      <c r="D184" s="1493"/>
      <c r="E184" s="1486">
        <v>750000</v>
      </c>
      <c r="F184" s="1487">
        <v>750000</v>
      </c>
      <c r="G184" s="1487">
        <v>750000</v>
      </c>
    </row>
    <row r="185" spans="2:7">
      <c r="B185" s="1458" t="s">
        <v>3998</v>
      </c>
      <c r="C185" s="1492" t="s">
        <v>3836</v>
      </c>
      <c r="D185" s="1493"/>
      <c r="E185" s="1486">
        <v>51000</v>
      </c>
      <c r="F185" s="1487">
        <v>51000</v>
      </c>
      <c r="G185" s="1487">
        <v>50917</v>
      </c>
    </row>
    <row r="186" spans="2:7">
      <c r="B186" s="1458" t="s">
        <v>3999</v>
      </c>
      <c r="C186" s="1492" t="s">
        <v>3836</v>
      </c>
      <c r="D186" s="1493"/>
      <c r="E186" s="1486">
        <v>5060</v>
      </c>
      <c r="F186" s="1487">
        <v>5060</v>
      </c>
      <c r="G186" s="1487">
        <v>5057.6000000000004</v>
      </c>
    </row>
    <row r="187" spans="2:7">
      <c r="B187" s="1458" t="s">
        <v>4000</v>
      </c>
      <c r="C187" s="1492" t="s">
        <v>3836</v>
      </c>
      <c r="D187" s="1493"/>
      <c r="E187" s="1486">
        <v>180000</v>
      </c>
      <c r="F187" s="1487">
        <v>180000</v>
      </c>
      <c r="G187" s="1487">
        <v>180000</v>
      </c>
    </row>
    <row r="188" spans="2:7">
      <c r="B188" s="1483" t="s">
        <v>4001</v>
      </c>
      <c r="C188" s="1492" t="s">
        <v>3836</v>
      </c>
      <c r="E188" s="1511">
        <v>19200</v>
      </c>
      <c r="F188" s="1375">
        <v>96400</v>
      </c>
      <c r="G188" s="1375">
        <v>0</v>
      </c>
    </row>
  </sheetData>
  <mergeCells count="2">
    <mergeCell ref="E4:G4"/>
    <mergeCell ref="A5:B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8"/>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47" max="247" width="16.140625" customWidth="1"/>
    <col min="248" max="248" width="23.140625" customWidth="1"/>
    <col min="249" max="249" width="13.7109375" customWidth="1"/>
    <col min="250" max="251" width="7.28515625" customWidth="1"/>
    <col min="252" max="252" width="13.7109375" customWidth="1"/>
    <col min="253" max="254" width="7.28515625" customWidth="1"/>
    <col min="255" max="255" width="13.7109375" customWidth="1"/>
    <col min="256" max="256" width="7.28515625" customWidth="1"/>
    <col min="257" max="258" width="13.7109375" customWidth="1"/>
    <col min="503" max="503" width="16.140625" customWidth="1"/>
    <col min="504" max="504" width="23.140625" customWidth="1"/>
    <col min="505" max="505" width="13.7109375" customWidth="1"/>
    <col min="506" max="507" width="7.28515625" customWidth="1"/>
    <col min="508" max="508" width="13.7109375" customWidth="1"/>
    <col min="509" max="510" width="7.28515625" customWidth="1"/>
    <col min="511" max="511" width="13.7109375" customWidth="1"/>
    <col min="512" max="512" width="7.28515625" customWidth="1"/>
    <col min="513" max="514" width="13.7109375" customWidth="1"/>
    <col min="759" max="759" width="16.140625" customWidth="1"/>
    <col min="760" max="760" width="23.140625" customWidth="1"/>
    <col min="761" max="761" width="13.7109375" customWidth="1"/>
    <col min="762" max="763" width="7.28515625" customWidth="1"/>
    <col min="764" max="764" width="13.7109375" customWidth="1"/>
    <col min="765" max="766" width="7.28515625" customWidth="1"/>
    <col min="767" max="767" width="13.7109375" customWidth="1"/>
    <col min="768" max="768" width="7.28515625" customWidth="1"/>
    <col min="769" max="770" width="13.7109375" customWidth="1"/>
    <col min="1015" max="1015" width="16.140625" customWidth="1"/>
    <col min="1016" max="1016" width="23.140625" customWidth="1"/>
    <col min="1017" max="1017" width="13.7109375" customWidth="1"/>
    <col min="1018" max="1019" width="7.28515625" customWidth="1"/>
    <col min="1020" max="1020" width="13.7109375" customWidth="1"/>
    <col min="1021" max="1022" width="7.28515625" customWidth="1"/>
    <col min="1023" max="1023" width="13.7109375" customWidth="1"/>
    <col min="1024" max="1024" width="7.28515625" customWidth="1"/>
    <col min="1025" max="1026" width="13.7109375" customWidth="1"/>
    <col min="1271" max="1271" width="16.140625" customWidth="1"/>
    <col min="1272" max="1272" width="23.140625" customWidth="1"/>
    <col min="1273" max="1273" width="13.7109375" customWidth="1"/>
    <col min="1274" max="1275" width="7.28515625" customWidth="1"/>
    <col min="1276" max="1276" width="13.7109375" customWidth="1"/>
    <col min="1277" max="1278" width="7.28515625" customWidth="1"/>
    <col min="1279" max="1279" width="13.7109375" customWidth="1"/>
    <col min="1280" max="1280" width="7.28515625" customWidth="1"/>
    <col min="1281" max="1282" width="13.7109375" customWidth="1"/>
    <col min="1527" max="1527" width="16.140625" customWidth="1"/>
    <col min="1528" max="1528" width="23.140625" customWidth="1"/>
    <col min="1529" max="1529" width="13.7109375" customWidth="1"/>
    <col min="1530" max="1531" width="7.28515625" customWidth="1"/>
    <col min="1532" max="1532" width="13.7109375" customWidth="1"/>
    <col min="1533" max="1534" width="7.28515625" customWidth="1"/>
    <col min="1535" max="1535" width="13.7109375" customWidth="1"/>
    <col min="1536" max="1536" width="7.28515625" customWidth="1"/>
    <col min="1537" max="1538" width="13.7109375" customWidth="1"/>
    <col min="1783" max="1783" width="16.140625" customWidth="1"/>
    <col min="1784" max="1784" width="23.140625" customWidth="1"/>
    <col min="1785" max="1785" width="13.7109375" customWidth="1"/>
    <col min="1786" max="1787" width="7.28515625" customWidth="1"/>
    <col min="1788" max="1788" width="13.7109375" customWidth="1"/>
    <col min="1789" max="1790" width="7.28515625" customWidth="1"/>
    <col min="1791" max="1791" width="13.7109375" customWidth="1"/>
    <col min="1792" max="1792" width="7.28515625" customWidth="1"/>
    <col min="1793" max="1794" width="13.7109375" customWidth="1"/>
    <col min="2039" max="2039" width="16.140625" customWidth="1"/>
    <col min="2040" max="2040" width="23.140625" customWidth="1"/>
    <col min="2041" max="2041" width="13.7109375" customWidth="1"/>
    <col min="2042" max="2043" width="7.28515625" customWidth="1"/>
    <col min="2044" max="2044" width="13.7109375" customWidth="1"/>
    <col min="2045" max="2046" width="7.28515625" customWidth="1"/>
    <col min="2047" max="2047" width="13.7109375" customWidth="1"/>
    <col min="2048" max="2048" width="7.28515625" customWidth="1"/>
    <col min="2049" max="2050" width="13.7109375" customWidth="1"/>
    <col min="2295" max="2295" width="16.140625" customWidth="1"/>
    <col min="2296" max="2296" width="23.140625" customWidth="1"/>
    <col min="2297" max="2297" width="13.7109375" customWidth="1"/>
    <col min="2298" max="2299" width="7.28515625" customWidth="1"/>
    <col min="2300" max="2300" width="13.7109375" customWidth="1"/>
    <col min="2301" max="2302" width="7.28515625" customWidth="1"/>
    <col min="2303" max="2303" width="13.7109375" customWidth="1"/>
    <col min="2304" max="2304" width="7.28515625" customWidth="1"/>
    <col min="2305" max="2306" width="13.7109375" customWidth="1"/>
    <col min="2551" max="2551" width="16.140625" customWidth="1"/>
    <col min="2552" max="2552" width="23.140625" customWidth="1"/>
    <col min="2553" max="2553" width="13.7109375" customWidth="1"/>
    <col min="2554" max="2555" width="7.28515625" customWidth="1"/>
    <col min="2556" max="2556" width="13.7109375" customWidth="1"/>
    <col min="2557" max="2558" width="7.28515625" customWidth="1"/>
    <col min="2559" max="2559" width="13.7109375" customWidth="1"/>
    <col min="2560" max="2560" width="7.28515625" customWidth="1"/>
    <col min="2561" max="2562" width="13.7109375" customWidth="1"/>
    <col min="2807" max="2807" width="16.140625" customWidth="1"/>
    <col min="2808" max="2808" width="23.140625" customWidth="1"/>
    <col min="2809" max="2809" width="13.7109375" customWidth="1"/>
    <col min="2810" max="2811" width="7.28515625" customWidth="1"/>
    <col min="2812" max="2812" width="13.7109375" customWidth="1"/>
    <col min="2813" max="2814" width="7.28515625" customWidth="1"/>
    <col min="2815" max="2815" width="13.7109375" customWidth="1"/>
    <col min="2816" max="2816" width="7.28515625" customWidth="1"/>
    <col min="2817" max="2818" width="13.7109375" customWidth="1"/>
    <col min="3063" max="3063" width="16.140625" customWidth="1"/>
    <col min="3064" max="3064" width="23.140625" customWidth="1"/>
    <col min="3065" max="3065" width="13.7109375" customWidth="1"/>
    <col min="3066" max="3067" width="7.28515625" customWidth="1"/>
    <col min="3068" max="3068" width="13.7109375" customWidth="1"/>
    <col min="3069" max="3070" width="7.28515625" customWidth="1"/>
    <col min="3071" max="3071" width="13.7109375" customWidth="1"/>
    <col min="3072" max="3072" width="7.28515625" customWidth="1"/>
    <col min="3073" max="3074" width="13.7109375" customWidth="1"/>
    <col min="3319" max="3319" width="16.140625" customWidth="1"/>
    <col min="3320" max="3320" width="23.140625" customWidth="1"/>
    <col min="3321" max="3321" width="13.7109375" customWidth="1"/>
    <col min="3322" max="3323" width="7.28515625" customWidth="1"/>
    <col min="3324" max="3324" width="13.7109375" customWidth="1"/>
    <col min="3325" max="3326" width="7.28515625" customWidth="1"/>
    <col min="3327" max="3327" width="13.7109375" customWidth="1"/>
    <col min="3328" max="3328" width="7.28515625" customWidth="1"/>
    <col min="3329" max="3330" width="13.7109375" customWidth="1"/>
    <col min="3575" max="3575" width="16.140625" customWidth="1"/>
    <col min="3576" max="3576" width="23.140625" customWidth="1"/>
    <col min="3577" max="3577" width="13.7109375" customWidth="1"/>
    <col min="3578" max="3579" width="7.28515625" customWidth="1"/>
    <col min="3580" max="3580" width="13.7109375" customWidth="1"/>
    <col min="3581" max="3582" width="7.28515625" customWidth="1"/>
    <col min="3583" max="3583" width="13.7109375" customWidth="1"/>
    <col min="3584" max="3584" width="7.28515625" customWidth="1"/>
    <col min="3585" max="3586" width="13.7109375" customWidth="1"/>
    <col min="3831" max="3831" width="16.140625" customWidth="1"/>
    <col min="3832" max="3832" width="23.140625" customWidth="1"/>
    <col min="3833" max="3833" width="13.7109375" customWidth="1"/>
    <col min="3834" max="3835" width="7.28515625" customWidth="1"/>
    <col min="3836" max="3836" width="13.7109375" customWidth="1"/>
    <col min="3837" max="3838" width="7.28515625" customWidth="1"/>
    <col min="3839" max="3839" width="13.7109375" customWidth="1"/>
    <col min="3840" max="3840" width="7.28515625" customWidth="1"/>
    <col min="3841" max="3842" width="13.7109375" customWidth="1"/>
    <col min="4087" max="4087" width="16.140625" customWidth="1"/>
    <col min="4088" max="4088" width="23.140625" customWidth="1"/>
    <col min="4089" max="4089" width="13.7109375" customWidth="1"/>
    <col min="4090" max="4091" width="7.28515625" customWidth="1"/>
    <col min="4092" max="4092" width="13.7109375" customWidth="1"/>
    <col min="4093" max="4094" width="7.28515625" customWidth="1"/>
    <col min="4095" max="4095" width="13.7109375" customWidth="1"/>
    <col min="4096" max="4096" width="7.28515625" customWidth="1"/>
    <col min="4097" max="4098" width="13.7109375" customWidth="1"/>
    <col min="4343" max="4343" width="16.140625" customWidth="1"/>
    <col min="4344" max="4344" width="23.140625" customWidth="1"/>
    <col min="4345" max="4345" width="13.7109375" customWidth="1"/>
    <col min="4346" max="4347" width="7.28515625" customWidth="1"/>
    <col min="4348" max="4348" width="13.7109375" customWidth="1"/>
    <col min="4349" max="4350" width="7.28515625" customWidth="1"/>
    <col min="4351" max="4351" width="13.7109375" customWidth="1"/>
    <col min="4352" max="4352" width="7.28515625" customWidth="1"/>
    <col min="4353" max="4354" width="13.7109375" customWidth="1"/>
    <col min="4599" max="4599" width="16.140625" customWidth="1"/>
    <col min="4600" max="4600" width="23.140625" customWidth="1"/>
    <col min="4601" max="4601" width="13.7109375" customWidth="1"/>
    <col min="4602" max="4603" width="7.28515625" customWidth="1"/>
    <col min="4604" max="4604" width="13.7109375" customWidth="1"/>
    <col min="4605" max="4606" width="7.28515625" customWidth="1"/>
    <col min="4607" max="4607" width="13.7109375" customWidth="1"/>
    <col min="4608" max="4608" width="7.28515625" customWidth="1"/>
    <col min="4609" max="4610" width="13.7109375" customWidth="1"/>
    <col min="4855" max="4855" width="16.140625" customWidth="1"/>
    <col min="4856" max="4856" width="23.140625" customWidth="1"/>
    <col min="4857" max="4857" width="13.7109375" customWidth="1"/>
    <col min="4858" max="4859" width="7.28515625" customWidth="1"/>
    <col min="4860" max="4860" width="13.7109375" customWidth="1"/>
    <col min="4861" max="4862" width="7.28515625" customWidth="1"/>
    <col min="4863" max="4863" width="13.7109375" customWidth="1"/>
    <col min="4864" max="4864" width="7.28515625" customWidth="1"/>
    <col min="4865" max="4866" width="13.7109375" customWidth="1"/>
    <col min="5111" max="5111" width="16.140625" customWidth="1"/>
    <col min="5112" max="5112" width="23.140625" customWidth="1"/>
    <col min="5113" max="5113" width="13.7109375" customWidth="1"/>
    <col min="5114" max="5115" width="7.28515625" customWidth="1"/>
    <col min="5116" max="5116" width="13.7109375" customWidth="1"/>
    <col min="5117" max="5118" width="7.28515625" customWidth="1"/>
    <col min="5119" max="5119" width="13.7109375" customWidth="1"/>
    <col min="5120" max="5120" width="7.28515625" customWidth="1"/>
    <col min="5121" max="5122" width="13.7109375" customWidth="1"/>
    <col min="5367" max="5367" width="16.140625" customWidth="1"/>
    <col min="5368" max="5368" width="23.140625" customWidth="1"/>
    <col min="5369" max="5369" width="13.7109375" customWidth="1"/>
    <col min="5370" max="5371" width="7.28515625" customWidth="1"/>
    <col min="5372" max="5372" width="13.7109375" customWidth="1"/>
    <col min="5373" max="5374" width="7.28515625" customWidth="1"/>
    <col min="5375" max="5375" width="13.7109375" customWidth="1"/>
    <col min="5376" max="5376" width="7.28515625" customWidth="1"/>
    <col min="5377" max="5378" width="13.7109375" customWidth="1"/>
    <col min="5623" max="5623" width="16.140625" customWidth="1"/>
    <col min="5624" max="5624" width="23.140625" customWidth="1"/>
    <col min="5625" max="5625" width="13.7109375" customWidth="1"/>
    <col min="5626" max="5627" width="7.28515625" customWidth="1"/>
    <col min="5628" max="5628" width="13.7109375" customWidth="1"/>
    <col min="5629" max="5630" width="7.28515625" customWidth="1"/>
    <col min="5631" max="5631" width="13.7109375" customWidth="1"/>
    <col min="5632" max="5632" width="7.28515625" customWidth="1"/>
    <col min="5633" max="5634" width="13.7109375" customWidth="1"/>
    <col min="5879" max="5879" width="16.140625" customWidth="1"/>
    <col min="5880" max="5880" width="23.140625" customWidth="1"/>
    <col min="5881" max="5881" width="13.7109375" customWidth="1"/>
    <col min="5882" max="5883" width="7.28515625" customWidth="1"/>
    <col min="5884" max="5884" width="13.7109375" customWidth="1"/>
    <col min="5885" max="5886" width="7.28515625" customWidth="1"/>
    <col min="5887" max="5887" width="13.7109375" customWidth="1"/>
    <col min="5888" max="5888" width="7.28515625" customWidth="1"/>
    <col min="5889" max="5890" width="13.7109375" customWidth="1"/>
    <col min="6135" max="6135" width="16.140625" customWidth="1"/>
    <col min="6136" max="6136" width="23.140625" customWidth="1"/>
    <col min="6137" max="6137" width="13.7109375" customWidth="1"/>
    <col min="6138" max="6139" width="7.28515625" customWidth="1"/>
    <col min="6140" max="6140" width="13.7109375" customWidth="1"/>
    <col min="6141" max="6142" width="7.28515625" customWidth="1"/>
    <col min="6143" max="6143" width="13.7109375" customWidth="1"/>
    <col min="6144" max="6144" width="7.28515625" customWidth="1"/>
    <col min="6145" max="6146" width="13.7109375" customWidth="1"/>
    <col min="6391" max="6391" width="16.140625" customWidth="1"/>
    <col min="6392" max="6392" width="23.140625" customWidth="1"/>
    <col min="6393" max="6393" width="13.7109375" customWidth="1"/>
    <col min="6394" max="6395" width="7.28515625" customWidth="1"/>
    <col min="6396" max="6396" width="13.7109375" customWidth="1"/>
    <col min="6397" max="6398" width="7.28515625" customWidth="1"/>
    <col min="6399" max="6399" width="13.7109375" customWidth="1"/>
    <col min="6400" max="6400" width="7.28515625" customWidth="1"/>
    <col min="6401" max="6402" width="13.7109375" customWidth="1"/>
    <col min="6647" max="6647" width="16.140625" customWidth="1"/>
    <col min="6648" max="6648" width="23.140625" customWidth="1"/>
    <col min="6649" max="6649" width="13.7109375" customWidth="1"/>
    <col min="6650" max="6651" width="7.28515625" customWidth="1"/>
    <col min="6652" max="6652" width="13.7109375" customWidth="1"/>
    <col min="6653" max="6654" width="7.28515625" customWidth="1"/>
    <col min="6655" max="6655" width="13.7109375" customWidth="1"/>
    <col min="6656" max="6656" width="7.28515625" customWidth="1"/>
    <col min="6657" max="6658" width="13.7109375" customWidth="1"/>
    <col min="6903" max="6903" width="16.140625" customWidth="1"/>
    <col min="6904" max="6904" width="23.140625" customWidth="1"/>
    <col min="6905" max="6905" width="13.7109375" customWidth="1"/>
    <col min="6906" max="6907" width="7.28515625" customWidth="1"/>
    <col min="6908" max="6908" width="13.7109375" customWidth="1"/>
    <col min="6909" max="6910" width="7.28515625" customWidth="1"/>
    <col min="6911" max="6911" width="13.7109375" customWidth="1"/>
    <col min="6912" max="6912" width="7.28515625" customWidth="1"/>
    <col min="6913" max="6914" width="13.7109375" customWidth="1"/>
    <col min="7159" max="7159" width="16.140625" customWidth="1"/>
    <col min="7160" max="7160" width="23.140625" customWidth="1"/>
    <col min="7161" max="7161" width="13.7109375" customWidth="1"/>
    <col min="7162" max="7163" width="7.28515625" customWidth="1"/>
    <col min="7164" max="7164" width="13.7109375" customWidth="1"/>
    <col min="7165" max="7166" width="7.28515625" customWidth="1"/>
    <col min="7167" max="7167" width="13.7109375" customWidth="1"/>
    <col min="7168" max="7168" width="7.28515625" customWidth="1"/>
    <col min="7169" max="7170" width="13.7109375" customWidth="1"/>
    <col min="7415" max="7415" width="16.140625" customWidth="1"/>
    <col min="7416" max="7416" width="23.140625" customWidth="1"/>
    <col min="7417" max="7417" width="13.7109375" customWidth="1"/>
    <col min="7418" max="7419" width="7.28515625" customWidth="1"/>
    <col min="7420" max="7420" width="13.7109375" customWidth="1"/>
    <col min="7421" max="7422" width="7.28515625" customWidth="1"/>
    <col min="7423" max="7423" width="13.7109375" customWidth="1"/>
    <col min="7424" max="7424" width="7.28515625" customWidth="1"/>
    <col min="7425" max="7426" width="13.7109375" customWidth="1"/>
    <col min="7671" max="7671" width="16.140625" customWidth="1"/>
    <col min="7672" max="7672" width="23.140625" customWidth="1"/>
    <col min="7673" max="7673" width="13.7109375" customWidth="1"/>
    <col min="7674" max="7675" width="7.28515625" customWidth="1"/>
    <col min="7676" max="7676" width="13.7109375" customWidth="1"/>
    <col min="7677" max="7678" width="7.28515625" customWidth="1"/>
    <col min="7679" max="7679" width="13.7109375" customWidth="1"/>
    <col min="7680" max="7680" width="7.28515625" customWidth="1"/>
    <col min="7681" max="7682" width="13.7109375" customWidth="1"/>
    <col min="7927" max="7927" width="16.140625" customWidth="1"/>
    <col min="7928" max="7928" width="23.140625" customWidth="1"/>
    <col min="7929" max="7929" width="13.7109375" customWidth="1"/>
    <col min="7930" max="7931" width="7.28515625" customWidth="1"/>
    <col min="7932" max="7932" width="13.7109375" customWidth="1"/>
    <col min="7933" max="7934" width="7.28515625" customWidth="1"/>
    <col min="7935" max="7935" width="13.7109375" customWidth="1"/>
    <col min="7936" max="7936" width="7.28515625" customWidth="1"/>
    <col min="7937" max="7938" width="13.7109375" customWidth="1"/>
    <col min="8183" max="8183" width="16.140625" customWidth="1"/>
    <col min="8184" max="8184" width="23.140625" customWidth="1"/>
    <col min="8185" max="8185" width="13.7109375" customWidth="1"/>
    <col min="8186" max="8187" width="7.28515625" customWidth="1"/>
    <col min="8188" max="8188" width="13.7109375" customWidth="1"/>
    <col min="8189" max="8190" width="7.28515625" customWidth="1"/>
    <col min="8191" max="8191" width="13.7109375" customWidth="1"/>
    <col min="8192" max="8192" width="7.28515625" customWidth="1"/>
    <col min="8193" max="8194" width="13.7109375" customWidth="1"/>
    <col min="8439" max="8439" width="16.140625" customWidth="1"/>
    <col min="8440" max="8440" width="23.140625" customWidth="1"/>
    <col min="8441" max="8441" width="13.7109375" customWidth="1"/>
    <col min="8442" max="8443" width="7.28515625" customWidth="1"/>
    <col min="8444" max="8444" width="13.7109375" customWidth="1"/>
    <col min="8445" max="8446" width="7.28515625" customWidth="1"/>
    <col min="8447" max="8447" width="13.7109375" customWidth="1"/>
    <col min="8448" max="8448" width="7.28515625" customWidth="1"/>
    <col min="8449" max="8450" width="13.7109375" customWidth="1"/>
    <col min="8695" max="8695" width="16.140625" customWidth="1"/>
    <col min="8696" max="8696" width="23.140625" customWidth="1"/>
    <col min="8697" max="8697" width="13.7109375" customWidth="1"/>
    <col min="8698" max="8699" width="7.28515625" customWidth="1"/>
    <col min="8700" max="8700" width="13.7109375" customWidth="1"/>
    <col min="8701" max="8702" width="7.28515625" customWidth="1"/>
    <col min="8703" max="8703" width="13.7109375" customWidth="1"/>
    <col min="8704" max="8704" width="7.28515625" customWidth="1"/>
    <col min="8705" max="8706" width="13.7109375" customWidth="1"/>
    <col min="8951" max="8951" width="16.140625" customWidth="1"/>
    <col min="8952" max="8952" width="23.140625" customWidth="1"/>
    <col min="8953" max="8953" width="13.7109375" customWidth="1"/>
    <col min="8954" max="8955" width="7.28515625" customWidth="1"/>
    <col min="8956" max="8956" width="13.7109375" customWidth="1"/>
    <col min="8957" max="8958" width="7.28515625" customWidth="1"/>
    <col min="8959" max="8959" width="13.7109375" customWidth="1"/>
    <col min="8960" max="8960" width="7.28515625" customWidth="1"/>
    <col min="8961" max="8962" width="13.7109375" customWidth="1"/>
    <col min="9207" max="9207" width="16.140625" customWidth="1"/>
    <col min="9208" max="9208" width="23.140625" customWidth="1"/>
    <col min="9209" max="9209" width="13.7109375" customWidth="1"/>
    <col min="9210" max="9211" width="7.28515625" customWidth="1"/>
    <col min="9212" max="9212" width="13.7109375" customWidth="1"/>
    <col min="9213" max="9214" width="7.28515625" customWidth="1"/>
    <col min="9215" max="9215" width="13.7109375" customWidth="1"/>
    <col min="9216" max="9216" width="7.28515625" customWidth="1"/>
    <col min="9217" max="9218" width="13.7109375" customWidth="1"/>
    <col min="9463" max="9463" width="16.140625" customWidth="1"/>
    <col min="9464" max="9464" width="23.140625" customWidth="1"/>
    <col min="9465" max="9465" width="13.7109375" customWidth="1"/>
    <col min="9466" max="9467" width="7.28515625" customWidth="1"/>
    <col min="9468" max="9468" width="13.7109375" customWidth="1"/>
    <col min="9469" max="9470" width="7.28515625" customWidth="1"/>
    <col min="9471" max="9471" width="13.7109375" customWidth="1"/>
    <col min="9472" max="9472" width="7.28515625" customWidth="1"/>
    <col min="9473" max="9474" width="13.7109375" customWidth="1"/>
    <col min="9719" max="9719" width="16.140625" customWidth="1"/>
    <col min="9720" max="9720" width="23.140625" customWidth="1"/>
    <col min="9721" max="9721" width="13.7109375" customWidth="1"/>
    <col min="9722" max="9723" width="7.28515625" customWidth="1"/>
    <col min="9724" max="9724" width="13.7109375" customWidth="1"/>
    <col min="9725" max="9726" width="7.28515625" customWidth="1"/>
    <col min="9727" max="9727" width="13.7109375" customWidth="1"/>
    <col min="9728" max="9728" width="7.28515625" customWidth="1"/>
    <col min="9729" max="9730" width="13.7109375" customWidth="1"/>
    <col min="9975" max="9975" width="16.140625" customWidth="1"/>
    <col min="9976" max="9976" width="23.140625" customWidth="1"/>
    <col min="9977" max="9977" width="13.7109375" customWidth="1"/>
    <col min="9978" max="9979" width="7.28515625" customWidth="1"/>
    <col min="9980" max="9980" width="13.7109375" customWidth="1"/>
    <col min="9981" max="9982" width="7.28515625" customWidth="1"/>
    <col min="9983" max="9983" width="13.7109375" customWidth="1"/>
    <col min="9984" max="9984" width="7.28515625" customWidth="1"/>
    <col min="9985" max="9986" width="13.7109375" customWidth="1"/>
    <col min="10231" max="10231" width="16.140625" customWidth="1"/>
    <col min="10232" max="10232" width="23.140625" customWidth="1"/>
    <col min="10233" max="10233" width="13.7109375" customWidth="1"/>
    <col min="10234" max="10235" width="7.28515625" customWidth="1"/>
    <col min="10236" max="10236" width="13.7109375" customWidth="1"/>
    <col min="10237" max="10238" width="7.28515625" customWidth="1"/>
    <col min="10239" max="10239" width="13.7109375" customWidth="1"/>
    <col min="10240" max="10240" width="7.28515625" customWidth="1"/>
    <col min="10241" max="10242" width="13.7109375" customWidth="1"/>
    <col min="10487" max="10487" width="16.140625" customWidth="1"/>
    <col min="10488" max="10488" width="23.140625" customWidth="1"/>
    <col min="10489" max="10489" width="13.7109375" customWidth="1"/>
    <col min="10490" max="10491" width="7.28515625" customWidth="1"/>
    <col min="10492" max="10492" width="13.7109375" customWidth="1"/>
    <col min="10493" max="10494" width="7.28515625" customWidth="1"/>
    <col min="10495" max="10495" width="13.7109375" customWidth="1"/>
    <col min="10496" max="10496" width="7.28515625" customWidth="1"/>
    <col min="10497" max="10498" width="13.7109375" customWidth="1"/>
    <col min="10743" max="10743" width="16.140625" customWidth="1"/>
    <col min="10744" max="10744" width="23.140625" customWidth="1"/>
    <col min="10745" max="10745" width="13.7109375" customWidth="1"/>
    <col min="10746" max="10747" width="7.28515625" customWidth="1"/>
    <col min="10748" max="10748" width="13.7109375" customWidth="1"/>
    <col min="10749" max="10750" width="7.28515625" customWidth="1"/>
    <col min="10751" max="10751" width="13.7109375" customWidth="1"/>
    <col min="10752" max="10752" width="7.28515625" customWidth="1"/>
    <col min="10753" max="10754" width="13.7109375" customWidth="1"/>
    <col min="10999" max="10999" width="16.140625" customWidth="1"/>
    <col min="11000" max="11000" width="23.140625" customWidth="1"/>
    <col min="11001" max="11001" width="13.7109375" customWidth="1"/>
    <col min="11002" max="11003" width="7.28515625" customWidth="1"/>
    <col min="11004" max="11004" width="13.7109375" customWidth="1"/>
    <col min="11005" max="11006" width="7.28515625" customWidth="1"/>
    <col min="11007" max="11007" width="13.7109375" customWidth="1"/>
    <col min="11008" max="11008" width="7.28515625" customWidth="1"/>
    <col min="11009" max="11010" width="13.7109375" customWidth="1"/>
    <col min="11255" max="11255" width="16.140625" customWidth="1"/>
    <col min="11256" max="11256" width="23.140625" customWidth="1"/>
    <col min="11257" max="11257" width="13.7109375" customWidth="1"/>
    <col min="11258" max="11259" width="7.28515625" customWidth="1"/>
    <col min="11260" max="11260" width="13.7109375" customWidth="1"/>
    <col min="11261" max="11262" width="7.28515625" customWidth="1"/>
    <col min="11263" max="11263" width="13.7109375" customWidth="1"/>
    <col min="11264" max="11264" width="7.28515625" customWidth="1"/>
    <col min="11265" max="11266" width="13.7109375" customWidth="1"/>
    <col min="11511" max="11511" width="16.140625" customWidth="1"/>
    <col min="11512" max="11512" width="23.140625" customWidth="1"/>
    <col min="11513" max="11513" width="13.7109375" customWidth="1"/>
    <col min="11514" max="11515" width="7.28515625" customWidth="1"/>
    <col min="11516" max="11516" width="13.7109375" customWidth="1"/>
    <col min="11517" max="11518" width="7.28515625" customWidth="1"/>
    <col min="11519" max="11519" width="13.7109375" customWidth="1"/>
    <col min="11520" max="11520" width="7.28515625" customWidth="1"/>
    <col min="11521" max="11522" width="13.7109375" customWidth="1"/>
    <col min="11767" max="11767" width="16.140625" customWidth="1"/>
    <col min="11768" max="11768" width="23.140625" customWidth="1"/>
    <col min="11769" max="11769" width="13.7109375" customWidth="1"/>
    <col min="11770" max="11771" width="7.28515625" customWidth="1"/>
    <col min="11772" max="11772" width="13.7109375" customWidth="1"/>
    <col min="11773" max="11774" width="7.28515625" customWidth="1"/>
    <col min="11775" max="11775" width="13.7109375" customWidth="1"/>
    <col min="11776" max="11776" width="7.28515625" customWidth="1"/>
    <col min="11777" max="11778" width="13.7109375" customWidth="1"/>
    <col min="12023" max="12023" width="16.140625" customWidth="1"/>
    <col min="12024" max="12024" width="23.140625" customWidth="1"/>
    <col min="12025" max="12025" width="13.7109375" customWidth="1"/>
    <col min="12026" max="12027" width="7.28515625" customWidth="1"/>
    <col min="12028" max="12028" width="13.7109375" customWidth="1"/>
    <col min="12029" max="12030" width="7.28515625" customWidth="1"/>
    <col min="12031" max="12031" width="13.7109375" customWidth="1"/>
    <col min="12032" max="12032" width="7.28515625" customWidth="1"/>
    <col min="12033" max="12034" width="13.7109375" customWidth="1"/>
    <col min="12279" max="12279" width="16.140625" customWidth="1"/>
    <col min="12280" max="12280" width="23.140625" customWidth="1"/>
    <col min="12281" max="12281" width="13.7109375" customWidth="1"/>
    <col min="12282" max="12283" width="7.28515625" customWidth="1"/>
    <col min="12284" max="12284" width="13.7109375" customWidth="1"/>
    <col min="12285" max="12286" width="7.28515625" customWidth="1"/>
    <col min="12287" max="12287" width="13.7109375" customWidth="1"/>
    <col min="12288" max="12288" width="7.28515625" customWidth="1"/>
    <col min="12289" max="12290" width="13.7109375" customWidth="1"/>
    <col min="12535" max="12535" width="16.140625" customWidth="1"/>
    <col min="12536" max="12536" width="23.140625" customWidth="1"/>
    <col min="12537" max="12537" width="13.7109375" customWidth="1"/>
    <col min="12538" max="12539" width="7.28515625" customWidth="1"/>
    <col min="12540" max="12540" width="13.7109375" customWidth="1"/>
    <col min="12541" max="12542" width="7.28515625" customWidth="1"/>
    <col min="12543" max="12543" width="13.7109375" customWidth="1"/>
    <col min="12544" max="12544" width="7.28515625" customWidth="1"/>
    <col min="12545" max="12546" width="13.7109375" customWidth="1"/>
    <col min="12791" max="12791" width="16.140625" customWidth="1"/>
    <col min="12792" max="12792" width="23.140625" customWidth="1"/>
    <col min="12793" max="12793" width="13.7109375" customWidth="1"/>
    <col min="12794" max="12795" width="7.28515625" customWidth="1"/>
    <col min="12796" max="12796" width="13.7109375" customWidth="1"/>
    <col min="12797" max="12798" width="7.28515625" customWidth="1"/>
    <col min="12799" max="12799" width="13.7109375" customWidth="1"/>
    <col min="12800" max="12800" width="7.28515625" customWidth="1"/>
    <col min="12801" max="12802" width="13.7109375" customWidth="1"/>
    <col min="13047" max="13047" width="16.140625" customWidth="1"/>
    <col min="13048" max="13048" width="23.140625" customWidth="1"/>
    <col min="13049" max="13049" width="13.7109375" customWidth="1"/>
    <col min="13050" max="13051" width="7.28515625" customWidth="1"/>
    <col min="13052" max="13052" width="13.7109375" customWidth="1"/>
    <col min="13053" max="13054" width="7.28515625" customWidth="1"/>
    <col min="13055" max="13055" width="13.7109375" customWidth="1"/>
    <col min="13056" max="13056" width="7.28515625" customWidth="1"/>
    <col min="13057" max="13058" width="13.7109375" customWidth="1"/>
    <col min="13303" max="13303" width="16.140625" customWidth="1"/>
    <col min="13304" max="13304" width="23.140625" customWidth="1"/>
    <col min="13305" max="13305" width="13.7109375" customWidth="1"/>
    <col min="13306" max="13307" width="7.28515625" customWidth="1"/>
    <col min="13308" max="13308" width="13.7109375" customWidth="1"/>
    <col min="13309" max="13310" width="7.28515625" customWidth="1"/>
    <col min="13311" max="13311" width="13.7109375" customWidth="1"/>
    <col min="13312" max="13312" width="7.28515625" customWidth="1"/>
    <col min="13313" max="13314" width="13.7109375" customWidth="1"/>
    <col min="13559" max="13559" width="16.140625" customWidth="1"/>
    <col min="13560" max="13560" width="23.140625" customWidth="1"/>
    <col min="13561" max="13561" width="13.7109375" customWidth="1"/>
    <col min="13562" max="13563" width="7.28515625" customWidth="1"/>
    <col min="13564" max="13564" width="13.7109375" customWidth="1"/>
    <col min="13565" max="13566" width="7.28515625" customWidth="1"/>
    <col min="13567" max="13567" width="13.7109375" customWidth="1"/>
    <col min="13568" max="13568" width="7.28515625" customWidth="1"/>
    <col min="13569" max="13570" width="13.7109375" customWidth="1"/>
    <col min="13815" max="13815" width="16.140625" customWidth="1"/>
    <col min="13816" max="13816" width="23.140625" customWidth="1"/>
    <col min="13817" max="13817" width="13.7109375" customWidth="1"/>
    <col min="13818" max="13819" width="7.28515625" customWidth="1"/>
    <col min="13820" max="13820" width="13.7109375" customWidth="1"/>
    <col min="13821" max="13822" width="7.28515625" customWidth="1"/>
    <col min="13823" max="13823" width="13.7109375" customWidth="1"/>
    <col min="13824" max="13824" width="7.28515625" customWidth="1"/>
    <col min="13825" max="13826" width="13.7109375" customWidth="1"/>
    <col min="14071" max="14071" width="16.140625" customWidth="1"/>
    <col min="14072" max="14072" width="23.140625" customWidth="1"/>
    <col min="14073" max="14073" width="13.7109375" customWidth="1"/>
    <col min="14074" max="14075" width="7.28515625" customWidth="1"/>
    <col min="14076" max="14076" width="13.7109375" customWidth="1"/>
    <col min="14077" max="14078" width="7.28515625" customWidth="1"/>
    <col min="14079" max="14079" width="13.7109375" customWidth="1"/>
    <col min="14080" max="14080" width="7.28515625" customWidth="1"/>
    <col min="14081" max="14082" width="13.7109375" customWidth="1"/>
    <col min="14327" max="14327" width="16.140625" customWidth="1"/>
    <col min="14328" max="14328" width="23.140625" customWidth="1"/>
    <col min="14329" max="14329" width="13.7109375" customWidth="1"/>
    <col min="14330" max="14331" width="7.28515625" customWidth="1"/>
    <col min="14332" max="14332" width="13.7109375" customWidth="1"/>
    <col min="14333" max="14334" width="7.28515625" customWidth="1"/>
    <col min="14335" max="14335" width="13.7109375" customWidth="1"/>
    <col min="14336" max="14336" width="7.28515625" customWidth="1"/>
    <col min="14337" max="14338" width="13.7109375" customWidth="1"/>
    <col min="14583" max="14583" width="16.140625" customWidth="1"/>
    <col min="14584" max="14584" width="23.140625" customWidth="1"/>
    <col min="14585" max="14585" width="13.7109375" customWidth="1"/>
    <col min="14586" max="14587" width="7.28515625" customWidth="1"/>
    <col min="14588" max="14588" width="13.7109375" customWidth="1"/>
    <col min="14589" max="14590" width="7.28515625" customWidth="1"/>
    <col min="14591" max="14591" width="13.7109375" customWidth="1"/>
    <col min="14592" max="14592" width="7.28515625" customWidth="1"/>
    <col min="14593" max="14594" width="13.7109375" customWidth="1"/>
    <col min="14839" max="14839" width="16.140625" customWidth="1"/>
    <col min="14840" max="14840" width="23.140625" customWidth="1"/>
    <col min="14841" max="14841" width="13.7109375" customWidth="1"/>
    <col min="14842" max="14843" width="7.28515625" customWidth="1"/>
    <col min="14844" max="14844" width="13.7109375" customWidth="1"/>
    <col min="14845" max="14846" width="7.28515625" customWidth="1"/>
    <col min="14847" max="14847" width="13.7109375" customWidth="1"/>
    <col min="14848" max="14848" width="7.28515625" customWidth="1"/>
    <col min="14849" max="14850" width="13.7109375" customWidth="1"/>
    <col min="15095" max="15095" width="16.140625" customWidth="1"/>
    <col min="15096" max="15096" width="23.140625" customWidth="1"/>
    <col min="15097" max="15097" width="13.7109375" customWidth="1"/>
    <col min="15098" max="15099" width="7.28515625" customWidth="1"/>
    <col min="15100" max="15100" width="13.7109375" customWidth="1"/>
    <col min="15101" max="15102" width="7.28515625" customWidth="1"/>
    <col min="15103" max="15103" width="13.7109375" customWidth="1"/>
    <col min="15104" max="15104" width="7.28515625" customWidth="1"/>
    <col min="15105" max="15106" width="13.7109375" customWidth="1"/>
    <col min="15351" max="15351" width="16.140625" customWidth="1"/>
    <col min="15352" max="15352" width="23.140625" customWidth="1"/>
    <col min="15353" max="15353" width="13.7109375" customWidth="1"/>
    <col min="15354" max="15355" width="7.28515625" customWidth="1"/>
    <col min="15356" max="15356" width="13.7109375" customWidth="1"/>
    <col min="15357" max="15358" width="7.28515625" customWidth="1"/>
    <col min="15359" max="15359" width="13.7109375" customWidth="1"/>
    <col min="15360" max="15360" width="7.28515625" customWidth="1"/>
    <col min="15361" max="15362" width="13.7109375" customWidth="1"/>
    <col min="15607" max="15607" width="16.140625" customWidth="1"/>
    <col min="15608" max="15608" width="23.140625" customWidth="1"/>
    <col min="15609" max="15609" width="13.7109375" customWidth="1"/>
    <col min="15610" max="15611" width="7.28515625" customWidth="1"/>
    <col min="15612" max="15612" width="13.7109375" customWidth="1"/>
    <col min="15613" max="15614" width="7.28515625" customWidth="1"/>
    <col min="15615" max="15615" width="13.7109375" customWidth="1"/>
    <col min="15616" max="15616" width="7.28515625" customWidth="1"/>
    <col min="15617" max="15618" width="13.7109375" customWidth="1"/>
    <col min="15863" max="15863" width="16.140625" customWidth="1"/>
    <col min="15864" max="15864" width="23.140625" customWidth="1"/>
    <col min="15865" max="15865" width="13.7109375" customWidth="1"/>
    <col min="15866" max="15867" width="7.28515625" customWidth="1"/>
    <col min="15868" max="15868" width="13.7109375" customWidth="1"/>
    <col min="15869" max="15870" width="7.28515625" customWidth="1"/>
    <col min="15871" max="15871" width="13.7109375" customWidth="1"/>
    <col min="15872" max="15872" width="7.28515625" customWidth="1"/>
    <col min="15873" max="15874" width="13.7109375" customWidth="1"/>
    <col min="16119" max="16119" width="16.140625" customWidth="1"/>
    <col min="16120" max="16120" width="23.140625" customWidth="1"/>
    <col min="16121" max="16121" width="13.7109375" customWidth="1"/>
    <col min="16122" max="16123" width="7.28515625" customWidth="1"/>
    <col min="16124" max="16124" width="13.7109375" customWidth="1"/>
    <col min="16125" max="16126" width="7.28515625" customWidth="1"/>
    <col min="16127" max="16127" width="13.7109375" customWidth="1"/>
    <col min="16128" max="16128" width="7.28515625" customWidth="1"/>
    <col min="16129" max="16130" width="13.7109375" customWidth="1"/>
  </cols>
  <sheetData>
    <row r="1" spans="1:12">
      <c r="A1" s="48"/>
    </row>
    <row r="2" spans="1:12">
      <c r="A2" s="49" t="s">
        <v>455</v>
      </c>
      <c r="B2" s="785" t="s">
        <v>456</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456</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455</v>
      </c>
      <c r="B43" s="775" t="s">
        <v>456</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59" t="s">
        <v>257</v>
      </c>
      <c r="B47" s="60"/>
      <c r="C47" s="62"/>
      <c r="D47" s="778" t="s">
        <v>258</v>
      </c>
      <c r="E47" s="778"/>
      <c r="F47" s="62" t="s">
        <v>258</v>
      </c>
      <c r="G47" s="778" t="s">
        <v>259</v>
      </c>
      <c r="H47" s="778"/>
      <c r="I47" s="62" t="s">
        <v>259</v>
      </c>
      <c r="J47" s="62"/>
      <c r="K47" s="60"/>
      <c r="L47" s="60"/>
    </row>
    <row r="48" spans="1:12" s="63" customFormat="1" ht="13.5" customHeight="1">
      <c r="A48" s="59" t="s">
        <v>260</v>
      </c>
      <c r="B48" s="60"/>
      <c r="C48" s="62"/>
      <c r="D48" s="778">
        <v>2013</v>
      </c>
      <c r="E48" s="778"/>
      <c r="F48" s="62">
        <v>2012</v>
      </c>
      <c r="G48" s="778">
        <v>2011</v>
      </c>
      <c r="H48" s="778"/>
      <c r="I48" s="62">
        <v>2010</v>
      </c>
      <c r="J48" s="62"/>
      <c r="K48" s="60"/>
      <c r="L48" s="60"/>
    </row>
    <row r="49" spans="1:12" s="53" customFormat="1">
      <c r="B49" s="53" t="s">
        <v>261</v>
      </c>
      <c r="C49" s="64"/>
      <c r="D49" s="772">
        <v>52224805.469999999</v>
      </c>
      <c r="E49" s="772"/>
      <c r="F49" s="65">
        <v>52452844.810000002</v>
      </c>
      <c r="G49" s="772">
        <v>62228951.600000001</v>
      </c>
      <c r="H49" s="772"/>
      <c r="I49" s="65">
        <v>52147509.369999997</v>
      </c>
      <c r="J49" s="64"/>
      <c r="K49" s="64"/>
    </row>
    <row r="50" spans="1:12" s="53" customFormat="1">
      <c r="B50" s="66"/>
      <c r="C50" s="66"/>
      <c r="D50" s="67"/>
      <c r="E50" s="67"/>
      <c r="F50" s="68"/>
      <c r="G50" s="68"/>
      <c r="H50" s="68"/>
      <c r="I50" s="68"/>
      <c r="J50" s="66"/>
      <c r="K50" s="66"/>
      <c r="L50" s="66"/>
    </row>
    <row r="51" spans="1:12" s="53" customFormat="1">
      <c r="B51" s="53" t="s">
        <v>260</v>
      </c>
      <c r="C51" s="64"/>
      <c r="D51" s="772">
        <v>4796065.28</v>
      </c>
      <c r="E51" s="772"/>
      <c r="F51" s="65">
        <v>4509080.0999999996</v>
      </c>
      <c r="G51" s="772">
        <v>9330333.6400000006</v>
      </c>
      <c r="H51" s="772"/>
      <c r="I51" s="65">
        <v>6971165.1200000001</v>
      </c>
      <c r="J51" s="64"/>
      <c r="K51" s="64"/>
    </row>
    <row r="52" spans="1:12" s="53" customFormat="1">
      <c r="B52" s="66"/>
      <c r="C52" s="66"/>
      <c r="D52" s="67"/>
      <c r="E52" s="67"/>
      <c r="F52" s="68"/>
      <c r="G52" s="68"/>
      <c r="H52" s="68"/>
      <c r="I52" s="68"/>
      <c r="J52" s="66"/>
      <c r="K52" s="66"/>
      <c r="L52" s="66"/>
    </row>
    <row r="53" spans="1:12" s="53" customFormat="1">
      <c r="B53" s="69" t="s">
        <v>1</v>
      </c>
      <c r="C53" s="64"/>
      <c r="D53" s="777">
        <v>47428740.189999998</v>
      </c>
      <c r="E53" s="777"/>
      <c r="F53" s="65">
        <v>47943764.710000001</v>
      </c>
      <c r="G53" s="772">
        <v>52898617.960000001</v>
      </c>
      <c r="H53" s="772"/>
      <c r="I53" s="65">
        <v>45176344.25</v>
      </c>
      <c r="J53" s="64"/>
      <c r="K53" s="64"/>
    </row>
    <row r="54" spans="1:12" s="53" customFormat="1">
      <c r="B54" s="66"/>
      <c r="C54" s="66"/>
      <c r="D54" s="66"/>
      <c r="E54" s="70"/>
      <c r="F54" s="70"/>
      <c r="G54" s="70"/>
      <c r="H54" s="70"/>
      <c r="I54" s="70"/>
      <c r="J54" s="66"/>
      <c r="K54" s="66"/>
      <c r="L54" s="66"/>
    </row>
    <row r="55" spans="1:12" s="53" customFormat="1">
      <c r="B55" s="53" t="s">
        <v>262</v>
      </c>
      <c r="C55" s="64"/>
      <c r="D55" s="773">
        <v>9.1835005163495548E-2</v>
      </c>
      <c r="E55" s="773"/>
      <c r="F55" s="71">
        <v>8.5964452763872878E-2</v>
      </c>
      <c r="G55" s="773">
        <v>0.14993557500332369</v>
      </c>
      <c r="H55" s="773"/>
      <c r="I55" s="71">
        <v>0.13368165046076869</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95" t="s">
        <v>1</v>
      </c>
      <c r="J58" s="72"/>
      <c r="K58" s="95" t="s">
        <v>1</v>
      </c>
      <c r="L58" s="95" t="s">
        <v>265</v>
      </c>
    </row>
    <row r="59" spans="1:12" s="53" customFormat="1">
      <c r="A59" s="69"/>
      <c r="B59" s="72"/>
      <c r="C59" s="95" t="s">
        <v>266</v>
      </c>
      <c r="D59" s="95" t="s">
        <v>267</v>
      </c>
      <c r="E59" s="95"/>
      <c r="F59" s="95" t="s">
        <v>266</v>
      </c>
      <c r="G59" s="95" t="s">
        <v>267</v>
      </c>
      <c r="H59" s="95"/>
      <c r="I59" s="95" t="s">
        <v>446</v>
      </c>
      <c r="J59" s="72"/>
      <c r="K59" s="95" t="s">
        <v>447</v>
      </c>
      <c r="L59" s="95" t="s">
        <v>448</v>
      </c>
    </row>
    <row r="60" spans="1:12" s="75" customFormat="1" ht="25.5">
      <c r="A60" s="74" t="s">
        <v>457</v>
      </c>
      <c r="B60" s="75" t="s">
        <v>458</v>
      </c>
      <c r="C60" s="76">
        <v>3987434.13</v>
      </c>
      <c r="D60" s="77">
        <v>7.6351344808561136E-2</v>
      </c>
      <c r="E60" s="78"/>
      <c r="F60" s="76">
        <v>262572.40000000002</v>
      </c>
      <c r="G60" s="77">
        <v>5.4747461652565332E-2</v>
      </c>
      <c r="H60" s="78"/>
      <c r="I60" s="76">
        <v>3724861.73</v>
      </c>
      <c r="K60" s="76">
        <v>3897446.95</v>
      </c>
      <c r="L60" s="77">
        <v>-4.4281608502714884E-2</v>
      </c>
    </row>
    <row r="61" spans="1:12" s="75" customFormat="1">
      <c r="A61" s="74"/>
      <c r="B61" s="79"/>
      <c r="C61" s="80"/>
      <c r="D61" s="81"/>
      <c r="E61" s="82"/>
      <c r="F61" s="80"/>
      <c r="G61" s="81"/>
      <c r="H61" s="82"/>
      <c r="I61" s="80"/>
      <c r="J61" s="79"/>
      <c r="K61" s="80"/>
      <c r="L61" s="81"/>
    </row>
    <row r="62" spans="1:12" s="75" customFormat="1">
      <c r="A62" s="74" t="s">
        <v>459</v>
      </c>
      <c r="B62" s="75" t="s">
        <v>38</v>
      </c>
      <c r="C62" s="76">
        <v>35586281.579999998</v>
      </c>
      <c r="D62" s="77">
        <v>0.6814057277904495</v>
      </c>
      <c r="E62" s="78"/>
      <c r="F62" s="76">
        <v>1119164</v>
      </c>
      <c r="G62" s="77">
        <v>0.23335045181036401</v>
      </c>
      <c r="H62" s="78"/>
      <c r="I62" s="76">
        <v>34467117.579999998</v>
      </c>
      <c r="K62" s="76">
        <v>34674699.810000002</v>
      </c>
      <c r="L62" s="77">
        <v>-5.9865617045699281E-3</v>
      </c>
    </row>
    <row r="63" spans="1:12" s="75" customFormat="1">
      <c r="A63" s="74"/>
      <c r="B63" s="79"/>
      <c r="C63" s="80"/>
      <c r="D63" s="81"/>
      <c r="E63" s="82"/>
      <c r="F63" s="80"/>
      <c r="G63" s="81"/>
      <c r="H63" s="82"/>
      <c r="I63" s="80"/>
      <c r="J63" s="79"/>
      <c r="K63" s="80"/>
      <c r="L63" s="81"/>
    </row>
    <row r="64" spans="1:12" s="75" customFormat="1">
      <c r="A64" s="74" t="s">
        <v>460</v>
      </c>
      <c r="B64" s="75" t="s">
        <v>41</v>
      </c>
      <c r="C64" s="76">
        <v>1138606.49</v>
      </c>
      <c r="D64" s="77">
        <v>2.1802024531313205E-2</v>
      </c>
      <c r="E64" s="78"/>
      <c r="F64" s="76">
        <v>433218.8</v>
      </c>
      <c r="G64" s="77">
        <v>9.0327961507646534E-2</v>
      </c>
      <c r="H64" s="78"/>
      <c r="I64" s="76">
        <v>705387.69</v>
      </c>
      <c r="K64" s="76">
        <v>696320.82</v>
      </c>
      <c r="L64" s="77">
        <v>1.3021110010756244E-2</v>
      </c>
    </row>
    <row r="65" spans="1:12" s="75" customFormat="1">
      <c r="A65" s="74"/>
      <c r="B65" s="79"/>
      <c r="C65" s="80"/>
      <c r="D65" s="81"/>
      <c r="E65" s="82"/>
      <c r="F65" s="80"/>
      <c r="G65" s="81"/>
      <c r="H65" s="82"/>
      <c r="I65" s="80"/>
      <c r="J65" s="79"/>
      <c r="K65" s="80"/>
      <c r="L65" s="81"/>
    </row>
    <row r="66" spans="1:12" s="75" customFormat="1" ht="25.5">
      <c r="A66" s="74" t="s">
        <v>461</v>
      </c>
      <c r="B66" s="75" t="s">
        <v>43</v>
      </c>
      <c r="C66" s="76">
        <v>2383453.4</v>
      </c>
      <c r="D66" s="77">
        <v>4.5638339454785529E-2</v>
      </c>
      <c r="E66" s="78"/>
      <c r="F66" s="76">
        <v>44099.6</v>
      </c>
      <c r="G66" s="77">
        <v>9.1949540770220693E-3</v>
      </c>
      <c r="H66" s="78"/>
      <c r="I66" s="76">
        <v>2339353.7999999998</v>
      </c>
      <c r="K66" s="76">
        <v>2233275.0499999998</v>
      </c>
      <c r="L66" s="77">
        <v>4.74991873481952E-2</v>
      </c>
    </row>
    <row r="67" spans="1:12" s="75" customFormat="1">
      <c r="A67" s="74"/>
      <c r="B67" s="79"/>
      <c r="C67" s="80"/>
      <c r="D67" s="81"/>
      <c r="E67" s="82"/>
      <c r="F67" s="80"/>
      <c r="G67" s="81"/>
      <c r="H67" s="82"/>
      <c r="I67" s="80"/>
      <c r="J67" s="79"/>
      <c r="K67" s="80"/>
      <c r="L67" s="81"/>
    </row>
    <row r="68" spans="1:12" s="75" customFormat="1">
      <c r="A68" s="74" t="s">
        <v>462</v>
      </c>
      <c r="B68" s="75" t="s">
        <v>46</v>
      </c>
      <c r="C68" s="76">
        <v>4638797.8099999996</v>
      </c>
      <c r="D68" s="77">
        <v>8.8823649379885378E-2</v>
      </c>
      <c r="E68" s="78"/>
      <c r="F68" s="76">
        <v>2764383</v>
      </c>
      <c r="G68" s="77">
        <v>0.57638560749531742</v>
      </c>
      <c r="H68" s="78"/>
      <c r="I68" s="76">
        <v>1874414.8099999996</v>
      </c>
      <c r="K68" s="76">
        <v>1937833.33</v>
      </c>
      <c r="L68" s="77">
        <v>-3.2726509043995274E-2</v>
      </c>
    </row>
    <row r="69" spans="1:12" s="75" customFormat="1">
      <c r="A69" s="74"/>
      <c r="B69" s="79"/>
      <c r="C69" s="80"/>
      <c r="D69" s="81"/>
      <c r="E69" s="82"/>
      <c r="F69" s="80"/>
      <c r="G69" s="81"/>
      <c r="H69" s="82"/>
      <c r="I69" s="80"/>
      <c r="J69" s="79"/>
      <c r="K69" s="80"/>
      <c r="L69" s="81"/>
    </row>
    <row r="70" spans="1:12" s="75" customFormat="1">
      <c r="A70" s="74" t="s">
        <v>463</v>
      </c>
      <c r="B70" s="75" t="s">
        <v>464</v>
      </c>
      <c r="C70" s="76">
        <v>4490232.0599999996</v>
      </c>
      <c r="D70" s="77">
        <v>8.5978914035005211E-2</v>
      </c>
      <c r="E70" s="78"/>
      <c r="F70" s="76">
        <v>172627.48</v>
      </c>
      <c r="G70" s="77">
        <v>3.5993563457084557E-2</v>
      </c>
      <c r="H70" s="78"/>
      <c r="I70" s="76">
        <v>4317604.5799999991</v>
      </c>
      <c r="K70" s="76">
        <v>4504188.75</v>
      </c>
      <c r="L70" s="77">
        <v>-4.142458950016268E-2</v>
      </c>
    </row>
    <row r="71" spans="1:12" s="75" customFormat="1">
      <c r="A71" s="74"/>
      <c r="B71" s="79"/>
      <c r="C71" s="80"/>
      <c r="D71" s="81"/>
      <c r="E71" s="82"/>
      <c r="F71" s="80"/>
      <c r="G71" s="81"/>
      <c r="H71" s="82"/>
      <c r="I71" s="80"/>
      <c r="J71" s="79"/>
      <c r="K71" s="80"/>
      <c r="L71" s="81"/>
    </row>
    <row r="72" spans="1:12" s="53" customFormat="1">
      <c r="E72" s="54"/>
      <c r="F72" s="54"/>
      <c r="G72" s="54"/>
      <c r="H72" s="54"/>
      <c r="I72" s="54"/>
    </row>
    <row r="73" spans="1:12" s="180" customFormat="1">
      <c r="A73" s="83" t="s">
        <v>272</v>
      </c>
      <c r="E73" s="85"/>
      <c r="F73" s="85"/>
      <c r="G73" s="85"/>
      <c r="H73" s="85"/>
      <c r="I73" s="85"/>
    </row>
    <row r="74" spans="1:12" s="180" customFormat="1">
      <c r="E74" s="85"/>
      <c r="F74" s="85"/>
      <c r="G74" s="85"/>
      <c r="H74" s="85"/>
      <c r="I74" s="85"/>
    </row>
    <row r="75" spans="1:12" s="180" customFormat="1">
      <c r="E75" s="85"/>
      <c r="F75" s="85"/>
      <c r="G75" s="85"/>
      <c r="H75" s="85"/>
      <c r="I75" s="85"/>
    </row>
    <row r="76" spans="1:12" s="180" customFormat="1">
      <c r="E76" s="85"/>
      <c r="F76" s="85"/>
      <c r="G76" s="85"/>
      <c r="H76" s="85"/>
      <c r="I76" s="85"/>
    </row>
    <row r="77" spans="1:12" s="180" customFormat="1">
      <c r="E77" s="85"/>
      <c r="F77" s="85"/>
      <c r="G77" s="85"/>
      <c r="H77" s="85"/>
      <c r="I77" s="85"/>
    </row>
    <row r="78" spans="1:12" s="180" customFormat="1">
      <c r="E78" s="85"/>
      <c r="F78" s="85"/>
      <c r="G78" s="85"/>
      <c r="H78" s="85"/>
      <c r="I78" s="85"/>
    </row>
    <row r="79" spans="1:12" s="180" customFormat="1">
      <c r="E79" s="85"/>
      <c r="F79" s="85"/>
      <c r="G79" s="85"/>
      <c r="H79" s="85"/>
      <c r="I79" s="85"/>
    </row>
    <row r="80" spans="1:12" s="180" customFormat="1">
      <c r="E80" s="85"/>
      <c r="F80" s="85"/>
      <c r="G80" s="85"/>
      <c r="H80" s="85"/>
      <c r="I80" s="85"/>
    </row>
    <row r="81" spans="1:12" s="180" customFormat="1">
      <c r="E81" s="85"/>
      <c r="F81" s="85"/>
      <c r="G81" s="85"/>
      <c r="H81" s="85"/>
      <c r="I81" s="85"/>
    </row>
    <row r="82" spans="1:12" s="180" customFormat="1">
      <c r="E82" s="85"/>
      <c r="F82" s="85"/>
      <c r="G82" s="85"/>
      <c r="H82" s="85"/>
      <c r="I82" s="85"/>
    </row>
    <row r="83" spans="1:12" s="180" customFormat="1" ht="12.75" customHeight="1">
      <c r="A83" s="86" t="s">
        <v>255</v>
      </c>
      <c r="E83" s="85"/>
      <c r="F83" s="85"/>
      <c r="G83" s="85"/>
      <c r="H83" s="85"/>
      <c r="I83" s="85"/>
    </row>
    <row r="84" spans="1:12" s="180" customFormat="1">
      <c r="A84" s="87" t="s">
        <v>455</v>
      </c>
      <c r="B84" s="789" t="s">
        <v>456</v>
      </c>
      <c r="C84" s="789"/>
      <c r="D84" s="789"/>
      <c r="E84" s="789"/>
      <c r="F84" s="789"/>
      <c r="G84" s="789"/>
      <c r="H84" s="789"/>
      <c r="I84" s="789"/>
      <c r="J84" s="789"/>
      <c r="K84" s="789"/>
      <c r="L84" s="789"/>
    </row>
    <row r="85" spans="1:12" s="180" customFormat="1" ht="9" customHeight="1">
      <c r="A85" s="88"/>
      <c r="B85" s="89"/>
      <c r="C85" s="89"/>
      <c r="D85" s="89"/>
      <c r="E85" s="90"/>
      <c r="F85" s="90"/>
      <c r="G85" s="90"/>
      <c r="H85" s="90"/>
      <c r="I85" s="90"/>
      <c r="J85" s="89"/>
      <c r="K85" s="89"/>
      <c r="L85" s="89"/>
    </row>
    <row r="86" spans="1:12" s="180" customFormat="1" ht="27" customHeight="1">
      <c r="B86" s="790" t="s">
        <v>273</v>
      </c>
      <c r="C86" s="790"/>
      <c r="D86" s="790"/>
      <c r="E86" s="790"/>
      <c r="F86" s="790"/>
      <c r="G86" s="790"/>
      <c r="H86" s="790"/>
      <c r="I86" s="790"/>
      <c r="J86" s="790"/>
      <c r="K86" s="790"/>
      <c r="L86" s="790"/>
    </row>
    <row r="87" spans="1:12" s="180" customFormat="1" ht="12.75" customHeight="1">
      <c r="B87" s="141"/>
      <c r="C87" s="141"/>
      <c r="D87" s="141"/>
      <c r="E87" s="141"/>
      <c r="F87" s="141"/>
      <c r="G87" s="141"/>
      <c r="H87" s="141"/>
      <c r="I87" s="141"/>
      <c r="J87" s="141"/>
      <c r="K87" s="141"/>
      <c r="L87" s="141"/>
    </row>
    <row r="88" spans="1:12" s="180" customFormat="1" ht="12.75" customHeight="1">
      <c r="A88" s="170" t="s">
        <v>272</v>
      </c>
      <c r="B88" s="141"/>
      <c r="C88" s="141"/>
      <c r="D88" s="141"/>
      <c r="E88" s="141"/>
      <c r="F88" s="141"/>
      <c r="G88" s="141"/>
      <c r="H88" s="141"/>
      <c r="I88" s="141"/>
      <c r="J88" s="141"/>
      <c r="K88" s="141"/>
      <c r="L88" s="141"/>
    </row>
    <row r="89" spans="1:12" s="180" customFormat="1" ht="12.75" customHeight="1">
      <c r="B89" s="141"/>
      <c r="C89" s="141"/>
      <c r="D89" s="141"/>
      <c r="E89" s="141"/>
      <c r="F89" s="141"/>
      <c r="G89" s="141"/>
      <c r="H89" s="141"/>
      <c r="I89" s="141"/>
      <c r="J89" s="141"/>
      <c r="K89" s="141"/>
      <c r="L89" s="141"/>
    </row>
    <row r="90" spans="1:12" s="180" customFormat="1" ht="12.75" customHeight="1">
      <c r="B90" s="141"/>
      <c r="C90" s="141"/>
      <c r="D90" s="141"/>
      <c r="E90" s="141"/>
      <c r="F90" s="141"/>
      <c r="G90" s="141"/>
      <c r="H90" s="141"/>
      <c r="I90" s="141"/>
      <c r="J90" s="141"/>
      <c r="K90" s="141"/>
      <c r="L90" s="141"/>
    </row>
    <row r="91" spans="1:12" s="180" customFormat="1" ht="12.75" customHeight="1">
      <c r="B91" s="141"/>
      <c r="C91" s="141"/>
      <c r="D91" s="141"/>
      <c r="E91" s="141"/>
      <c r="F91" s="141"/>
      <c r="G91" s="141"/>
      <c r="H91" s="141"/>
      <c r="I91" s="141"/>
      <c r="J91" s="141"/>
      <c r="K91" s="141"/>
      <c r="L91" s="141"/>
    </row>
    <row r="92" spans="1:12" s="180" customFormat="1" ht="12.75" customHeight="1">
      <c r="B92" s="141"/>
      <c r="C92" s="141"/>
      <c r="D92" s="141"/>
      <c r="E92" s="141"/>
      <c r="F92" s="141"/>
      <c r="G92" s="141"/>
      <c r="H92" s="141"/>
      <c r="I92" s="141"/>
      <c r="J92" s="141"/>
      <c r="K92" s="141"/>
      <c r="L92" s="141"/>
    </row>
    <row r="93" spans="1:12" s="180" customFormat="1" ht="12.75" customHeight="1">
      <c r="B93" s="141"/>
      <c r="C93" s="141"/>
      <c r="D93" s="141"/>
      <c r="E93" s="141"/>
      <c r="F93" s="141"/>
      <c r="G93" s="141"/>
      <c r="H93" s="141"/>
      <c r="I93" s="141"/>
      <c r="J93" s="141"/>
      <c r="K93" s="141"/>
      <c r="L93" s="141"/>
    </row>
    <row r="94" spans="1:12" s="180" customFormat="1" ht="12.75" customHeight="1">
      <c r="B94" s="141"/>
      <c r="C94" s="141"/>
      <c r="D94" s="141"/>
      <c r="E94" s="141"/>
      <c r="F94" s="141"/>
      <c r="G94" s="141"/>
      <c r="H94" s="141"/>
      <c r="I94" s="141"/>
      <c r="J94" s="141"/>
      <c r="K94" s="141"/>
      <c r="L94" s="141"/>
    </row>
    <row r="95" spans="1:12" s="180" customFormat="1" ht="12.75" customHeight="1">
      <c r="B95" s="141"/>
      <c r="C95" s="141"/>
      <c r="D95" s="141"/>
      <c r="E95" s="141"/>
      <c r="F95" s="141"/>
      <c r="G95" s="141"/>
      <c r="H95" s="141"/>
      <c r="I95" s="141"/>
      <c r="J95" s="141"/>
      <c r="K95" s="141"/>
      <c r="L95" s="141"/>
    </row>
    <row r="96" spans="1:12" s="180" customFormat="1" ht="12.75" customHeight="1">
      <c r="B96" s="141"/>
      <c r="C96" s="141"/>
      <c r="D96" s="141"/>
      <c r="E96" s="141"/>
      <c r="F96" s="141"/>
      <c r="G96" s="141"/>
      <c r="H96" s="141"/>
      <c r="I96" s="141"/>
      <c r="J96" s="141"/>
      <c r="K96" s="141"/>
      <c r="L96" s="141"/>
    </row>
    <row r="97" spans="2:12" s="180" customFormat="1" ht="23.25">
      <c r="B97" s="141"/>
      <c r="C97" s="141"/>
      <c r="D97" s="141"/>
      <c r="E97" s="141"/>
      <c r="F97" s="141"/>
      <c r="G97" s="141"/>
      <c r="H97" s="141"/>
      <c r="I97" s="141"/>
      <c r="J97" s="141"/>
      <c r="K97" s="141"/>
      <c r="L97" s="141"/>
    </row>
    <row r="98" spans="2:12" s="180" customFormat="1" ht="23.25">
      <c r="B98" s="141"/>
      <c r="C98" s="141"/>
      <c r="D98" s="141"/>
      <c r="E98" s="141"/>
      <c r="F98" s="141"/>
      <c r="G98" s="141"/>
      <c r="H98" s="141"/>
      <c r="I98" s="141"/>
      <c r="J98" s="141"/>
      <c r="K98" s="141"/>
      <c r="L98" s="141"/>
    </row>
    <row r="99" spans="2:12" s="180" customFormat="1" ht="23.25">
      <c r="B99" s="141"/>
      <c r="C99" s="141"/>
      <c r="D99" s="141"/>
      <c r="E99" s="141"/>
      <c r="F99" s="141"/>
      <c r="G99" s="141"/>
      <c r="H99" s="141"/>
      <c r="I99" s="141"/>
      <c r="J99" s="141"/>
      <c r="K99" s="141"/>
      <c r="L99" s="141"/>
    </row>
    <row r="100" spans="2:12" s="180" customFormat="1" ht="23.25">
      <c r="B100" s="141"/>
      <c r="C100" s="141"/>
      <c r="D100" s="141"/>
      <c r="E100" s="141"/>
      <c r="F100" s="141"/>
      <c r="G100" s="141"/>
      <c r="H100" s="141"/>
      <c r="I100" s="141"/>
      <c r="J100" s="141"/>
      <c r="K100" s="141"/>
      <c r="L100" s="141"/>
    </row>
    <row r="101" spans="2:12" s="180" customFormat="1" ht="23.25">
      <c r="B101" s="141"/>
      <c r="C101" s="141"/>
      <c r="D101" s="141"/>
      <c r="E101" s="141"/>
      <c r="F101" s="141"/>
      <c r="G101" s="141"/>
      <c r="H101" s="141"/>
      <c r="I101" s="141"/>
      <c r="J101" s="141"/>
      <c r="K101" s="141"/>
      <c r="L101" s="141"/>
    </row>
    <row r="102" spans="2:12" s="180" customFormat="1" ht="23.25">
      <c r="B102" s="141"/>
      <c r="C102" s="141"/>
      <c r="D102" s="141"/>
      <c r="E102" s="141"/>
      <c r="F102" s="141"/>
      <c r="G102" s="141"/>
      <c r="H102" s="141"/>
      <c r="I102" s="141"/>
      <c r="J102" s="141"/>
      <c r="K102" s="141"/>
      <c r="L102" s="141"/>
    </row>
    <row r="103" spans="2:12" s="180" customFormat="1" ht="23.25">
      <c r="B103" s="141"/>
      <c r="C103" s="141"/>
      <c r="D103" s="141"/>
      <c r="E103" s="141"/>
      <c r="F103" s="141"/>
      <c r="G103" s="141"/>
      <c r="H103" s="141"/>
      <c r="I103" s="141"/>
      <c r="J103" s="141"/>
      <c r="K103" s="141"/>
      <c r="L103" s="141"/>
    </row>
    <row r="104" spans="2:12" s="180" customFormat="1" ht="23.25">
      <c r="B104" s="141"/>
      <c r="C104" s="141"/>
      <c r="D104" s="141"/>
      <c r="E104" s="141"/>
      <c r="F104" s="141"/>
      <c r="G104" s="141"/>
      <c r="H104" s="141"/>
      <c r="I104" s="141"/>
      <c r="J104" s="141"/>
      <c r="K104" s="141"/>
      <c r="L104" s="141"/>
    </row>
    <row r="105" spans="2:12" s="180" customFormat="1" ht="23.25">
      <c r="B105" s="141"/>
      <c r="C105" s="141"/>
      <c r="D105" s="141"/>
      <c r="E105" s="141"/>
      <c r="F105" s="141"/>
      <c r="G105" s="141"/>
      <c r="H105" s="141"/>
      <c r="I105" s="141"/>
      <c r="J105" s="141"/>
      <c r="K105" s="141"/>
      <c r="L105" s="141"/>
    </row>
    <row r="106" spans="2:12" s="180" customFormat="1" ht="23.25">
      <c r="B106" s="141"/>
      <c r="C106" s="141"/>
      <c r="D106" s="141"/>
      <c r="E106" s="141"/>
      <c r="F106" s="141"/>
      <c r="G106" s="141"/>
      <c r="H106" s="141"/>
      <c r="I106" s="141"/>
      <c r="J106" s="141"/>
      <c r="K106" s="141"/>
      <c r="L106" s="141"/>
    </row>
    <row r="107" spans="2:12" s="180" customFormat="1" ht="23.25">
      <c r="B107" s="141"/>
      <c r="C107" s="141"/>
      <c r="D107" s="141"/>
      <c r="E107" s="141"/>
      <c r="F107" s="141"/>
      <c r="G107" s="141"/>
      <c r="H107" s="141"/>
      <c r="I107" s="141"/>
      <c r="J107" s="141"/>
      <c r="K107" s="141"/>
      <c r="L107" s="141"/>
    </row>
    <row r="108" spans="2:12" s="180" customFormat="1" ht="23.25">
      <c r="B108" s="141"/>
      <c r="C108" s="141"/>
      <c r="D108" s="141"/>
      <c r="E108" s="141"/>
      <c r="F108" s="141"/>
      <c r="G108" s="141"/>
      <c r="H108" s="141"/>
      <c r="I108" s="141"/>
      <c r="J108" s="141"/>
      <c r="K108" s="141"/>
      <c r="L108" s="141"/>
    </row>
    <row r="109" spans="2:12" s="180" customFormat="1" ht="23.25">
      <c r="B109" s="141"/>
      <c r="C109" s="141"/>
      <c r="D109" s="141"/>
      <c r="E109" s="141"/>
      <c r="F109" s="141"/>
      <c r="G109" s="141"/>
      <c r="H109" s="141"/>
      <c r="I109" s="141"/>
      <c r="J109" s="141"/>
      <c r="K109" s="141"/>
      <c r="L109" s="141"/>
    </row>
    <row r="110" spans="2:12" s="180" customFormat="1" ht="23.25">
      <c r="B110" s="141"/>
      <c r="C110" s="141"/>
      <c r="D110" s="141"/>
      <c r="E110" s="141"/>
      <c r="F110" s="141"/>
      <c r="G110" s="141"/>
      <c r="H110" s="141"/>
      <c r="I110" s="141"/>
      <c r="J110" s="141"/>
      <c r="K110" s="141"/>
      <c r="L110" s="141"/>
    </row>
    <row r="111" spans="2:12" s="180" customFormat="1" ht="23.25">
      <c r="B111" s="141"/>
      <c r="C111" s="141"/>
      <c r="D111" s="141"/>
      <c r="E111" s="141"/>
      <c r="F111" s="141"/>
      <c r="G111" s="141"/>
      <c r="H111" s="141"/>
      <c r="I111" s="141"/>
      <c r="J111" s="141"/>
      <c r="K111" s="141"/>
      <c r="L111" s="141"/>
    </row>
    <row r="112" spans="2:12" s="180" customFormat="1" ht="23.25">
      <c r="B112" s="141"/>
      <c r="C112" s="141"/>
      <c r="D112" s="141"/>
      <c r="E112" s="141"/>
      <c r="F112" s="141"/>
      <c r="G112" s="141"/>
      <c r="H112" s="141"/>
      <c r="I112" s="141"/>
      <c r="J112" s="141"/>
      <c r="K112" s="141"/>
      <c r="L112" s="141"/>
    </row>
    <row r="113" spans="1:12" s="180" customFormat="1" ht="12.75" customHeight="1">
      <c r="B113" s="141"/>
      <c r="C113" s="141"/>
      <c r="D113" s="141"/>
      <c r="E113" s="141"/>
      <c r="F113" s="141"/>
      <c r="G113" s="141"/>
      <c r="H113" s="141"/>
      <c r="I113" s="141"/>
      <c r="J113" s="141"/>
      <c r="K113" s="141"/>
      <c r="L113" s="141"/>
    </row>
    <row r="114" spans="1:12" s="180" customFormat="1" ht="12.75" customHeight="1">
      <c r="B114" s="141"/>
      <c r="C114" s="141"/>
      <c r="D114" s="141"/>
      <c r="E114" s="141"/>
      <c r="F114" s="141"/>
      <c r="G114" s="141"/>
      <c r="H114" s="141"/>
      <c r="I114" s="141"/>
      <c r="J114" s="141"/>
      <c r="K114" s="141"/>
      <c r="L114" s="141"/>
    </row>
    <row r="115" spans="1:12" s="180" customFormat="1" ht="12.75" customHeight="1">
      <c r="B115" s="141"/>
      <c r="C115" s="141"/>
      <c r="D115" s="141"/>
      <c r="E115" s="141"/>
      <c r="F115" s="141"/>
      <c r="G115" s="141"/>
      <c r="H115" s="141"/>
      <c r="I115" s="141"/>
      <c r="J115" s="141"/>
      <c r="K115" s="141"/>
      <c r="L115" s="141"/>
    </row>
    <row r="116" spans="1:12" s="180" customFormat="1" ht="12.75" customHeight="1">
      <c r="B116" s="141"/>
      <c r="C116" s="141"/>
      <c r="D116" s="141"/>
      <c r="E116" s="141"/>
      <c r="F116" s="141"/>
      <c r="G116" s="141"/>
      <c r="H116" s="141"/>
      <c r="I116" s="141"/>
      <c r="J116" s="141"/>
      <c r="K116" s="141"/>
      <c r="L116" s="141"/>
    </row>
    <row r="117" spans="1:12" s="180" customFormat="1" ht="12.75" customHeight="1">
      <c r="B117" s="141"/>
      <c r="C117" s="141"/>
      <c r="D117" s="141"/>
      <c r="E117" s="141"/>
      <c r="F117" s="141"/>
      <c r="G117" s="141"/>
      <c r="H117" s="141"/>
      <c r="I117" s="141"/>
      <c r="J117" s="141"/>
      <c r="K117" s="141"/>
      <c r="L117" s="141"/>
    </row>
    <row r="118" spans="1:12" s="180" customFormat="1" ht="12.75" customHeight="1">
      <c r="B118" s="141"/>
      <c r="C118" s="141"/>
      <c r="D118" s="141"/>
      <c r="E118" s="141"/>
      <c r="F118" s="141"/>
      <c r="G118" s="141"/>
      <c r="H118" s="141"/>
      <c r="I118" s="141"/>
      <c r="J118" s="141"/>
      <c r="K118" s="141"/>
      <c r="L118" s="141"/>
    </row>
    <row r="119" spans="1:12" s="180" customFormat="1" ht="12.75" customHeight="1">
      <c r="A119" s="86" t="s">
        <v>255</v>
      </c>
      <c r="E119" s="85"/>
      <c r="F119" s="85"/>
      <c r="G119" s="85"/>
      <c r="H119" s="85"/>
      <c r="I119" s="85"/>
    </row>
    <row r="120" spans="1:12" s="180" customFormat="1">
      <c r="A120" s="87" t="s">
        <v>455</v>
      </c>
      <c r="B120" s="789" t="s">
        <v>456</v>
      </c>
      <c r="C120" s="789"/>
      <c r="D120" s="789"/>
      <c r="E120" s="789"/>
      <c r="F120" s="789"/>
      <c r="G120" s="789"/>
      <c r="H120" s="789"/>
      <c r="I120" s="789"/>
      <c r="J120" s="789"/>
      <c r="K120" s="789"/>
      <c r="L120" s="789"/>
    </row>
    <row r="121" spans="1:12" s="180" customFormat="1" ht="9" customHeight="1">
      <c r="A121" s="88"/>
      <c r="B121" s="89"/>
      <c r="C121" s="89"/>
      <c r="D121" s="89"/>
      <c r="E121" s="90"/>
      <c r="F121" s="90"/>
      <c r="G121" s="90"/>
      <c r="H121" s="90"/>
      <c r="I121" s="90"/>
      <c r="J121" s="89"/>
      <c r="K121" s="89"/>
      <c r="L121" s="89"/>
    </row>
    <row r="122" spans="1:12" s="180" customFormat="1" ht="27" customHeight="1">
      <c r="B122" s="790" t="s">
        <v>273</v>
      </c>
      <c r="C122" s="790"/>
      <c r="D122" s="790"/>
      <c r="E122" s="790"/>
      <c r="F122" s="790"/>
      <c r="G122" s="790"/>
      <c r="H122" s="790"/>
      <c r="I122" s="790"/>
      <c r="J122" s="790"/>
      <c r="K122" s="790"/>
      <c r="L122" s="790"/>
    </row>
    <row r="123" spans="1:12" s="180" customFormat="1">
      <c r="E123" s="85"/>
      <c r="F123" s="85"/>
      <c r="G123" s="85"/>
      <c r="H123" s="85"/>
      <c r="I123" s="85"/>
    </row>
    <row r="124" spans="1:12" s="180" customFormat="1">
      <c r="A124" s="83" t="s">
        <v>272</v>
      </c>
      <c r="E124" s="85"/>
      <c r="F124" s="85"/>
      <c r="G124" s="85"/>
      <c r="H124" s="85"/>
      <c r="I124" s="85"/>
    </row>
    <row r="125" spans="1:12" s="180" customFormat="1">
      <c r="E125" s="85"/>
      <c r="F125" s="85"/>
      <c r="G125" s="85"/>
      <c r="H125" s="85"/>
      <c r="I125" s="85"/>
    </row>
    <row r="126" spans="1:12" s="180" customFormat="1">
      <c r="E126" s="85"/>
      <c r="F126" s="85"/>
      <c r="G126" s="85"/>
      <c r="H126" s="85"/>
      <c r="I126" s="85"/>
    </row>
    <row r="127" spans="1:12" s="180" customFormat="1">
      <c r="E127" s="85"/>
      <c r="F127" s="85"/>
      <c r="G127" s="85"/>
      <c r="H127" s="85"/>
      <c r="I127" s="85"/>
    </row>
    <row r="128" spans="1:12" s="180" customFormat="1">
      <c r="E128" s="85"/>
      <c r="F128" s="85"/>
      <c r="G128" s="85"/>
      <c r="H128" s="85"/>
      <c r="I128" s="85"/>
    </row>
    <row r="129" spans="5:9" s="180" customFormat="1">
      <c r="E129" s="85"/>
      <c r="F129" s="85"/>
      <c r="G129" s="85"/>
      <c r="H129" s="85"/>
      <c r="I129" s="85"/>
    </row>
    <row r="130" spans="5:9" s="180" customFormat="1">
      <c r="E130" s="85"/>
      <c r="F130" s="85"/>
      <c r="G130" s="85"/>
      <c r="H130" s="85"/>
      <c r="I130" s="85"/>
    </row>
    <row r="131" spans="5:9" s="180" customFormat="1">
      <c r="E131" s="85"/>
      <c r="F131" s="85"/>
      <c r="G131" s="85"/>
      <c r="H131" s="85"/>
      <c r="I131" s="85"/>
    </row>
    <row r="132" spans="5:9" s="180" customFormat="1">
      <c r="E132" s="85"/>
      <c r="F132" s="85"/>
      <c r="G132" s="85"/>
      <c r="H132" s="85"/>
      <c r="I132" s="85"/>
    </row>
    <row r="133" spans="5:9" s="180" customFormat="1">
      <c r="E133" s="85"/>
      <c r="F133" s="85"/>
      <c r="G133" s="85"/>
      <c r="H133" s="85"/>
      <c r="I133" s="85"/>
    </row>
    <row r="134" spans="5:9" s="180" customFormat="1">
      <c r="E134" s="85"/>
      <c r="F134" s="85"/>
      <c r="G134" s="85"/>
      <c r="H134" s="85"/>
      <c r="I134" s="85"/>
    </row>
    <row r="135" spans="5:9" s="180" customFormat="1">
      <c r="E135" s="85"/>
      <c r="F135" s="85"/>
      <c r="G135" s="85"/>
      <c r="H135" s="85"/>
      <c r="I135" s="85"/>
    </row>
    <row r="136" spans="5:9" s="180" customFormat="1">
      <c r="E136" s="85"/>
      <c r="F136" s="85"/>
      <c r="G136" s="85"/>
      <c r="H136" s="85"/>
      <c r="I136" s="85"/>
    </row>
    <row r="137" spans="5:9" s="180" customFormat="1">
      <c r="E137" s="85"/>
      <c r="F137" s="85"/>
      <c r="G137" s="85"/>
      <c r="H137" s="85"/>
      <c r="I137" s="85"/>
    </row>
    <row r="138" spans="5:9" s="180" customFormat="1">
      <c r="E138" s="85"/>
      <c r="F138" s="85"/>
      <c r="G138" s="85"/>
      <c r="H138" s="85"/>
      <c r="I138" s="85"/>
    </row>
    <row r="139" spans="5:9" s="180" customFormat="1">
      <c r="E139" s="85"/>
      <c r="F139" s="85"/>
      <c r="G139" s="85"/>
      <c r="H139" s="85"/>
      <c r="I139" s="85"/>
    </row>
    <row r="140" spans="5:9" s="180" customFormat="1">
      <c r="E140" s="85"/>
      <c r="F140" s="85"/>
      <c r="G140" s="85"/>
      <c r="H140" s="85"/>
      <c r="I140" s="85"/>
    </row>
    <row r="141" spans="5:9" s="180" customFormat="1">
      <c r="E141" s="85"/>
      <c r="F141" s="85"/>
      <c r="G141" s="85"/>
      <c r="H141" s="85"/>
      <c r="I141" s="85"/>
    </row>
    <row r="142" spans="5:9" s="180" customFormat="1">
      <c r="E142" s="85"/>
      <c r="F142" s="85"/>
      <c r="G142" s="85"/>
      <c r="H142" s="85"/>
      <c r="I142" s="85"/>
    </row>
    <row r="143" spans="5:9" s="180" customFormat="1">
      <c r="E143" s="85"/>
      <c r="F143" s="85"/>
      <c r="G143" s="85"/>
      <c r="H143" s="85"/>
      <c r="I143" s="85"/>
    </row>
    <row r="144" spans="5:9" s="180" customFormat="1">
      <c r="E144" s="85"/>
      <c r="F144" s="85"/>
      <c r="G144" s="85"/>
      <c r="H144" s="85"/>
      <c r="I144" s="85"/>
    </row>
    <row r="145" spans="1:12" s="180" customFormat="1">
      <c r="E145" s="85"/>
      <c r="F145" s="85"/>
      <c r="G145" s="85"/>
      <c r="H145" s="85"/>
      <c r="I145" s="85"/>
    </row>
    <row r="146" spans="1:12" s="180" customFormat="1">
      <c r="E146" s="85"/>
      <c r="F146" s="85"/>
      <c r="G146" s="85"/>
      <c r="H146" s="85"/>
      <c r="I146" s="85"/>
    </row>
    <row r="147" spans="1:12" s="180" customFormat="1">
      <c r="E147" s="85"/>
      <c r="F147" s="85"/>
      <c r="G147" s="85"/>
      <c r="H147" s="85"/>
      <c r="I147" s="85"/>
    </row>
    <row r="148" spans="1:12" s="180" customFormat="1">
      <c r="E148" s="85"/>
      <c r="F148" s="85"/>
      <c r="G148" s="85"/>
      <c r="H148" s="85"/>
      <c r="I148" s="85"/>
    </row>
    <row r="149" spans="1:12" s="180" customFormat="1">
      <c r="E149" s="85"/>
      <c r="F149" s="85"/>
      <c r="G149" s="85"/>
      <c r="H149" s="85"/>
      <c r="I149" s="85"/>
    </row>
    <row r="150" spans="1:12" s="180" customFormat="1">
      <c r="E150" s="85"/>
      <c r="F150" s="85"/>
      <c r="G150" s="85"/>
      <c r="H150" s="85"/>
      <c r="I150" s="85"/>
    </row>
    <row r="151" spans="1:12" s="180" customFormat="1">
      <c r="E151" s="85"/>
      <c r="F151" s="85"/>
      <c r="G151" s="85"/>
      <c r="H151" s="85"/>
      <c r="I151" s="85"/>
    </row>
    <row r="152" spans="1:12" s="180" customFormat="1">
      <c r="E152" s="85"/>
      <c r="F152" s="85"/>
      <c r="G152" s="85"/>
      <c r="H152" s="85"/>
      <c r="I152" s="85"/>
    </row>
    <row r="153" spans="1:12">
      <c r="A153" s="48"/>
    </row>
    <row r="154" spans="1:12">
      <c r="A154" s="91" t="s">
        <v>457</v>
      </c>
      <c r="B154" s="785" t="s">
        <v>458</v>
      </c>
      <c r="C154" s="785"/>
      <c r="D154" s="785"/>
      <c r="E154" s="785"/>
      <c r="F154" s="785"/>
      <c r="G154" s="785"/>
      <c r="H154" s="785"/>
      <c r="I154" s="785"/>
      <c r="J154" s="785"/>
      <c r="K154" s="785"/>
      <c r="L154" s="785"/>
    </row>
    <row r="155" spans="1:12">
      <c r="B155" s="14"/>
      <c r="C155" s="50"/>
      <c r="D155" s="50"/>
    </row>
    <row r="156" spans="1:12">
      <c r="A156" s="51"/>
      <c r="B156" s="51"/>
      <c r="C156" s="51"/>
      <c r="D156" s="51"/>
      <c r="E156" s="51"/>
      <c r="F156" s="786" t="s">
        <v>458</v>
      </c>
      <c r="G156" s="786"/>
      <c r="H156" s="786"/>
      <c r="I156" s="786"/>
      <c r="J156" s="786"/>
      <c r="K156" s="786"/>
      <c r="L156" s="51"/>
    </row>
    <row r="157" spans="1:12">
      <c r="A157" s="51"/>
      <c r="B157" s="51"/>
      <c r="C157" s="51"/>
      <c r="D157" s="51"/>
      <c r="E157" s="51"/>
      <c r="F157" s="786"/>
      <c r="G157" s="786"/>
      <c r="H157" s="786"/>
      <c r="I157" s="786"/>
      <c r="J157" s="786"/>
      <c r="K157" s="786"/>
      <c r="L157" s="51"/>
    </row>
    <row r="158" spans="1:12">
      <c r="A158" s="51"/>
      <c r="B158" s="51"/>
      <c r="C158" s="51"/>
      <c r="D158" s="51"/>
      <c r="E158" s="51"/>
      <c r="F158" s="786"/>
      <c r="G158" s="786"/>
      <c r="H158" s="786"/>
      <c r="I158" s="786"/>
      <c r="J158" s="786"/>
      <c r="K158" s="786"/>
      <c r="L158" s="51"/>
    </row>
    <row r="159" spans="1:12">
      <c r="A159" s="51"/>
      <c r="B159" s="51"/>
      <c r="C159" s="51"/>
      <c r="D159" s="51"/>
      <c r="E159" s="51"/>
      <c r="F159" s="786"/>
      <c r="G159" s="786"/>
      <c r="H159" s="786"/>
      <c r="I159" s="786"/>
      <c r="J159" s="786"/>
      <c r="K159" s="786"/>
      <c r="L159" s="51"/>
    </row>
    <row r="160" spans="1:12">
      <c r="A160" s="51"/>
      <c r="B160" s="51"/>
      <c r="C160" s="51"/>
      <c r="D160" s="51"/>
      <c r="E160" s="51"/>
      <c r="F160" s="786"/>
      <c r="G160" s="786"/>
      <c r="H160" s="786"/>
      <c r="I160" s="786"/>
      <c r="J160" s="786"/>
      <c r="K160" s="786"/>
      <c r="L160" s="51"/>
    </row>
    <row r="161" spans="1:12" ht="33.75">
      <c r="A161" s="92"/>
      <c r="B161" s="92"/>
      <c r="C161" s="92"/>
      <c r="D161" s="92"/>
      <c r="E161" s="92"/>
      <c r="F161" s="786"/>
      <c r="G161" s="786"/>
      <c r="H161" s="786"/>
      <c r="I161" s="786"/>
      <c r="J161" s="786"/>
      <c r="K161" s="786"/>
      <c r="L161" s="92"/>
    </row>
    <row r="162" spans="1:12" ht="33.75">
      <c r="A162" s="92"/>
      <c r="B162" s="92"/>
      <c r="C162" s="92"/>
      <c r="D162" s="92"/>
      <c r="E162" s="92"/>
      <c r="F162" s="786"/>
      <c r="G162" s="786"/>
      <c r="H162" s="786"/>
      <c r="I162" s="786"/>
      <c r="J162" s="786"/>
      <c r="K162" s="786"/>
      <c r="L162" s="92"/>
    </row>
    <row r="163" spans="1:12">
      <c r="A163" s="51"/>
      <c r="B163" s="51"/>
      <c r="C163" s="51"/>
      <c r="D163" s="51"/>
      <c r="E163" s="51"/>
      <c r="F163" s="786"/>
      <c r="G163" s="786"/>
      <c r="H163" s="786"/>
      <c r="I163" s="786"/>
      <c r="J163" s="786"/>
      <c r="K163" s="786"/>
      <c r="L163" s="51"/>
    </row>
    <row r="164" spans="1:12">
      <c r="A164" s="51"/>
      <c r="B164" s="51"/>
      <c r="C164" s="51"/>
      <c r="D164" s="51"/>
      <c r="E164" s="51"/>
      <c r="F164" s="786"/>
      <c r="G164" s="786"/>
      <c r="H164" s="786"/>
      <c r="I164" s="786"/>
      <c r="J164" s="786"/>
      <c r="K164" s="786"/>
      <c r="L164" s="51"/>
    </row>
    <row r="165" spans="1:12">
      <c r="A165" s="51"/>
      <c r="B165" s="51"/>
      <c r="C165" s="51"/>
      <c r="D165" s="51"/>
      <c r="E165" s="51"/>
      <c r="F165" s="786"/>
      <c r="G165" s="786"/>
      <c r="H165" s="786"/>
      <c r="I165" s="786"/>
      <c r="J165" s="786"/>
      <c r="K165" s="786"/>
      <c r="L165" s="51"/>
    </row>
    <row r="166" spans="1:12">
      <c r="A166" s="51"/>
      <c r="B166" s="51"/>
      <c r="C166" s="51"/>
      <c r="D166" s="51"/>
      <c r="E166" s="51"/>
      <c r="F166" s="786"/>
      <c r="G166" s="786"/>
      <c r="H166" s="786"/>
      <c r="I166" s="786"/>
      <c r="J166" s="786"/>
      <c r="K166" s="786"/>
      <c r="L166" s="51"/>
    </row>
    <row r="167" spans="1:12">
      <c r="A167" s="51"/>
      <c r="B167" s="51"/>
      <c r="C167" s="51"/>
      <c r="D167" s="51"/>
      <c r="E167" s="51"/>
      <c r="F167" s="786"/>
      <c r="G167" s="786"/>
      <c r="H167" s="786"/>
      <c r="I167" s="786"/>
      <c r="J167" s="786"/>
      <c r="K167" s="786"/>
      <c r="L167" s="51"/>
    </row>
    <row r="168" spans="1:12">
      <c r="A168" s="51"/>
      <c r="B168" s="51"/>
      <c r="C168" s="51"/>
      <c r="D168" s="51"/>
      <c r="E168" s="51"/>
      <c r="F168" s="786"/>
      <c r="G168" s="786"/>
      <c r="H168" s="786"/>
      <c r="I168" s="786"/>
      <c r="J168" s="786"/>
      <c r="K168" s="786"/>
      <c r="L168" s="51"/>
    </row>
    <row r="169" spans="1:12">
      <c r="A169" s="51"/>
      <c r="B169" s="51"/>
      <c r="C169" s="51"/>
      <c r="D169" s="51"/>
      <c r="E169" s="51"/>
      <c r="F169" s="786"/>
      <c r="G169" s="786"/>
      <c r="H169" s="786"/>
      <c r="I169" s="786"/>
      <c r="J169" s="786"/>
      <c r="K169" s="786"/>
      <c r="L169" s="51"/>
    </row>
    <row r="170" spans="1:12">
      <c r="A170" s="51"/>
      <c r="B170" s="51"/>
      <c r="C170" s="51"/>
      <c r="D170" s="51"/>
      <c r="E170" s="51"/>
      <c r="F170" s="786"/>
      <c r="G170" s="786"/>
      <c r="H170" s="786"/>
      <c r="I170" s="786"/>
      <c r="J170" s="786"/>
      <c r="K170" s="786"/>
      <c r="L170" s="51"/>
    </row>
    <row r="171" spans="1:12">
      <c r="A171" s="51"/>
      <c r="B171" s="51"/>
      <c r="C171" s="51"/>
      <c r="D171" s="51"/>
      <c r="E171" s="51"/>
      <c r="F171" s="786"/>
      <c r="G171" s="786"/>
      <c r="H171" s="786"/>
      <c r="I171" s="786"/>
      <c r="J171" s="786"/>
      <c r="K171" s="786"/>
      <c r="L171" s="51"/>
    </row>
    <row r="172" spans="1:12">
      <c r="A172" s="51"/>
      <c r="B172" s="51"/>
      <c r="C172" s="51"/>
      <c r="D172" s="51"/>
      <c r="E172" s="51"/>
      <c r="F172" s="786"/>
      <c r="G172" s="786"/>
      <c r="H172" s="786"/>
      <c r="I172" s="786"/>
      <c r="J172" s="786"/>
      <c r="K172" s="786"/>
      <c r="L172" s="51"/>
    </row>
    <row r="173" spans="1:12">
      <c r="A173" s="51"/>
      <c r="B173" s="51"/>
      <c r="C173" s="51"/>
      <c r="D173" s="51"/>
      <c r="E173" s="51"/>
      <c r="F173" s="786"/>
      <c r="G173" s="786"/>
      <c r="H173" s="786"/>
      <c r="I173" s="786"/>
      <c r="J173" s="786"/>
      <c r="K173" s="786"/>
      <c r="L173" s="51"/>
    </row>
    <row r="174" spans="1:12">
      <c r="A174" s="51"/>
      <c r="B174" s="51"/>
      <c r="C174" s="51"/>
      <c r="D174" s="51"/>
      <c r="E174" s="51"/>
      <c r="F174" s="786"/>
      <c r="G174" s="786"/>
      <c r="H174" s="786"/>
      <c r="I174" s="786"/>
      <c r="J174" s="786"/>
      <c r="K174" s="786"/>
      <c r="L174" s="51"/>
    </row>
    <row r="175" spans="1:12">
      <c r="A175" s="51"/>
      <c r="B175" s="51"/>
      <c r="C175" s="51"/>
      <c r="D175" s="51"/>
      <c r="E175" s="51"/>
      <c r="F175" s="51"/>
      <c r="G175" s="51"/>
      <c r="H175" s="51"/>
      <c r="I175" s="51"/>
      <c r="J175" s="51"/>
      <c r="K175" s="51"/>
      <c r="L175" s="51"/>
    </row>
    <row r="176" spans="1:12">
      <c r="A176" s="51"/>
      <c r="B176" s="51"/>
      <c r="C176" s="51"/>
      <c r="D176" s="51"/>
      <c r="E176" s="51"/>
      <c r="F176" s="51"/>
      <c r="G176" s="51"/>
      <c r="H176" s="51"/>
      <c r="I176" s="51"/>
      <c r="J176" s="51"/>
      <c r="K176" s="51"/>
      <c r="L176" s="51"/>
    </row>
    <row r="177" spans="1:12">
      <c r="A177" s="51"/>
      <c r="B177" s="51"/>
      <c r="C177" s="51"/>
      <c r="D177" s="51"/>
      <c r="E177" s="51"/>
      <c r="F177" s="51"/>
      <c r="G177" s="51"/>
      <c r="H177" s="51"/>
      <c r="I177" s="51"/>
      <c r="J177" s="51"/>
      <c r="K177" s="51"/>
      <c r="L177" s="51"/>
    </row>
    <row r="178" spans="1:12">
      <c r="A178" s="51"/>
      <c r="B178" s="51"/>
      <c r="C178" s="51"/>
      <c r="D178" s="51"/>
      <c r="E178" s="51"/>
      <c r="F178" s="51"/>
      <c r="G178" s="51"/>
      <c r="H178" s="51"/>
      <c r="I178" s="51"/>
      <c r="J178" s="51"/>
      <c r="K178" s="51"/>
      <c r="L178" s="51"/>
    </row>
    <row r="179" spans="1:12">
      <c r="A179" s="51"/>
      <c r="B179" s="51"/>
      <c r="C179" s="51"/>
      <c r="D179" s="51"/>
      <c r="E179" s="51"/>
      <c r="F179" s="51"/>
      <c r="G179" s="51"/>
      <c r="H179" s="51"/>
      <c r="I179" s="51"/>
      <c r="J179" s="51"/>
      <c r="K179" s="51"/>
      <c r="L179" s="51"/>
    </row>
    <row r="180" spans="1:12">
      <c r="A180" s="51"/>
      <c r="B180" s="51"/>
      <c r="C180" s="51"/>
      <c r="D180" s="51"/>
      <c r="E180" s="51"/>
      <c r="F180" s="51"/>
      <c r="G180" s="51"/>
      <c r="H180" s="51"/>
      <c r="I180" s="51"/>
      <c r="J180" s="51"/>
      <c r="K180" s="51"/>
      <c r="L180" s="51"/>
    </row>
    <row r="181" spans="1:12">
      <c r="A181" s="51"/>
      <c r="B181" s="51"/>
      <c r="C181" s="51"/>
      <c r="D181" s="51"/>
      <c r="E181" s="51"/>
      <c r="F181" s="51"/>
      <c r="G181" s="51"/>
      <c r="H181" s="51"/>
      <c r="I181" s="51"/>
      <c r="J181" s="51"/>
      <c r="K181" s="51"/>
      <c r="L181" s="51"/>
    </row>
    <row r="182" spans="1:12">
      <c r="A182" s="51"/>
      <c r="B182" s="51"/>
      <c r="C182" s="51"/>
      <c r="D182" s="51"/>
      <c r="E182" s="51"/>
      <c r="F182" s="51"/>
      <c r="G182" s="51"/>
      <c r="H182" s="51"/>
      <c r="I182" s="51"/>
      <c r="J182" s="51"/>
      <c r="K182" s="51"/>
      <c r="L182" s="51"/>
    </row>
    <row r="183" spans="1:12">
      <c r="A183" s="51"/>
      <c r="B183" s="51"/>
      <c r="C183" s="51"/>
      <c r="D183" s="51"/>
      <c r="E183" s="51"/>
      <c r="F183" s="51"/>
      <c r="G183" s="51"/>
      <c r="H183" s="51"/>
      <c r="I183" s="51"/>
      <c r="J183" s="51"/>
      <c r="K183" s="51"/>
      <c r="L183" s="51"/>
    </row>
    <row r="184" spans="1:12">
      <c r="A184" s="51"/>
      <c r="B184" s="51"/>
      <c r="C184" s="51"/>
      <c r="D184" s="51"/>
      <c r="E184" s="51"/>
      <c r="F184" s="51"/>
      <c r="G184" s="51"/>
      <c r="H184" s="51"/>
      <c r="I184" s="51"/>
      <c r="J184" s="51"/>
      <c r="K184" s="51"/>
      <c r="L184" s="51"/>
    </row>
    <row r="185" spans="1:12">
      <c r="A185" s="51"/>
      <c r="B185" s="51"/>
      <c r="C185" s="51"/>
      <c r="D185" s="51"/>
      <c r="E185" s="51"/>
      <c r="F185" s="51"/>
      <c r="G185" s="51"/>
      <c r="H185" s="51"/>
      <c r="I185" s="51"/>
      <c r="J185" s="51"/>
      <c r="K185" s="51"/>
      <c r="L185" s="51"/>
    </row>
    <row r="186" spans="1:12">
      <c r="A186" s="51"/>
      <c r="B186" s="51"/>
      <c r="C186" s="51"/>
      <c r="D186" s="51"/>
      <c r="E186" s="51"/>
      <c r="F186" s="51"/>
      <c r="G186" s="51"/>
      <c r="H186" s="51"/>
      <c r="I186" s="51"/>
      <c r="J186" s="51"/>
      <c r="K186" s="51"/>
      <c r="L186" s="51"/>
    </row>
    <row r="187" spans="1:12">
      <c r="A187" s="51"/>
      <c r="B187" s="51"/>
      <c r="C187" s="51"/>
      <c r="D187" s="51"/>
      <c r="E187" s="51"/>
      <c r="F187" s="51"/>
      <c r="G187" s="51"/>
      <c r="H187" s="51"/>
      <c r="I187" s="51"/>
      <c r="J187" s="51"/>
      <c r="K187" s="51"/>
      <c r="L187" s="51"/>
    </row>
    <row r="188" spans="1:12">
      <c r="A188" s="51"/>
      <c r="B188" s="51"/>
      <c r="C188" s="51"/>
      <c r="D188" s="51"/>
      <c r="E188" s="51"/>
      <c r="F188" s="51"/>
      <c r="G188" s="51"/>
      <c r="H188" s="51"/>
      <c r="I188" s="51"/>
      <c r="J188" s="51"/>
      <c r="K188" s="51"/>
      <c r="L188" s="51"/>
    </row>
    <row r="189" spans="1:12">
      <c r="A189" s="51"/>
      <c r="B189" s="51"/>
      <c r="C189" s="51"/>
      <c r="D189" s="51"/>
      <c r="E189" s="51"/>
      <c r="F189" s="51"/>
      <c r="G189" s="51"/>
      <c r="H189" s="51"/>
      <c r="I189" s="51"/>
      <c r="J189" s="51"/>
      <c r="K189" s="51"/>
      <c r="L189" s="51"/>
    </row>
    <row r="190" spans="1:12">
      <c r="A190" s="51"/>
      <c r="B190" s="51"/>
      <c r="C190" s="51"/>
      <c r="D190" s="51"/>
      <c r="E190" s="51"/>
      <c r="F190" s="51"/>
      <c r="G190" s="51"/>
      <c r="H190" s="51"/>
      <c r="I190" s="51"/>
      <c r="J190" s="51"/>
      <c r="K190" s="51"/>
      <c r="L190" s="51"/>
    </row>
    <row r="191" spans="1:12">
      <c r="A191" s="51"/>
      <c r="B191" s="51"/>
      <c r="C191" s="51"/>
      <c r="D191" s="51"/>
      <c r="E191" s="51"/>
      <c r="F191" s="51"/>
      <c r="G191" s="51"/>
      <c r="H191" s="51"/>
      <c r="I191" s="51"/>
      <c r="J191" s="51"/>
      <c r="K191" s="51"/>
      <c r="L191" s="51"/>
    </row>
    <row r="192" spans="1:12">
      <c r="A192" s="51"/>
      <c r="B192" s="51"/>
      <c r="C192" s="51"/>
      <c r="D192" s="51"/>
      <c r="E192" s="51"/>
      <c r="F192" s="51"/>
      <c r="G192" s="51"/>
      <c r="H192" s="51"/>
      <c r="I192" s="51"/>
      <c r="J192" s="51"/>
      <c r="K192" s="51"/>
      <c r="L192" s="51"/>
    </row>
    <row r="193" spans="1:12">
      <c r="A193" s="51"/>
      <c r="B193" s="51"/>
      <c r="C193" s="51"/>
      <c r="D193" s="51"/>
      <c r="E193" s="51"/>
      <c r="F193" s="51"/>
      <c r="G193" s="51"/>
      <c r="H193" s="51"/>
      <c r="I193" s="51"/>
      <c r="J193" s="51"/>
      <c r="K193" s="51"/>
      <c r="L193" s="51"/>
    </row>
    <row r="194" spans="1:12" s="53" customFormat="1" ht="12.75" customHeight="1">
      <c r="A194" s="52" t="s">
        <v>255</v>
      </c>
      <c r="E194" s="54"/>
      <c r="F194" s="54"/>
      <c r="G194" s="54"/>
      <c r="H194" s="54"/>
      <c r="I194" s="54"/>
    </row>
    <row r="195" spans="1:12" s="53" customFormat="1">
      <c r="A195" s="55" t="s">
        <v>457</v>
      </c>
      <c r="B195" s="775" t="s">
        <v>458</v>
      </c>
      <c r="C195" s="775"/>
      <c r="D195" s="775"/>
      <c r="E195" s="775"/>
      <c r="F195" s="775"/>
      <c r="G195" s="775"/>
      <c r="H195" s="775"/>
      <c r="I195" s="775"/>
      <c r="J195" s="775"/>
      <c r="K195" s="775"/>
      <c r="L195" s="775"/>
    </row>
    <row r="196" spans="1:12" s="53" customFormat="1" ht="9" customHeight="1">
      <c r="A196" s="56"/>
      <c r="B196" s="57"/>
      <c r="C196" s="57"/>
      <c r="D196" s="57"/>
      <c r="E196" s="58"/>
      <c r="F196" s="58"/>
      <c r="G196" s="58"/>
      <c r="H196" s="58"/>
      <c r="I196" s="58"/>
      <c r="J196" s="57"/>
      <c r="K196" s="57"/>
      <c r="L196" s="57"/>
    </row>
    <row r="197" spans="1:12" s="53" customFormat="1" ht="27" customHeight="1">
      <c r="B197" s="776" t="s">
        <v>256</v>
      </c>
      <c r="C197" s="776"/>
      <c r="D197" s="776"/>
      <c r="E197" s="776"/>
      <c r="F197" s="776"/>
      <c r="G197" s="776"/>
      <c r="H197" s="776"/>
      <c r="I197" s="776"/>
      <c r="J197" s="776"/>
      <c r="K197" s="776"/>
      <c r="L197" s="776"/>
    </row>
    <row r="198" spans="1:12" s="53" customFormat="1">
      <c r="E198" s="54"/>
      <c r="F198" s="54"/>
      <c r="G198" s="54"/>
      <c r="H198" s="54"/>
      <c r="I198" s="54"/>
    </row>
    <row r="199" spans="1:12" s="63" customFormat="1" ht="13.5" customHeight="1">
      <c r="A199" s="59" t="s">
        <v>257</v>
      </c>
      <c r="B199" s="60"/>
      <c r="C199" s="62"/>
      <c r="D199" s="778" t="s">
        <v>258</v>
      </c>
      <c r="E199" s="778"/>
      <c r="F199" s="62" t="s">
        <v>258</v>
      </c>
      <c r="G199" s="778" t="s">
        <v>259</v>
      </c>
      <c r="H199" s="778"/>
      <c r="I199" s="62" t="s">
        <v>259</v>
      </c>
      <c r="J199" s="62"/>
      <c r="K199" s="60"/>
      <c r="L199" s="60"/>
    </row>
    <row r="200" spans="1:12" s="63" customFormat="1" ht="13.5" customHeight="1">
      <c r="A200" s="59" t="s">
        <v>260</v>
      </c>
      <c r="B200" s="60"/>
      <c r="C200" s="62"/>
      <c r="D200" s="778">
        <v>2013</v>
      </c>
      <c r="E200" s="778"/>
      <c r="F200" s="62">
        <v>2012</v>
      </c>
      <c r="G200" s="778">
        <v>2011</v>
      </c>
      <c r="H200" s="778"/>
      <c r="I200" s="62">
        <v>2010</v>
      </c>
      <c r="J200" s="62"/>
      <c r="K200" s="60"/>
      <c r="L200" s="60"/>
    </row>
    <row r="201" spans="1:12" s="53" customFormat="1" ht="12.75" customHeight="1">
      <c r="B201" s="53" t="s">
        <v>261</v>
      </c>
      <c r="C201" s="64"/>
      <c r="D201" s="772">
        <v>3987434.13</v>
      </c>
      <c r="E201" s="772"/>
      <c r="F201" s="65">
        <v>4195531.25</v>
      </c>
      <c r="G201" s="772">
        <v>8116685.29</v>
      </c>
      <c r="H201" s="772"/>
      <c r="I201" s="65">
        <v>5167255.51</v>
      </c>
      <c r="J201" s="64"/>
      <c r="K201" s="64"/>
    </row>
    <row r="202" spans="1:12" s="53" customFormat="1" ht="6" customHeight="1">
      <c r="B202" s="66"/>
      <c r="C202" s="66"/>
      <c r="D202" s="67"/>
      <c r="E202" s="67"/>
      <c r="F202" s="68"/>
      <c r="G202" s="68"/>
      <c r="H202" s="68"/>
      <c r="I202" s="68"/>
      <c r="J202" s="66"/>
      <c r="K202" s="66"/>
      <c r="L202" s="66"/>
    </row>
    <row r="203" spans="1:12" s="53" customFormat="1" ht="12.75" customHeight="1">
      <c r="B203" s="53" t="s">
        <v>260</v>
      </c>
      <c r="C203" s="64"/>
      <c r="D203" s="772">
        <v>262572.40000000002</v>
      </c>
      <c r="E203" s="772"/>
      <c r="F203" s="65">
        <v>298084.3</v>
      </c>
      <c r="G203" s="772">
        <v>3846795.69</v>
      </c>
      <c r="H203" s="772"/>
      <c r="I203" s="65">
        <v>1578607.65</v>
      </c>
      <c r="J203" s="64"/>
      <c r="K203" s="64"/>
    </row>
    <row r="204" spans="1:12" s="53" customFormat="1" ht="6" customHeight="1">
      <c r="B204" s="66"/>
      <c r="C204" s="66"/>
      <c r="D204" s="67"/>
      <c r="E204" s="67"/>
      <c r="F204" s="68"/>
      <c r="G204" s="68"/>
      <c r="H204" s="68"/>
      <c r="I204" s="68"/>
      <c r="J204" s="66"/>
      <c r="K204" s="66"/>
      <c r="L204" s="66"/>
    </row>
    <row r="205" spans="1:12" s="53" customFormat="1" ht="12.75" customHeight="1">
      <c r="B205" s="69" t="s">
        <v>1</v>
      </c>
      <c r="C205" s="64"/>
      <c r="D205" s="777">
        <v>3724861.73</v>
      </c>
      <c r="E205" s="777"/>
      <c r="F205" s="65">
        <v>3897446.95</v>
      </c>
      <c r="G205" s="772">
        <v>4269889.5999999996</v>
      </c>
      <c r="H205" s="772"/>
      <c r="I205" s="65">
        <v>3588647.86</v>
      </c>
      <c r="J205" s="64"/>
      <c r="K205" s="64"/>
    </row>
    <row r="206" spans="1:12" s="53" customFormat="1" ht="6" customHeight="1">
      <c r="B206" s="66"/>
      <c r="C206" s="66"/>
      <c r="D206" s="66"/>
      <c r="E206" s="70"/>
      <c r="F206" s="70"/>
      <c r="G206" s="70"/>
      <c r="H206" s="70"/>
      <c r="I206" s="70"/>
      <c r="J206" s="66"/>
      <c r="K206" s="66"/>
      <c r="L206" s="66"/>
    </row>
    <row r="207" spans="1:12" s="53" customFormat="1" ht="12.75" customHeight="1">
      <c r="B207" s="53" t="s">
        <v>262</v>
      </c>
      <c r="C207" s="64"/>
      <c r="D207" s="773">
        <v>6.5849965526577875E-2</v>
      </c>
      <c r="E207" s="773"/>
      <c r="F207" s="71">
        <v>7.1048046656785116E-2</v>
      </c>
      <c r="G207" s="773">
        <v>0.4739367799241111</v>
      </c>
      <c r="H207" s="773"/>
      <c r="I207" s="71">
        <v>0.30550214653503749</v>
      </c>
      <c r="J207" s="64"/>
      <c r="K207" s="64"/>
    </row>
    <row r="208" spans="1:12" s="53" customFormat="1" ht="6" customHeight="1">
      <c r="B208" s="66"/>
      <c r="C208" s="66"/>
      <c r="D208" s="66"/>
      <c r="E208" s="70"/>
      <c r="F208" s="70"/>
      <c r="G208" s="70"/>
      <c r="H208" s="70"/>
      <c r="I208" s="70"/>
      <c r="J208" s="66"/>
      <c r="K208" s="66"/>
      <c r="L208" s="66"/>
    </row>
    <row r="209" spans="1:12" s="53" customFormat="1">
      <c r="E209" s="54"/>
      <c r="F209" s="54"/>
      <c r="G209" s="54"/>
      <c r="H209" s="54"/>
      <c r="I209" s="54"/>
    </row>
    <row r="210" spans="1:12" s="53" customFormat="1">
      <c r="A210" s="69" t="s">
        <v>263</v>
      </c>
      <c r="B210" s="72" t="s">
        <v>274</v>
      </c>
      <c r="C210" s="767" t="s">
        <v>444</v>
      </c>
      <c r="D210" s="767"/>
      <c r="E210" s="72"/>
      <c r="F210" s="767" t="s">
        <v>445</v>
      </c>
      <c r="G210" s="767"/>
      <c r="H210" s="72"/>
      <c r="I210" s="95" t="s">
        <v>1</v>
      </c>
      <c r="J210" s="72"/>
      <c r="K210" s="95" t="s">
        <v>1</v>
      </c>
      <c r="L210" s="95" t="s">
        <v>265</v>
      </c>
    </row>
    <row r="211" spans="1:12" s="53" customFormat="1">
      <c r="A211" s="69"/>
      <c r="B211" s="72"/>
      <c r="C211" s="95" t="s">
        <v>266</v>
      </c>
      <c r="D211" s="95" t="s">
        <v>267</v>
      </c>
      <c r="E211" s="95"/>
      <c r="F211" s="95" t="s">
        <v>266</v>
      </c>
      <c r="G211" s="95" t="s">
        <v>267</v>
      </c>
      <c r="H211" s="95"/>
      <c r="I211" s="95" t="s">
        <v>446</v>
      </c>
      <c r="J211" s="72"/>
      <c r="K211" s="95" t="s">
        <v>447</v>
      </c>
      <c r="L211" s="95" t="s">
        <v>448</v>
      </c>
    </row>
    <row r="212" spans="1:12" s="75" customFormat="1" ht="25.5">
      <c r="A212" s="93" t="s">
        <v>31</v>
      </c>
      <c r="B212" s="75" t="s">
        <v>326</v>
      </c>
      <c r="C212" s="76">
        <v>1920313.16</v>
      </c>
      <c r="D212" s="77">
        <v>0.48159119308135129</v>
      </c>
      <c r="E212" s="78"/>
      <c r="F212" s="76">
        <v>225548.9</v>
      </c>
      <c r="G212" s="77">
        <v>0.85899698521245937</v>
      </c>
      <c r="H212" s="78"/>
      <c r="I212" s="76">
        <v>1694764.26</v>
      </c>
      <c r="K212" s="76">
        <v>1827238.27</v>
      </c>
      <c r="L212" s="77">
        <v>-7.2499581567980184E-2</v>
      </c>
    </row>
    <row r="213" spans="1:12" s="75" customFormat="1">
      <c r="A213" s="93"/>
      <c r="B213" s="79"/>
      <c r="C213" s="80"/>
      <c r="D213" s="81"/>
      <c r="E213" s="82"/>
      <c r="F213" s="80"/>
      <c r="G213" s="81"/>
      <c r="H213" s="82"/>
      <c r="I213" s="80"/>
      <c r="J213" s="79"/>
      <c r="K213" s="80"/>
      <c r="L213" s="81"/>
    </row>
    <row r="214" spans="1:12" s="75" customFormat="1">
      <c r="A214" s="93" t="s">
        <v>32</v>
      </c>
      <c r="B214" s="75" t="s">
        <v>465</v>
      </c>
      <c r="C214" s="76">
        <v>1306312.7</v>
      </c>
      <c r="D214" s="77">
        <v>0.32760734282023113</v>
      </c>
      <c r="E214" s="78"/>
      <c r="F214" s="76">
        <v>32937</v>
      </c>
      <c r="G214" s="77">
        <v>0.12543968825360166</v>
      </c>
      <c r="H214" s="78"/>
      <c r="I214" s="76">
        <v>1273375.7</v>
      </c>
      <c r="K214" s="76">
        <v>1249703.6100000001</v>
      </c>
      <c r="L214" s="77">
        <v>1.894216341425136E-2</v>
      </c>
    </row>
    <row r="215" spans="1:12" s="75" customFormat="1">
      <c r="A215" s="93"/>
      <c r="B215" s="79"/>
      <c r="C215" s="80"/>
      <c r="D215" s="81"/>
      <c r="E215" s="82"/>
      <c r="F215" s="80"/>
      <c r="G215" s="81"/>
      <c r="H215" s="82"/>
      <c r="I215" s="80"/>
      <c r="J215" s="79"/>
      <c r="K215" s="80"/>
      <c r="L215" s="81"/>
    </row>
    <row r="216" spans="1:12" s="75" customFormat="1">
      <c r="A216" s="93" t="s">
        <v>34</v>
      </c>
      <c r="B216" s="75" t="s">
        <v>35</v>
      </c>
      <c r="C216" s="76">
        <v>429020.53</v>
      </c>
      <c r="D216" s="77">
        <v>0.10759313283000867</v>
      </c>
      <c r="E216" s="78"/>
      <c r="F216" s="76">
        <v>4086.5</v>
      </c>
      <c r="G216" s="77">
        <v>1.5563326533938828E-2</v>
      </c>
      <c r="H216" s="78"/>
      <c r="I216" s="76">
        <v>424934.03</v>
      </c>
      <c r="K216" s="76">
        <v>455825.03</v>
      </c>
      <c r="L216" s="77">
        <v>-6.7769424596977476E-2</v>
      </c>
    </row>
    <row r="217" spans="1:12" s="75" customFormat="1">
      <c r="A217" s="93"/>
      <c r="B217" s="79"/>
      <c r="C217" s="80"/>
      <c r="D217" s="81"/>
      <c r="E217" s="82"/>
      <c r="F217" s="80"/>
      <c r="G217" s="81"/>
      <c r="H217" s="82"/>
      <c r="I217" s="80"/>
      <c r="J217" s="79"/>
      <c r="K217" s="80"/>
      <c r="L217" s="81"/>
    </row>
    <row r="218" spans="1:12" s="75" customFormat="1" ht="25.5">
      <c r="A218" s="93" t="s">
        <v>36</v>
      </c>
      <c r="B218" s="75" t="s">
        <v>466</v>
      </c>
      <c r="C218" s="76">
        <v>331787.74</v>
      </c>
      <c r="D218" s="77">
        <v>8.3208331268408944E-2</v>
      </c>
      <c r="E218" s="78"/>
      <c r="F218" s="76">
        <v>0</v>
      </c>
      <c r="G218" s="77">
        <v>0</v>
      </c>
      <c r="H218" s="78"/>
      <c r="I218" s="76">
        <v>331787.74</v>
      </c>
      <c r="K218" s="76">
        <v>364680.04</v>
      </c>
      <c r="L218" s="77">
        <v>-9.0194955556108833E-2</v>
      </c>
    </row>
    <row r="219" spans="1:12" s="75" customFormat="1">
      <c r="A219" s="93"/>
      <c r="B219" s="79"/>
      <c r="C219" s="80"/>
      <c r="D219" s="81"/>
      <c r="E219" s="82"/>
      <c r="F219" s="80"/>
      <c r="G219" s="81"/>
      <c r="H219" s="82"/>
      <c r="I219" s="80"/>
      <c r="J219" s="79"/>
      <c r="K219" s="80"/>
      <c r="L219" s="81"/>
    </row>
    <row r="220" spans="1:12" s="53" customFormat="1">
      <c r="E220" s="54"/>
      <c r="F220" s="54"/>
      <c r="G220" s="54"/>
      <c r="H220" s="54"/>
      <c r="I220" s="54"/>
    </row>
    <row r="221" spans="1:12" s="180" customFormat="1">
      <c r="A221" s="83" t="s">
        <v>272</v>
      </c>
      <c r="E221" s="85"/>
      <c r="F221" s="85"/>
      <c r="G221" s="85"/>
      <c r="H221" s="85"/>
      <c r="I221" s="85"/>
    </row>
    <row r="222" spans="1:12" s="180" customFormat="1">
      <c r="E222" s="85"/>
      <c r="F222" s="85"/>
      <c r="G222" s="85"/>
      <c r="H222" s="85"/>
      <c r="I222" s="85"/>
    </row>
    <row r="223" spans="1:12" s="180" customFormat="1">
      <c r="E223" s="85"/>
      <c r="F223" s="85"/>
      <c r="G223" s="85"/>
      <c r="H223" s="85"/>
      <c r="I223" s="85"/>
    </row>
    <row r="224" spans="1:12" s="180" customFormat="1">
      <c r="E224" s="85"/>
      <c r="F224" s="85"/>
      <c r="G224" s="85"/>
      <c r="H224" s="85"/>
      <c r="I224" s="85"/>
    </row>
    <row r="225" spans="1:12" s="180" customFormat="1">
      <c r="E225" s="85"/>
      <c r="F225" s="85"/>
      <c r="G225" s="85"/>
      <c r="H225" s="85"/>
      <c r="I225" s="85"/>
    </row>
    <row r="226" spans="1:12" s="180" customFormat="1">
      <c r="E226" s="85"/>
      <c r="F226" s="85"/>
      <c r="G226" s="85"/>
      <c r="H226" s="85"/>
      <c r="I226" s="85"/>
    </row>
    <row r="227" spans="1:12" s="180" customFormat="1">
      <c r="E227" s="85"/>
      <c r="F227" s="85"/>
      <c r="G227" s="85"/>
      <c r="H227" s="85"/>
      <c r="I227" s="85"/>
    </row>
    <row r="228" spans="1:12" s="180" customFormat="1">
      <c r="B228" s="129"/>
      <c r="E228" s="85"/>
      <c r="F228" s="85"/>
      <c r="G228" s="85"/>
      <c r="H228" s="85"/>
      <c r="I228" s="85"/>
    </row>
    <row r="229" spans="1:12" s="180" customFormat="1">
      <c r="E229" s="85"/>
      <c r="F229" s="85"/>
      <c r="G229" s="85"/>
      <c r="H229" s="85"/>
      <c r="I229" s="85"/>
    </row>
    <row r="230" spans="1:12" s="180" customFormat="1">
      <c r="E230" s="85"/>
      <c r="F230" s="85"/>
      <c r="G230" s="85"/>
      <c r="H230" s="85"/>
      <c r="I230" s="85"/>
    </row>
    <row r="231" spans="1:12" s="180" customFormat="1">
      <c r="E231" s="85"/>
      <c r="F231" s="85"/>
      <c r="G231" s="85"/>
      <c r="H231" s="85"/>
      <c r="I231" s="85"/>
    </row>
    <row r="232" spans="1:12" s="53" customFormat="1">
      <c r="A232" s="52" t="s">
        <v>255</v>
      </c>
      <c r="E232" s="54"/>
      <c r="F232" s="54"/>
      <c r="G232" s="54"/>
      <c r="H232" s="54"/>
      <c r="I232" s="54"/>
    </row>
    <row r="233" spans="1:12" s="53" customFormat="1">
      <c r="A233" s="55" t="s">
        <v>457</v>
      </c>
      <c r="B233" s="775" t="s">
        <v>458</v>
      </c>
      <c r="C233" s="775"/>
      <c r="D233" s="775"/>
      <c r="E233" s="775"/>
      <c r="F233" s="775"/>
      <c r="G233" s="775"/>
      <c r="H233" s="775"/>
      <c r="I233" s="775"/>
      <c r="J233" s="775"/>
      <c r="K233" s="775"/>
      <c r="L233" s="775"/>
    </row>
    <row r="234" spans="1:12" s="53" customFormat="1" ht="9" customHeight="1">
      <c r="A234" s="56"/>
      <c r="B234" s="57"/>
      <c r="C234" s="57"/>
      <c r="D234" s="57"/>
      <c r="E234" s="58"/>
      <c r="F234" s="58"/>
      <c r="G234" s="58"/>
      <c r="H234" s="58"/>
      <c r="I234" s="58"/>
      <c r="J234" s="57"/>
      <c r="K234" s="57"/>
      <c r="L234" s="57"/>
    </row>
    <row r="235" spans="1:12" s="53" customFormat="1" ht="25.5" customHeight="1">
      <c r="B235" s="814" t="s">
        <v>467</v>
      </c>
      <c r="C235" s="814"/>
      <c r="D235" s="814"/>
      <c r="E235" s="814"/>
      <c r="F235" s="814"/>
      <c r="G235" s="814"/>
      <c r="H235" s="814"/>
      <c r="I235" s="814"/>
      <c r="J235" s="814"/>
      <c r="K235" s="814"/>
      <c r="L235" s="814"/>
    </row>
    <row r="236" spans="1:12" s="53" customFormat="1">
      <c r="E236" s="54"/>
      <c r="F236" s="54"/>
      <c r="G236" s="54"/>
      <c r="H236" s="54"/>
      <c r="I236" s="54"/>
    </row>
    <row r="237" spans="1:12" s="53" customFormat="1" ht="13.5" customHeight="1">
      <c r="A237" s="69" t="s">
        <v>257</v>
      </c>
      <c r="B237" s="66"/>
      <c r="C237" s="95" t="s">
        <v>258</v>
      </c>
      <c r="D237" s="774" t="s">
        <v>258</v>
      </c>
      <c r="E237" s="774"/>
      <c r="F237" s="95" t="s">
        <v>259</v>
      </c>
      <c r="G237" s="774" t="s">
        <v>259</v>
      </c>
      <c r="H237" s="774"/>
      <c r="I237" s="767" t="s">
        <v>277</v>
      </c>
      <c r="J237" s="767"/>
      <c r="K237" s="767"/>
      <c r="L237" s="767"/>
    </row>
    <row r="238" spans="1:12" s="53" customFormat="1" ht="13.5" customHeight="1">
      <c r="A238" s="69" t="s">
        <v>260</v>
      </c>
      <c r="B238" s="66"/>
      <c r="C238" s="95">
        <v>2013</v>
      </c>
      <c r="D238" s="774">
        <v>2012</v>
      </c>
      <c r="E238" s="774"/>
      <c r="F238" s="95">
        <v>2011</v>
      </c>
      <c r="G238" s="774">
        <v>2010</v>
      </c>
      <c r="H238" s="774"/>
      <c r="I238" s="95"/>
      <c r="J238" s="66"/>
      <c r="K238" s="66"/>
      <c r="L238" s="66"/>
    </row>
    <row r="239" spans="1:12" s="53" customFormat="1" ht="12.75" customHeight="1">
      <c r="B239" s="53" t="s">
        <v>261</v>
      </c>
      <c r="C239" s="65">
        <v>1920313.16</v>
      </c>
      <c r="D239" s="772">
        <v>2070558.07</v>
      </c>
      <c r="E239" s="772"/>
      <c r="F239" s="65">
        <v>6014562.3799999999</v>
      </c>
      <c r="G239" s="772">
        <v>3044156.09</v>
      </c>
      <c r="H239" s="772"/>
      <c r="I239" s="54"/>
    </row>
    <row r="240" spans="1:12" s="53" customFormat="1" ht="6" customHeight="1">
      <c r="B240" s="66"/>
      <c r="C240" s="68"/>
      <c r="D240" s="68"/>
      <c r="E240" s="68"/>
      <c r="F240" s="68"/>
      <c r="G240" s="68"/>
      <c r="H240" s="68"/>
      <c r="I240" s="70"/>
      <c r="J240" s="66"/>
      <c r="K240" s="66"/>
      <c r="L240" s="57"/>
    </row>
    <row r="241" spans="1:12" s="53" customFormat="1">
      <c r="B241" s="53" t="s">
        <v>260</v>
      </c>
      <c r="C241" s="65">
        <v>225548.9</v>
      </c>
      <c r="D241" s="772">
        <v>243319.8</v>
      </c>
      <c r="E241" s="772"/>
      <c r="F241" s="65">
        <v>3739879.25</v>
      </c>
      <c r="G241" s="772">
        <v>1491348.95</v>
      </c>
      <c r="H241" s="772"/>
      <c r="I241" s="54"/>
    </row>
    <row r="242" spans="1:12" s="53" customFormat="1">
      <c r="B242" s="66"/>
      <c r="C242" s="68"/>
      <c r="D242" s="68"/>
      <c r="E242" s="68"/>
      <c r="F242" s="68"/>
      <c r="G242" s="68"/>
      <c r="H242" s="68"/>
      <c r="I242" s="70"/>
      <c r="J242" s="66"/>
      <c r="K242" s="66"/>
      <c r="L242" s="57"/>
    </row>
    <row r="243" spans="1:12" s="53" customFormat="1">
      <c r="B243" s="69" t="s">
        <v>1</v>
      </c>
      <c r="C243" s="96">
        <v>1694764.26</v>
      </c>
      <c r="D243" s="772">
        <v>1827238.27</v>
      </c>
      <c r="E243" s="772"/>
      <c r="F243" s="65">
        <v>2274683.13</v>
      </c>
      <c r="G243" s="772">
        <v>1552807.14</v>
      </c>
      <c r="H243" s="772"/>
      <c r="I243" s="54"/>
      <c r="L243" s="57"/>
    </row>
    <row r="244" spans="1:12" s="53" customFormat="1">
      <c r="B244" s="66"/>
      <c r="C244" s="68"/>
      <c r="D244" s="68"/>
      <c r="E244" s="68"/>
      <c r="F244" s="68"/>
      <c r="G244" s="68"/>
      <c r="H244" s="68"/>
      <c r="I244" s="70"/>
      <c r="J244" s="66"/>
      <c r="K244" s="66"/>
      <c r="L244" s="57"/>
    </row>
    <row r="245" spans="1:12" s="53" customFormat="1">
      <c r="B245" s="53" t="s">
        <v>262</v>
      </c>
      <c r="C245" s="71">
        <v>0.11745422814266399</v>
      </c>
      <c r="D245" s="773">
        <v>0.11751411540947508</v>
      </c>
      <c r="E245" s="773"/>
      <c r="F245" s="71">
        <v>0.62180405052179377</v>
      </c>
      <c r="G245" s="773">
        <v>0.4899055455464506</v>
      </c>
      <c r="H245" s="773"/>
      <c r="I245" s="71"/>
      <c r="L245" s="57"/>
    </row>
    <row r="246" spans="1:12" s="53" customFormat="1">
      <c r="B246" s="66"/>
      <c r="C246" s="70"/>
      <c r="D246" s="70"/>
      <c r="E246" s="70"/>
      <c r="F246" s="70"/>
      <c r="G246" s="70"/>
      <c r="H246" s="70"/>
      <c r="I246" s="70"/>
      <c r="J246" s="66"/>
      <c r="K246" s="66"/>
      <c r="L246" s="57"/>
    </row>
    <row r="247" spans="1:12" s="53" customFormat="1">
      <c r="E247" s="54"/>
      <c r="F247" s="54"/>
      <c r="G247" s="54"/>
      <c r="H247" s="54"/>
      <c r="I247" s="54"/>
    </row>
    <row r="248" spans="1:12" s="53" customFormat="1">
      <c r="B248" s="66"/>
      <c r="C248" s="70"/>
      <c r="D248" s="70"/>
      <c r="E248" s="70"/>
      <c r="F248" s="70"/>
      <c r="G248" s="70"/>
      <c r="H248" s="70"/>
      <c r="I248" s="70"/>
      <c r="J248" s="66"/>
      <c r="K248" s="66"/>
      <c r="L248" s="66"/>
    </row>
    <row r="249" spans="1:12" s="53" customFormat="1">
      <c r="E249" s="54"/>
      <c r="F249" s="54"/>
      <c r="G249" s="54"/>
      <c r="H249" s="54"/>
      <c r="I249" s="54"/>
    </row>
    <row r="250" spans="1:12" s="53" customFormat="1">
      <c r="A250" s="69" t="s">
        <v>263</v>
      </c>
      <c r="B250" s="72" t="s">
        <v>278</v>
      </c>
      <c r="C250" s="767" t="s">
        <v>444</v>
      </c>
      <c r="D250" s="767"/>
      <c r="E250" s="767"/>
      <c r="F250" s="767" t="s">
        <v>445</v>
      </c>
      <c r="G250" s="767"/>
      <c r="H250" s="767"/>
      <c r="I250" s="95" t="s">
        <v>1</v>
      </c>
      <c r="J250" s="72"/>
      <c r="K250" s="95" t="s">
        <v>1</v>
      </c>
      <c r="L250" s="95" t="s">
        <v>265</v>
      </c>
    </row>
    <row r="251" spans="1:12" s="53" customFormat="1">
      <c r="A251" s="69"/>
      <c r="B251" s="72"/>
      <c r="C251" s="95" t="s">
        <v>266</v>
      </c>
      <c r="D251" s="95" t="s">
        <v>267</v>
      </c>
      <c r="E251" s="95"/>
      <c r="F251" s="95" t="s">
        <v>266</v>
      </c>
      <c r="G251" s="95" t="s">
        <v>267</v>
      </c>
      <c r="H251" s="95"/>
      <c r="I251" s="95" t="s">
        <v>446</v>
      </c>
      <c r="J251" s="72"/>
      <c r="K251" s="95" t="s">
        <v>447</v>
      </c>
      <c r="L251" s="95" t="s">
        <v>448</v>
      </c>
    </row>
    <row r="252" spans="1:12" s="75" customFormat="1">
      <c r="A252" s="75" t="s">
        <v>468</v>
      </c>
      <c r="B252" s="75" t="s">
        <v>469</v>
      </c>
      <c r="C252" s="76">
        <v>1920313.16</v>
      </c>
      <c r="D252" s="77">
        <v>1</v>
      </c>
      <c r="E252" s="78"/>
      <c r="F252" s="76">
        <v>225548.9</v>
      </c>
      <c r="G252" s="77">
        <v>1</v>
      </c>
      <c r="H252" s="78"/>
      <c r="I252" s="76">
        <v>1694764.26</v>
      </c>
      <c r="K252" s="76">
        <v>1827238.27</v>
      </c>
      <c r="L252" s="77">
        <v>-7.2499581567980184E-2</v>
      </c>
    </row>
    <row r="253" spans="1:12" s="75" customFormat="1">
      <c r="B253" s="79"/>
      <c r="C253" s="80"/>
      <c r="D253" s="81"/>
      <c r="E253" s="82"/>
      <c r="F253" s="80"/>
      <c r="G253" s="81"/>
      <c r="H253" s="82"/>
      <c r="I253" s="80"/>
      <c r="J253" s="79"/>
      <c r="K253" s="80"/>
      <c r="L253" s="81"/>
    </row>
    <row r="254" spans="1:12" s="75" customFormat="1">
      <c r="A254" s="75" t="s">
        <v>470</v>
      </c>
      <c r="B254" s="75" t="s">
        <v>471</v>
      </c>
      <c r="C254" s="76">
        <v>0</v>
      </c>
      <c r="D254" s="77">
        <v>0</v>
      </c>
      <c r="E254" s="78"/>
      <c r="F254" s="76">
        <v>0</v>
      </c>
      <c r="G254" s="77">
        <v>0</v>
      </c>
      <c r="H254" s="78"/>
      <c r="I254" s="76">
        <v>0</v>
      </c>
      <c r="K254" s="76">
        <v>0</v>
      </c>
      <c r="L254" s="77" t="s">
        <v>354</v>
      </c>
    </row>
    <row r="255" spans="1:12" s="75" customFormat="1">
      <c r="B255" s="79"/>
      <c r="C255" s="80"/>
      <c r="D255" s="81"/>
      <c r="E255" s="82"/>
      <c r="F255" s="80"/>
      <c r="G255" s="81"/>
      <c r="H255" s="82"/>
      <c r="I255" s="80"/>
      <c r="J255" s="79"/>
      <c r="K255" s="80"/>
      <c r="L255" s="81"/>
    </row>
    <row r="256" spans="1:12" s="53" customFormat="1">
      <c r="E256" s="54"/>
      <c r="F256" s="54"/>
      <c r="G256" s="54"/>
      <c r="H256" s="54"/>
      <c r="I256" s="54"/>
    </row>
    <row r="257" spans="1:12" s="180" customFormat="1">
      <c r="A257" s="83" t="s">
        <v>272</v>
      </c>
      <c r="B257" s="129"/>
      <c r="E257" s="85"/>
      <c r="F257" s="85"/>
      <c r="G257" s="85"/>
      <c r="H257" s="85"/>
      <c r="I257" s="85"/>
    </row>
    <row r="258" spans="1:12" s="180" customFormat="1">
      <c r="E258" s="85"/>
      <c r="F258" s="85"/>
      <c r="G258" s="85"/>
      <c r="H258" s="85"/>
      <c r="I258" s="85"/>
    </row>
    <row r="259" spans="1:12" s="180" customFormat="1">
      <c r="E259" s="85"/>
      <c r="F259" s="85"/>
      <c r="G259" s="85"/>
      <c r="H259" s="85"/>
      <c r="I259" s="85"/>
    </row>
    <row r="260" spans="1:12" s="180" customFormat="1">
      <c r="E260" s="85"/>
      <c r="F260" s="85"/>
      <c r="G260" s="85"/>
      <c r="H260" s="85"/>
      <c r="I260" s="85"/>
    </row>
    <row r="261" spans="1:12" s="180" customFormat="1">
      <c r="E261" s="85"/>
      <c r="F261" s="85"/>
      <c r="G261" s="85"/>
      <c r="H261" s="85"/>
      <c r="I261" s="85"/>
    </row>
    <row r="262" spans="1:12" s="180" customFormat="1">
      <c r="E262" s="85"/>
      <c r="F262" s="85"/>
      <c r="G262" s="85"/>
      <c r="H262" s="85"/>
      <c r="I262" s="85"/>
    </row>
    <row r="263" spans="1:12" s="180" customFormat="1">
      <c r="E263" s="85"/>
      <c r="F263" s="85"/>
      <c r="G263" s="85"/>
      <c r="H263" s="85"/>
      <c r="I263" s="85"/>
    </row>
    <row r="264" spans="1:12" s="180" customFormat="1">
      <c r="E264" s="85"/>
      <c r="F264" s="85"/>
      <c r="G264" s="85"/>
      <c r="H264" s="85"/>
      <c r="I264" s="85"/>
    </row>
    <row r="265" spans="1:12" s="180" customFormat="1">
      <c r="E265" s="85"/>
      <c r="F265" s="85"/>
      <c r="G265" s="85"/>
      <c r="H265" s="85"/>
      <c r="I265" s="85"/>
    </row>
    <row r="266" spans="1:12" s="180" customFormat="1">
      <c r="E266" s="85"/>
      <c r="F266" s="85"/>
      <c r="G266" s="85"/>
      <c r="H266" s="85"/>
      <c r="I266" s="85"/>
    </row>
    <row r="267" spans="1:12" s="180" customFormat="1">
      <c r="E267" s="85"/>
      <c r="F267" s="85"/>
      <c r="G267" s="85"/>
      <c r="H267" s="85"/>
      <c r="I267" s="85"/>
    </row>
    <row r="268" spans="1:12" s="97" customFormat="1">
      <c r="A268" s="86" t="s">
        <v>255</v>
      </c>
    </row>
    <row r="269" spans="1:12" s="97" customFormat="1">
      <c r="A269" s="87" t="s">
        <v>457</v>
      </c>
      <c r="B269" s="768" t="s">
        <v>458</v>
      </c>
      <c r="C269" s="768"/>
      <c r="D269" s="768"/>
      <c r="E269" s="768"/>
      <c r="F269" s="768"/>
      <c r="G269" s="768"/>
      <c r="H269" s="768"/>
      <c r="I269" s="768"/>
      <c r="J269" s="768"/>
      <c r="K269" s="768"/>
      <c r="L269" s="768"/>
    </row>
    <row r="270" spans="1:12" s="98" customFormat="1">
      <c r="B270" s="99"/>
      <c r="C270" s="99"/>
      <c r="D270" s="99"/>
      <c r="E270" s="99"/>
      <c r="F270" s="99"/>
      <c r="G270" s="99"/>
      <c r="H270" s="99"/>
      <c r="I270" s="99"/>
    </row>
    <row r="271" spans="1:12" s="97" customFormat="1" ht="23.25">
      <c r="B271" s="769" t="s">
        <v>472</v>
      </c>
      <c r="C271" s="769"/>
      <c r="D271" s="769"/>
      <c r="E271" s="769"/>
      <c r="F271" s="769"/>
      <c r="G271" s="769"/>
      <c r="H271" s="769"/>
      <c r="I271" s="769"/>
      <c r="J271" s="769"/>
      <c r="K271" s="769"/>
      <c r="L271" s="769"/>
    </row>
    <row r="272" spans="1:12" s="180" customFormat="1">
      <c r="E272" s="85"/>
      <c r="F272" s="85"/>
      <c r="G272" s="85"/>
      <c r="H272" s="85"/>
      <c r="I272" s="85"/>
    </row>
    <row r="273" spans="1:12" s="97" customFormat="1">
      <c r="A273" s="100" t="s">
        <v>282</v>
      </c>
      <c r="B273" s="101" t="s">
        <v>283</v>
      </c>
      <c r="C273" s="101"/>
      <c r="D273" s="101"/>
      <c r="E273" s="101"/>
      <c r="F273" s="85"/>
      <c r="G273" s="101" t="s">
        <v>284</v>
      </c>
      <c r="H273" s="102"/>
      <c r="I273" s="102"/>
      <c r="J273" s="102"/>
      <c r="K273" s="103"/>
      <c r="L273" s="103"/>
    </row>
    <row r="274" spans="1:12" s="97" customFormat="1">
      <c r="A274" s="98"/>
      <c r="B274" s="770"/>
      <c r="C274" s="770"/>
      <c r="D274" s="770"/>
      <c r="E274" s="129"/>
      <c r="F274" s="148"/>
      <c r="G274" s="771"/>
      <c r="H274" s="771"/>
      <c r="I274" s="771"/>
      <c r="J274" s="771"/>
      <c r="K274" s="771"/>
      <c r="L274" s="771"/>
    </row>
    <row r="275" spans="1:12" s="97" customFormat="1">
      <c r="A275" s="98"/>
      <c r="B275" s="770"/>
      <c r="C275" s="770"/>
      <c r="D275" s="770"/>
      <c r="E275" s="129"/>
      <c r="F275" s="148"/>
      <c r="G275" s="771"/>
      <c r="H275" s="771"/>
      <c r="I275" s="771"/>
      <c r="J275" s="771"/>
      <c r="K275" s="771"/>
      <c r="L275" s="771"/>
    </row>
    <row r="276" spans="1:12" s="97" customFormat="1">
      <c r="A276" s="98"/>
      <c r="B276" s="770"/>
      <c r="C276" s="770"/>
      <c r="D276" s="770"/>
      <c r="E276" s="129"/>
      <c r="F276" s="148"/>
      <c r="G276" s="771"/>
      <c r="H276" s="771"/>
      <c r="I276" s="771"/>
      <c r="J276" s="771"/>
      <c r="K276" s="771"/>
      <c r="L276" s="771"/>
    </row>
    <row r="277" spans="1:12" s="97" customFormat="1">
      <c r="A277" s="98"/>
      <c r="B277" s="770"/>
      <c r="C277" s="770"/>
      <c r="D277" s="770"/>
      <c r="E277" s="129"/>
      <c r="F277" s="148"/>
      <c r="G277" s="771"/>
      <c r="H277" s="771"/>
      <c r="I277" s="771"/>
      <c r="J277" s="771"/>
      <c r="K277" s="771"/>
      <c r="L277" s="771"/>
    </row>
    <row r="278" spans="1:12" s="97" customFormat="1">
      <c r="A278" s="98"/>
      <c r="B278" s="770"/>
      <c r="C278" s="770"/>
      <c r="D278" s="770"/>
      <c r="E278" s="129"/>
      <c r="F278" s="148"/>
      <c r="G278" s="771"/>
      <c r="H278" s="771"/>
      <c r="I278" s="771"/>
      <c r="J278" s="771"/>
      <c r="K278" s="771"/>
      <c r="L278" s="771"/>
    </row>
    <row r="279" spans="1:12" s="97" customFormat="1">
      <c r="A279" s="98"/>
      <c r="B279" s="770"/>
      <c r="C279" s="770"/>
      <c r="D279" s="770"/>
      <c r="E279" s="129"/>
      <c r="F279" s="148"/>
      <c r="G279" s="771"/>
      <c r="H279" s="771"/>
      <c r="I279" s="771"/>
      <c r="J279" s="771"/>
      <c r="K279" s="771"/>
      <c r="L279" s="771"/>
    </row>
    <row r="280" spans="1:12" s="97" customFormat="1">
      <c r="A280" s="98"/>
      <c r="B280" s="770"/>
      <c r="C280" s="770"/>
      <c r="D280" s="770"/>
      <c r="E280" s="129"/>
      <c r="F280" s="148"/>
      <c r="G280" s="771"/>
      <c r="H280" s="771"/>
      <c r="I280" s="771"/>
      <c r="J280" s="771"/>
      <c r="K280" s="771"/>
      <c r="L280" s="771"/>
    </row>
    <row r="281" spans="1:12" s="97" customFormat="1">
      <c r="A281" s="98"/>
      <c r="B281" s="770"/>
      <c r="C281" s="770"/>
      <c r="D281" s="770"/>
      <c r="E281" s="129"/>
      <c r="F281" s="148"/>
      <c r="G281" s="771"/>
      <c r="H281" s="771"/>
      <c r="I281" s="771"/>
      <c r="J281" s="771"/>
      <c r="K281" s="771"/>
      <c r="L281" s="771"/>
    </row>
    <row r="282" spans="1:12" s="97" customFormat="1">
      <c r="A282" s="98"/>
      <c r="B282" s="770"/>
      <c r="C282" s="770"/>
      <c r="D282" s="770"/>
      <c r="E282" s="129"/>
      <c r="F282" s="148"/>
      <c r="G282" s="771"/>
      <c r="H282" s="771"/>
      <c r="I282" s="771"/>
      <c r="J282" s="771"/>
      <c r="K282" s="771"/>
      <c r="L282" s="771"/>
    </row>
    <row r="283" spans="1:12" s="97" customFormat="1">
      <c r="A283" s="98"/>
      <c r="B283" s="770"/>
      <c r="C283" s="770"/>
      <c r="D283" s="770"/>
      <c r="E283" s="129"/>
      <c r="F283" s="148"/>
      <c r="G283" s="771"/>
      <c r="H283" s="771"/>
      <c r="I283" s="771"/>
      <c r="J283" s="771"/>
      <c r="K283" s="771"/>
      <c r="L283" s="771"/>
    </row>
    <row r="284" spans="1:12" s="97" customFormat="1">
      <c r="A284" s="98"/>
      <c r="B284" s="98"/>
      <c r="C284" s="98"/>
      <c r="D284" s="98"/>
      <c r="E284" s="98"/>
      <c r="F284" s="98"/>
      <c r="G284" s="98"/>
      <c r="H284" s="98"/>
      <c r="I284" s="98"/>
    </row>
    <row r="285" spans="1:12" s="97" customFormat="1" ht="25.5">
      <c r="A285" s="105" t="s">
        <v>285</v>
      </c>
      <c r="B285" s="101" t="s">
        <v>286</v>
      </c>
      <c r="C285" s="107" t="s">
        <v>449</v>
      </c>
      <c r="D285" s="765" t="s">
        <v>450</v>
      </c>
      <c r="E285" s="765"/>
      <c r="F285" s="107" t="s">
        <v>451</v>
      </c>
      <c r="G285" s="765" t="s">
        <v>452</v>
      </c>
      <c r="H285" s="765"/>
      <c r="I285" s="107" t="s">
        <v>453</v>
      </c>
      <c r="J285" s="101" t="s">
        <v>287</v>
      </c>
      <c r="K285" s="101"/>
      <c r="L285" s="103"/>
    </row>
    <row r="286" spans="1:12" s="180" customFormat="1">
      <c r="A286" s="108"/>
      <c r="B286" s="124" t="s">
        <v>288</v>
      </c>
      <c r="C286" s="111"/>
      <c r="D286" s="766"/>
      <c r="E286" s="759"/>
      <c r="F286" s="111"/>
      <c r="G286" s="766"/>
      <c r="H286" s="759"/>
      <c r="I286" s="112"/>
      <c r="J286" s="760"/>
      <c r="K286" s="760"/>
      <c r="L286" s="760"/>
    </row>
    <row r="287" spans="1:12" s="97" customFormat="1">
      <c r="A287" s="108"/>
      <c r="B287" s="113"/>
      <c r="C287" s="114"/>
      <c r="D287" s="115"/>
      <c r="E287" s="114"/>
      <c r="F287" s="114"/>
      <c r="G287" s="115"/>
      <c r="H287" s="114"/>
      <c r="I287" s="115"/>
      <c r="J287" s="116"/>
      <c r="K287" s="116"/>
      <c r="L287" s="116"/>
    </row>
    <row r="288" spans="1:12" s="180" customFormat="1">
      <c r="A288" s="108"/>
      <c r="B288" s="124"/>
      <c r="C288" s="111"/>
      <c r="D288" s="766"/>
      <c r="E288" s="759"/>
      <c r="F288" s="111"/>
      <c r="G288" s="766"/>
      <c r="H288" s="759"/>
      <c r="I288" s="112"/>
      <c r="J288" s="760"/>
      <c r="K288" s="760"/>
      <c r="L288" s="760"/>
    </row>
    <row r="289" spans="1:12" s="180" customFormat="1">
      <c r="A289" s="108"/>
      <c r="B289" s="128"/>
      <c r="C289" s="128"/>
      <c r="D289" s="118"/>
      <c r="E289" s="128"/>
      <c r="F289" s="128"/>
      <c r="G289" s="118"/>
      <c r="H289" s="128"/>
      <c r="I289" s="118"/>
      <c r="J289" s="119"/>
      <c r="K289" s="119"/>
      <c r="L289" s="119"/>
    </row>
    <row r="290" spans="1:12" s="97" customFormat="1" ht="27" customHeight="1">
      <c r="A290" s="120" t="s">
        <v>289</v>
      </c>
      <c r="B290" s="101" t="s">
        <v>290</v>
      </c>
      <c r="C290" s="107"/>
      <c r="D290" s="765" t="s">
        <v>451</v>
      </c>
      <c r="E290" s="765"/>
      <c r="F290" s="107" t="s">
        <v>452</v>
      </c>
      <c r="G290" s="765" t="s">
        <v>453</v>
      </c>
      <c r="H290" s="765"/>
      <c r="I290" s="107" t="s">
        <v>454</v>
      </c>
      <c r="J290" s="121" t="s">
        <v>287</v>
      </c>
      <c r="K290" s="122"/>
      <c r="L290" s="123"/>
    </row>
    <row r="291" spans="1:12" s="180" customFormat="1" ht="25.5" customHeight="1">
      <c r="A291" s="108"/>
      <c r="B291" s="757" t="s">
        <v>473</v>
      </c>
      <c r="C291" s="757"/>
      <c r="D291" s="759">
        <v>41</v>
      </c>
      <c r="E291" s="759"/>
      <c r="F291" s="112">
        <v>30</v>
      </c>
      <c r="G291" s="766">
        <v>35</v>
      </c>
      <c r="H291" s="759"/>
      <c r="I291" s="112">
        <v>68</v>
      </c>
      <c r="J291" s="760"/>
      <c r="K291" s="760"/>
      <c r="L291" s="760"/>
    </row>
    <row r="292" spans="1:12" s="97" customFormat="1" ht="6" customHeight="1">
      <c r="A292" s="108"/>
      <c r="B292" s="125"/>
      <c r="C292" s="125"/>
      <c r="D292" s="126"/>
      <c r="E292" s="126"/>
      <c r="F292" s="127"/>
      <c r="G292" s="127"/>
      <c r="H292" s="126"/>
      <c r="I292" s="127"/>
      <c r="J292" s="123"/>
      <c r="K292" s="123"/>
      <c r="L292" s="123"/>
    </row>
    <row r="293" spans="1:12" s="180" customFormat="1" ht="38.25" customHeight="1">
      <c r="A293" s="108"/>
      <c r="B293" s="757" t="s">
        <v>474</v>
      </c>
      <c r="C293" s="757"/>
      <c r="D293" s="805">
        <v>0.9</v>
      </c>
      <c r="E293" s="766"/>
      <c r="F293" s="145">
        <v>0.89</v>
      </c>
      <c r="G293" s="805">
        <v>0.86</v>
      </c>
      <c r="H293" s="766"/>
      <c r="I293" s="145">
        <v>0.84</v>
      </c>
      <c r="J293" s="760"/>
      <c r="K293" s="760"/>
      <c r="L293" s="760"/>
    </row>
    <row r="294" spans="1:12" s="97" customFormat="1" ht="6" customHeight="1">
      <c r="A294" s="108"/>
      <c r="B294" s="125"/>
      <c r="C294" s="125"/>
      <c r="D294" s="126"/>
      <c r="E294" s="126"/>
      <c r="F294" s="127"/>
      <c r="G294" s="127"/>
      <c r="H294" s="126"/>
      <c r="I294" s="127"/>
      <c r="J294" s="123"/>
      <c r="K294" s="123"/>
      <c r="L294" s="123"/>
    </row>
    <row r="295" spans="1:12" s="180" customFormat="1">
      <c r="A295" s="108"/>
      <c r="B295" s="761"/>
      <c r="C295" s="761"/>
      <c r="D295" s="762"/>
      <c r="E295" s="762"/>
      <c r="F295" s="131"/>
      <c r="G295" s="763"/>
      <c r="H295" s="762"/>
      <c r="I295" s="131"/>
      <c r="J295" s="764"/>
      <c r="K295" s="764"/>
      <c r="L295" s="764"/>
    </row>
    <row r="296" spans="1:12" s="97" customFormat="1">
      <c r="A296" s="132" t="s">
        <v>296</v>
      </c>
      <c r="B296" s="133"/>
      <c r="C296" s="129"/>
      <c r="D296" s="129"/>
      <c r="E296" s="129"/>
      <c r="F296" s="129"/>
      <c r="G296" s="129"/>
      <c r="H296" s="129"/>
      <c r="I296" s="129"/>
    </row>
    <row r="297" spans="1:12" s="97" customFormat="1">
      <c r="A297" s="98"/>
      <c r="B297" s="129"/>
      <c r="C297" s="129"/>
      <c r="D297" s="129"/>
      <c r="E297" s="129"/>
      <c r="F297" s="129"/>
      <c r="G297" s="129"/>
      <c r="H297" s="129"/>
      <c r="I297" s="129"/>
    </row>
    <row r="298" spans="1:12" s="97" customFormat="1">
      <c r="A298" s="98"/>
      <c r="B298" s="129"/>
      <c r="C298" s="129"/>
      <c r="D298" s="129"/>
      <c r="E298" s="129"/>
      <c r="F298" s="129"/>
      <c r="G298" s="129"/>
      <c r="H298" s="129"/>
      <c r="I298" s="129"/>
    </row>
    <row r="299" spans="1:12" s="97" customFormat="1">
      <c r="A299" s="98"/>
      <c r="B299" s="129"/>
      <c r="C299" s="129"/>
      <c r="D299" s="129"/>
      <c r="E299" s="129"/>
      <c r="F299" s="129"/>
      <c r="G299" s="129"/>
      <c r="H299" s="129"/>
      <c r="I299" s="129"/>
    </row>
    <row r="300" spans="1:12" s="97" customFormat="1">
      <c r="A300" s="98"/>
      <c r="B300" s="129"/>
      <c r="C300" s="129"/>
      <c r="D300" s="129"/>
      <c r="E300" s="129"/>
      <c r="F300" s="129"/>
      <c r="G300" s="129"/>
      <c r="H300" s="129"/>
      <c r="I300" s="129"/>
    </row>
    <row r="301" spans="1:12" s="53" customFormat="1">
      <c r="A301" s="52" t="s">
        <v>255</v>
      </c>
      <c r="E301" s="54"/>
      <c r="F301" s="54"/>
      <c r="G301" s="54"/>
      <c r="H301" s="54"/>
      <c r="I301" s="54"/>
    </row>
    <row r="302" spans="1:12" s="53" customFormat="1">
      <c r="A302" s="55" t="s">
        <v>457</v>
      </c>
      <c r="B302" s="775" t="s">
        <v>458</v>
      </c>
      <c r="C302" s="775"/>
      <c r="D302" s="775"/>
      <c r="E302" s="775"/>
      <c r="F302" s="775"/>
      <c r="G302" s="775"/>
      <c r="H302" s="775"/>
      <c r="I302" s="775"/>
      <c r="J302" s="775"/>
      <c r="K302" s="775"/>
      <c r="L302" s="775"/>
    </row>
    <row r="303" spans="1:12" s="53" customFormat="1" ht="9" customHeight="1">
      <c r="A303" s="56"/>
      <c r="B303" s="57"/>
      <c r="C303" s="57"/>
      <c r="D303" s="57"/>
      <c r="E303" s="58"/>
      <c r="F303" s="58"/>
      <c r="G303" s="58"/>
      <c r="H303" s="58"/>
      <c r="I303" s="58"/>
      <c r="J303" s="57"/>
      <c r="K303" s="57"/>
      <c r="L303" s="57"/>
    </row>
    <row r="304" spans="1:12" s="53" customFormat="1" ht="27" customHeight="1">
      <c r="B304" s="776" t="s">
        <v>475</v>
      </c>
      <c r="C304" s="776"/>
      <c r="D304" s="776"/>
      <c r="E304" s="776"/>
      <c r="F304" s="776"/>
      <c r="G304" s="776"/>
      <c r="H304" s="776"/>
      <c r="I304" s="776"/>
      <c r="J304" s="776"/>
      <c r="K304" s="776"/>
      <c r="L304" s="776"/>
    </row>
    <row r="305" spans="1:12" s="53" customFormat="1">
      <c r="E305" s="54"/>
      <c r="F305" s="54"/>
      <c r="G305" s="54"/>
      <c r="H305" s="54"/>
      <c r="I305" s="54"/>
    </row>
    <row r="306" spans="1:12" s="53" customFormat="1" ht="13.5" customHeight="1">
      <c r="A306" s="69" t="s">
        <v>257</v>
      </c>
      <c r="B306" s="66"/>
      <c r="C306" s="95" t="s">
        <v>258</v>
      </c>
      <c r="D306" s="774" t="s">
        <v>258</v>
      </c>
      <c r="E306" s="774"/>
      <c r="F306" s="95" t="s">
        <v>259</v>
      </c>
      <c r="G306" s="774" t="s">
        <v>259</v>
      </c>
      <c r="H306" s="774"/>
      <c r="I306" s="767" t="s">
        <v>277</v>
      </c>
      <c r="J306" s="767"/>
      <c r="K306" s="767"/>
      <c r="L306" s="767"/>
    </row>
    <row r="307" spans="1:12" s="53" customFormat="1" ht="13.5" customHeight="1">
      <c r="A307" s="69" t="s">
        <v>260</v>
      </c>
      <c r="B307" s="66"/>
      <c r="C307" s="95">
        <v>2013</v>
      </c>
      <c r="D307" s="774">
        <v>2012</v>
      </c>
      <c r="E307" s="774"/>
      <c r="F307" s="95">
        <v>2011</v>
      </c>
      <c r="G307" s="774">
        <v>2010</v>
      </c>
      <c r="H307" s="774"/>
      <c r="I307" s="95"/>
      <c r="J307" s="66"/>
      <c r="K307" s="66"/>
      <c r="L307" s="66"/>
    </row>
    <row r="308" spans="1:12" s="53" customFormat="1" ht="12.75" customHeight="1">
      <c r="B308" s="53" t="s">
        <v>261</v>
      </c>
      <c r="C308" s="65">
        <v>1306312.7</v>
      </c>
      <c r="D308" s="772">
        <v>1300362.1100000001</v>
      </c>
      <c r="E308" s="772"/>
      <c r="F308" s="65">
        <v>1272524.21</v>
      </c>
      <c r="G308" s="772">
        <v>1275701.69</v>
      </c>
      <c r="H308" s="772"/>
      <c r="I308" s="54"/>
    </row>
    <row r="309" spans="1:12" s="53" customFormat="1" ht="6" customHeight="1">
      <c r="B309" s="66"/>
      <c r="C309" s="68"/>
      <c r="D309" s="68"/>
      <c r="E309" s="68"/>
      <c r="F309" s="68"/>
      <c r="G309" s="68"/>
      <c r="H309" s="68"/>
      <c r="I309" s="70"/>
      <c r="J309" s="66"/>
      <c r="K309" s="66"/>
      <c r="L309" s="57"/>
    </row>
    <row r="310" spans="1:12" s="53" customFormat="1" ht="12.75" customHeight="1">
      <c r="B310" s="53" t="s">
        <v>260</v>
      </c>
      <c r="C310" s="65">
        <v>32937</v>
      </c>
      <c r="D310" s="772">
        <v>50658.5</v>
      </c>
      <c r="E310" s="772"/>
      <c r="F310" s="65">
        <v>84147.43</v>
      </c>
      <c r="G310" s="772">
        <v>84218.15</v>
      </c>
      <c r="H310" s="772"/>
      <c r="I310" s="54"/>
    </row>
    <row r="311" spans="1:12" s="53" customFormat="1" ht="6" customHeight="1">
      <c r="B311" s="66"/>
      <c r="C311" s="68"/>
      <c r="D311" s="68"/>
      <c r="E311" s="68"/>
      <c r="F311" s="68"/>
      <c r="G311" s="68"/>
      <c r="H311" s="68"/>
      <c r="I311" s="70"/>
      <c r="J311" s="66"/>
      <c r="K311" s="66"/>
      <c r="L311" s="57"/>
    </row>
    <row r="312" spans="1:12" s="53" customFormat="1" ht="12.75" customHeight="1">
      <c r="B312" s="69" t="s">
        <v>1</v>
      </c>
      <c r="C312" s="96">
        <v>1273375.7</v>
      </c>
      <c r="D312" s="772">
        <v>1249703.6100000001</v>
      </c>
      <c r="E312" s="772"/>
      <c r="F312" s="65">
        <v>1188376.78</v>
      </c>
      <c r="G312" s="772">
        <v>1191483.54</v>
      </c>
      <c r="H312" s="772"/>
      <c r="I312" s="54"/>
      <c r="L312" s="57"/>
    </row>
    <row r="313" spans="1:12" s="53" customFormat="1" ht="6" customHeight="1">
      <c r="B313" s="66"/>
      <c r="C313" s="68"/>
      <c r="D313" s="68"/>
      <c r="E313" s="68"/>
      <c r="F313" s="68"/>
      <c r="G313" s="68"/>
      <c r="H313" s="68"/>
      <c r="I313" s="70"/>
      <c r="J313" s="66"/>
      <c r="K313" s="66"/>
      <c r="L313" s="57"/>
    </row>
    <row r="314" spans="1:12" s="53" customFormat="1" ht="12.75" customHeight="1">
      <c r="B314" s="53" t="s">
        <v>262</v>
      </c>
      <c r="C314" s="71">
        <v>2.5213717971202455E-2</v>
      </c>
      <c r="D314" s="773">
        <v>3.8957225537738865E-2</v>
      </c>
      <c r="E314" s="773"/>
      <c r="F314" s="71">
        <v>6.6126388275159015E-2</v>
      </c>
      <c r="G314" s="773">
        <v>6.6017118782683432E-2</v>
      </c>
      <c r="H314" s="773"/>
      <c r="I314" s="71"/>
      <c r="L314" s="57"/>
    </row>
    <row r="315" spans="1:12" s="53" customFormat="1" ht="6" customHeight="1">
      <c r="B315" s="66"/>
      <c r="C315" s="70"/>
      <c r="D315" s="70"/>
      <c r="E315" s="70"/>
      <c r="F315" s="70"/>
      <c r="G315" s="70"/>
      <c r="H315" s="70"/>
      <c r="I315" s="70"/>
      <c r="J315" s="66"/>
      <c r="K315" s="66"/>
      <c r="L315" s="57"/>
    </row>
    <row r="316" spans="1:12" s="53" customFormat="1" ht="12.75" customHeight="1">
      <c r="E316" s="54"/>
      <c r="F316" s="54"/>
      <c r="G316" s="54"/>
      <c r="H316" s="54"/>
      <c r="I316" s="54"/>
    </row>
    <row r="317" spans="1:12" s="53" customFormat="1" ht="6" customHeight="1">
      <c r="B317" s="66"/>
      <c r="C317" s="70"/>
      <c r="D317" s="70"/>
      <c r="E317" s="70"/>
      <c r="F317" s="70"/>
      <c r="G317" s="70"/>
      <c r="H317" s="70"/>
      <c r="I317" s="70"/>
      <c r="J317" s="66"/>
      <c r="K317" s="66"/>
      <c r="L317" s="66"/>
    </row>
    <row r="318" spans="1:12" s="53" customFormat="1" ht="12.75" customHeight="1">
      <c r="E318" s="54"/>
      <c r="F318" s="54"/>
      <c r="G318" s="54"/>
      <c r="H318" s="54"/>
      <c r="I318" s="54"/>
    </row>
    <row r="319" spans="1:12" s="53" customFormat="1" ht="13.5" customHeight="1">
      <c r="A319" s="69" t="s">
        <v>263</v>
      </c>
      <c r="B319" s="72" t="s">
        <v>278</v>
      </c>
      <c r="C319" s="767" t="s">
        <v>444</v>
      </c>
      <c r="D319" s="767"/>
      <c r="E319" s="767"/>
      <c r="F319" s="767" t="s">
        <v>445</v>
      </c>
      <c r="G319" s="767"/>
      <c r="H319" s="767"/>
      <c r="I319" s="95" t="s">
        <v>1</v>
      </c>
      <c r="J319" s="72"/>
      <c r="K319" s="95" t="s">
        <v>1</v>
      </c>
      <c r="L319" s="95" t="s">
        <v>265</v>
      </c>
    </row>
    <row r="320" spans="1:12" s="53" customFormat="1" ht="13.5" customHeight="1">
      <c r="A320" s="69"/>
      <c r="B320" s="72"/>
      <c r="C320" s="95" t="s">
        <v>266</v>
      </c>
      <c r="D320" s="95" t="s">
        <v>267</v>
      </c>
      <c r="E320" s="95"/>
      <c r="F320" s="95" t="s">
        <v>266</v>
      </c>
      <c r="G320" s="95" t="s">
        <v>267</v>
      </c>
      <c r="H320" s="95"/>
      <c r="I320" s="95" t="s">
        <v>446</v>
      </c>
      <c r="J320" s="72"/>
      <c r="K320" s="95" t="s">
        <v>447</v>
      </c>
      <c r="L320" s="95" t="s">
        <v>448</v>
      </c>
    </row>
    <row r="321" spans="1:12" s="75" customFormat="1">
      <c r="A321" s="75" t="s">
        <v>476</v>
      </c>
      <c r="B321" s="75" t="s">
        <v>477</v>
      </c>
      <c r="C321" s="76">
        <v>446224.98</v>
      </c>
      <c r="D321" s="77">
        <v>0.3415912438116846</v>
      </c>
      <c r="E321" s="78"/>
      <c r="F321" s="76">
        <v>6100.04</v>
      </c>
      <c r="G321" s="77">
        <v>0.18520326684276042</v>
      </c>
      <c r="H321" s="78"/>
      <c r="I321" s="76">
        <v>440124.94</v>
      </c>
      <c r="K321" s="76">
        <v>439515.63</v>
      </c>
      <c r="L321" s="77">
        <v>1.3863215740473158E-3</v>
      </c>
    </row>
    <row r="322" spans="1:12" s="75" customFormat="1">
      <c r="B322" s="79"/>
      <c r="C322" s="80"/>
      <c r="D322" s="81"/>
      <c r="E322" s="82"/>
      <c r="F322" s="80"/>
      <c r="G322" s="81"/>
      <c r="H322" s="82"/>
      <c r="I322" s="80"/>
      <c r="J322" s="79"/>
      <c r="K322" s="80"/>
      <c r="L322" s="81"/>
    </row>
    <row r="323" spans="1:12" s="75" customFormat="1">
      <c r="A323" s="75" t="s">
        <v>478</v>
      </c>
      <c r="B323" s="75" t="s">
        <v>479</v>
      </c>
      <c r="C323" s="76">
        <v>374828.87</v>
      </c>
      <c r="D323" s="77">
        <v>0.28693655814568747</v>
      </c>
      <c r="E323" s="78"/>
      <c r="F323" s="76">
        <v>5124</v>
      </c>
      <c r="G323" s="77">
        <v>0.15556972401858093</v>
      </c>
      <c r="H323" s="78"/>
      <c r="I323" s="76">
        <v>369704.87</v>
      </c>
      <c r="K323" s="76">
        <v>369193.1</v>
      </c>
      <c r="L323" s="77">
        <v>1.3861851697662244E-3</v>
      </c>
    </row>
    <row r="324" spans="1:12" s="75" customFormat="1">
      <c r="B324" s="79"/>
      <c r="C324" s="80"/>
      <c r="D324" s="81"/>
      <c r="E324" s="82"/>
      <c r="F324" s="80"/>
      <c r="G324" s="81"/>
      <c r="H324" s="82"/>
      <c r="I324" s="80"/>
      <c r="J324" s="79"/>
      <c r="K324" s="80"/>
      <c r="L324" s="81"/>
    </row>
    <row r="325" spans="1:12" s="75" customFormat="1">
      <c r="A325" s="75" t="s">
        <v>480</v>
      </c>
      <c r="B325" s="75" t="s">
        <v>481</v>
      </c>
      <c r="C325" s="76">
        <v>38924.519999999997</v>
      </c>
      <c r="D325" s="77">
        <v>2.9797245330310269E-2</v>
      </c>
      <c r="E325" s="78"/>
      <c r="F325" s="76">
        <v>122.04</v>
      </c>
      <c r="G325" s="77">
        <v>3.7052554877493398E-3</v>
      </c>
      <c r="H325" s="78"/>
      <c r="I325" s="76">
        <v>38802.479999999996</v>
      </c>
      <c r="K325" s="76">
        <v>38790.36</v>
      </c>
      <c r="L325" s="77">
        <v>3.1244876304306905E-4</v>
      </c>
    </row>
    <row r="326" spans="1:12" s="75" customFormat="1">
      <c r="B326" s="79"/>
      <c r="C326" s="80"/>
      <c r="D326" s="81"/>
      <c r="E326" s="82"/>
      <c r="F326" s="80"/>
      <c r="G326" s="81"/>
      <c r="H326" s="82"/>
      <c r="I326" s="80"/>
      <c r="J326" s="79"/>
      <c r="K326" s="80"/>
      <c r="L326" s="81"/>
    </row>
    <row r="327" spans="1:12" s="75" customFormat="1">
      <c r="A327" s="75" t="s">
        <v>482</v>
      </c>
      <c r="B327" s="75" t="s">
        <v>483</v>
      </c>
      <c r="C327" s="76">
        <v>446334.33</v>
      </c>
      <c r="D327" s="77">
        <v>0.34167495271231768</v>
      </c>
      <c r="E327" s="78"/>
      <c r="F327" s="76">
        <v>21590.92</v>
      </c>
      <c r="G327" s="77">
        <v>0.65552175365090926</v>
      </c>
      <c r="H327" s="78"/>
      <c r="I327" s="76">
        <v>424743.41000000003</v>
      </c>
      <c r="K327" s="76">
        <v>402204.52</v>
      </c>
      <c r="L327" s="77">
        <v>5.6038380672599135E-2</v>
      </c>
    </row>
    <row r="328" spans="1:12" s="75" customFormat="1">
      <c r="B328" s="79"/>
      <c r="C328" s="80"/>
      <c r="D328" s="81"/>
      <c r="E328" s="82"/>
      <c r="F328" s="80"/>
      <c r="G328" s="81"/>
      <c r="H328" s="82"/>
      <c r="I328" s="80"/>
      <c r="J328" s="79"/>
      <c r="K328" s="80"/>
      <c r="L328" s="81"/>
    </row>
    <row r="329" spans="1:12" s="53" customFormat="1">
      <c r="E329" s="54"/>
      <c r="F329" s="54"/>
      <c r="G329" s="54"/>
      <c r="H329" s="54"/>
      <c r="I329" s="54"/>
    </row>
    <row r="330" spans="1:12" s="180" customFormat="1">
      <c r="A330" s="83" t="s">
        <v>272</v>
      </c>
      <c r="B330" s="129"/>
      <c r="E330" s="85"/>
      <c r="F330" s="85"/>
      <c r="G330" s="85"/>
      <c r="H330" s="85"/>
      <c r="I330" s="85"/>
    </row>
    <row r="331" spans="1:12" s="180" customFormat="1">
      <c r="E331" s="85"/>
      <c r="F331" s="85"/>
      <c r="G331" s="85"/>
      <c r="H331" s="85"/>
      <c r="I331" s="85"/>
    </row>
    <row r="332" spans="1:12" s="180" customFormat="1">
      <c r="E332" s="85"/>
      <c r="F332" s="85"/>
      <c r="G332" s="85"/>
      <c r="H332" s="85"/>
      <c r="I332" s="85"/>
    </row>
    <row r="333" spans="1:12" s="180" customFormat="1">
      <c r="E333" s="85"/>
      <c r="F333" s="85"/>
      <c r="G333" s="85"/>
      <c r="H333" s="85"/>
      <c r="I333" s="85"/>
    </row>
    <row r="334" spans="1:12" s="180" customFormat="1">
      <c r="E334" s="85"/>
      <c r="F334" s="85"/>
      <c r="G334" s="85"/>
      <c r="H334" s="85"/>
      <c r="I334" s="85"/>
    </row>
    <row r="335" spans="1:12" s="180" customFormat="1">
      <c r="E335" s="85"/>
      <c r="F335" s="85"/>
      <c r="G335" s="85"/>
      <c r="H335" s="85"/>
      <c r="I335" s="85"/>
    </row>
    <row r="336" spans="1:12" s="180" customFormat="1">
      <c r="E336" s="85"/>
      <c r="F336" s="85"/>
      <c r="G336" s="85"/>
      <c r="H336" s="85"/>
      <c r="I336" s="85"/>
    </row>
    <row r="337" spans="1:12" s="180" customFormat="1">
      <c r="E337" s="85"/>
      <c r="F337" s="85"/>
      <c r="G337" s="85"/>
      <c r="H337" s="85"/>
      <c r="I337" s="85"/>
    </row>
    <row r="338" spans="1:12" s="180" customFormat="1">
      <c r="E338" s="85"/>
      <c r="F338" s="85"/>
      <c r="G338" s="85"/>
      <c r="H338" s="85"/>
      <c r="I338" s="85"/>
    </row>
    <row r="339" spans="1:12" s="180" customFormat="1">
      <c r="E339" s="85"/>
      <c r="F339" s="85"/>
      <c r="G339" s="85"/>
      <c r="H339" s="85"/>
      <c r="I339" s="85"/>
    </row>
    <row r="340" spans="1:12" s="180" customFormat="1">
      <c r="E340" s="85"/>
      <c r="F340" s="85"/>
      <c r="G340" s="85"/>
      <c r="H340" s="85"/>
      <c r="I340" s="85"/>
    </row>
    <row r="341" spans="1:12" s="180" customFormat="1">
      <c r="E341" s="85"/>
      <c r="F341" s="85"/>
      <c r="G341" s="85"/>
      <c r="H341" s="85"/>
      <c r="I341" s="85"/>
    </row>
    <row r="342" spans="1:12" s="180" customFormat="1">
      <c r="E342" s="85"/>
      <c r="F342" s="85"/>
      <c r="G342" s="85"/>
      <c r="H342" s="85"/>
      <c r="I342" s="85"/>
    </row>
    <row r="343" spans="1:12" s="97" customFormat="1">
      <c r="A343" s="86" t="s">
        <v>255</v>
      </c>
    </row>
    <row r="344" spans="1:12" s="97" customFormat="1">
      <c r="A344" s="87" t="s">
        <v>457</v>
      </c>
      <c r="B344" s="768" t="s">
        <v>458</v>
      </c>
      <c r="C344" s="768"/>
      <c r="D344" s="768"/>
      <c r="E344" s="768"/>
      <c r="F344" s="768"/>
      <c r="G344" s="768"/>
      <c r="H344" s="768"/>
      <c r="I344" s="768"/>
      <c r="J344" s="768"/>
      <c r="K344" s="768"/>
      <c r="L344" s="768"/>
    </row>
    <row r="345" spans="1:12" s="98" customFormat="1">
      <c r="B345" s="99"/>
      <c r="C345" s="99"/>
      <c r="D345" s="99"/>
      <c r="E345" s="99"/>
      <c r="F345" s="99"/>
      <c r="G345" s="99"/>
      <c r="H345" s="99"/>
      <c r="I345" s="99"/>
    </row>
    <row r="346" spans="1:12" s="97" customFormat="1" ht="23.25">
      <c r="B346" s="769" t="s">
        <v>484</v>
      </c>
      <c r="C346" s="769"/>
      <c r="D346" s="769"/>
      <c r="E346" s="769"/>
      <c r="F346" s="769"/>
      <c r="G346" s="769"/>
      <c r="H346" s="769"/>
      <c r="I346" s="769"/>
      <c r="J346" s="769"/>
      <c r="K346" s="769"/>
      <c r="L346" s="769"/>
    </row>
    <row r="347" spans="1:12" s="180" customFormat="1">
      <c r="E347" s="85"/>
      <c r="F347" s="85"/>
      <c r="G347" s="85"/>
      <c r="H347" s="85"/>
      <c r="I347" s="85"/>
    </row>
    <row r="348" spans="1:12" s="97" customFormat="1">
      <c r="A348" s="100" t="s">
        <v>282</v>
      </c>
      <c r="B348" s="101" t="s">
        <v>283</v>
      </c>
      <c r="C348" s="101"/>
      <c r="D348" s="101"/>
      <c r="E348" s="101"/>
      <c r="F348" s="85"/>
      <c r="G348" s="101" t="s">
        <v>284</v>
      </c>
      <c r="H348" s="102"/>
      <c r="I348" s="102"/>
      <c r="J348" s="102"/>
      <c r="K348" s="103"/>
      <c r="L348" s="103"/>
    </row>
    <row r="349" spans="1:12" s="97" customFormat="1">
      <c r="A349" s="98"/>
      <c r="B349" s="770"/>
      <c r="C349" s="770"/>
      <c r="D349" s="770"/>
      <c r="E349" s="129"/>
      <c r="F349" s="148"/>
      <c r="G349" s="771"/>
      <c r="H349" s="771"/>
      <c r="I349" s="771"/>
      <c r="J349" s="771"/>
      <c r="K349" s="771"/>
      <c r="L349" s="771"/>
    </row>
    <row r="350" spans="1:12" s="97" customFormat="1">
      <c r="A350" s="98"/>
      <c r="B350" s="770"/>
      <c r="C350" s="770"/>
      <c r="D350" s="770"/>
      <c r="E350" s="129"/>
      <c r="F350" s="148"/>
      <c r="G350" s="771"/>
      <c r="H350" s="771"/>
      <c r="I350" s="771"/>
      <c r="J350" s="771"/>
      <c r="K350" s="771"/>
      <c r="L350" s="771"/>
    </row>
    <row r="351" spans="1:12" s="97" customFormat="1">
      <c r="A351" s="98"/>
      <c r="B351" s="770"/>
      <c r="C351" s="770"/>
      <c r="D351" s="770"/>
      <c r="E351" s="129"/>
      <c r="F351" s="148"/>
      <c r="G351" s="771"/>
      <c r="H351" s="771"/>
      <c r="I351" s="771"/>
      <c r="J351" s="771"/>
      <c r="K351" s="771"/>
      <c r="L351" s="771"/>
    </row>
    <row r="352" spans="1:12" s="97" customFormat="1">
      <c r="A352" s="98"/>
      <c r="B352" s="770"/>
      <c r="C352" s="770"/>
      <c r="D352" s="770"/>
      <c r="E352" s="129"/>
      <c r="F352" s="148"/>
      <c r="G352" s="771"/>
      <c r="H352" s="771"/>
      <c r="I352" s="771"/>
      <c r="J352" s="771"/>
      <c r="K352" s="771"/>
      <c r="L352" s="771"/>
    </row>
    <row r="353" spans="1:12" s="97" customFormat="1">
      <c r="A353" s="98"/>
      <c r="B353" s="770"/>
      <c r="C353" s="770"/>
      <c r="D353" s="770"/>
      <c r="E353" s="129"/>
      <c r="F353" s="148"/>
      <c r="G353" s="771"/>
      <c r="H353" s="771"/>
      <c r="I353" s="771"/>
      <c r="J353" s="771"/>
      <c r="K353" s="771"/>
      <c r="L353" s="771"/>
    </row>
    <row r="354" spans="1:12" s="97" customFormat="1">
      <c r="A354" s="98"/>
      <c r="B354" s="770"/>
      <c r="C354" s="770"/>
      <c r="D354" s="770"/>
      <c r="E354" s="129"/>
      <c r="F354" s="148"/>
      <c r="G354" s="771"/>
      <c r="H354" s="771"/>
      <c r="I354" s="771"/>
      <c r="J354" s="771"/>
      <c r="K354" s="771"/>
      <c r="L354" s="771"/>
    </row>
    <row r="355" spans="1:12" s="97" customFormat="1">
      <c r="A355" s="98"/>
      <c r="B355" s="770"/>
      <c r="C355" s="770"/>
      <c r="D355" s="770"/>
      <c r="E355" s="129"/>
      <c r="F355" s="148"/>
      <c r="G355" s="771"/>
      <c r="H355" s="771"/>
      <c r="I355" s="771"/>
      <c r="J355" s="771"/>
      <c r="K355" s="771"/>
      <c r="L355" s="771"/>
    </row>
    <row r="356" spans="1:12" s="97" customFormat="1">
      <c r="A356" s="98"/>
      <c r="B356" s="770"/>
      <c r="C356" s="770"/>
      <c r="D356" s="770"/>
      <c r="E356" s="129"/>
      <c r="F356" s="148"/>
      <c r="G356" s="771"/>
      <c r="H356" s="771"/>
      <c r="I356" s="771"/>
      <c r="J356" s="771"/>
      <c r="K356" s="771"/>
      <c r="L356" s="771"/>
    </row>
    <row r="357" spans="1:12" s="97" customFormat="1">
      <c r="A357" s="98"/>
      <c r="B357" s="770"/>
      <c r="C357" s="770"/>
      <c r="D357" s="770"/>
      <c r="E357" s="129"/>
      <c r="F357" s="148"/>
      <c r="G357" s="771"/>
      <c r="H357" s="771"/>
      <c r="I357" s="771"/>
      <c r="J357" s="771"/>
      <c r="K357" s="771"/>
      <c r="L357" s="771"/>
    </row>
    <row r="358" spans="1:12" s="97" customFormat="1">
      <c r="A358" s="98"/>
      <c r="B358" s="770"/>
      <c r="C358" s="770"/>
      <c r="D358" s="770"/>
      <c r="E358" s="129"/>
      <c r="F358" s="148"/>
      <c r="G358" s="771"/>
      <c r="H358" s="771"/>
      <c r="I358" s="771"/>
      <c r="J358" s="771"/>
      <c r="K358" s="771"/>
      <c r="L358" s="771"/>
    </row>
    <row r="359" spans="1:12" s="97" customFormat="1">
      <c r="A359" s="98"/>
      <c r="B359" s="770"/>
      <c r="C359" s="770"/>
      <c r="D359" s="770"/>
      <c r="E359" s="129"/>
      <c r="F359" s="148"/>
      <c r="G359" s="771"/>
      <c r="H359" s="771"/>
      <c r="I359" s="771"/>
      <c r="J359" s="771"/>
      <c r="K359" s="771"/>
      <c r="L359" s="771"/>
    </row>
    <row r="360" spans="1:12" s="97" customFormat="1">
      <c r="A360" s="98"/>
      <c r="B360" s="770"/>
      <c r="C360" s="770"/>
      <c r="D360" s="770"/>
      <c r="E360" s="129"/>
      <c r="F360" s="148"/>
      <c r="G360" s="771"/>
      <c r="H360" s="771"/>
      <c r="I360" s="771"/>
      <c r="J360" s="771"/>
      <c r="K360" s="771"/>
      <c r="L360" s="771"/>
    </row>
    <row r="361" spans="1:12" s="97" customFormat="1">
      <c r="A361" s="98"/>
      <c r="B361" s="98"/>
      <c r="C361" s="98"/>
      <c r="D361" s="98"/>
      <c r="E361" s="98"/>
      <c r="F361" s="98"/>
      <c r="G361" s="98"/>
      <c r="H361" s="98"/>
      <c r="I361" s="98"/>
    </row>
    <row r="362" spans="1:12" s="97" customFormat="1" ht="25.5">
      <c r="A362" s="105" t="s">
        <v>285</v>
      </c>
      <c r="B362" s="101" t="s">
        <v>286</v>
      </c>
      <c r="C362" s="107" t="s">
        <v>449</v>
      </c>
      <c r="D362" s="765" t="s">
        <v>450</v>
      </c>
      <c r="E362" s="765"/>
      <c r="F362" s="107" t="s">
        <v>451</v>
      </c>
      <c r="G362" s="765" t="s">
        <v>452</v>
      </c>
      <c r="H362" s="765"/>
      <c r="I362" s="107" t="s">
        <v>453</v>
      </c>
      <c r="J362" s="101" t="s">
        <v>287</v>
      </c>
      <c r="K362" s="101"/>
      <c r="L362" s="103"/>
    </row>
    <row r="363" spans="1:12" s="180" customFormat="1">
      <c r="A363" s="108"/>
      <c r="B363" s="124" t="s">
        <v>288</v>
      </c>
      <c r="C363" s="111"/>
      <c r="D363" s="766"/>
      <c r="E363" s="759"/>
      <c r="F363" s="111"/>
      <c r="G363" s="766"/>
      <c r="H363" s="759"/>
      <c r="I363" s="112"/>
      <c r="J363" s="760"/>
      <c r="K363" s="760"/>
      <c r="L363" s="760"/>
    </row>
    <row r="364" spans="1:12" s="97" customFormat="1">
      <c r="A364" s="108"/>
      <c r="B364" s="113"/>
      <c r="C364" s="114"/>
      <c r="D364" s="115"/>
      <c r="E364" s="114"/>
      <c r="F364" s="114"/>
      <c r="G364" s="115"/>
      <c r="H364" s="114"/>
      <c r="I364" s="115"/>
      <c r="J364" s="116"/>
      <c r="K364" s="116"/>
      <c r="L364" s="116"/>
    </row>
    <row r="365" spans="1:12" s="180" customFormat="1">
      <c r="A365" s="108"/>
      <c r="B365" s="124"/>
      <c r="C365" s="111"/>
      <c r="D365" s="766"/>
      <c r="E365" s="759"/>
      <c r="F365" s="111"/>
      <c r="G365" s="766"/>
      <c r="H365" s="759"/>
      <c r="I365" s="112"/>
      <c r="J365" s="760"/>
      <c r="K365" s="760"/>
      <c r="L365" s="760"/>
    </row>
    <row r="366" spans="1:12" s="180" customFormat="1">
      <c r="A366" s="108"/>
      <c r="B366" s="128"/>
      <c r="C366" s="128"/>
      <c r="D366" s="118"/>
      <c r="E366" s="128"/>
      <c r="F366" s="128"/>
      <c r="G366" s="118"/>
      <c r="H366" s="128"/>
      <c r="I366" s="118"/>
      <c r="J366" s="119"/>
      <c r="K366" s="119"/>
      <c r="L366" s="119"/>
    </row>
    <row r="367" spans="1:12" s="97" customFormat="1">
      <c r="A367" s="120" t="s">
        <v>289</v>
      </c>
      <c r="B367" s="101" t="s">
        <v>290</v>
      </c>
      <c r="C367" s="107"/>
      <c r="D367" s="765" t="s">
        <v>451</v>
      </c>
      <c r="E367" s="765"/>
      <c r="F367" s="107" t="s">
        <v>452</v>
      </c>
      <c r="G367" s="765" t="s">
        <v>453</v>
      </c>
      <c r="H367" s="765"/>
      <c r="I367" s="107" t="s">
        <v>454</v>
      </c>
      <c r="J367" s="121" t="s">
        <v>287</v>
      </c>
      <c r="K367" s="122"/>
      <c r="L367" s="123"/>
    </row>
    <row r="368" spans="1:12" s="180" customFormat="1">
      <c r="A368" s="108"/>
      <c r="B368" s="757" t="s">
        <v>485</v>
      </c>
      <c r="C368" s="757"/>
      <c r="D368" s="759">
        <v>1.55</v>
      </c>
      <c r="E368" s="759"/>
      <c r="F368" s="112">
        <v>1.55</v>
      </c>
      <c r="G368" s="766">
        <v>1.55</v>
      </c>
      <c r="H368" s="759"/>
      <c r="I368" s="112">
        <v>1.55</v>
      </c>
      <c r="J368" s="760"/>
      <c r="K368" s="760"/>
      <c r="L368" s="760"/>
    </row>
    <row r="369" spans="1:12" s="97" customFormat="1" ht="6" customHeight="1">
      <c r="A369" s="108"/>
      <c r="B369" s="125"/>
      <c r="C369" s="125"/>
      <c r="D369" s="126"/>
      <c r="E369" s="126"/>
      <c r="F369" s="127"/>
      <c r="G369" s="127"/>
      <c r="H369" s="126"/>
      <c r="I369" s="127"/>
      <c r="J369" s="123"/>
      <c r="K369" s="123"/>
      <c r="L369" s="123"/>
    </row>
    <row r="370" spans="1:12" s="180" customFormat="1" ht="25.5" customHeight="1">
      <c r="A370" s="108"/>
      <c r="B370" s="757" t="s">
        <v>486</v>
      </c>
      <c r="C370" s="757"/>
      <c r="D370" s="759">
        <v>2.0499999999999998</v>
      </c>
      <c r="E370" s="759"/>
      <c r="F370" s="112">
        <v>2.0499999999999998</v>
      </c>
      <c r="G370" s="766">
        <v>2.0499999999999998</v>
      </c>
      <c r="H370" s="759"/>
      <c r="I370" s="112">
        <v>2.0499999999999998</v>
      </c>
      <c r="J370" s="760"/>
      <c r="K370" s="760"/>
      <c r="L370" s="760"/>
    </row>
    <row r="371" spans="1:12" s="97" customFormat="1" ht="6" customHeight="1">
      <c r="A371" s="108"/>
      <c r="B371" s="125"/>
      <c r="C371" s="125"/>
      <c r="D371" s="126"/>
      <c r="E371" s="126"/>
      <c r="F371" s="127"/>
      <c r="G371" s="127"/>
      <c r="H371" s="126"/>
      <c r="I371" s="127"/>
      <c r="J371" s="123"/>
      <c r="K371" s="123"/>
      <c r="L371" s="123"/>
    </row>
    <row r="372" spans="1:12" s="180" customFormat="1" ht="25.5" customHeight="1">
      <c r="A372" s="108"/>
      <c r="B372" s="757" t="s">
        <v>487</v>
      </c>
      <c r="C372" s="757"/>
      <c r="D372" s="759">
        <v>269</v>
      </c>
      <c r="E372" s="759"/>
      <c r="F372" s="112">
        <v>301</v>
      </c>
      <c r="G372" s="766">
        <v>304</v>
      </c>
      <c r="H372" s="759"/>
      <c r="I372" s="112">
        <v>319</v>
      </c>
      <c r="J372" s="760"/>
      <c r="K372" s="760"/>
      <c r="L372" s="760"/>
    </row>
    <row r="373" spans="1:12" s="97" customFormat="1" ht="6" customHeight="1">
      <c r="A373" s="108"/>
      <c r="B373" s="125"/>
      <c r="C373" s="125"/>
      <c r="D373" s="126"/>
      <c r="E373" s="126"/>
      <c r="F373" s="127"/>
      <c r="G373" s="127"/>
      <c r="H373" s="126"/>
      <c r="I373" s="127"/>
      <c r="J373" s="123"/>
      <c r="K373" s="123"/>
      <c r="L373" s="123"/>
    </row>
    <row r="374" spans="1:12" s="180" customFormat="1" ht="25.5" customHeight="1">
      <c r="A374" s="108"/>
      <c r="B374" s="779" t="s">
        <v>488</v>
      </c>
      <c r="C374" s="779"/>
      <c r="D374" s="788">
        <v>269</v>
      </c>
      <c r="E374" s="788"/>
      <c r="F374" s="153">
        <v>301</v>
      </c>
      <c r="G374" s="782">
        <v>304</v>
      </c>
      <c r="H374" s="782"/>
      <c r="I374" s="153">
        <v>319</v>
      </c>
      <c r="J374" s="784"/>
      <c r="K374" s="784"/>
      <c r="L374" s="784"/>
    </row>
    <row r="375" spans="1:12" s="180" customFormat="1" ht="6" customHeight="1">
      <c r="A375" s="108"/>
      <c r="B375" s="113"/>
      <c r="C375" s="113"/>
      <c r="D375" s="114"/>
      <c r="E375" s="114"/>
      <c r="F375" s="115"/>
      <c r="G375" s="115"/>
      <c r="H375" s="115"/>
      <c r="I375" s="115"/>
      <c r="J375" s="116"/>
      <c r="K375" s="116"/>
      <c r="L375" s="116"/>
    </row>
    <row r="376" spans="1:12" s="180" customFormat="1" ht="38.25" customHeight="1">
      <c r="A376" s="108"/>
      <c r="B376" s="779" t="s">
        <v>489</v>
      </c>
      <c r="C376" s="779"/>
      <c r="D376" s="788">
        <v>1</v>
      </c>
      <c r="E376" s="788"/>
      <c r="F376" s="153">
        <v>1</v>
      </c>
      <c r="G376" s="782">
        <v>1</v>
      </c>
      <c r="H376" s="782"/>
      <c r="I376" s="153">
        <v>1</v>
      </c>
      <c r="J376" s="784"/>
      <c r="K376" s="784"/>
      <c r="L376" s="784"/>
    </row>
    <row r="377" spans="1:12" s="180" customFormat="1" ht="6" customHeight="1">
      <c r="A377" s="108"/>
      <c r="B377" s="113"/>
      <c r="C377" s="113"/>
      <c r="D377" s="114"/>
      <c r="E377" s="114"/>
      <c r="F377" s="115"/>
      <c r="G377" s="115"/>
      <c r="H377" s="115"/>
      <c r="I377" s="115"/>
      <c r="J377" s="116"/>
      <c r="K377" s="116"/>
      <c r="L377" s="116"/>
    </row>
    <row r="378" spans="1:12" s="180" customFormat="1">
      <c r="A378" s="86" t="s">
        <v>255</v>
      </c>
      <c r="E378" s="85"/>
      <c r="F378" s="85"/>
      <c r="G378" s="85"/>
      <c r="H378" s="85"/>
      <c r="I378" s="85"/>
    </row>
    <row r="379" spans="1:12" s="180" customFormat="1">
      <c r="A379" s="87" t="s">
        <v>457</v>
      </c>
      <c r="B379" s="789" t="s">
        <v>458</v>
      </c>
      <c r="C379" s="789"/>
      <c r="D379" s="789"/>
      <c r="E379" s="789"/>
      <c r="F379" s="789"/>
      <c r="G379" s="789"/>
      <c r="H379" s="789"/>
      <c r="I379" s="789"/>
      <c r="J379" s="789"/>
      <c r="K379" s="789"/>
      <c r="L379" s="789"/>
    </row>
    <row r="380" spans="1:12" s="180" customFormat="1" ht="9" customHeight="1">
      <c r="A380" s="88"/>
      <c r="B380" s="89"/>
      <c r="C380" s="89"/>
      <c r="D380" s="89"/>
      <c r="E380" s="90"/>
      <c r="F380" s="150"/>
      <c r="G380" s="150"/>
      <c r="H380" s="90"/>
      <c r="I380" s="150"/>
      <c r="J380" s="89"/>
      <c r="K380" s="89"/>
      <c r="L380" s="89"/>
    </row>
    <row r="381" spans="1:12" s="180" customFormat="1" ht="27" customHeight="1">
      <c r="B381" s="790" t="s">
        <v>484</v>
      </c>
      <c r="C381" s="790"/>
      <c r="D381" s="790"/>
      <c r="E381" s="790"/>
      <c r="F381" s="791"/>
      <c r="G381" s="791"/>
      <c r="H381" s="790"/>
      <c r="I381" s="791"/>
      <c r="J381" s="790"/>
      <c r="K381" s="790"/>
      <c r="L381" s="790"/>
    </row>
    <row r="382" spans="1:12" s="180" customFormat="1">
      <c r="E382" s="85"/>
      <c r="F382" s="152"/>
      <c r="G382" s="152"/>
      <c r="H382" s="85"/>
      <c r="I382" s="152"/>
    </row>
    <row r="383" spans="1:12" s="97" customFormat="1" ht="27" customHeight="1">
      <c r="A383" s="120" t="s">
        <v>289</v>
      </c>
      <c r="B383" s="101" t="s">
        <v>290</v>
      </c>
      <c r="C383" s="107"/>
      <c r="D383" s="765" t="s">
        <v>451</v>
      </c>
      <c r="E383" s="765"/>
      <c r="F383" s="107" t="s">
        <v>452</v>
      </c>
      <c r="G383" s="765" t="s">
        <v>453</v>
      </c>
      <c r="H383" s="765"/>
      <c r="I383" s="107" t="s">
        <v>454</v>
      </c>
      <c r="J383" s="121" t="s">
        <v>287</v>
      </c>
      <c r="K383" s="122"/>
      <c r="L383" s="123"/>
    </row>
    <row r="384" spans="1:12" s="180" customFormat="1" ht="25.5" customHeight="1">
      <c r="A384" s="108"/>
      <c r="B384" s="779" t="s">
        <v>490</v>
      </c>
      <c r="C384" s="779"/>
      <c r="D384" s="788">
        <v>28</v>
      </c>
      <c r="E384" s="788"/>
      <c r="F384" s="153">
        <v>27</v>
      </c>
      <c r="G384" s="782">
        <v>26</v>
      </c>
      <c r="H384" s="782"/>
      <c r="I384" s="153">
        <v>25</v>
      </c>
      <c r="J384" s="784" t="s">
        <v>491</v>
      </c>
      <c r="K384" s="784"/>
      <c r="L384" s="784"/>
    </row>
    <row r="385" spans="1:12" s="180" customFormat="1" ht="6" customHeight="1">
      <c r="A385" s="108"/>
      <c r="B385" s="113"/>
      <c r="C385" s="113"/>
      <c r="D385" s="114"/>
      <c r="E385" s="114"/>
      <c r="F385" s="115"/>
      <c r="G385" s="115"/>
      <c r="H385" s="115"/>
      <c r="I385" s="115"/>
      <c r="J385" s="116"/>
      <c r="K385" s="116"/>
      <c r="L385" s="116"/>
    </row>
    <row r="386" spans="1:12" s="180" customFormat="1">
      <c r="A386" s="86"/>
      <c r="E386" s="85"/>
      <c r="F386" s="152"/>
      <c r="G386" s="152"/>
      <c r="H386" s="85"/>
      <c r="I386" s="152"/>
    </row>
    <row r="387" spans="1:12" s="180" customFormat="1">
      <c r="A387" s="86"/>
      <c r="E387" s="85"/>
      <c r="F387" s="152"/>
      <c r="G387" s="152"/>
      <c r="H387" s="85"/>
      <c r="I387" s="152"/>
    </row>
    <row r="388" spans="1:12" s="180" customFormat="1">
      <c r="A388" s="83" t="s">
        <v>272</v>
      </c>
      <c r="E388" s="85"/>
      <c r="F388" s="85"/>
      <c r="G388" s="85"/>
      <c r="H388" s="85"/>
      <c r="I388" s="85"/>
    </row>
    <row r="389" spans="1:12" s="180" customFormat="1">
      <c r="A389" s="86"/>
      <c r="E389" s="85"/>
      <c r="F389" s="85"/>
      <c r="G389" s="85"/>
      <c r="H389" s="85"/>
      <c r="I389" s="85"/>
    </row>
    <row r="390" spans="1:12" s="97" customFormat="1" ht="12" customHeight="1">
      <c r="A390" s="98"/>
      <c r="B390" s="129"/>
      <c r="C390" s="129"/>
      <c r="D390" s="129"/>
      <c r="E390" s="129"/>
      <c r="F390" s="129"/>
      <c r="G390" s="129"/>
      <c r="H390" s="129"/>
      <c r="I390" s="129"/>
    </row>
    <row r="391" spans="1:12" s="53" customFormat="1">
      <c r="A391" s="52" t="s">
        <v>255</v>
      </c>
      <c r="E391" s="54"/>
      <c r="F391" s="54"/>
      <c r="G391" s="54"/>
      <c r="H391" s="54"/>
      <c r="I391" s="54"/>
    </row>
    <row r="392" spans="1:12" s="53" customFormat="1">
      <c r="A392" s="55" t="s">
        <v>457</v>
      </c>
      <c r="B392" s="775" t="s">
        <v>458</v>
      </c>
      <c r="C392" s="775"/>
      <c r="D392" s="775"/>
      <c r="E392" s="775"/>
      <c r="F392" s="775"/>
      <c r="G392" s="775"/>
      <c r="H392" s="775"/>
      <c r="I392" s="775"/>
      <c r="J392" s="775"/>
      <c r="K392" s="775"/>
      <c r="L392" s="775"/>
    </row>
    <row r="393" spans="1:12" s="53" customFormat="1" ht="9" customHeight="1">
      <c r="A393" s="56"/>
      <c r="B393" s="57"/>
      <c r="C393" s="57"/>
      <c r="D393" s="57"/>
      <c r="E393" s="58"/>
      <c r="F393" s="58"/>
      <c r="G393" s="58"/>
      <c r="H393" s="58"/>
      <c r="I393" s="58"/>
      <c r="J393" s="57"/>
      <c r="K393" s="57"/>
      <c r="L393" s="57"/>
    </row>
    <row r="394" spans="1:12" s="53" customFormat="1" ht="27" customHeight="1">
      <c r="B394" s="776" t="s">
        <v>492</v>
      </c>
      <c r="C394" s="776"/>
      <c r="D394" s="776"/>
      <c r="E394" s="776"/>
      <c r="F394" s="776"/>
      <c r="G394" s="776"/>
      <c r="H394" s="776"/>
      <c r="I394" s="776"/>
      <c r="J394" s="776"/>
      <c r="K394" s="776"/>
      <c r="L394" s="776"/>
    </row>
    <row r="395" spans="1:12" s="53" customFormat="1">
      <c r="E395" s="54"/>
      <c r="F395" s="54"/>
      <c r="G395" s="54"/>
      <c r="H395" s="54"/>
      <c r="I395" s="54"/>
    </row>
    <row r="396" spans="1:12" s="53" customFormat="1" ht="13.5" customHeight="1">
      <c r="A396" s="69" t="s">
        <v>257</v>
      </c>
      <c r="B396" s="66"/>
      <c r="C396" s="95" t="s">
        <v>258</v>
      </c>
      <c r="D396" s="774" t="s">
        <v>258</v>
      </c>
      <c r="E396" s="774"/>
      <c r="F396" s="95" t="s">
        <v>259</v>
      </c>
      <c r="G396" s="774" t="s">
        <v>259</v>
      </c>
      <c r="H396" s="774"/>
      <c r="I396" s="767" t="s">
        <v>277</v>
      </c>
      <c r="J396" s="767"/>
      <c r="K396" s="767"/>
      <c r="L396" s="767"/>
    </row>
    <row r="397" spans="1:12" s="53" customFormat="1" ht="13.5" customHeight="1">
      <c r="A397" s="69" t="s">
        <v>260</v>
      </c>
      <c r="B397" s="66"/>
      <c r="C397" s="95">
        <v>2013</v>
      </c>
      <c r="D397" s="774">
        <v>2012</v>
      </c>
      <c r="E397" s="774"/>
      <c r="F397" s="95">
        <v>2011</v>
      </c>
      <c r="G397" s="774">
        <v>2010</v>
      </c>
      <c r="H397" s="774"/>
      <c r="I397" s="95"/>
      <c r="J397" s="66"/>
      <c r="K397" s="66"/>
      <c r="L397" s="66"/>
    </row>
    <row r="398" spans="1:12" s="53" customFormat="1" ht="12.75" customHeight="1">
      <c r="B398" s="53" t="s">
        <v>261</v>
      </c>
      <c r="C398" s="65">
        <v>429020.53</v>
      </c>
      <c r="D398" s="772">
        <v>459931.03</v>
      </c>
      <c r="E398" s="772"/>
      <c r="F398" s="65">
        <v>437392.65</v>
      </c>
      <c r="G398" s="772">
        <v>398110.53</v>
      </c>
      <c r="H398" s="772"/>
      <c r="I398" s="54"/>
    </row>
    <row r="399" spans="1:12" s="53" customFormat="1" ht="6" customHeight="1">
      <c r="B399" s="66"/>
      <c r="C399" s="68"/>
      <c r="D399" s="68"/>
      <c r="E399" s="68"/>
      <c r="F399" s="68"/>
      <c r="G399" s="68"/>
      <c r="H399" s="68"/>
      <c r="I399" s="70"/>
      <c r="J399" s="66"/>
      <c r="K399" s="66"/>
      <c r="L399" s="57"/>
    </row>
    <row r="400" spans="1:12" s="53" customFormat="1" ht="12.75" customHeight="1">
      <c r="B400" s="53" t="s">
        <v>260</v>
      </c>
      <c r="C400" s="65">
        <v>4086.5</v>
      </c>
      <c r="D400" s="772">
        <v>4106</v>
      </c>
      <c r="E400" s="772"/>
      <c r="F400" s="65">
        <v>22769.01</v>
      </c>
      <c r="G400" s="772">
        <v>3040.55</v>
      </c>
      <c r="H400" s="772"/>
      <c r="I400" s="54"/>
    </row>
    <row r="401" spans="1:12" s="53" customFormat="1">
      <c r="B401" s="66"/>
      <c r="C401" s="68"/>
      <c r="D401" s="68"/>
      <c r="E401" s="68"/>
      <c r="F401" s="68"/>
      <c r="G401" s="68"/>
      <c r="H401" s="68"/>
      <c r="I401" s="70"/>
      <c r="J401" s="66"/>
      <c r="K401" s="66"/>
      <c r="L401" s="57"/>
    </row>
    <row r="402" spans="1:12" s="53" customFormat="1">
      <c r="B402" s="69" t="s">
        <v>1</v>
      </c>
      <c r="C402" s="96">
        <v>424934.03</v>
      </c>
      <c r="D402" s="772">
        <v>455825.03</v>
      </c>
      <c r="E402" s="772"/>
      <c r="F402" s="65">
        <v>414623.64</v>
      </c>
      <c r="G402" s="772">
        <v>395069.98000000004</v>
      </c>
      <c r="H402" s="772"/>
      <c r="I402" s="54"/>
      <c r="L402" s="57"/>
    </row>
    <row r="403" spans="1:12" s="53" customFormat="1">
      <c r="B403" s="66"/>
      <c r="C403" s="68"/>
      <c r="D403" s="68"/>
      <c r="E403" s="68"/>
      <c r="F403" s="68"/>
      <c r="G403" s="68"/>
      <c r="H403" s="68"/>
      <c r="I403" s="70"/>
      <c r="J403" s="66"/>
      <c r="K403" s="66"/>
      <c r="L403" s="57"/>
    </row>
    <row r="404" spans="1:12" s="53" customFormat="1">
      <c r="B404" s="53" t="s">
        <v>262</v>
      </c>
      <c r="C404" s="71">
        <v>9.5251851933519354E-3</v>
      </c>
      <c r="D404" s="773">
        <v>8.9274254881215546E-3</v>
      </c>
      <c r="E404" s="773"/>
      <c r="F404" s="71">
        <v>5.2056224538752534E-2</v>
      </c>
      <c r="G404" s="773">
        <v>7.637451840321832E-3</v>
      </c>
      <c r="H404" s="773"/>
      <c r="I404" s="71"/>
      <c r="L404" s="57"/>
    </row>
    <row r="405" spans="1:12" s="53" customFormat="1">
      <c r="B405" s="66"/>
      <c r="C405" s="70"/>
      <c r="D405" s="70"/>
      <c r="E405" s="70"/>
      <c r="F405" s="70"/>
      <c r="G405" s="70"/>
      <c r="H405" s="70"/>
      <c r="I405" s="70"/>
      <c r="J405" s="66"/>
      <c r="K405" s="66"/>
      <c r="L405" s="57"/>
    </row>
    <row r="406" spans="1:12" s="53" customFormat="1">
      <c r="E406" s="54"/>
      <c r="F406" s="54"/>
      <c r="G406" s="54"/>
      <c r="H406" s="54"/>
      <c r="I406" s="54"/>
    </row>
    <row r="407" spans="1:12" s="53" customFormat="1">
      <c r="B407" s="66"/>
      <c r="C407" s="70"/>
      <c r="D407" s="70"/>
      <c r="E407" s="70"/>
      <c r="F407" s="70"/>
      <c r="G407" s="70"/>
      <c r="H407" s="70"/>
      <c r="I407" s="70"/>
      <c r="J407" s="66"/>
      <c r="K407" s="66"/>
      <c r="L407" s="66"/>
    </row>
    <row r="408" spans="1:12" s="53" customFormat="1">
      <c r="E408" s="54"/>
      <c r="F408" s="54"/>
      <c r="G408" s="54"/>
      <c r="H408" s="54"/>
      <c r="I408" s="54"/>
    </row>
    <row r="409" spans="1:12" s="53" customFormat="1">
      <c r="A409" s="69" t="s">
        <v>263</v>
      </c>
      <c r="B409" s="72" t="s">
        <v>278</v>
      </c>
      <c r="C409" s="767" t="s">
        <v>444</v>
      </c>
      <c r="D409" s="767"/>
      <c r="E409" s="767"/>
      <c r="F409" s="767" t="s">
        <v>445</v>
      </c>
      <c r="G409" s="767"/>
      <c r="H409" s="767"/>
      <c r="I409" s="95" t="s">
        <v>1</v>
      </c>
      <c r="J409" s="72"/>
      <c r="K409" s="95" t="s">
        <v>1</v>
      </c>
      <c r="L409" s="95" t="s">
        <v>265</v>
      </c>
    </row>
    <row r="410" spans="1:12" s="53" customFormat="1">
      <c r="A410" s="69"/>
      <c r="B410" s="72"/>
      <c r="C410" s="95" t="s">
        <v>266</v>
      </c>
      <c r="D410" s="95" t="s">
        <v>267</v>
      </c>
      <c r="E410" s="95"/>
      <c r="F410" s="95" t="s">
        <v>266</v>
      </c>
      <c r="G410" s="95" t="s">
        <v>267</v>
      </c>
      <c r="H410" s="95"/>
      <c r="I410" s="95" t="s">
        <v>446</v>
      </c>
      <c r="J410" s="72"/>
      <c r="K410" s="95" t="s">
        <v>447</v>
      </c>
      <c r="L410" s="95" t="s">
        <v>448</v>
      </c>
    </row>
    <row r="411" spans="1:12" s="75" customFormat="1">
      <c r="A411" s="75" t="s">
        <v>493</v>
      </c>
      <c r="B411" s="75" t="s">
        <v>494</v>
      </c>
      <c r="C411" s="76">
        <v>214510.37</v>
      </c>
      <c r="D411" s="77">
        <v>0.50000024474353244</v>
      </c>
      <c r="E411" s="78"/>
      <c r="F411" s="76">
        <v>2043.3</v>
      </c>
      <c r="G411" s="77">
        <v>0.50001223540927442</v>
      </c>
      <c r="H411" s="78"/>
      <c r="I411" s="76">
        <v>212467.07</v>
      </c>
      <c r="K411" s="76">
        <v>227912.57</v>
      </c>
      <c r="L411" s="77">
        <v>-6.7769408242818727E-2</v>
      </c>
    </row>
    <row r="412" spans="1:12" s="75" customFormat="1">
      <c r="B412" s="79"/>
      <c r="C412" s="80"/>
      <c r="D412" s="81"/>
      <c r="E412" s="82"/>
      <c r="F412" s="80"/>
      <c r="G412" s="81"/>
      <c r="H412" s="82"/>
      <c r="I412" s="80"/>
      <c r="J412" s="79"/>
      <c r="K412" s="80"/>
      <c r="L412" s="81"/>
    </row>
    <row r="413" spans="1:12" s="75" customFormat="1">
      <c r="A413" s="75" t="s">
        <v>495</v>
      </c>
      <c r="B413" s="75" t="s">
        <v>496</v>
      </c>
      <c r="C413" s="76">
        <v>128706.14</v>
      </c>
      <c r="D413" s="77">
        <v>0.29999995571307508</v>
      </c>
      <c r="E413" s="78"/>
      <c r="F413" s="76">
        <v>1225.98</v>
      </c>
      <c r="G413" s="77">
        <v>0.30000734124556466</v>
      </c>
      <c r="H413" s="78"/>
      <c r="I413" s="76">
        <v>127480.16</v>
      </c>
      <c r="K413" s="76">
        <v>136747.57</v>
      </c>
      <c r="L413" s="77">
        <v>-6.7770198768431517E-2</v>
      </c>
    </row>
    <row r="414" spans="1:12" s="75" customFormat="1">
      <c r="B414" s="79"/>
      <c r="C414" s="80"/>
      <c r="D414" s="81"/>
      <c r="E414" s="82"/>
      <c r="F414" s="80"/>
      <c r="G414" s="81"/>
      <c r="H414" s="82"/>
      <c r="I414" s="80"/>
      <c r="J414" s="79"/>
      <c r="K414" s="80"/>
      <c r="L414" s="81"/>
    </row>
    <row r="415" spans="1:12" s="75" customFormat="1">
      <c r="A415" s="75" t="s">
        <v>497</v>
      </c>
      <c r="B415" s="75" t="s">
        <v>498</v>
      </c>
      <c r="C415" s="76">
        <v>85804.02</v>
      </c>
      <c r="D415" s="77">
        <v>0.19999979954339248</v>
      </c>
      <c r="E415" s="78"/>
      <c r="F415" s="76">
        <v>817.22</v>
      </c>
      <c r="G415" s="77">
        <v>0.19998042334516089</v>
      </c>
      <c r="H415" s="78"/>
      <c r="I415" s="76">
        <v>84986.8</v>
      </c>
      <c r="K415" s="76">
        <v>91164.89</v>
      </c>
      <c r="L415" s="77">
        <v>-6.7768304223259593E-2</v>
      </c>
    </row>
    <row r="416" spans="1:12" s="75" customFormat="1">
      <c r="B416" s="79"/>
      <c r="C416" s="80"/>
      <c r="D416" s="81"/>
      <c r="E416" s="82"/>
      <c r="F416" s="80"/>
      <c r="G416" s="81"/>
      <c r="H416" s="82"/>
      <c r="I416" s="80"/>
      <c r="J416" s="79"/>
      <c r="K416" s="80"/>
      <c r="L416" s="81"/>
    </row>
    <row r="417" spans="1:12" s="53" customFormat="1">
      <c r="E417" s="54"/>
      <c r="F417" s="54"/>
      <c r="G417" s="54"/>
      <c r="H417" s="54"/>
      <c r="I417" s="54"/>
    </row>
    <row r="418" spans="1:12" s="180" customFormat="1">
      <c r="A418" s="83" t="s">
        <v>272</v>
      </c>
      <c r="B418" s="129"/>
      <c r="E418" s="85"/>
      <c r="F418" s="85"/>
      <c r="G418" s="85"/>
      <c r="H418" s="85"/>
      <c r="I418" s="85"/>
    </row>
    <row r="419" spans="1:12" s="180" customFormat="1">
      <c r="E419" s="85"/>
      <c r="F419" s="85"/>
      <c r="G419" s="85"/>
      <c r="H419" s="85"/>
      <c r="I419" s="85"/>
    </row>
    <row r="420" spans="1:12" s="180" customFormat="1">
      <c r="E420" s="85"/>
      <c r="F420" s="85"/>
      <c r="G420" s="85"/>
      <c r="H420" s="85"/>
      <c r="I420" s="85"/>
    </row>
    <row r="421" spans="1:12" s="180" customFormat="1">
      <c r="E421" s="85"/>
      <c r="F421" s="85"/>
      <c r="G421" s="85"/>
      <c r="H421" s="85"/>
      <c r="I421" s="85"/>
    </row>
    <row r="422" spans="1:12" s="180" customFormat="1">
      <c r="E422" s="85"/>
      <c r="F422" s="85"/>
      <c r="G422" s="85"/>
      <c r="H422" s="85"/>
      <c r="I422" s="85"/>
    </row>
    <row r="423" spans="1:12" s="180" customFormat="1">
      <c r="E423" s="85"/>
      <c r="F423" s="85"/>
      <c r="G423" s="85"/>
      <c r="H423" s="85"/>
      <c r="I423" s="85"/>
    </row>
    <row r="424" spans="1:12" s="180" customFormat="1">
      <c r="E424" s="85"/>
      <c r="F424" s="85"/>
      <c r="G424" s="85"/>
      <c r="H424" s="85"/>
      <c r="I424" s="85"/>
    </row>
    <row r="425" spans="1:12" s="180" customFormat="1">
      <c r="E425" s="85"/>
      <c r="F425" s="85"/>
      <c r="G425" s="85"/>
      <c r="H425" s="85"/>
      <c r="I425" s="85"/>
    </row>
    <row r="426" spans="1:12" s="180" customFormat="1">
      <c r="E426" s="85"/>
      <c r="F426" s="85"/>
      <c r="G426" s="85"/>
      <c r="H426" s="85"/>
      <c r="I426" s="85"/>
    </row>
    <row r="427" spans="1:12" s="180" customFormat="1">
      <c r="E427" s="85"/>
      <c r="F427" s="85"/>
      <c r="G427" s="85"/>
      <c r="H427" s="85"/>
      <c r="I427" s="85"/>
    </row>
    <row r="428" spans="1:12" s="97" customFormat="1">
      <c r="A428" s="86" t="s">
        <v>255</v>
      </c>
    </row>
    <row r="429" spans="1:12" s="97" customFormat="1">
      <c r="A429" s="87" t="s">
        <v>457</v>
      </c>
      <c r="B429" s="768" t="s">
        <v>458</v>
      </c>
      <c r="C429" s="768"/>
      <c r="D429" s="768"/>
      <c r="E429" s="768"/>
      <c r="F429" s="768"/>
      <c r="G429" s="768"/>
      <c r="H429" s="768"/>
      <c r="I429" s="768"/>
      <c r="J429" s="768"/>
      <c r="K429" s="768"/>
      <c r="L429" s="768"/>
    </row>
    <row r="430" spans="1:12" s="98" customFormat="1">
      <c r="B430" s="99"/>
      <c r="C430" s="99"/>
      <c r="D430" s="99"/>
      <c r="E430" s="99"/>
      <c r="F430" s="99"/>
      <c r="G430" s="99"/>
      <c r="H430" s="99"/>
      <c r="I430" s="99"/>
    </row>
    <row r="431" spans="1:12" s="97" customFormat="1" ht="23.25">
      <c r="B431" s="769" t="s">
        <v>499</v>
      </c>
      <c r="C431" s="769"/>
      <c r="D431" s="769"/>
      <c r="E431" s="769"/>
      <c r="F431" s="769"/>
      <c r="G431" s="769"/>
      <c r="H431" s="769"/>
      <c r="I431" s="769"/>
      <c r="J431" s="769"/>
      <c r="K431" s="769"/>
      <c r="L431" s="769"/>
    </row>
    <row r="432" spans="1:12" s="180" customFormat="1">
      <c r="E432" s="85"/>
      <c r="F432" s="85"/>
      <c r="G432" s="85"/>
      <c r="H432" s="85"/>
      <c r="I432" s="85"/>
    </row>
    <row r="433" spans="1:12" s="97" customFormat="1">
      <c r="A433" s="100" t="s">
        <v>282</v>
      </c>
      <c r="B433" s="101" t="s">
        <v>283</v>
      </c>
      <c r="C433" s="101"/>
      <c r="D433" s="101"/>
      <c r="E433" s="101"/>
      <c r="F433" s="85"/>
      <c r="G433" s="101" t="s">
        <v>284</v>
      </c>
      <c r="H433" s="102"/>
      <c r="I433" s="102"/>
      <c r="J433" s="102"/>
      <c r="K433" s="103"/>
      <c r="L433" s="103"/>
    </row>
    <row r="434" spans="1:12" s="97" customFormat="1">
      <c r="A434" s="98"/>
      <c r="B434" s="770"/>
      <c r="C434" s="770"/>
      <c r="D434" s="770"/>
      <c r="E434" s="129"/>
      <c r="F434" s="148"/>
      <c r="G434" s="771"/>
      <c r="H434" s="771"/>
      <c r="I434" s="771"/>
      <c r="J434" s="771"/>
      <c r="K434" s="771"/>
      <c r="L434" s="771"/>
    </row>
    <row r="435" spans="1:12" s="97" customFormat="1">
      <c r="A435" s="98"/>
      <c r="B435" s="770"/>
      <c r="C435" s="770"/>
      <c r="D435" s="770"/>
      <c r="E435" s="129"/>
      <c r="F435" s="148"/>
      <c r="G435" s="771"/>
      <c r="H435" s="771"/>
      <c r="I435" s="771"/>
      <c r="J435" s="771"/>
      <c r="K435" s="771"/>
      <c r="L435" s="771"/>
    </row>
    <row r="436" spans="1:12" s="97" customFormat="1">
      <c r="A436" s="98"/>
      <c r="B436" s="770"/>
      <c r="C436" s="770"/>
      <c r="D436" s="770"/>
      <c r="E436" s="129"/>
      <c r="F436" s="148"/>
      <c r="G436" s="771"/>
      <c r="H436" s="771"/>
      <c r="I436" s="771"/>
      <c r="J436" s="771"/>
      <c r="K436" s="771"/>
      <c r="L436" s="771"/>
    </row>
    <row r="437" spans="1:12" s="97" customFormat="1">
      <c r="A437" s="98"/>
      <c r="B437" s="770"/>
      <c r="C437" s="770"/>
      <c r="D437" s="770"/>
      <c r="E437" s="129"/>
      <c r="F437" s="148"/>
      <c r="G437" s="771"/>
      <c r="H437" s="771"/>
      <c r="I437" s="771"/>
      <c r="J437" s="771"/>
      <c r="K437" s="771"/>
      <c r="L437" s="771"/>
    </row>
    <row r="438" spans="1:12" s="97" customFormat="1">
      <c r="A438" s="98"/>
      <c r="B438" s="770"/>
      <c r="C438" s="770"/>
      <c r="D438" s="770"/>
      <c r="E438" s="129"/>
      <c r="F438" s="148"/>
      <c r="G438" s="771"/>
      <c r="H438" s="771"/>
      <c r="I438" s="771"/>
      <c r="J438" s="771"/>
      <c r="K438" s="771"/>
      <c r="L438" s="771"/>
    </row>
    <row r="439" spans="1:12" s="97" customFormat="1">
      <c r="A439" s="98"/>
      <c r="B439" s="770"/>
      <c r="C439" s="770"/>
      <c r="D439" s="770"/>
      <c r="E439" s="129"/>
      <c r="F439" s="148"/>
      <c r="G439" s="771"/>
      <c r="H439" s="771"/>
      <c r="I439" s="771"/>
      <c r="J439" s="771"/>
      <c r="K439" s="771"/>
      <c r="L439" s="771"/>
    </row>
    <row r="440" spans="1:12" s="97" customFormat="1">
      <c r="A440" s="98"/>
      <c r="B440" s="770"/>
      <c r="C440" s="770"/>
      <c r="D440" s="770"/>
      <c r="E440" s="129"/>
      <c r="F440" s="148"/>
      <c r="G440" s="771"/>
      <c r="H440" s="771"/>
      <c r="I440" s="771"/>
      <c r="J440" s="771"/>
      <c r="K440" s="771"/>
      <c r="L440" s="771"/>
    </row>
    <row r="441" spans="1:12" s="97" customFormat="1">
      <c r="A441" s="98"/>
      <c r="B441" s="770"/>
      <c r="C441" s="770"/>
      <c r="D441" s="770"/>
      <c r="E441" s="129"/>
      <c r="F441" s="148"/>
      <c r="G441" s="771"/>
      <c r="H441" s="771"/>
      <c r="I441" s="771"/>
      <c r="J441" s="771"/>
      <c r="K441" s="771"/>
      <c r="L441" s="771"/>
    </row>
    <row r="442" spans="1:12" s="97" customFormat="1">
      <c r="A442" s="98"/>
      <c r="B442" s="770"/>
      <c r="C442" s="770"/>
      <c r="D442" s="770"/>
      <c r="E442" s="129"/>
      <c r="F442" s="148"/>
      <c r="G442" s="771"/>
      <c r="H442" s="771"/>
      <c r="I442" s="771"/>
      <c r="J442" s="771"/>
      <c r="K442" s="771"/>
      <c r="L442" s="771"/>
    </row>
    <row r="443" spans="1:12" s="97" customFormat="1">
      <c r="A443" s="98"/>
      <c r="B443" s="770"/>
      <c r="C443" s="770"/>
      <c r="D443" s="770"/>
      <c r="E443" s="129"/>
      <c r="F443" s="148"/>
      <c r="G443" s="771"/>
      <c r="H443" s="771"/>
      <c r="I443" s="771"/>
      <c r="J443" s="771"/>
      <c r="K443" s="771"/>
      <c r="L443" s="771"/>
    </row>
    <row r="444" spans="1:12" s="97" customFormat="1">
      <c r="A444" s="98"/>
      <c r="B444" s="770"/>
      <c r="C444" s="770"/>
      <c r="D444" s="770"/>
      <c r="E444" s="129"/>
      <c r="F444" s="148"/>
      <c r="G444" s="771"/>
      <c r="H444" s="771"/>
      <c r="I444" s="771"/>
      <c r="J444" s="771"/>
      <c r="K444" s="771"/>
      <c r="L444" s="771"/>
    </row>
    <row r="445" spans="1:12" s="97" customFormat="1" ht="25.5">
      <c r="A445" s="105" t="s">
        <v>285</v>
      </c>
      <c r="B445" s="101" t="s">
        <v>286</v>
      </c>
      <c r="C445" s="107" t="s">
        <v>449</v>
      </c>
      <c r="D445" s="765" t="s">
        <v>450</v>
      </c>
      <c r="E445" s="765"/>
      <c r="F445" s="107" t="s">
        <v>451</v>
      </c>
      <c r="G445" s="765" t="s">
        <v>452</v>
      </c>
      <c r="H445" s="765"/>
      <c r="I445" s="107" t="s">
        <v>453</v>
      </c>
      <c r="J445" s="101" t="s">
        <v>287</v>
      </c>
      <c r="K445" s="101"/>
      <c r="L445" s="103"/>
    </row>
    <row r="446" spans="1:12" s="180" customFormat="1" ht="51">
      <c r="A446" s="108"/>
      <c r="B446" s="171" t="s">
        <v>500</v>
      </c>
      <c r="C446" s="173" t="s">
        <v>501</v>
      </c>
      <c r="D446" s="766" t="s">
        <v>501</v>
      </c>
      <c r="E446" s="759"/>
      <c r="F446" s="112" t="s">
        <v>502</v>
      </c>
      <c r="G446" s="766" t="s">
        <v>503</v>
      </c>
      <c r="H446" s="766"/>
      <c r="I446" s="172" t="s">
        <v>504</v>
      </c>
      <c r="J446" s="760"/>
      <c r="K446" s="760"/>
      <c r="L446" s="760"/>
    </row>
    <row r="447" spans="1:12" s="97" customFormat="1">
      <c r="A447" s="108"/>
      <c r="B447" s="113"/>
      <c r="C447" s="114"/>
      <c r="D447" s="115"/>
      <c r="E447" s="114"/>
      <c r="F447" s="114"/>
      <c r="G447" s="115"/>
      <c r="H447" s="114"/>
      <c r="I447" s="115"/>
      <c r="J447" s="116"/>
      <c r="K447" s="116"/>
      <c r="L447" s="116"/>
    </row>
    <row r="448" spans="1:12" s="180" customFormat="1">
      <c r="A448" s="108"/>
      <c r="B448" s="128"/>
      <c r="C448" s="128"/>
      <c r="D448" s="118"/>
      <c r="E448" s="128"/>
      <c r="F448" s="128"/>
      <c r="G448" s="118"/>
      <c r="H448" s="128"/>
      <c r="I448" s="118"/>
      <c r="J448" s="119"/>
      <c r="K448" s="119"/>
      <c r="L448" s="119"/>
    </row>
    <row r="449" spans="1:12" s="180" customFormat="1" ht="11.45" customHeight="1">
      <c r="A449" s="108"/>
      <c r="B449" s="128"/>
      <c r="C449" s="128"/>
      <c r="D449" s="118"/>
      <c r="E449" s="128"/>
      <c r="F449" s="128"/>
      <c r="G449" s="118"/>
      <c r="H449" s="128"/>
      <c r="I449" s="118"/>
      <c r="J449" s="119"/>
      <c r="K449" s="119"/>
      <c r="L449" s="119"/>
    </row>
    <row r="450" spans="1:12" s="97" customFormat="1" ht="27" customHeight="1">
      <c r="A450" s="120" t="s">
        <v>289</v>
      </c>
      <c r="B450" s="101" t="s">
        <v>290</v>
      </c>
      <c r="C450" s="107"/>
      <c r="D450" s="765" t="s">
        <v>451</v>
      </c>
      <c r="E450" s="765"/>
      <c r="F450" s="107" t="s">
        <v>452</v>
      </c>
      <c r="G450" s="765" t="s">
        <v>453</v>
      </c>
      <c r="H450" s="765"/>
      <c r="I450" s="107" t="s">
        <v>454</v>
      </c>
      <c r="J450" s="121" t="s">
        <v>287</v>
      </c>
      <c r="K450" s="122"/>
      <c r="L450" s="123"/>
    </row>
    <row r="451" spans="1:12" s="180" customFormat="1" ht="26.25" customHeight="1">
      <c r="A451" s="108"/>
      <c r="B451" s="757" t="s">
        <v>505</v>
      </c>
      <c r="C451" s="757"/>
      <c r="D451" s="815" t="s">
        <v>506</v>
      </c>
      <c r="E451" s="795"/>
      <c r="F451" s="175" t="s">
        <v>507</v>
      </c>
      <c r="G451" s="816" t="s">
        <v>508</v>
      </c>
      <c r="H451" s="800"/>
      <c r="I451" s="173" t="s">
        <v>509</v>
      </c>
      <c r="J451" s="760"/>
      <c r="K451" s="760"/>
      <c r="L451" s="760"/>
    </row>
    <row r="452" spans="1:12" s="97" customFormat="1" ht="6" customHeight="1">
      <c r="A452" s="108"/>
      <c r="B452" s="125"/>
      <c r="C452" s="125"/>
      <c r="D452" s="126"/>
      <c r="E452" s="126"/>
      <c r="F452" s="127"/>
      <c r="G452" s="127"/>
      <c r="H452" s="126"/>
      <c r="I452" s="127"/>
      <c r="J452" s="174"/>
      <c r="K452" s="174"/>
      <c r="L452" s="174"/>
    </row>
    <row r="453" spans="1:12" s="180" customFormat="1" ht="65.25" customHeight="1">
      <c r="A453" s="108"/>
      <c r="B453" s="757" t="s">
        <v>510</v>
      </c>
      <c r="C453" s="757"/>
      <c r="D453" s="817" t="s">
        <v>511</v>
      </c>
      <c r="E453" s="795"/>
      <c r="F453" s="173" t="s">
        <v>512</v>
      </c>
      <c r="G453" s="816" t="s">
        <v>513</v>
      </c>
      <c r="H453" s="795"/>
      <c r="I453" s="173" t="s">
        <v>514</v>
      </c>
      <c r="J453" s="760"/>
      <c r="K453" s="760"/>
      <c r="L453" s="760"/>
    </row>
    <row r="454" spans="1:12" s="97" customFormat="1" ht="6" customHeight="1">
      <c r="A454" s="108"/>
      <c r="B454" s="125"/>
      <c r="C454" s="125"/>
      <c r="D454" s="126"/>
      <c r="E454" s="126"/>
      <c r="F454" s="127"/>
      <c r="G454" s="127"/>
      <c r="H454" s="126"/>
      <c r="I454" s="127"/>
      <c r="J454" s="123"/>
      <c r="K454" s="123"/>
      <c r="L454" s="123"/>
    </row>
    <row r="455" spans="1:12" s="180" customFormat="1" ht="25.5" customHeight="1">
      <c r="A455" s="108"/>
      <c r="B455" s="757" t="s">
        <v>515</v>
      </c>
      <c r="C455" s="757"/>
      <c r="D455" s="817" t="s">
        <v>516</v>
      </c>
      <c r="E455" s="795"/>
      <c r="F455" s="175" t="s">
        <v>517</v>
      </c>
      <c r="G455" s="818" t="s">
        <v>518</v>
      </c>
      <c r="H455" s="795"/>
      <c r="I455" s="175" t="s">
        <v>519</v>
      </c>
      <c r="J455" s="819"/>
      <c r="K455" s="819"/>
      <c r="L455" s="819"/>
    </row>
    <row r="456" spans="1:12" s="97" customFormat="1" ht="6" customHeight="1">
      <c r="A456" s="108"/>
      <c r="B456" s="125"/>
      <c r="C456" s="125"/>
      <c r="D456" s="126"/>
      <c r="E456" s="126"/>
      <c r="F456" s="127"/>
      <c r="G456" s="127"/>
      <c r="H456" s="126"/>
      <c r="I456" s="127"/>
      <c r="J456" s="123"/>
      <c r="K456" s="123"/>
      <c r="L456" s="123"/>
    </row>
    <row r="457" spans="1:12" s="180" customFormat="1" ht="12" customHeight="1">
      <c r="A457" s="108"/>
      <c r="B457" s="761"/>
      <c r="C457" s="761"/>
      <c r="D457" s="762"/>
      <c r="E457" s="762"/>
      <c r="F457" s="131"/>
      <c r="G457" s="763"/>
      <c r="H457" s="762"/>
      <c r="I457" s="131"/>
      <c r="J457" s="764"/>
      <c r="K457" s="764"/>
      <c r="L457" s="764"/>
    </row>
    <row r="458" spans="1:12" s="180" customFormat="1" ht="12" customHeight="1">
      <c r="A458" s="132" t="s">
        <v>296</v>
      </c>
      <c r="B458" s="761"/>
      <c r="C458" s="761"/>
      <c r="D458" s="762"/>
      <c r="E458" s="762"/>
      <c r="F458" s="131"/>
      <c r="G458" s="763"/>
      <c r="H458" s="762"/>
      <c r="I458" s="131"/>
      <c r="J458" s="764"/>
      <c r="K458" s="764"/>
      <c r="L458" s="764"/>
    </row>
    <row r="459" spans="1:12" s="180" customFormat="1" ht="12" customHeight="1">
      <c r="A459" s="108"/>
      <c r="B459" s="761"/>
      <c r="C459" s="761"/>
      <c r="D459" s="762"/>
      <c r="E459" s="762"/>
      <c r="F459" s="131"/>
      <c r="G459" s="763"/>
      <c r="H459" s="762"/>
      <c r="I459" s="131"/>
      <c r="J459" s="764"/>
      <c r="K459" s="764"/>
      <c r="L459" s="764"/>
    </row>
    <row r="460" spans="1:12" s="53" customFormat="1">
      <c r="A460" s="52" t="s">
        <v>255</v>
      </c>
      <c r="E460" s="54"/>
      <c r="F460" s="54"/>
      <c r="G460" s="54"/>
      <c r="H460" s="54"/>
      <c r="I460" s="54"/>
    </row>
    <row r="461" spans="1:12" s="53" customFormat="1">
      <c r="A461" s="55" t="s">
        <v>457</v>
      </c>
      <c r="B461" s="775" t="s">
        <v>458</v>
      </c>
      <c r="C461" s="775"/>
      <c r="D461" s="775"/>
      <c r="E461" s="775"/>
      <c r="F461" s="775"/>
      <c r="G461" s="775"/>
      <c r="H461" s="775"/>
      <c r="I461" s="775"/>
      <c r="J461" s="775"/>
      <c r="K461" s="775"/>
      <c r="L461" s="775"/>
    </row>
    <row r="462" spans="1:12" s="53" customFormat="1" ht="9" customHeight="1">
      <c r="A462" s="56"/>
      <c r="B462" s="57"/>
      <c r="C462" s="57"/>
      <c r="D462" s="57"/>
      <c r="E462" s="58"/>
      <c r="F462" s="58"/>
      <c r="G462" s="58"/>
      <c r="H462" s="58"/>
      <c r="I462" s="58"/>
      <c r="J462" s="57"/>
      <c r="K462" s="57"/>
      <c r="L462" s="57"/>
    </row>
    <row r="463" spans="1:12" s="53" customFormat="1" ht="27" customHeight="1">
      <c r="B463" s="776" t="s">
        <v>520</v>
      </c>
      <c r="C463" s="776"/>
      <c r="D463" s="776"/>
      <c r="E463" s="776"/>
      <c r="F463" s="776"/>
      <c r="G463" s="776"/>
      <c r="H463" s="776"/>
      <c r="I463" s="776"/>
      <c r="J463" s="776"/>
      <c r="K463" s="776"/>
      <c r="L463" s="776"/>
    </row>
    <row r="464" spans="1:12" s="53" customFormat="1">
      <c r="E464" s="54"/>
      <c r="F464" s="54"/>
      <c r="G464" s="54"/>
      <c r="H464" s="54"/>
      <c r="I464" s="54"/>
    </row>
    <row r="465" spans="1:12" s="53" customFormat="1" ht="13.5" customHeight="1">
      <c r="A465" s="69" t="s">
        <v>257</v>
      </c>
      <c r="B465" s="66"/>
      <c r="C465" s="95" t="s">
        <v>258</v>
      </c>
      <c r="D465" s="774" t="s">
        <v>258</v>
      </c>
      <c r="E465" s="774"/>
      <c r="F465" s="95" t="s">
        <v>259</v>
      </c>
      <c r="G465" s="774" t="s">
        <v>259</v>
      </c>
      <c r="H465" s="774"/>
      <c r="I465" s="767" t="s">
        <v>277</v>
      </c>
      <c r="J465" s="767"/>
      <c r="K465" s="767"/>
      <c r="L465" s="767"/>
    </row>
    <row r="466" spans="1:12" s="53" customFormat="1" ht="13.5" customHeight="1">
      <c r="A466" s="69" t="s">
        <v>260</v>
      </c>
      <c r="B466" s="66"/>
      <c r="C466" s="95">
        <v>2013</v>
      </c>
      <c r="D466" s="774">
        <v>2012</v>
      </c>
      <c r="E466" s="774"/>
      <c r="F466" s="95">
        <v>2011</v>
      </c>
      <c r="G466" s="774">
        <v>2010</v>
      </c>
      <c r="H466" s="774"/>
      <c r="I466" s="95"/>
      <c r="J466" s="66"/>
      <c r="K466" s="66"/>
      <c r="L466" s="66"/>
    </row>
    <row r="467" spans="1:12" s="53" customFormat="1" ht="12.75" customHeight="1">
      <c r="B467" s="53" t="s">
        <v>261</v>
      </c>
      <c r="C467" s="65">
        <v>331787.74</v>
      </c>
      <c r="D467" s="772">
        <v>364680.04</v>
      </c>
      <c r="E467" s="772"/>
      <c r="F467" s="65">
        <v>392206.05</v>
      </c>
      <c r="G467" s="772">
        <v>449287.2</v>
      </c>
      <c r="H467" s="772"/>
      <c r="I467" s="54"/>
    </row>
    <row r="468" spans="1:12" s="53" customFormat="1" ht="6" customHeight="1">
      <c r="B468" s="66"/>
      <c r="C468" s="68"/>
      <c r="D468" s="68"/>
      <c r="E468" s="68"/>
      <c r="F468" s="68"/>
      <c r="G468" s="68"/>
      <c r="H468" s="68"/>
      <c r="I468" s="70"/>
      <c r="J468" s="66"/>
      <c r="K468" s="66"/>
      <c r="L468" s="57"/>
    </row>
    <row r="469" spans="1:12" s="53" customFormat="1" ht="12.75" customHeight="1">
      <c r="B469" s="53" t="s">
        <v>260</v>
      </c>
      <c r="C469" s="65">
        <v>0</v>
      </c>
      <c r="D469" s="772">
        <v>0</v>
      </c>
      <c r="E469" s="772"/>
      <c r="F469" s="65">
        <v>0</v>
      </c>
      <c r="G469" s="772">
        <v>0</v>
      </c>
      <c r="H469" s="772"/>
      <c r="I469" s="54"/>
    </row>
    <row r="470" spans="1:12" s="53" customFormat="1" ht="6" customHeight="1">
      <c r="B470" s="66"/>
      <c r="C470" s="68"/>
      <c r="D470" s="68"/>
      <c r="E470" s="68"/>
      <c r="F470" s="68"/>
      <c r="G470" s="68"/>
      <c r="H470" s="68"/>
      <c r="I470" s="70"/>
      <c r="J470" s="66"/>
      <c r="K470" s="66"/>
      <c r="L470" s="57"/>
    </row>
    <row r="471" spans="1:12" s="53" customFormat="1" ht="12.75" customHeight="1">
      <c r="B471" s="69" t="s">
        <v>1</v>
      </c>
      <c r="C471" s="96">
        <v>331787.74</v>
      </c>
      <c r="D471" s="772">
        <v>364680.04</v>
      </c>
      <c r="E471" s="772"/>
      <c r="F471" s="65">
        <v>392206.05</v>
      </c>
      <c r="G471" s="772">
        <v>449287.2</v>
      </c>
      <c r="H471" s="772"/>
      <c r="I471" s="54"/>
      <c r="L471" s="57"/>
    </row>
    <row r="472" spans="1:12" s="53" customFormat="1" ht="6" customHeight="1">
      <c r="B472" s="66"/>
      <c r="C472" s="68"/>
      <c r="D472" s="68"/>
      <c r="E472" s="68"/>
      <c r="F472" s="68"/>
      <c r="G472" s="68"/>
      <c r="H472" s="68"/>
      <c r="I472" s="70"/>
      <c r="J472" s="66"/>
      <c r="K472" s="66"/>
      <c r="L472" s="57"/>
    </row>
    <row r="473" spans="1:12" s="53" customFormat="1" ht="12.75" customHeight="1">
      <c r="B473" s="53" t="s">
        <v>262</v>
      </c>
      <c r="C473" s="71">
        <v>0</v>
      </c>
      <c r="D473" s="773">
        <v>0</v>
      </c>
      <c r="E473" s="773"/>
      <c r="F473" s="71">
        <v>0</v>
      </c>
      <c r="G473" s="773">
        <v>0</v>
      </c>
      <c r="H473" s="773"/>
      <c r="I473" s="71"/>
      <c r="L473" s="57"/>
    </row>
    <row r="474" spans="1:12" s="53" customFormat="1" ht="6" customHeight="1">
      <c r="B474" s="66"/>
      <c r="C474" s="70"/>
      <c r="D474" s="70"/>
      <c r="E474" s="70"/>
      <c r="F474" s="70"/>
      <c r="G474" s="70"/>
      <c r="H474" s="70"/>
      <c r="I474" s="70"/>
      <c r="J474" s="66"/>
      <c r="K474" s="66"/>
      <c r="L474" s="57"/>
    </row>
    <row r="475" spans="1:12" s="53" customFormat="1" ht="12.75" customHeight="1">
      <c r="E475" s="54"/>
      <c r="F475" s="54"/>
      <c r="G475" s="54"/>
      <c r="H475" s="54"/>
      <c r="I475" s="54"/>
    </row>
    <row r="476" spans="1:12" s="53" customFormat="1" ht="6" customHeight="1">
      <c r="B476" s="66"/>
      <c r="C476" s="70"/>
      <c r="D476" s="70"/>
      <c r="E476" s="70"/>
      <c r="F476" s="70"/>
      <c r="G476" s="70"/>
      <c r="H476" s="70"/>
      <c r="I476" s="70"/>
      <c r="J476" s="66"/>
      <c r="K476" s="66"/>
      <c r="L476" s="66"/>
    </row>
    <row r="477" spans="1:12" s="53" customFormat="1" ht="12.75" customHeight="1">
      <c r="E477" s="54"/>
      <c r="F477" s="54"/>
      <c r="G477" s="54"/>
      <c r="H477" s="54"/>
      <c r="I477" s="54"/>
    </row>
    <row r="478" spans="1:12" s="53" customFormat="1" ht="13.5" customHeight="1">
      <c r="A478" s="69" t="s">
        <v>263</v>
      </c>
      <c r="B478" s="72" t="s">
        <v>278</v>
      </c>
      <c r="C478" s="767" t="s">
        <v>444</v>
      </c>
      <c r="D478" s="767"/>
      <c r="E478" s="767"/>
      <c r="F478" s="767" t="s">
        <v>445</v>
      </c>
      <c r="G478" s="767"/>
      <c r="H478" s="767"/>
      <c r="I478" s="95" t="s">
        <v>1</v>
      </c>
      <c r="J478" s="72"/>
      <c r="K478" s="95" t="s">
        <v>1</v>
      </c>
      <c r="L478" s="95" t="s">
        <v>265</v>
      </c>
    </row>
    <row r="479" spans="1:12" s="53" customFormat="1" ht="13.5" customHeight="1">
      <c r="A479" s="69"/>
      <c r="B479" s="72"/>
      <c r="C479" s="95" t="s">
        <v>266</v>
      </c>
      <c r="D479" s="95" t="s">
        <v>267</v>
      </c>
      <c r="E479" s="95"/>
      <c r="F479" s="95" t="s">
        <v>266</v>
      </c>
      <c r="G479" s="95" t="s">
        <v>267</v>
      </c>
      <c r="H479" s="95"/>
      <c r="I479" s="95" t="s">
        <v>446</v>
      </c>
      <c r="J479" s="72"/>
      <c r="K479" s="95" t="s">
        <v>447</v>
      </c>
      <c r="L479" s="95" t="s">
        <v>448</v>
      </c>
    </row>
    <row r="480" spans="1:12" s="75" customFormat="1" ht="25.5">
      <c r="A480" s="75" t="s">
        <v>521</v>
      </c>
      <c r="B480" s="75" t="s">
        <v>522</v>
      </c>
      <c r="C480" s="76">
        <v>331787.74</v>
      </c>
      <c r="D480" s="77">
        <v>1</v>
      </c>
      <c r="E480" s="78"/>
      <c r="F480" s="76">
        <v>0</v>
      </c>
      <c r="G480" s="77" t="s">
        <v>354</v>
      </c>
      <c r="H480" s="78"/>
      <c r="I480" s="76">
        <v>331787.74</v>
      </c>
      <c r="K480" s="76">
        <v>364680.04</v>
      </c>
      <c r="L480" s="77">
        <v>-9.0194955556108833E-2</v>
      </c>
    </row>
    <row r="481" spans="1:12" s="75" customFormat="1">
      <c r="B481" s="79"/>
      <c r="C481" s="80"/>
      <c r="D481" s="81"/>
      <c r="E481" s="82"/>
      <c r="F481" s="80"/>
      <c r="G481" s="81"/>
      <c r="H481" s="82"/>
      <c r="I481" s="80"/>
      <c r="J481" s="79"/>
      <c r="K481" s="80"/>
      <c r="L481" s="81"/>
    </row>
    <row r="482" spans="1:12" s="53" customFormat="1">
      <c r="E482" s="54"/>
      <c r="F482" s="54"/>
      <c r="G482" s="54"/>
      <c r="H482" s="54"/>
      <c r="I482" s="54"/>
    </row>
    <row r="483" spans="1:12" s="180" customFormat="1">
      <c r="A483" s="83" t="s">
        <v>272</v>
      </c>
      <c r="B483" s="129"/>
      <c r="E483" s="85"/>
      <c r="F483" s="85"/>
      <c r="G483" s="85"/>
      <c r="H483" s="85"/>
      <c r="I483" s="85"/>
    </row>
    <row r="484" spans="1:12" s="180" customFormat="1">
      <c r="E484" s="85"/>
      <c r="F484" s="85"/>
      <c r="G484" s="85"/>
      <c r="H484" s="85"/>
      <c r="I484" s="85"/>
    </row>
    <row r="485" spans="1:12" s="180" customFormat="1">
      <c r="E485" s="85"/>
      <c r="F485" s="85"/>
      <c r="G485" s="85"/>
      <c r="H485" s="85"/>
      <c r="I485" s="85"/>
    </row>
    <row r="486" spans="1:12" s="180" customFormat="1">
      <c r="E486" s="85"/>
      <c r="F486" s="85"/>
      <c r="G486" s="85"/>
      <c r="H486" s="85"/>
      <c r="I486" s="85"/>
    </row>
    <row r="487" spans="1:12" s="180" customFormat="1">
      <c r="E487" s="85"/>
      <c r="F487" s="85"/>
      <c r="G487" s="85"/>
      <c r="H487" s="85"/>
      <c r="I487" s="85"/>
    </row>
    <row r="488" spans="1:12" s="180" customFormat="1">
      <c r="E488" s="85"/>
      <c r="F488" s="85"/>
      <c r="G488" s="85"/>
      <c r="H488" s="85"/>
      <c r="I488" s="85"/>
    </row>
    <row r="489" spans="1:12" s="180" customFormat="1">
      <c r="E489" s="85"/>
      <c r="F489" s="85"/>
      <c r="G489" s="85"/>
      <c r="H489" s="85"/>
      <c r="I489" s="85"/>
    </row>
    <row r="490" spans="1:12" s="180" customFormat="1">
      <c r="E490" s="85"/>
      <c r="F490" s="85"/>
      <c r="G490" s="85"/>
      <c r="H490" s="85"/>
      <c r="I490" s="85"/>
    </row>
    <row r="491" spans="1:12" s="180" customFormat="1">
      <c r="E491" s="85"/>
      <c r="F491" s="85"/>
      <c r="G491" s="85"/>
      <c r="H491" s="85"/>
      <c r="I491" s="85"/>
    </row>
    <row r="492" spans="1:12" s="180" customFormat="1">
      <c r="E492" s="85"/>
      <c r="F492" s="85"/>
      <c r="G492" s="85"/>
      <c r="H492" s="85"/>
      <c r="I492" s="85"/>
    </row>
    <row r="493" spans="1:12" s="97" customFormat="1">
      <c r="A493" s="86" t="s">
        <v>255</v>
      </c>
    </row>
    <row r="494" spans="1:12" s="97" customFormat="1">
      <c r="A494" s="87" t="s">
        <v>457</v>
      </c>
      <c r="B494" s="768" t="s">
        <v>458</v>
      </c>
      <c r="C494" s="768"/>
      <c r="D494" s="768"/>
      <c r="E494" s="768"/>
      <c r="F494" s="768"/>
      <c r="G494" s="768"/>
      <c r="H494" s="768"/>
      <c r="I494" s="768"/>
      <c r="J494" s="768"/>
      <c r="K494" s="768"/>
      <c r="L494" s="768"/>
    </row>
    <row r="495" spans="1:12" s="98" customFormat="1">
      <c r="B495" s="99"/>
      <c r="C495" s="99"/>
      <c r="D495" s="99"/>
      <c r="E495" s="99"/>
      <c r="F495" s="99"/>
      <c r="G495" s="99"/>
      <c r="H495" s="99"/>
      <c r="I495" s="99"/>
    </row>
    <row r="496" spans="1:12" s="97" customFormat="1" ht="23.25">
      <c r="B496" s="769" t="s">
        <v>523</v>
      </c>
      <c r="C496" s="769"/>
      <c r="D496" s="769"/>
      <c r="E496" s="769"/>
      <c r="F496" s="769"/>
      <c r="G496" s="769"/>
      <c r="H496" s="769"/>
      <c r="I496" s="769"/>
      <c r="J496" s="769"/>
      <c r="K496" s="769"/>
      <c r="L496" s="769"/>
    </row>
    <row r="497" spans="1:12" s="180" customFormat="1">
      <c r="E497" s="85"/>
      <c r="F497" s="85"/>
      <c r="G497" s="85"/>
      <c r="H497" s="85"/>
      <c r="I497" s="85"/>
    </row>
    <row r="498" spans="1:12" s="97" customFormat="1">
      <c r="A498" s="100" t="s">
        <v>282</v>
      </c>
      <c r="B498" s="101" t="s">
        <v>283</v>
      </c>
      <c r="C498" s="101"/>
      <c r="D498" s="101"/>
      <c r="E498" s="101"/>
      <c r="F498" s="85"/>
      <c r="G498" s="101" t="s">
        <v>284</v>
      </c>
      <c r="H498" s="102"/>
      <c r="I498" s="102"/>
      <c r="J498" s="102"/>
      <c r="K498" s="103"/>
      <c r="L498" s="103"/>
    </row>
    <row r="499" spans="1:12" s="97" customFormat="1">
      <c r="A499" s="98"/>
      <c r="B499" s="770"/>
      <c r="C499" s="770"/>
      <c r="D499" s="770"/>
      <c r="E499" s="129"/>
      <c r="F499" s="148"/>
      <c r="G499" s="771"/>
      <c r="H499" s="771"/>
      <c r="I499" s="771"/>
      <c r="J499" s="771"/>
      <c r="K499" s="771"/>
      <c r="L499" s="771"/>
    </row>
    <row r="500" spans="1:12" s="97" customFormat="1">
      <c r="A500" s="98"/>
      <c r="B500" s="770"/>
      <c r="C500" s="770"/>
      <c r="D500" s="770"/>
      <c r="E500" s="129"/>
      <c r="F500" s="148"/>
      <c r="G500" s="771"/>
      <c r="H500" s="771"/>
      <c r="I500" s="771"/>
      <c r="J500" s="771"/>
      <c r="K500" s="771"/>
      <c r="L500" s="771"/>
    </row>
    <row r="501" spans="1:12" s="97" customFormat="1">
      <c r="A501" s="98"/>
      <c r="B501" s="770"/>
      <c r="C501" s="770"/>
      <c r="D501" s="770"/>
      <c r="E501" s="129"/>
      <c r="F501" s="148"/>
      <c r="G501" s="771"/>
      <c r="H501" s="771"/>
      <c r="I501" s="771"/>
      <c r="J501" s="771"/>
      <c r="K501" s="771"/>
      <c r="L501" s="771"/>
    </row>
    <row r="502" spans="1:12" s="97" customFormat="1">
      <c r="A502" s="98"/>
      <c r="B502" s="770"/>
      <c r="C502" s="770"/>
      <c r="D502" s="770"/>
      <c r="E502" s="129"/>
      <c r="F502" s="148"/>
      <c r="G502" s="771"/>
      <c r="H502" s="771"/>
      <c r="I502" s="771"/>
      <c r="J502" s="771"/>
      <c r="K502" s="771"/>
      <c r="L502" s="771"/>
    </row>
    <row r="503" spans="1:12" s="97" customFormat="1">
      <c r="A503" s="98"/>
      <c r="B503" s="770"/>
      <c r="C503" s="770"/>
      <c r="D503" s="770"/>
      <c r="E503" s="129"/>
      <c r="F503" s="148"/>
      <c r="G503" s="771"/>
      <c r="H503" s="771"/>
      <c r="I503" s="771"/>
      <c r="J503" s="771"/>
      <c r="K503" s="771"/>
      <c r="L503" s="771"/>
    </row>
    <row r="504" spans="1:12" s="97" customFormat="1">
      <c r="A504" s="98"/>
      <c r="B504" s="770"/>
      <c r="C504" s="770"/>
      <c r="D504" s="770"/>
      <c r="E504" s="129"/>
      <c r="F504" s="148"/>
      <c r="G504" s="771"/>
      <c r="H504" s="771"/>
      <c r="I504" s="771"/>
      <c r="J504" s="771"/>
      <c r="K504" s="771"/>
      <c r="L504" s="771"/>
    </row>
    <row r="505" spans="1:12" s="97" customFormat="1">
      <c r="A505" s="98"/>
      <c r="B505" s="770"/>
      <c r="C505" s="770"/>
      <c r="D505" s="770"/>
      <c r="E505" s="129"/>
      <c r="F505" s="148"/>
      <c r="G505" s="771"/>
      <c r="H505" s="771"/>
      <c r="I505" s="771"/>
      <c r="J505" s="771"/>
      <c r="K505" s="771"/>
      <c r="L505" s="771"/>
    </row>
    <row r="506" spans="1:12" s="97" customFormat="1">
      <c r="A506" s="98"/>
      <c r="B506" s="770"/>
      <c r="C506" s="770"/>
      <c r="D506" s="770"/>
      <c r="E506" s="129"/>
      <c r="F506" s="148"/>
      <c r="G506" s="771"/>
      <c r="H506" s="771"/>
      <c r="I506" s="771"/>
      <c r="J506" s="771"/>
      <c r="K506" s="771"/>
      <c r="L506" s="771"/>
    </row>
    <row r="507" spans="1:12" s="97" customFormat="1">
      <c r="A507" s="98"/>
      <c r="B507" s="770"/>
      <c r="C507" s="770"/>
      <c r="D507" s="770"/>
      <c r="E507" s="129"/>
      <c r="F507" s="148"/>
      <c r="G507" s="771"/>
      <c r="H507" s="771"/>
      <c r="I507" s="771"/>
      <c r="J507" s="771"/>
      <c r="K507" s="771"/>
      <c r="L507" s="771"/>
    </row>
    <row r="508" spans="1:12" s="97" customFormat="1">
      <c r="A508" s="98"/>
      <c r="B508" s="770"/>
      <c r="C508" s="770"/>
      <c r="D508" s="770"/>
      <c r="E508" s="129"/>
      <c r="F508" s="148"/>
      <c r="G508" s="771"/>
      <c r="H508" s="771"/>
      <c r="I508" s="771"/>
      <c r="J508" s="771"/>
      <c r="K508" s="771"/>
      <c r="L508" s="771"/>
    </row>
    <row r="509" spans="1:12" s="97" customFormat="1">
      <c r="A509" s="98"/>
      <c r="B509" s="98"/>
      <c r="C509" s="98"/>
      <c r="D509" s="98"/>
      <c r="E509" s="98"/>
      <c r="F509" s="98"/>
      <c r="G509" s="98"/>
      <c r="H509" s="98"/>
      <c r="I509" s="98"/>
    </row>
    <row r="510" spans="1:12" s="97" customFormat="1" ht="25.5">
      <c r="A510" s="105" t="s">
        <v>285</v>
      </c>
      <c r="B510" s="101" t="s">
        <v>286</v>
      </c>
      <c r="C510" s="107" t="s">
        <v>449</v>
      </c>
      <c r="D510" s="765" t="s">
        <v>450</v>
      </c>
      <c r="E510" s="765"/>
      <c r="F510" s="107" t="s">
        <v>451</v>
      </c>
      <c r="G510" s="765" t="s">
        <v>452</v>
      </c>
      <c r="H510" s="765"/>
      <c r="I510" s="107" t="s">
        <v>453</v>
      </c>
      <c r="J510" s="101" t="s">
        <v>287</v>
      </c>
      <c r="K510" s="101"/>
      <c r="L510" s="103"/>
    </row>
    <row r="511" spans="1:12" s="180" customFormat="1">
      <c r="A511" s="108"/>
      <c r="B511" s="124" t="s">
        <v>288</v>
      </c>
      <c r="C511" s="111"/>
      <c r="D511" s="766"/>
      <c r="E511" s="759"/>
      <c r="F511" s="111"/>
      <c r="G511" s="766"/>
      <c r="H511" s="759"/>
      <c r="I511" s="112"/>
      <c r="J511" s="760"/>
      <c r="K511" s="760"/>
      <c r="L511" s="760"/>
    </row>
    <row r="512" spans="1:12" s="97" customFormat="1">
      <c r="A512" s="108"/>
      <c r="B512" s="113"/>
      <c r="C512" s="114"/>
      <c r="D512" s="115"/>
      <c r="E512" s="114"/>
      <c r="F512" s="114"/>
      <c r="G512" s="115"/>
      <c r="H512" s="114"/>
      <c r="I512" s="115"/>
      <c r="J512" s="116"/>
      <c r="K512" s="116"/>
      <c r="L512" s="116"/>
    </row>
    <row r="513" spans="1:12" s="180" customFormat="1">
      <c r="A513" s="108"/>
      <c r="B513" s="124"/>
      <c r="C513" s="111"/>
      <c r="D513" s="766"/>
      <c r="E513" s="759"/>
      <c r="F513" s="111"/>
      <c r="G513" s="766"/>
      <c r="H513" s="759"/>
      <c r="I513" s="112"/>
      <c r="J513" s="760"/>
      <c r="K513" s="760"/>
      <c r="L513" s="760"/>
    </row>
    <row r="514" spans="1:12" s="180" customFormat="1">
      <c r="A514" s="108"/>
      <c r="B514" s="128"/>
      <c r="C514" s="128"/>
      <c r="D514" s="118"/>
      <c r="E514" s="128"/>
      <c r="F514" s="128"/>
      <c r="G514" s="118"/>
      <c r="H514" s="128"/>
      <c r="I514" s="118"/>
      <c r="J514" s="119"/>
      <c r="K514" s="119"/>
      <c r="L514" s="119"/>
    </row>
    <row r="515" spans="1:12" s="97" customFormat="1">
      <c r="A515" s="120" t="s">
        <v>289</v>
      </c>
      <c r="B515" s="101" t="s">
        <v>290</v>
      </c>
      <c r="C515" s="107"/>
      <c r="D515" s="765" t="s">
        <v>451</v>
      </c>
      <c r="E515" s="765"/>
      <c r="F515" s="107" t="s">
        <v>452</v>
      </c>
      <c r="G515" s="765" t="s">
        <v>453</v>
      </c>
      <c r="H515" s="765"/>
      <c r="I515" s="107" t="s">
        <v>454</v>
      </c>
      <c r="J515" s="121" t="s">
        <v>287</v>
      </c>
      <c r="K515" s="122"/>
      <c r="L515" s="123"/>
    </row>
    <row r="516" spans="1:12" s="180" customFormat="1">
      <c r="A516" s="108"/>
      <c r="B516" s="757" t="s">
        <v>524</v>
      </c>
      <c r="C516" s="757"/>
      <c r="D516" s="759">
        <v>0</v>
      </c>
      <c r="E516" s="759"/>
      <c r="F516" s="112">
        <v>0</v>
      </c>
      <c r="G516" s="766">
        <v>0</v>
      </c>
      <c r="H516" s="759"/>
      <c r="I516" s="112">
        <v>0</v>
      </c>
      <c r="J516" s="760"/>
      <c r="K516" s="760"/>
      <c r="L516" s="760"/>
    </row>
    <row r="517" spans="1:12" s="97" customFormat="1">
      <c r="A517" s="108"/>
      <c r="B517" s="125"/>
      <c r="C517" s="125"/>
      <c r="D517" s="126"/>
      <c r="E517" s="126"/>
      <c r="F517" s="127"/>
      <c r="G517" s="127"/>
      <c r="H517" s="126"/>
      <c r="I517" s="127"/>
      <c r="J517" s="123"/>
      <c r="K517" s="123"/>
      <c r="L517" s="123"/>
    </row>
    <row r="518" spans="1:12" s="180" customFormat="1">
      <c r="A518" s="108"/>
      <c r="B518" s="757" t="s">
        <v>525</v>
      </c>
      <c r="C518" s="757"/>
      <c r="D518" s="759">
        <v>0</v>
      </c>
      <c r="E518" s="759"/>
      <c r="F518" s="112">
        <v>0</v>
      </c>
      <c r="G518" s="766">
        <v>0</v>
      </c>
      <c r="H518" s="759"/>
      <c r="I518" s="112">
        <v>0</v>
      </c>
      <c r="J518" s="760"/>
      <c r="K518" s="760"/>
      <c r="L518" s="760"/>
    </row>
    <row r="519" spans="1:12" s="97" customFormat="1">
      <c r="A519" s="108"/>
      <c r="B519" s="125"/>
      <c r="C519" s="125"/>
      <c r="D519" s="126"/>
      <c r="E519" s="126"/>
      <c r="F519" s="127"/>
      <c r="G519" s="127"/>
      <c r="H519" s="126"/>
      <c r="I519" s="127"/>
      <c r="J519" s="123"/>
      <c r="K519" s="123"/>
      <c r="L519" s="123"/>
    </row>
    <row r="520" spans="1:12" s="180" customFormat="1">
      <c r="A520" s="108"/>
      <c r="B520" s="761"/>
      <c r="C520" s="761"/>
      <c r="D520" s="762"/>
      <c r="E520" s="762"/>
      <c r="F520" s="131"/>
      <c r="G520" s="763"/>
      <c r="H520" s="762"/>
      <c r="I520" s="131"/>
      <c r="J520" s="764"/>
      <c r="K520" s="764"/>
      <c r="L520" s="764"/>
    </row>
    <row r="521" spans="1:12" s="97" customFormat="1">
      <c r="A521" s="132" t="s">
        <v>296</v>
      </c>
      <c r="B521" s="133"/>
      <c r="C521" s="129"/>
      <c r="D521" s="129"/>
      <c r="E521" s="129"/>
      <c r="F521" s="129"/>
      <c r="G521" s="129"/>
      <c r="H521" s="129"/>
      <c r="I521" s="129"/>
    </row>
    <row r="522" spans="1:12" s="97" customFormat="1">
      <c r="A522" s="98"/>
      <c r="B522" s="129"/>
      <c r="C522" s="129"/>
      <c r="D522" s="129"/>
      <c r="E522" s="129"/>
      <c r="F522" s="129"/>
      <c r="G522" s="129"/>
      <c r="H522" s="129"/>
      <c r="I522" s="129"/>
    </row>
    <row r="523" spans="1:12" s="97" customFormat="1">
      <c r="A523" s="98"/>
      <c r="B523" s="129"/>
      <c r="C523" s="129"/>
      <c r="D523" s="129"/>
      <c r="E523" s="129"/>
      <c r="F523" s="129"/>
      <c r="G523" s="129"/>
      <c r="H523" s="129"/>
      <c r="I523" s="129"/>
    </row>
    <row r="524" spans="1:12" s="97" customFormat="1">
      <c r="A524" s="98"/>
      <c r="B524" s="129"/>
      <c r="C524" s="129"/>
      <c r="D524" s="129"/>
      <c r="E524" s="129"/>
      <c r="F524" s="129"/>
      <c r="G524" s="129"/>
      <c r="H524" s="129"/>
      <c r="I524" s="129"/>
    </row>
    <row r="525" spans="1:12" s="97" customFormat="1">
      <c r="A525" s="98"/>
      <c r="B525" s="129"/>
      <c r="C525" s="129"/>
      <c r="D525" s="129"/>
      <c r="E525" s="129"/>
      <c r="F525" s="129"/>
      <c r="G525" s="129"/>
      <c r="H525" s="129"/>
      <c r="I525" s="129"/>
    </row>
    <row r="526" spans="1:12">
      <c r="A526" s="48"/>
    </row>
    <row r="527" spans="1:12">
      <c r="A527" s="91" t="s">
        <v>459</v>
      </c>
      <c r="B527" s="785" t="s">
        <v>38</v>
      </c>
      <c r="C527" s="785"/>
      <c r="D527" s="785"/>
      <c r="E527" s="785"/>
      <c r="F527" s="785"/>
      <c r="G527" s="785"/>
      <c r="H527" s="785"/>
      <c r="I527" s="785"/>
      <c r="J527" s="785"/>
      <c r="K527" s="785"/>
      <c r="L527" s="785"/>
    </row>
    <row r="528" spans="1:12">
      <c r="B528" s="14"/>
      <c r="C528" s="50"/>
      <c r="D528" s="50"/>
    </row>
    <row r="529" spans="1:12">
      <c r="A529" s="51"/>
      <c r="B529" s="51"/>
      <c r="C529" s="51"/>
      <c r="D529" s="51"/>
      <c r="E529" s="51"/>
      <c r="F529" s="786" t="s">
        <v>38</v>
      </c>
      <c r="G529" s="786"/>
      <c r="H529" s="786"/>
      <c r="I529" s="786"/>
      <c r="J529" s="786"/>
      <c r="K529" s="786"/>
      <c r="L529" s="51"/>
    </row>
    <row r="530" spans="1:12">
      <c r="A530" s="51"/>
      <c r="B530" s="51"/>
      <c r="C530" s="51"/>
      <c r="D530" s="51"/>
      <c r="E530" s="51"/>
      <c r="F530" s="786"/>
      <c r="G530" s="786"/>
      <c r="H530" s="786"/>
      <c r="I530" s="786"/>
      <c r="J530" s="786"/>
      <c r="K530" s="786"/>
      <c r="L530" s="51"/>
    </row>
    <row r="531" spans="1:12">
      <c r="A531" s="51"/>
      <c r="B531" s="51"/>
      <c r="C531" s="51"/>
      <c r="D531" s="51"/>
      <c r="E531" s="51"/>
      <c r="F531" s="786"/>
      <c r="G531" s="786"/>
      <c r="H531" s="786"/>
      <c r="I531" s="786"/>
      <c r="J531" s="786"/>
      <c r="K531" s="786"/>
      <c r="L531" s="51"/>
    </row>
    <row r="532" spans="1:12">
      <c r="A532" s="51"/>
      <c r="B532" s="51"/>
      <c r="C532" s="51"/>
      <c r="D532" s="51"/>
      <c r="E532" s="51"/>
      <c r="F532" s="786"/>
      <c r="G532" s="786"/>
      <c r="H532" s="786"/>
      <c r="I532" s="786"/>
      <c r="J532" s="786"/>
      <c r="K532" s="786"/>
      <c r="L532" s="51"/>
    </row>
    <row r="533" spans="1:12">
      <c r="A533" s="51"/>
      <c r="B533" s="51"/>
      <c r="C533" s="51"/>
      <c r="D533" s="51"/>
      <c r="E533" s="51"/>
      <c r="F533" s="786"/>
      <c r="G533" s="786"/>
      <c r="H533" s="786"/>
      <c r="I533" s="786"/>
      <c r="J533" s="786"/>
      <c r="K533" s="786"/>
      <c r="L533" s="51"/>
    </row>
    <row r="534" spans="1:12" ht="33.75">
      <c r="A534" s="92"/>
      <c r="B534" s="92"/>
      <c r="C534" s="92"/>
      <c r="D534" s="92"/>
      <c r="E534" s="92"/>
      <c r="F534" s="786"/>
      <c r="G534" s="786"/>
      <c r="H534" s="786"/>
      <c r="I534" s="786"/>
      <c r="J534" s="786"/>
      <c r="K534" s="786"/>
      <c r="L534" s="92"/>
    </row>
    <row r="535" spans="1:12" ht="33.75">
      <c r="A535" s="92"/>
      <c r="B535" s="92"/>
      <c r="C535" s="92"/>
      <c r="D535" s="92"/>
      <c r="E535" s="92"/>
      <c r="F535" s="786"/>
      <c r="G535" s="786"/>
      <c r="H535" s="786"/>
      <c r="I535" s="786"/>
      <c r="J535" s="786"/>
      <c r="K535" s="786"/>
      <c r="L535" s="92"/>
    </row>
    <row r="536" spans="1:12">
      <c r="A536" s="51"/>
      <c r="B536" s="51"/>
      <c r="C536" s="51"/>
      <c r="D536" s="51"/>
      <c r="E536" s="51"/>
      <c r="F536" s="786"/>
      <c r="G536" s="786"/>
      <c r="H536" s="786"/>
      <c r="I536" s="786"/>
      <c r="J536" s="786"/>
      <c r="K536" s="786"/>
      <c r="L536" s="51"/>
    </row>
    <row r="537" spans="1:12">
      <c r="A537" s="51"/>
      <c r="B537" s="51"/>
      <c r="C537" s="51"/>
      <c r="D537" s="51"/>
      <c r="E537" s="51"/>
      <c r="F537" s="786"/>
      <c r="G537" s="786"/>
      <c r="H537" s="786"/>
      <c r="I537" s="786"/>
      <c r="J537" s="786"/>
      <c r="K537" s="786"/>
      <c r="L537" s="51"/>
    </row>
    <row r="538" spans="1:12">
      <c r="A538" s="51"/>
      <c r="B538" s="51"/>
      <c r="C538" s="51"/>
      <c r="D538" s="51"/>
      <c r="E538" s="51"/>
      <c r="F538" s="786"/>
      <c r="G538" s="786"/>
      <c r="H538" s="786"/>
      <c r="I538" s="786"/>
      <c r="J538" s="786"/>
      <c r="K538" s="786"/>
      <c r="L538" s="51"/>
    </row>
    <row r="539" spans="1:12">
      <c r="A539" s="51"/>
      <c r="B539" s="51"/>
      <c r="C539" s="51"/>
      <c r="D539" s="51"/>
      <c r="E539" s="51"/>
      <c r="F539" s="786"/>
      <c r="G539" s="786"/>
      <c r="H539" s="786"/>
      <c r="I539" s="786"/>
      <c r="J539" s="786"/>
      <c r="K539" s="786"/>
      <c r="L539" s="51"/>
    </row>
    <row r="540" spans="1:12">
      <c r="A540" s="51"/>
      <c r="B540" s="51"/>
      <c r="C540" s="51"/>
      <c r="D540" s="51"/>
      <c r="E540" s="51"/>
      <c r="F540" s="786"/>
      <c r="G540" s="786"/>
      <c r="H540" s="786"/>
      <c r="I540" s="786"/>
      <c r="J540" s="786"/>
      <c r="K540" s="786"/>
      <c r="L540" s="51"/>
    </row>
    <row r="541" spans="1:12">
      <c r="A541" s="51"/>
      <c r="B541" s="51"/>
      <c r="C541" s="51"/>
      <c r="D541" s="51"/>
      <c r="E541" s="51"/>
      <c r="F541" s="786"/>
      <c r="G541" s="786"/>
      <c r="H541" s="786"/>
      <c r="I541" s="786"/>
      <c r="J541" s="786"/>
      <c r="K541" s="786"/>
      <c r="L541" s="51"/>
    </row>
    <row r="542" spans="1:12">
      <c r="A542" s="51"/>
      <c r="B542" s="51"/>
      <c r="C542" s="51"/>
      <c r="D542" s="51"/>
      <c r="E542" s="51"/>
      <c r="F542" s="786"/>
      <c r="G542" s="786"/>
      <c r="H542" s="786"/>
      <c r="I542" s="786"/>
      <c r="J542" s="786"/>
      <c r="K542" s="786"/>
      <c r="L542" s="51"/>
    </row>
    <row r="543" spans="1:12">
      <c r="A543" s="51"/>
      <c r="B543" s="51"/>
      <c r="C543" s="51"/>
      <c r="D543" s="51"/>
      <c r="E543" s="51"/>
      <c r="F543" s="786"/>
      <c r="G543" s="786"/>
      <c r="H543" s="786"/>
      <c r="I543" s="786"/>
      <c r="J543" s="786"/>
      <c r="K543" s="786"/>
      <c r="L543" s="51"/>
    </row>
    <row r="544" spans="1:12">
      <c r="A544" s="51"/>
      <c r="B544" s="51"/>
      <c r="C544" s="51"/>
      <c r="D544" s="51"/>
      <c r="E544" s="51"/>
      <c r="F544" s="786"/>
      <c r="G544" s="786"/>
      <c r="H544" s="786"/>
      <c r="I544" s="786"/>
      <c r="J544" s="786"/>
      <c r="K544" s="786"/>
      <c r="L544" s="51"/>
    </row>
    <row r="545" spans="1:12">
      <c r="A545" s="51"/>
      <c r="B545" s="51"/>
      <c r="C545" s="51"/>
      <c r="D545" s="51"/>
      <c r="E545" s="51"/>
      <c r="F545" s="786"/>
      <c r="G545" s="786"/>
      <c r="H545" s="786"/>
      <c r="I545" s="786"/>
      <c r="J545" s="786"/>
      <c r="K545" s="786"/>
      <c r="L545" s="51"/>
    </row>
    <row r="546" spans="1:12">
      <c r="A546" s="51"/>
      <c r="B546" s="51"/>
      <c r="C546" s="51"/>
      <c r="D546" s="51"/>
      <c r="E546" s="51"/>
      <c r="F546" s="786"/>
      <c r="G546" s="786"/>
      <c r="H546" s="786"/>
      <c r="I546" s="786"/>
      <c r="J546" s="786"/>
      <c r="K546" s="786"/>
      <c r="L546" s="51"/>
    </row>
    <row r="547" spans="1:12">
      <c r="A547" s="51"/>
      <c r="B547" s="51"/>
      <c r="C547" s="51"/>
      <c r="D547" s="51"/>
      <c r="E547" s="51"/>
      <c r="F547" s="786"/>
      <c r="G547" s="786"/>
      <c r="H547" s="786"/>
      <c r="I547" s="786"/>
      <c r="J547" s="786"/>
      <c r="K547" s="786"/>
      <c r="L547" s="51"/>
    </row>
    <row r="548" spans="1:12">
      <c r="A548" s="51"/>
      <c r="B548" s="51"/>
      <c r="C548" s="51"/>
      <c r="D548" s="51"/>
      <c r="E548" s="51"/>
      <c r="F548" s="51"/>
      <c r="G548" s="51"/>
      <c r="H548" s="51"/>
      <c r="I548" s="51"/>
      <c r="J548" s="51"/>
      <c r="K548" s="51"/>
      <c r="L548" s="51"/>
    </row>
    <row r="549" spans="1:12">
      <c r="A549" s="51"/>
      <c r="B549" s="51"/>
      <c r="C549" s="51"/>
      <c r="D549" s="51"/>
      <c r="E549" s="51"/>
      <c r="F549" s="51"/>
      <c r="G549" s="51"/>
      <c r="H549" s="51"/>
      <c r="I549" s="51"/>
      <c r="J549" s="51"/>
      <c r="K549" s="51"/>
      <c r="L549" s="51"/>
    </row>
    <row r="550" spans="1:12">
      <c r="A550" s="51"/>
      <c r="B550" s="51"/>
      <c r="C550" s="51"/>
      <c r="D550" s="51"/>
      <c r="E550" s="51"/>
      <c r="F550" s="51"/>
      <c r="G550" s="51"/>
      <c r="H550" s="51"/>
      <c r="I550" s="51"/>
      <c r="J550" s="51"/>
      <c r="K550" s="51"/>
      <c r="L550" s="51"/>
    </row>
    <row r="551" spans="1:12">
      <c r="A551" s="51"/>
      <c r="B551" s="51"/>
      <c r="C551" s="51"/>
      <c r="D551" s="51"/>
      <c r="E551" s="51"/>
      <c r="F551" s="51"/>
      <c r="G551" s="51"/>
      <c r="H551" s="51"/>
      <c r="I551" s="51"/>
      <c r="J551" s="51"/>
      <c r="K551" s="51"/>
      <c r="L551" s="51"/>
    </row>
    <row r="552" spans="1:12">
      <c r="A552" s="51"/>
      <c r="B552" s="51"/>
      <c r="C552" s="51"/>
      <c r="D552" s="51"/>
      <c r="E552" s="51"/>
      <c r="F552" s="51"/>
      <c r="G552" s="51"/>
      <c r="H552" s="51"/>
      <c r="I552" s="51"/>
      <c r="J552" s="51"/>
      <c r="K552" s="51"/>
      <c r="L552" s="51"/>
    </row>
    <row r="553" spans="1:12">
      <c r="A553" s="51"/>
      <c r="B553" s="51"/>
      <c r="C553" s="51"/>
      <c r="D553" s="51"/>
      <c r="E553" s="51"/>
      <c r="F553" s="51"/>
      <c r="G553" s="51"/>
      <c r="H553" s="51"/>
      <c r="I553" s="51"/>
      <c r="J553" s="51"/>
      <c r="K553" s="51"/>
      <c r="L553" s="51"/>
    </row>
    <row r="554" spans="1:12">
      <c r="A554" s="51"/>
      <c r="B554" s="51"/>
      <c r="C554" s="51"/>
      <c r="D554" s="51"/>
      <c r="E554" s="51"/>
      <c r="F554" s="51"/>
      <c r="G554" s="51"/>
      <c r="H554" s="51"/>
      <c r="I554" s="51"/>
      <c r="J554" s="51"/>
      <c r="K554" s="51"/>
      <c r="L554" s="51"/>
    </row>
    <row r="555" spans="1:12">
      <c r="A555" s="51"/>
      <c r="B555" s="51"/>
      <c r="C555" s="51"/>
      <c r="D555" s="51"/>
      <c r="E555" s="51"/>
      <c r="F555" s="51"/>
      <c r="G555" s="51"/>
      <c r="H555" s="51"/>
      <c r="I555" s="51"/>
      <c r="J555" s="51"/>
      <c r="K555" s="51"/>
      <c r="L555" s="51"/>
    </row>
    <row r="556" spans="1:12">
      <c r="A556" s="51"/>
      <c r="B556" s="51"/>
      <c r="C556" s="51"/>
      <c r="D556" s="51"/>
      <c r="E556" s="51"/>
      <c r="F556" s="51"/>
      <c r="G556" s="51"/>
      <c r="H556" s="51"/>
      <c r="I556" s="51"/>
      <c r="J556" s="51"/>
      <c r="K556" s="51"/>
      <c r="L556" s="51"/>
    </row>
    <row r="557" spans="1:12">
      <c r="A557" s="51"/>
      <c r="B557" s="51"/>
      <c r="C557" s="51"/>
      <c r="D557" s="51"/>
      <c r="E557" s="51"/>
      <c r="F557" s="51"/>
      <c r="G557" s="51"/>
      <c r="H557" s="51"/>
      <c r="I557" s="51"/>
      <c r="J557" s="51"/>
      <c r="K557" s="51"/>
      <c r="L557" s="51"/>
    </row>
    <row r="558" spans="1:12">
      <c r="A558" s="51"/>
      <c r="B558" s="51"/>
      <c r="C558" s="51"/>
      <c r="D558" s="51"/>
      <c r="E558" s="51"/>
      <c r="F558" s="51"/>
      <c r="G558" s="51"/>
      <c r="H558" s="51"/>
      <c r="I558" s="51"/>
      <c r="J558" s="51"/>
      <c r="K558" s="51"/>
      <c r="L558" s="51"/>
    </row>
    <row r="559" spans="1:12">
      <c r="A559" s="51"/>
      <c r="B559" s="51"/>
      <c r="C559" s="51"/>
      <c r="D559" s="51"/>
      <c r="E559" s="51"/>
      <c r="F559" s="51"/>
      <c r="G559" s="51"/>
      <c r="H559" s="51"/>
      <c r="I559" s="51"/>
      <c r="J559" s="51"/>
      <c r="K559" s="51"/>
      <c r="L559" s="51"/>
    </row>
    <row r="560" spans="1:12">
      <c r="A560" s="51"/>
      <c r="B560" s="51"/>
      <c r="C560" s="51"/>
      <c r="D560" s="51"/>
      <c r="E560" s="51"/>
      <c r="F560" s="51"/>
      <c r="G560" s="51"/>
      <c r="H560" s="51"/>
      <c r="I560" s="51"/>
      <c r="J560" s="51"/>
      <c r="K560" s="51"/>
      <c r="L560" s="51"/>
    </row>
    <row r="561" spans="1:12">
      <c r="A561" s="51"/>
      <c r="B561" s="51"/>
      <c r="C561" s="51"/>
      <c r="D561" s="51"/>
      <c r="E561" s="51"/>
      <c r="F561" s="51"/>
      <c r="G561" s="51"/>
      <c r="H561" s="51"/>
      <c r="I561" s="51"/>
      <c r="J561" s="51"/>
      <c r="K561" s="51"/>
      <c r="L561" s="51"/>
    </row>
    <row r="562" spans="1:12">
      <c r="A562" s="51"/>
      <c r="B562" s="51"/>
      <c r="C562" s="51"/>
      <c r="D562" s="51"/>
      <c r="E562" s="51"/>
      <c r="F562" s="51"/>
      <c r="G562" s="51"/>
      <c r="H562" s="51"/>
      <c r="I562" s="51"/>
      <c r="J562" s="51"/>
      <c r="K562" s="51"/>
      <c r="L562" s="51"/>
    </row>
    <row r="563" spans="1:12">
      <c r="A563" s="51"/>
      <c r="B563" s="51"/>
      <c r="C563" s="51"/>
      <c r="D563" s="51"/>
      <c r="E563" s="51"/>
      <c r="F563" s="51"/>
      <c r="G563" s="51"/>
      <c r="H563" s="51"/>
      <c r="I563" s="51"/>
      <c r="J563" s="51"/>
      <c r="K563" s="51"/>
      <c r="L563" s="51"/>
    </row>
    <row r="564" spans="1:12">
      <c r="A564" s="51"/>
      <c r="B564" s="51"/>
      <c r="C564" s="51"/>
      <c r="D564" s="51"/>
      <c r="E564" s="51"/>
      <c r="F564" s="51"/>
      <c r="G564" s="51"/>
      <c r="H564" s="51"/>
      <c r="I564" s="51"/>
      <c r="J564" s="51"/>
      <c r="K564" s="51"/>
      <c r="L564" s="51"/>
    </row>
    <row r="565" spans="1:12">
      <c r="A565" s="51"/>
      <c r="B565" s="51"/>
      <c r="C565" s="51"/>
      <c r="D565" s="51"/>
      <c r="E565" s="51"/>
      <c r="F565" s="51"/>
      <c r="G565" s="51"/>
      <c r="H565" s="51"/>
      <c r="I565" s="51"/>
      <c r="J565" s="51"/>
      <c r="K565" s="51"/>
      <c r="L565" s="51"/>
    </row>
    <row r="566" spans="1:12">
      <c r="A566" s="51"/>
      <c r="B566" s="51"/>
      <c r="C566" s="51"/>
      <c r="D566" s="51"/>
      <c r="E566" s="51"/>
      <c r="F566" s="51"/>
      <c r="G566" s="51"/>
      <c r="H566" s="51"/>
      <c r="I566" s="51"/>
      <c r="J566" s="51"/>
      <c r="K566" s="51"/>
      <c r="L566" s="51"/>
    </row>
    <row r="567" spans="1:12" s="53" customFormat="1" ht="12.75" customHeight="1">
      <c r="A567" s="52" t="s">
        <v>255</v>
      </c>
      <c r="E567" s="54"/>
      <c r="F567" s="54"/>
      <c r="G567" s="54"/>
      <c r="H567" s="54"/>
      <c r="I567" s="54"/>
    </row>
    <row r="568" spans="1:12" s="53" customFormat="1">
      <c r="A568" s="55" t="s">
        <v>459</v>
      </c>
      <c r="B568" s="775" t="s">
        <v>38</v>
      </c>
      <c r="C568" s="775"/>
      <c r="D568" s="775"/>
      <c r="E568" s="775"/>
      <c r="F568" s="775"/>
      <c r="G568" s="775"/>
      <c r="H568" s="775"/>
      <c r="I568" s="775"/>
      <c r="J568" s="775"/>
      <c r="K568" s="775"/>
      <c r="L568" s="775"/>
    </row>
    <row r="569" spans="1:12" s="53" customFormat="1" ht="9" customHeight="1">
      <c r="A569" s="56"/>
      <c r="B569" s="57"/>
      <c r="C569" s="57"/>
      <c r="D569" s="57"/>
      <c r="E569" s="58"/>
      <c r="F569" s="58"/>
      <c r="G569" s="58"/>
      <c r="H569" s="58"/>
      <c r="I569" s="58"/>
      <c r="J569" s="57"/>
      <c r="K569" s="57"/>
      <c r="L569" s="57"/>
    </row>
    <row r="570" spans="1:12" s="53" customFormat="1" ht="27" customHeight="1">
      <c r="B570" s="776" t="s">
        <v>256</v>
      </c>
      <c r="C570" s="776"/>
      <c r="D570" s="776"/>
      <c r="E570" s="776"/>
      <c r="F570" s="776"/>
      <c r="G570" s="776"/>
      <c r="H570" s="776"/>
      <c r="I570" s="776"/>
      <c r="J570" s="776"/>
      <c r="K570" s="776"/>
      <c r="L570" s="776"/>
    </row>
    <row r="571" spans="1:12" s="53" customFormat="1">
      <c r="E571" s="54"/>
      <c r="F571" s="54"/>
      <c r="G571" s="54"/>
      <c r="H571" s="54"/>
      <c r="I571" s="54"/>
    </row>
    <row r="572" spans="1:12" s="63" customFormat="1" ht="13.5" customHeight="1">
      <c r="A572" s="59" t="s">
        <v>257</v>
      </c>
      <c r="B572" s="60"/>
      <c r="C572" s="62"/>
      <c r="D572" s="778" t="s">
        <v>258</v>
      </c>
      <c r="E572" s="778"/>
      <c r="F572" s="62" t="s">
        <v>258</v>
      </c>
      <c r="G572" s="778" t="s">
        <v>259</v>
      </c>
      <c r="H572" s="778"/>
      <c r="I572" s="62" t="s">
        <v>259</v>
      </c>
      <c r="J572" s="62"/>
      <c r="K572" s="60"/>
      <c r="L572" s="60"/>
    </row>
    <row r="573" spans="1:12" s="63" customFormat="1" ht="13.5" customHeight="1">
      <c r="A573" s="59" t="s">
        <v>260</v>
      </c>
      <c r="B573" s="60"/>
      <c r="C573" s="62"/>
      <c r="D573" s="778">
        <v>2013</v>
      </c>
      <c r="E573" s="778"/>
      <c r="F573" s="62">
        <v>2012</v>
      </c>
      <c r="G573" s="778">
        <v>2011</v>
      </c>
      <c r="H573" s="778"/>
      <c r="I573" s="62">
        <v>2010</v>
      </c>
      <c r="J573" s="62"/>
      <c r="K573" s="60"/>
      <c r="L573" s="60"/>
    </row>
    <row r="574" spans="1:12" s="53" customFormat="1" ht="12.75" customHeight="1">
      <c r="B574" s="53" t="s">
        <v>261</v>
      </c>
      <c r="C574" s="64"/>
      <c r="D574" s="772">
        <v>35586281.579999998</v>
      </c>
      <c r="E574" s="772"/>
      <c r="F574" s="65">
        <v>35745989.710000001</v>
      </c>
      <c r="G574" s="772">
        <v>41824855.68</v>
      </c>
      <c r="H574" s="772"/>
      <c r="I574" s="65">
        <v>34788039.689999998</v>
      </c>
      <c r="J574" s="64"/>
      <c r="K574" s="64"/>
    </row>
    <row r="575" spans="1:12" s="53" customFormat="1" ht="6" customHeight="1">
      <c r="B575" s="66"/>
      <c r="C575" s="66"/>
      <c r="D575" s="67"/>
      <c r="E575" s="67"/>
      <c r="F575" s="68"/>
      <c r="G575" s="68"/>
      <c r="H575" s="68"/>
      <c r="I575" s="68"/>
      <c r="J575" s="66"/>
      <c r="K575" s="66"/>
      <c r="L575" s="66"/>
    </row>
    <row r="576" spans="1:12" s="53" customFormat="1" ht="12.75" customHeight="1">
      <c r="B576" s="53" t="s">
        <v>260</v>
      </c>
      <c r="C576" s="64"/>
      <c r="D576" s="772">
        <v>1119164</v>
      </c>
      <c r="E576" s="772"/>
      <c r="F576" s="65">
        <v>1071289.8999999999</v>
      </c>
      <c r="G576" s="772">
        <v>1630649.75</v>
      </c>
      <c r="H576" s="772"/>
      <c r="I576" s="65">
        <v>1452035.07</v>
      </c>
      <c r="J576" s="64"/>
      <c r="K576" s="64"/>
    </row>
    <row r="577" spans="1:12" s="53" customFormat="1">
      <c r="B577" s="66"/>
      <c r="C577" s="66"/>
      <c r="D577" s="67"/>
      <c r="E577" s="67"/>
      <c r="F577" s="68"/>
      <c r="G577" s="68"/>
      <c r="H577" s="68"/>
      <c r="I577" s="68"/>
      <c r="J577" s="66"/>
      <c r="K577" s="66"/>
      <c r="L577" s="66"/>
    </row>
    <row r="578" spans="1:12" s="53" customFormat="1">
      <c r="B578" s="69" t="s">
        <v>1</v>
      </c>
      <c r="C578" s="64"/>
      <c r="D578" s="777">
        <v>34467117.579999998</v>
      </c>
      <c r="E578" s="777"/>
      <c r="F578" s="65">
        <v>34674699.810000002</v>
      </c>
      <c r="G578" s="772">
        <v>40194205.93</v>
      </c>
      <c r="H578" s="772"/>
      <c r="I578" s="65">
        <v>33336004.619999997</v>
      </c>
      <c r="J578" s="64"/>
      <c r="K578" s="64"/>
    </row>
    <row r="579" spans="1:12" s="53" customFormat="1">
      <c r="B579" s="66"/>
      <c r="C579" s="66"/>
      <c r="D579" s="66"/>
      <c r="E579" s="70"/>
      <c r="F579" s="70"/>
      <c r="G579" s="70"/>
      <c r="H579" s="70"/>
      <c r="I579" s="70"/>
      <c r="J579" s="66"/>
      <c r="K579" s="66"/>
      <c r="L579" s="66"/>
    </row>
    <row r="580" spans="1:12" s="53" customFormat="1">
      <c r="B580" s="53" t="s">
        <v>262</v>
      </c>
      <c r="C580" s="64"/>
      <c r="D580" s="773">
        <v>3.1449309967495627E-2</v>
      </c>
      <c r="E580" s="773"/>
      <c r="F580" s="71">
        <v>2.9969512907354324E-2</v>
      </c>
      <c r="G580" s="773">
        <v>3.8987576250735317E-2</v>
      </c>
      <c r="H580" s="773"/>
      <c r="I580" s="71">
        <v>4.1739491012981543E-2</v>
      </c>
      <c r="J580" s="64"/>
      <c r="K580" s="64"/>
    </row>
    <row r="581" spans="1:12" s="53" customFormat="1">
      <c r="B581" s="66"/>
      <c r="C581" s="66"/>
      <c r="D581" s="66"/>
      <c r="E581" s="70"/>
      <c r="F581" s="70"/>
      <c r="G581" s="70"/>
      <c r="H581" s="70"/>
      <c r="I581" s="70"/>
      <c r="J581" s="66"/>
      <c r="K581" s="66"/>
      <c r="L581" s="66"/>
    </row>
    <row r="582" spans="1:12" s="53" customFormat="1">
      <c r="E582" s="54"/>
      <c r="F582" s="54"/>
      <c r="G582" s="54"/>
      <c r="H582" s="54"/>
      <c r="I582" s="54"/>
    </row>
    <row r="583" spans="1:12" s="53" customFormat="1">
      <c r="A583" s="69" t="s">
        <v>263</v>
      </c>
      <c r="B583" s="72" t="s">
        <v>274</v>
      </c>
      <c r="C583" s="767" t="s">
        <v>444</v>
      </c>
      <c r="D583" s="767"/>
      <c r="E583" s="72"/>
      <c r="F583" s="767" t="s">
        <v>445</v>
      </c>
      <c r="G583" s="767"/>
      <c r="H583" s="72"/>
      <c r="I583" s="95" t="s">
        <v>1</v>
      </c>
      <c r="J583" s="72"/>
      <c r="K583" s="95" t="s">
        <v>1</v>
      </c>
      <c r="L583" s="95" t="s">
        <v>265</v>
      </c>
    </row>
    <row r="584" spans="1:12" s="53" customFormat="1">
      <c r="A584" s="69"/>
      <c r="B584" s="72"/>
      <c r="C584" s="95" t="s">
        <v>266</v>
      </c>
      <c r="D584" s="95" t="s">
        <v>267</v>
      </c>
      <c r="E584" s="95"/>
      <c r="F584" s="95" t="s">
        <v>266</v>
      </c>
      <c r="G584" s="95" t="s">
        <v>267</v>
      </c>
      <c r="H584" s="95"/>
      <c r="I584" s="95" t="s">
        <v>446</v>
      </c>
      <c r="J584" s="72"/>
      <c r="K584" s="95" t="s">
        <v>447</v>
      </c>
      <c r="L584" s="95" t="s">
        <v>448</v>
      </c>
    </row>
    <row r="585" spans="1:12" s="75" customFormat="1">
      <c r="A585" s="93" t="s">
        <v>39</v>
      </c>
      <c r="B585" s="75" t="s">
        <v>40</v>
      </c>
      <c r="C585" s="76">
        <v>35586281.579999998</v>
      </c>
      <c r="D585" s="77">
        <v>1</v>
      </c>
      <c r="E585" s="78"/>
      <c r="F585" s="76">
        <v>1119164</v>
      </c>
      <c r="G585" s="77">
        <v>1</v>
      </c>
      <c r="H585" s="78"/>
      <c r="I585" s="76">
        <v>34467117.579999998</v>
      </c>
      <c r="K585" s="76">
        <v>34674699.810000002</v>
      </c>
      <c r="L585" s="77">
        <v>-5.9865617045699281E-3</v>
      </c>
    </row>
    <row r="586" spans="1:12" s="75" customFormat="1">
      <c r="A586" s="93"/>
      <c r="B586" s="79"/>
      <c r="C586" s="80"/>
      <c r="D586" s="81"/>
      <c r="E586" s="82"/>
      <c r="F586" s="80"/>
      <c r="G586" s="81"/>
      <c r="H586" s="82"/>
      <c r="I586" s="80"/>
      <c r="J586" s="79"/>
      <c r="K586" s="80"/>
      <c r="L586" s="81"/>
    </row>
    <row r="587" spans="1:12" s="53" customFormat="1">
      <c r="E587" s="54"/>
      <c r="F587" s="54"/>
      <c r="G587" s="54"/>
      <c r="H587" s="54"/>
      <c r="I587" s="54"/>
    </row>
    <row r="588" spans="1:12" s="180" customFormat="1">
      <c r="A588" s="83" t="s">
        <v>272</v>
      </c>
      <c r="E588" s="85"/>
      <c r="F588" s="85"/>
      <c r="G588" s="85"/>
      <c r="H588" s="85"/>
      <c r="I588" s="85"/>
    </row>
    <row r="589" spans="1:12" s="180" customFormat="1">
      <c r="E589" s="85"/>
      <c r="F589" s="85"/>
      <c r="G589" s="85"/>
      <c r="H589" s="85"/>
      <c r="I589" s="85"/>
    </row>
    <row r="590" spans="1:12" s="180" customFormat="1">
      <c r="E590" s="85"/>
      <c r="F590" s="85"/>
      <c r="G590" s="85"/>
      <c r="H590" s="85"/>
      <c r="I590" s="85"/>
    </row>
    <row r="591" spans="1:12" s="180" customFormat="1">
      <c r="E591" s="85"/>
      <c r="F591" s="85"/>
      <c r="G591" s="85"/>
      <c r="H591" s="85"/>
      <c r="I591" s="85"/>
    </row>
    <row r="592" spans="1:12" s="180" customFormat="1">
      <c r="E592" s="85"/>
      <c r="F592" s="85"/>
      <c r="G592" s="85"/>
      <c r="H592" s="85"/>
      <c r="I592" s="85"/>
    </row>
    <row r="593" spans="5:9" s="180" customFormat="1">
      <c r="E593" s="85"/>
      <c r="F593" s="85"/>
      <c r="G593" s="85"/>
      <c r="H593" s="85"/>
      <c r="I593" s="85"/>
    </row>
    <row r="594" spans="5:9" s="180" customFormat="1">
      <c r="E594" s="85"/>
      <c r="F594" s="85"/>
      <c r="G594" s="85"/>
      <c r="H594" s="85"/>
      <c r="I594" s="85"/>
    </row>
    <row r="595" spans="5:9" s="180" customFormat="1">
      <c r="E595" s="85"/>
      <c r="F595" s="85"/>
      <c r="G595" s="85"/>
      <c r="H595" s="85"/>
      <c r="I595" s="85"/>
    </row>
    <row r="596" spans="5:9" s="180" customFormat="1">
      <c r="E596" s="85"/>
      <c r="F596" s="85"/>
      <c r="G596" s="85"/>
      <c r="H596" s="85"/>
      <c r="I596" s="85"/>
    </row>
    <row r="597" spans="5:9" s="180" customFormat="1">
      <c r="E597" s="85"/>
      <c r="F597" s="85"/>
      <c r="G597" s="85"/>
      <c r="H597" s="85"/>
      <c r="I597" s="85"/>
    </row>
    <row r="598" spans="5:9" s="180" customFormat="1">
      <c r="E598" s="85"/>
      <c r="F598" s="85"/>
      <c r="G598" s="85"/>
      <c r="H598" s="85"/>
      <c r="I598" s="85"/>
    </row>
    <row r="599" spans="5:9" s="180" customFormat="1">
      <c r="E599" s="85"/>
      <c r="F599" s="85"/>
      <c r="G599" s="85"/>
      <c r="H599" s="85"/>
      <c r="I599" s="85"/>
    </row>
    <row r="600" spans="5:9" s="180" customFormat="1">
      <c r="E600" s="85"/>
      <c r="F600" s="85"/>
      <c r="G600" s="85"/>
      <c r="H600" s="85"/>
      <c r="I600" s="85"/>
    </row>
    <row r="601" spans="5:9" s="180" customFormat="1">
      <c r="E601" s="85"/>
      <c r="F601" s="85"/>
      <c r="G601" s="85"/>
      <c r="H601" s="85"/>
      <c r="I601" s="85"/>
    </row>
    <row r="602" spans="5:9" s="180" customFormat="1">
      <c r="E602" s="85"/>
      <c r="F602" s="85"/>
      <c r="G602" s="85"/>
      <c r="H602" s="85"/>
      <c r="I602" s="85"/>
    </row>
    <row r="603" spans="5:9" s="180" customFormat="1">
      <c r="E603" s="85"/>
      <c r="F603" s="85"/>
      <c r="G603" s="85"/>
      <c r="H603" s="85"/>
      <c r="I603" s="85"/>
    </row>
    <row r="604" spans="5:9" s="180" customFormat="1">
      <c r="E604" s="85"/>
      <c r="F604" s="85"/>
      <c r="G604" s="85"/>
      <c r="H604" s="85"/>
      <c r="I604" s="85"/>
    </row>
    <row r="605" spans="5:9" s="180" customFormat="1">
      <c r="E605" s="85"/>
      <c r="F605" s="85"/>
      <c r="G605" s="85"/>
      <c r="H605" s="85"/>
      <c r="I605" s="85"/>
    </row>
    <row r="606" spans="5:9" s="180" customFormat="1">
      <c r="E606" s="85"/>
      <c r="F606" s="85"/>
      <c r="G606" s="85"/>
      <c r="H606" s="85"/>
      <c r="I606" s="85"/>
    </row>
    <row r="607" spans="5:9" s="180" customFormat="1">
      <c r="E607" s="85"/>
      <c r="F607" s="85"/>
      <c r="G607" s="85"/>
      <c r="H607" s="85"/>
      <c r="I607" s="85"/>
    </row>
    <row r="608" spans="5:9" s="180" customFormat="1">
      <c r="E608" s="85"/>
      <c r="F608" s="85"/>
      <c r="G608" s="85"/>
      <c r="H608" s="85"/>
      <c r="I608" s="85"/>
    </row>
    <row r="609" spans="1:12" s="53" customFormat="1">
      <c r="A609" s="52" t="s">
        <v>255</v>
      </c>
      <c r="E609" s="54"/>
      <c r="F609" s="54"/>
      <c r="G609" s="54"/>
      <c r="H609" s="54"/>
      <c r="I609" s="54"/>
    </row>
    <row r="610" spans="1:12" s="53" customFormat="1">
      <c r="A610" s="55" t="s">
        <v>459</v>
      </c>
      <c r="B610" s="775" t="s">
        <v>38</v>
      </c>
      <c r="C610" s="775"/>
      <c r="D610" s="775"/>
      <c r="E610" s="775"/>
      <c r="F610" s="775"/>
      <c r="G610" s="775"/>
      <c r="H610" s="775"/>
      <c r="I610" s="775"/>
      <c r="J610" s="775"/>
      <c r="K610" s="775"/>
      <c r="L610" s="775"/>
    </row>
    <row r="611" spans="1:12" s="53" customFormat="1" ht="9" customHeight="1">
      <c r="A611" s="56"/>
      <c r="B611" s="57"/>
      <c r="C611" s="57"/>
      <c r="D611" s="57"/>
      <c r="E611" s="58"/>
      <c r="F611" s="58"/>
      <c r="G611" s="58"/>
      <c r="H611" s="58"/>
      <c r="I611" s="58"/>
      <c r="J611" s="57"/>
      <c r="K611" s="57"/>
      <c r="L611" s="57"/>
    </row>
    <row r="612" spans="1:12" s="53" customFormat="1" ht="27" customHeight="1">
      <c r="B612" s="776" t="s">
        <v>526</v>
      </c>
      <c r="C612" s="776"/>
      <c r="D612" s="776"/>
      <c r="E612" s="776"/>
      <c r="F612" s="776"/>
      <c r="G612" s="776"/>
      <c r="H612" s="776"/>
      <c r="I612" s="776"/>
      <c r="J612" s="776"/>
      <c r="K612" s="776"/>
      <c r="L612" s="776"/>
    </row>
    <row r="613" spans="1:12" s="53" customFormat="1">
      <c r="E613" s="54"/>
      <c r="F613" s="54"/>
      <c r="G613" s="54"/>
      <c r="H613" s="54"/>
      <c r="I613" s="54"/>
    </row>
    <row r="614" spans="1:12" s="53" customFormat="1" ht="13.5" customHeight="1">
      <c r="A614" s="69" t="s">
        <v>257</v>
      </c>
      <c r="B614" s="66"/>
      <c r="C614" s="95" t="s">
        <v>258</v>
      </c>
      <c r="D614" s="774" t="s">
        <v>258</v>
      </c>
      <c r="E614" s="774"/>
      <c r="F614" s="95" t="s">
        <v>259</v>
      </c>
      <c r="G614" s="774" t="s">
        <v>259</v>
      </c>
      <c r="H614" s="774"/>
      <c r="I614" s="767" t="s">
        <v>277</v>
      </c>
      <c r="J614" s="767"/>
      <c r="K614" s="767"/>
      <c r="L614" s="767"/>
    </row>
    <row r="615" spans="1:12" s="53" customFormat="1" ht="13.5" customHeight="1">
      <c r="A615" s="69" t="s">
        <v>260</v>
      </c>
      <c r="B615" s="66"/>
      <c r="C615" s="95">
        <v>2013</v>
      </c>
      <c r="D615" s="774">
        <v>2012</v>
      </c>
      <c r="E615" s="774"/>
      <c r="F615" s="95">
        <v>2011</v>
      </c>
      <c r="G615" s="774">
        <v>2010</v>
      </c>
      <c r="H615" s="774"/>
      <c r="I615" s="95"/>
      <c r="J615" s="66"/>
      <c r="K615" s="66"/>
      <c r="L615" s="66"/>
    </row>
    <row r="616" spans="1:12" s="53" customFormat="1" ht="12.75" customHeight="1">
      <c r="B616" s="53" t="s">
        <v>261</v>
      </c>
      <c r="C616" s="65">
        <v>35586281.579999998</v>
      </c>
      <c r="D616" s="772">
        <v>35745989.710000001</v>
      </c>
      <c r="E616" s="772"/>
      <c r="F616" s="65">
        <v>41824855.68</v>
      </c>
      <c r="G616" s="772">
        <v>34788039.689999998</v>
      </c>
      <c r="H616" s="772"/>
      <c r="I616" s="54"/>
    </row>
    <row r="617" spans="1:12" s="53" customFormat="1" ht="6" customHeight="1">
      <c r="B617" s="66"/>
      <c r="C617" s="68"/>
      <c r="D617" s="68"/>
      <c r="E617" s="68"/>
      <c r="F617" s="68"/>
      <c r="G617" s="68"/>
      <c r="H617" s="68"/>
      <c r="I617" s="70"/>
      <c r="J617" s="66"/>
      <c r="K617" s="66"/>
      <c r="L617" s="57"/>
    </row>
    <row r="618" spans="1:12" s="53" customFormat="1" ht="12.75" customHeight="1">
      <c r="B618" s="53" t="s">
        <v>260</v>
      </c>
      <c r="C618" s="65">
        <v>1119164</v>
      </c>
      <c r="D618" s="772">
        <v>1071289.8999999999</v>
      </c>
      <c r="E618" s="772"/>
      <c r="F618" s="65">
        <v>1630649.75</v>
      </c>
      <c r="G618" s="772">
        <v>1452035.07</v>
      </c>
      <c r="H618" s="772"/>
      <c r="I618" s="54"/>
    </row>
    <row r="619" spans="1:12" s="53" customFormat="1" ht="6" customHeight="1">
      <c r="B619" s="66"/>
      <c r="C619" s="68"/>
      <c r="D619" s="68"/>
      <c r="E619" s="68"/>
      <c r="F619" s="68"/>
      <c r="G619" s="68"/>
      <c r="H619" s="68"/>
      <c r="I619" s="70"/>
      <c r="J619" s="66"/>
      <c r="K619" s="66"/>
      <c r="L619" s="57"/>
    </row>
    <row r="620" spans="1:12" s="53" customFormat="1" ht="12.75" customHeight="1">
      <c r="B620" s="69" t="s">
        <v>1</v>
      </c>
      <c r="C620" s="96">
        <v>34467117.579999998</v>
      </c>
      <c r="D620" s="772">
        <v>34674699.810000002</v>
      </c>
      <c r="E620" s="772"/>
      <c r="F620" s="65">
        <v>40194205.93</v>
      </c>
      <c r="G620" s="772">
        <v>33336004.619999997</v>
      </c>
      <c r="H620" s="772"/>
      <c r="I620" s="54"/>
      <c r="L620" s="57"/>
    </row>
    <row r="621" spans="1:12" s="53" customFormat="1" ht="6" customHeight="1">
      <c r="B621" s="66"/>
      <c r="C621" s="68"/>
      <c r="D621" s="68"/>
      <c r="E621" s="68"/>
      <c r="F621" s="68"/>
      <c r="G621" s="68"/>
      <c r="H621" s="68"/>
      <c r="I621" s="70"/>
      <c r="J621" s="66"/>
      <c r="K621" s="66"/>
      <c r="L621" s="57"/>
    </row>
    <row r="622" spans="1:12" s="53" customFormat="1" ht="12.75" customHeight="1">
      <c r="B622" s="53" t="s">
        <v>262</v>
      </c>
      <c r="C622" s="71">
        <v>3.1449309967495627E-2</v>
      </c>
      <c r="D622" s="773">
        <v>2.9969512907354324E-2</v>
      </c>
      <c r="E622" s="773"/>
      <c r="F622" s="71">
        <v>3.8987576250735317E-2</v>
      </c>
      <c r="G622" s="773">
        <v>4.1739491012981543E-2</v>
      </c>
      <c r="H622" s="773"/>
      <c r="I622" s="71"/>
      <c r="L622" s="57"/>
    </row>
    <row r="623" spans="1:12" s="53" customFormat="1" ht="6" customHeight="1">
      <c r="B623" s="66"/>
      <c r="C623" s="70"/>
      <c r="D623" s="70"/>
      <c r="E623" s="70"/>
      <c r="F623" s="70"/>
      <c r="G623" s="70"/>
      <c r="H623" s="70"/>
      <c r="I623" s="70"/>
      <c r="J623" s="66"/>
      <c r="K623" s="66"/>
      <c r="L623" s="57"/>
    </row>
    <row r="624" spans="1:12" s="53" customFormat="1" ht="12.75" customHeight="1">
      <c r="E624" s="54"/>
      <c r="F624" s="54"/>
      <c r="G624" s="54"/>
      <c r="H624" s="54"/>
      <c r="I624" s="54"/>
    </row>
    <row r="625" spans="1:12" s="53" customFormat="1">
      <c r="B625" s="66"/>
      <c r="C625" s="70"/>
      <c r="D625" s="70"/>
      <c r="E625" s="70"/>
      <c r="F625" s="70"/>
      <c r="G625" s="70"/>
      <c r="H625" s="70"/>
      <c r="I625" s="70"/>
      <c r="J625" s="66"/>
      <c r="K625" s="66"/>
      <c r="L625" s="66"/>
    </row>
    <row r="626" spans="1:12" s="53" customFormat="1">
      <c r="E626" s="54"/>
      <c r="F626" s="54"/>
      <c r="G626" s="54"/>
      <c r="H626" s="54"/>
      <c r="I626" s="54"/>
    </row>
    <row r="627" spans="1:12" s="53" customFormat="1">
      <c r="A627" s="69" t="s">
        <v>263</v>
      </c>
      <c r="B627" s="72" t="s">
        <v>278</v>
      </c>
      <c r="C627" s="767" t="s">
        <v>444</v>
      </c>
      <c r="D627" s="767"/>
      <c r="E627" s="767"/>
      <c r="F627" s="767" t="s">
        <v>445</v>
      </c>
      <c r="G627" s="767"/>
      <c r="H627" s="767"/>
      <c r="I627" s="95" t="s">
        <v>1</v>
      </c>
      <c r="J627" s="72"/>
      <c r="K627" s="95" t="s">
        <v>1</v>
      </c>
      <c r="L627" s="95" t="s">
        <v>265</v>
      </c>
    </row>
    <row r="628" spans="1:12" s="53" customFormat="1">
      <c r="A628" s="69"/>
      <c r="B628" s="72"/>
      <c r="C628" s="95" t="s">
        <v>266</v>
      </c>
      <c r="D628" s="95" t="s">
        <v>267</v>
      </c>
      <c r="E628" s="95"/>
      <c r="F628" s="95" t="s">
        <v>266</v>
      </c>
      <c r="G628" s="95" t="s">
        <v>267</v>
      </c>
      <c r="H628" s="95"/>
      <c r="I628" s="95" t="s">
        <v>446</v>
      </c>
      <c r="J628" s="72"/>
      <c r="K628" s="95" t="s">
        <v>447</v>
      </c>
      <c r="L628" s="95" t="s">
        <v>448</v>
      </c>
    </row>
    <row r="629" spans="1:12" s="75" customFormat="1" ht="25.5">
      <c r="A629" s="75" t="s">
        <v>527</v>
      </c>
      <c r="B629" s="75" t="s">
        <v>528</v>
      </c>
      <c r="C629" s="76">
        <v>0</v>
      </c>
      <c r="D629" s="77">
        <v>0</v>
      </c>
      <c r="E629" s="78"/>
      <c r="F629" s="76">
        <v>0</v>
      </c>
      <c r="G629" s="77">
        <v>0</v>
      </c>
      <c r="H629" s="78"/>
      <c r="I629" s="76">
        <v>0</v>
      </c>
      <c r="K629" s="76">
        <v>0</v>
      </c>
      <c r="L629" s="77" t="s">
        <v>354</v>
      </c>
    </row>
    <row r="630" spans="1:12" s="75" customFormat="1">
      <c r="B630" s="79"/>
      <c r="C630" s="80"/>
      <c r="D630" s="81"/>
      <c r="E630" s="82"/>
      <c r="F630" s="80"/>
      <c r="G630" s="81"/>
      <c r="H630" s="82"/>
      <c r="I630" s="80"/>
      <c r="J630" s="79"/>
      <c r="K630" s="80"/>
      <c r="L630" s="81"/>
    </row>
    <row r="631" spans="1:12" s="75" customFormat="1">
      <c r="A631" s="75" t="s">
        <v>529</v>
      </c>
      <c r="B631" s="75" t="s">
        <v>530</v>
      </c>
      <c r="C631" s="76">
        <v>3698353.25</v>
      </c>
      <c r="D631" s="77">
        <v>0.10392637515908736</v>
      </c>
      <c r="E631" s="78"/>
      <c r="F631" s="76">
        <v>502370.04</v>
      </c>
      <c r="G631" s="77">
        <v>0.44887973523094021</v>
      </c>
      <c r="H631" s="78"/>
      <c r="I631" s="76">
        <v>3195983.21</v>
      </c>
      <c r="K631" s="76">
        <v>3307541.5</v>
      </c>
      <c r="L631" s="77">
        <v>-3.3728462666303666E-2</v>
      </c>
    </row>
    <row r="632" spans="1:12" s="75" customFormat="1">
      <c r="B632" s="79"/>
      <c r="C632" s="80"/>
      <c r="D632" s="81"/>
      <c r="E632" s="82"/>
      <c r="F632" s="80"/>
      <c r="G632" s="81"/>
      <c r="H632" s="82"/>
      <c r="I632" s="80"/>
      <c r="J632" s="79"/>
      <c r="K632" s="80"/>
      <c r="L632" s="81"/>
    </row>
    <row r="633" spans="1:12" s="75" customFormat="1" ht="25.5">
      <c r="A633" s="75" t="s">
        <v>531</v>
      </c>
      <c r="B633" s="75" t="s">
        <v>532</v>
      </c>
      <c r="C633" s="76">
        <v>31887928.329999998</v>
      </c>
      <c r="D633" s="77">
        <v>0.89607362484091269</v>
      </c>
      <c r="E633" s="78"/>
      <c r="F633" s="76">
        <v>616793.96</v>
      </c>
      <c r="G633" s="77">
        <v>0.55112026476905973</v>
      </c>
      <c r="H633" s="78"/>
      <c r="I633" s="76">
        <v>31271134.369999997</v>
      </c>
      <c r="K633" s="76">
        <v>31367158.309999999</v>
      </c>
      <c r="L633" s="77">
        <v>-3.0612891053439307E-3</v>
      </c>
    </row>
    <row r="634" spans="1:12" s="75" customFormat="1">
      <c r="B634" s="79"/>
      <c r="C634" s="80"/>
      <c r="D634" s="81"/>
      <c r="E634" s="82"/>
      <c r="F634" s="80"/>
      <c r="G634" s="81"/>
      <c r="H634" s="82"/>
      <c r="I634" s="80"/>
      <c r="J634" s="79"/>
      <c r="K634" s="80"/>
      <c r="L634" s="81"/>
    </row>
    <row r="635" spans="1:12" s="53" customFormat="1">
      <c r="E635" s="54"/>
      <c r="F635" s="54"/>
      <c r="G635" s="54"/>
      <c r="H635" s="54"/>
      <c r="I635" s="54"/>
    </row>
    <row r="636" spans="1:12" s="180" customFormat="1">
      <c r="A636" s="83" t="s">
        <v>272</v>
      </c>
      <c r="B636" s="129"/>
      <c r="E636" s="85"/>
      <c r="F636" s="85"/>
      <c r="G636" s="85"/>
      <c r="H636" s="85"/>
      <c r="I636" s="85"/>
    </row>
    <row r="637" spans="1:12" s="180" customFormat="1">
      <c r="E637" s="85"/>
      <c r="F637" s="85"/>
      <c r="G637" s="85"/>
      <c r="H637" s="85"/>
      <c r="I637" s="85"/>
    </row>
    <row r="638" spans="1:12" s="180" customFormat="1">
      <c r="E638" s="85"/>
      <c r="F638" s="85"/>
      <c r="G638" s="85"/>
      <c r="H638" s="85"/>
      <c r="I638" s="85"/>
    </row>
    <row r="639" spans="1:12" s="180" customFormat="1">
      <c r="E639" s="85"/>
      <c r="F639" s="85"/>
      <c r="G639" s="85"/>
      <c r="H639" s="85"/>
      <c r="I639" s="85"/>
    </row>
    <row r="640" spans="1:12" s="180" customFormat="1">
      <c r="E640" s="85"/>
      <c r="F640" s="85"/>
      <c r="G640" s="85"/>
      <c r="H640" s="85"/>
      <c r="I640" s="85"/>
    </row>
    <row r="641" spans="1:12" s="180" customFormat="1">
      <c r="E641" s="85"/>
      <c r="F641" s="85"/>
      <c r="G641" s="85"/>
      <c r="H641" s="85"/>
      <c r="I641" s="85"/>
    </row>
    <row r="642" spans="1:12" s="180" customFormat="1">
      <c r="E642" s="85"/>
      <c r="F642" s="85"/>
      <c r="G642" s="85"/>
      <c r="H642" s="85"/>
      <c r="I642" s="85"/>
    </row>
    <row r="643" spans="1:12" s="180" customFormat="1">
      <c r="E643" s="85"/>
      <c r="F643" s="85"/>
      <c r="G643" s="85"/>
      <c r="H643" s="85"/>
      <c r="I643" s="85"/>
    </row>
    <row r="644" spans="1:12" s="180" customFormat="1">
      <c r="E644" s="85"/>
      <c r="F644" s="85"/>
      <c r="G644" s="85"/>
      <c r="H644" s="85"/>
      <c r="I644" s="85"/>
    </row>
    <row r="645" spans="1:12" s="180" customFormat="1">
      <c r="E645" s="85"/>
      <c r="F645" s="85"/>
      <c r="G645" s="85"/>
      <c r="H645" s="85"/>
      <c r="I645" s="85"/>
    </row>
    <row r="646" spans="1:12" s="97" customFormat="1">
      <c r="A646" s="86" t="s">
        <v>255</v>
      </c>
    </row>
    <row r="647" spans="1:12" s="97" customFormat="1">
      <c r="A647" s="87" t="s">
        <v>459</v>
      </c>
      <c r="B647" s="768" t="s">
        <v>38</v>
      </c>
      <c r="C647" s="768"/>
      <c r="D647" s="768"/>
      <c r="E647" s="768"/>
      <c r="F647" s="768"/>
      <c r="G647" s="768"/>
      <c r="H647" s="768"/>
      <c r="I647" s="768"/>
      <c r="J647" s="768"/>
      <c r="K647" s="768"/>
      <c r="L647" s="768"/>
    </row>
    <row r="648" spans="1:12" s="98" customFormat="1">
      <c r="B648" s="99"/>
      <c r="C648" s="99"/>
      <c r="D648" s="99"/>
      <c r="E648" s="99"/>
      <c r="F648" s="99"/>
      <c r="G648" s="99"/>
      <c r="H648" s="99"/>
      <c r="I648" s="99"/>
    </row>
    <row r="649" spans="1:12" s="97" customFormat="1" ht="23.25">
      <c r="B649" s="769" t="s">
        <v>533</v>
      </c>
      <c r="C649" s="769"/>
      <c r="D649" s="769"/>
      <c r="E649" s="769"/>
      <c r="F649" s="769"/>
      <c r="G649" s="769"/>
      <c r="H649" s="769"/>
      <c r="I649" s="769"/>
      <c r="J649" s="769"/>
      <c r="K649" s="769"/>
      <c r="L649" s="769"/>
    </row>
    <row r="650" spans="1:12" s="180" customFormat="1">
      <c r="E650" s="85"/>
      <c r="F650" s="85"/>
      <c r="G650" s="85"/>
      <c r="H650" s="85"/>
      <c r="I650" s="85"/>
    </row>
    <row r="651" spans="1:12" s="97" customFormat="1">
      <c r="A651" s="100" t="s">
        <v>282</v>
      </c>
      <c r="B651" s="101" t="s">
        <v>283</v>
      </c>
      <c r="C651" s="101"/>
      <c r="D651" s="101"/>
      <c r="E651" s="101"/>
      <c r="F651" s="85"/>
      <c r="G651" s="101" t="s">
        <v>284</v>
      </c>
      <c r="H651" s="102"/>
      <c r="I651" s="102"/>
      <c r="J651" s="102"/>
      <c r="K651" s="103"/>
      <c r="L651" s="103"/>
    </row>
    <row r="652" spans="1:12" s="97" customFormat="1">
      <c r="A652" s="98"/>
      <c r="B652" s="770"/>
      <c r="C652" s="770"/>
      <c r="D652" s="770"/>
      <c r="E652" s="129"/>
      <c r="F652" s="148"/>
      <c r="G652" s="771"/>
      <c r="H652" s="771"/>
      <c r="I652" s="771"/>
      <c r="J652" s="771"/>
      <c r="K652" s="771"/>
      <c r="L652" s="771"/>
    </row>
    <row r="653" spans="1:12" s="97" customFormat="1">
      <c r="A653" s="98"/>
      <c r="B653" s="770"/>
      <c r="C653" s="770"/>
      <c r="D653" s="770"/>
      <c r="E653" s="129"/>
      <c r="F653" s="148"/>
      <c r="G653" s="771"/>
      <c r="H653" s="771"/>
      <c r="I653" s="771"/>
      <c r="J653" s="771"/>
      <c r="K653" s="771"/>
      <c r="L653" s="771"/>
    </row>
    <row r="654" spans="1:12" s="97" customFormat="1">
      <c r="A654" s="98"/>
      <c r="B654" s="770"/>
      <c r="C654" s="770"/>
      <c r="D654" s="770"/>
      <c r="E654" s="129"/>
      <c r="F654" s="148"/>
      <c r="G654" s="771"/>
      <c r="H654" s="771"/>
      <c r="I654" s="771"/>
      <c r="J654" s="771"/>
      <c r="K654" s="771"/>
      <c r="L654" s="771"/>
    </row>
    <row r="655" spans="1:12" s="97" customFormat="1">
      <c r="A655" s="98"/>
      <c r="B655" s="770"/>
      <c r="C655" s="770"/>
      <c r="D655" s="770"/>
      <c r="E655" s="129"/>
      <c r="F655" s="148"/>
      <c r="G655" s="771"/>
      <c r="H655" s="771"/>
      <c r="I655" s="771"/>
      <c r="J655" s="771"/>
      <c r="K655" s="771"/>
      <c r="L655" s="771"/>
    </row>
    <row r="656" spans="1:12" s="97" customFormat="1">
      <c r="A656" s="98"/>
      <c r="B656" s="770"/>
      <c r="C656" s="770"/>
      <c r="D656" s="770"/>
      <c r="E656" s="129"/>
      <c r="F656" s="148"/>
      <c r="G656" s="771"/>
      <c r="H656" s="771"/>
      <c r="I656" s="771"/>
      <c r="J656" s="771"/>
      <c r="K656" s="771"/>
      <c r="L656" s="771"/>
    </row>
    <row r="657" spans="1:12" s="97" customFormat="1">
      <c r="A657" s="98"/>
      <c r="B657" s="770"/>
      <c r="C657" s="770"/>
      <c r="D657" s="770"/>
      <c r="E657" s="129"/>
      <c r="F657" s="148"/>
      <c r="G657" s="771"/>
      <c r="H657" s="771"/>
      <c r="I657" s="771"/>
      <c r="J657" s="771"/>
      <c r="K657" s="771"/>
      <c r="L657" s="771"/>
    </row>
    <row r="658" spans="1:12" s="97" customFormat="1">
      <c r="A658" s="98"/>
      <c r="B658" s="770"/>
      <c r="C658" s="770"/>
      <c r="D658" s="770"/>
      <c r="E658" s="129"/>
      <c r="F658" s="148"/>
      <c r="G658" s="771"/>
      <c r="H658" s="771"/>
      <c r="I658" s="771"/>
      <c r="J658" s="771"/>
      <c r="K658" s="771"/>
      <c r="L658" s="771"/>
    </row>
    <row r="659" spans="1:12" s="97" customFormat="1">
      <c r="A659" s="98"/>
      <c r="B659" s="770"/>
      <c r="C659" s="770"/>
      <c r="D659" s="770"/>
      <c r="E659" s="129"/>
      <c r="F659" s="148"/>
      <c r="G659" s="771"/>
      <c r="H659" s="771"/>
      <c r="I659" s="771"/>
      <c r="J659" s="771"/>
      <c r="K659" s="771"/>
      <c r="L659" s="771"/>
    </row>
    <row r="660" spans="1:12" s="97" customFormat="1">
      <c r="A660" s="98"/>
      <c r="B660" s="770"/>
      <c r="C660" s="770"/>
      <c r="D660" s="770"/>
      <c r="E660" s="129"/>
      <c r="F660" s="148"/>
      <c r="G660" s="771"/>
      <c r="H660" s="771"/>
      <c r="I660" s="771"/>
      <c r="J660" s="771"/>
      <c r="K660" s="771"/>
      <c r="L660" s="771"/>
    </row>
    <row r="661" spans="1:12" s="97" customFormat="1">
      <c r="A661" s="98"/>
      <c r="B661" s="770"/>
      <c r="C661" s="770"/>
      <c r="D661" s="770"/>
      <c r="E661" s="129"/>
      <c r="F661" s="148"/>
      <c r="G661" s="771"/>
      <c r="H661" s="771"/>
      <c r="I661" s="771"/>
      <c r="J661" s="771"/>
      <c r="K661" s="771"/>
      <c r="L661" s="771"/>
    </row>
    <row r="662" spans="1:12" s="97" customFormat="1">
      <c r="A662" s="98"/>
      <c r="B662" s="770"/>
      <c r="C662" s="770"/>
      <c r="D662" s="770"/>
      <c r="E662" s="129"/>
      <c r="F662" s="148"/>
      <c r="G662" s="771"/>
      <c r="H662" s="771"/>
      <c r="I662" s="771"/>
      <c r="J662" s="771"/>
      <c r="K662" s="771"/>
      <c r="L662" s="771"/>
    </row>
    <row r="663" spans="1:12" s="97" customFormat="1">
      <c r="A663" s="98"/>
      <c r="B663" s="770"/>
      <c r="C663" s="770"/>
      <c r="D663" s="770"/>
      <c r="E663" s="129"/>
      <c r="F663" s="148"/>
      <c r="G663" s="771"/>
      <c r="H663" s="771"/>
      <c r="I663" s="771"/>
      <c r="J663" s="771"/>
      <c r="K663" s="771"/>
      <c r="L663" s="771"/>
    </row>
    <row r="664" spans="1:12" s="97" customFormat="1">
      <c r="A664" s="98"/>
      <c r="B664" s="770"/>
      <c r="C664" s="770"/>
      <c r="D664" s="770"/>
      <c r="E664" s="129"/>
      <c r="F664" s="148"/>
      <c r="G664" s="771"/>
      <c r="H664" s="771"/>
      <c r="I664" s="771"/>
      <c r="J664" s="771"/>
      <c r="K664" s="771"/>
      <c r="L664" s="771"/>
    </row>
    <row r="665" spans="1:12" s="97" customFormat="1">
      <c r="A665" s="98"/>
      <c r="B665" s="770"/>
      <c r="C665" s="770"/>
      <c r="D665" s="770"/>
      <c r="E665" s="129"/>
      <c r="F665" s="148"/>
      <c r="G665" s="771"/>
      <c r="H665" s="771"/>
      <c r="I665" s="771"/>
      <c r="J665" s="771"/>
      <c r="K665" s="771"/>
      <c r="L665" s="771"/>
    </row>
    <row r="666" spans="1:12" s="97" customFormat="1">
      <c r="A666" s="98"/>
      <c r="B666" s="770"/>
      <c r="C666" s="770"/>
      <c r="D666" s="770"/>
      <c r="E666" s="129"/>
      <c r="F666" s="148"/>
      <c r="G666" s="771"/>
      <c r="H666" s="771"/>
      <c r="I666" s="771"/>
      <c r="J666" s="771"/>
      <c r="K666" s="771"/>
      <c r="L666" s="771"/>
    </row>
    <row r="667" spans="1:12" s="97" customFormat="1">
      <c r="A667" s="98"/>
      <c r="B667" s="770"/>
      <c r="C667" s="770"/>
      <c r="D667" s="770"/>
      <c r="E667" s="129"/>
      <c r="F667" s="148"/>
      <c r="G667" s="771"/>
      <c r="H667" s="771"/>
      <c r="I667" s="771"/>
      <c r="J667" s="771"/>
      <c r="K667" s="771"/>
      <c r="L667" s="771"/>
    </row>
    <row r="668" spans="1:12" s="97" customFormat="1">
      <c r="A668" s="98"/>
      <c r="B668" s="770"/>
      <c r="C668" s="770"/>
      <c r="D668" s="770"/>
      <c r="E668" s="129"/>
      <c r="F668" s="148"/>
      <c r="G668" s="771"/>
      <c r="H668" s="771"/>
      <c r="I668" s="771"/>
      <c r="J668" s="771"/>
      <c r="K668" s="771"/>
      <c r="L668" s="771"/>
    </row>
    <row r="669" spans="1:12" s="97" customFormat="1">
      <c r="A669" s="98"/>
      <c r="B669" s="770"/>
      <c r="C669" s="770"/>
      <c r="D669" s="770"/>
      <c r="E669" s="129"/>
      <c r="F669" s="148"/>
      <c r="G669" s="771"/>
      <c r="H669" s="771"/>
      <c r="I669" s="771"/>
      <c r="J669" s="771"/>
      <c r="K669" s="771"/>
      <c r="L669" s="771"/>
    </row>
    <row r="670" spans="1:12" s="180" customFormat="1" ht="6.75" customHeight="1">
      <c r="E670" s="85"/>
      <c r="F670" s="85"/>
      <c r="G670" s="85"/>
      <c r="H670" s="85"/>
      <c r="I670" s="85"/>
    </row>
    <row r="671" spans="1:12" s="97" customFormat="1" ht="26.25" customHeight="1">
      <c r="A671" s="105" t="s">
        <v>285</v>
      </c>
      <c r="B671" s="101" t="s">
        <v>286</v>
      </c>
      <c r="C671" s="107" t="s">
        <v>449</v>
      </c>
      <c r="D671" s="765" t="s">
        <v>450</v>
      </c>
      <c r="E671" s="765"/>
      <c r="F671" s="107" t="s">
        <v>451</v>
      </c>
      <c r="G671" s="765" t="s">
        <v>452</v>
      </c>
      <c r="H671" s="765"/>
      <c r="I671" s="107" t="s">
        <v>453</v>
      </c>
      <c r="J671" s="101" t="s">
        <v>287</v>
      </c>
      <c r="K671" s="101"/>
      <c r="L671" s="103"/>
    </row>
    <row r="672" spans="1:12" s="180" customFormat="1" ht="78.599999999999994" customHeight="1">
      <c r="A672" s="108"/>
      <c r="B672" s="128" t="s">
        <v>534</v>
      </c>
      <c r="C672" s="155" t="s">
        <v>535</v>
      </c>
      <c r="D672" s="801" t="s">
        <v>536</v>
      </c>
      <c r="E672" s="800"/>
      <c r="F672" s="176" t="s">
        <v>537</v>
      </c>
      <c r="G672" s="801" t="s">
        <v>536</v>
      </c>
      <c r="H672" s="800"/>
      <c r="I672" s="155" t="s">
        <v>535</v>
      </c>
      <c r="J672" s="760"/>
      <c r="K672" s="760"/>
      <c r="L672" s="760"/>
    </row>
    <row r="673" spans="1:12" s="97" customFormat="1" ht="6" customHeight="1">
      <c r="A673" s="108"/>
      <c r="B673" s="113"/>
      <c r="C673" s="114"/>
      <c r="D673" s="115"/>
      <c r="E673" s="114"/>
      <c r="F673" s="114"/>
      <c r="G673" s="115"/>
      <c r="H673" s="114"/>
      <c r="I673" s="115"/>
      <c r="J673" s="116"/>
      <c r="K673" s="116"/>
      <c r="L673" s="116"/>
    </row>
    <row r="674" spans="1:12" s="180" customFormat="1" ht="93" customHeight="1">
      <c r="A674" s="108"/>
      <c r="B674" s="128" t="s">
        <v>538</v>
      </c>
      <c r="C674" s="146">
        <v>0.11</v>
      </c>
      <c r="D674" s="806">
        <v>0.11</v>
      </c>
      <c r="E674" s="782"/>
      <c r="F674" s="146">
        <v>0.11</v>
      </c>
      <c r="G674" s="821">
        <v>9.4E-2</v>
      </c>
      <c r="H674" s="782"/>
      <c r="I674" s="177">
        <v>9.9000000000000005E-2</v>
      </c>
      <c r="J674" s="822"/>
      <c r="K674" s="822"/>
      <c r="L674" s="822"/>
    </row>
    <row r="675" spans="1:12" s="180" customFormat="1" ht="6" customHeight="1">
      <c r="A675" s="108"/>
      <c r="B675" s="113"/>
      <c r="C675" s="114"/>
      <c r="D675" s="147"/>
      <c r="E675" s="147"/>
      <c r="F675" s="114"/>
      <c r="G675" s="115"/>
      <c r="H675" s="115"/>
      <c r="I675" s="115"/>
      <c r="J675" s="116"/>
      <c r="K675" s="116"/>
      <c r="L675" s="116"/>
    </row>
    <row r="676" spans="1:12" s="180" customFormat="1">
      <c r="A676" s="108"/>
      <c r="B676" s="128"/>
      <c r="C676" s="128"/>
      <c r="D676" s="118"/>
      <c r="E676" s="128"/>
      <c r="F676" s="128"/>
      <c r="G676" s="118"/>
      <c r="H676" s="128"/>
      <c r="I676" s="118"/>
      <c r="J676" s="119"/>
      <c r="K676" s="119"/>
      <c r="L676" s="119"/>
    </row>
    <row r="677" spans="1:12" s="180" customFormat="1" ht="12.75" customHeight="1">
      <c r="A677" s="86" t="s">
        <v>255</v>
      </c>
      <c r="E677" s="85"/>
      <c r="F677" s="85"/>
      <c r="G677" s="85"/>
      <c r="H677" s="85"/>
      <c r="I677" s="85"/>
    </row>
    <row r="678" spans="1:12" s="180" customFormat="1">
      <c r="A678" s="87" t="s">
        <v>459</v>
      </c>
      <c r="B678" s="789" t="s">
        <v>38</v>
      </c>
      <c r="C678" s="789"/>
      <c r="D678" s="789"/>
      <c r="E678" s="789"/>
      <c r="F678" s="789"/>
      <c r="G678" s="789"/>
      <c r="H678" s="789"/>
      <c r="I678" s="789"/>
      <c r="J678" s="789"/>
      <c r="K678" s="789"/>
      <c r="L678" s="789"/>
    </row>
    <row r="679" spans="1:12" s="180" customFormat="1" ht="9" customHeight="1">
      <c r="A679" s="88"/>
      <c r="B679" s="89"/>
      <c r="C679" s="89"/>
      <c r="D679" s="178"/>
      <c r="E679" s="90"/>
      <c r="F679" s="90"/>
      <c r="G679" s="150"/>
      <c r="H679" s="90"/>
      <c r="I679" s="150"/>
      <c r="J679" s="89"/>
      <c r="K679" s="89"/>
      <c r="L679" s="89"/>
    </row>
    <row r="680" spans="1:12" s="180" customFormat="1" ht="27" customHeight="1">
      <c r="B680" s="790" t="s">
        <v>533</v>
      </c>
      <c r="C680" s="790"/>
      <c r="D680" s="791"/>
      <c r="E680" s="790"/>
      <c r="F680" s="790"/>
      <c r="G680" s="791"/>
      <c r="H680" s="790"/>
      <c r="I680" s="791"/>
      <c r="J680" s="790"/>
      <c r="K680" s="790"/>
      <c r="L680" s="790"/>
    </row>
    <row r="681" spans="1:12" s="180" customFormat="1">
      <c r="D681" s="179"/>
      <c r="E681" s="85"/>
      <c r="F681" s="85"/>
      <c r="G681" s="152"/>
      <c r="H681" s="85"/>
      <c r="I681" s="152"/>
    </row>
    <row r="682" spans="1:12" s="180" customFormat="1">
      <c r="D682" s="179"/>
      <c r="E682" s="85"/>
      <c r="F682" s="85"/>
      <c r="G682" s="152"/>
      <c r="H682" s="85"/>
      <c r="I682" s="152"/>
    </row>
    <row r="683" spans="1:12" s="97" customFormat="1" ht="27" customHeight="1">
      <c r="A683" s="120" t="s">
        <v>289</v>
      </c>
      <c r="B683" s="101" t="s">
        <v>290</v>
      </c>
      <c r="C683" s="107"/>
      <c r="D683" s="765" t="s">
        <v>451</v>
      </c>
      <c r="E683" s="765"/>
      <c r="F683" s="107" t="s">
        <v>452</v>
      </c>
      <c r="G683" s="765" t="s">
        <v>453</v>
      </c>
      <c r="H683" s="765"/>
      <c r="I683" s="107" t="s">
        <v>454</v>
      </c>
      <c r="J683" s="121" t="s">
        <v>287</v>
      </c>
      <c r="K683" s="122"/>
      <c r="L683" s="123"/>
    </row>
    <row r="684" spans="1:12" s="180" customFormat="1" ht="26.25" customHeight="1">
      <c r="A684" s="108"/>
      <c r="B684" s="757" t="s">
        <v>539</v>
      </c>
      <c r="C684" s="757"/>
      <c r="D684" s="759" t="s">
        <v>540</v>
      </c>
      <c r="E684" s="759"/>
      <c r="F684" s="112" t="s">
        <v>541</v>
      </c>
      <c r="G684" s="766" t="s">
        <v>542</v>
      </c>
      <c r="H684" s="759"/>
      <c r="I684" s="112" t="s">
        <v>543</v>
      </c>
      <c r="J684" s="760"/>
      <c r="K684" s="760"/>
      <c r="L684" s="760"/>
    </row>
    <row r="685" spans="1:12" s="97" customFormat="1" ht="6" customHeight="1">
      <c r="A685" s="108"/>
      <c r="B685" s="125"/>
      <c r="C685" s="125"/>
      <c r="D685" s="126"/>
      <c r="E685" s="126"/>
      <c r="F685" s="127"/>
      <c r="G685" s="127"/>
      <c r="H685" s="126"/>
      <c r="I685" s="127"/>
      <c r="J685" s="123"/>
      <c r="K685" s="123"/>
      <c r="L685" s="123"/>
    </row>
    <row r="686" spans="1:12" s="180" customFormat="1" ht="39.75" customHeight="1">
      <c r="A686" s="108"/>
      <c r="B686" s="770" t="s">
        <v>544</v>
      </c>
      <c r="C686" s="820"/>
      <c r="D686" s="759" t="s">
        <v>545</v>
      </c>
      <c r="E686" s="759"/>
      <c r="F686" s="112" t="s">
        <v>546</v>
      </c>
      <c r="G686" s="766" t="s">
        <v>547</v>
      </c>
      <c r="H686" s="759"/>
      <c r="I686" s="112" t="s">
        <v>548</v>
      </c>
      <c r="J686" s="760"/>
      <c r="K686" s="760"/>
      <c r="L686" s="760"/>
    </row>
    <row r="687" spans="1:12" s="97" customFormat="1" ht="6" customHeight="1">
      <c r="A687" s="108"/>
      <c r="B687" s="125"/>
      <c r="C687" s="125"/>
      <c r="D687" s="126"/>
      <c r="E687" s="126"/>
      <c r="F687" s="127"/>
      <c r="G687" s="127"/>
      <c r="H687" s="126"/>
      <c r="I687" s="127"/>
      <c r="J687" s="123"/>
      <c r="K687" s="123"/>
      <c r="L687" s="123"/>
    </row>
    <row r="688" spans="1:12" s="180" customFormat="1" ht="25.5" customHeight="1">
      <c r="A688" s="108"/>
      <c r="B688" s="779" t="s">
        <v>549</v>
      </c>
      <c r="C688" s="779"/>
      <c r="D688" s="823">
        <v>4930</v>
      </c>
      <c r="E688" s="788"/>
      <c r="F688" s="153" t="s">
        <v>354</v>
      </c>
      <c r="G688" s="782" t="s">
        <v>354</v>
      </c>
      <c r="H688" s="782"/>
      <c r="I688" s="153" t="s">
        <v>354</v>
      </c>
      <c r="J688" s="784" t="s">
        <v>419</v>
      </c>
      <c r="K688" s="784"/>
      <c r="L688" s="784"/>
    </row>
    <row r="689" spans="1:12" s="180" customFormat="1" ht="6" customHeight="1">
      <c r="A689" s="108"/>
      <c r="B689" s="113"/>
      <c r="C689" s="113"/>
      <c r="D689" s="114"/>
      <c r="E689" s="114"/>
      <c r="F689" s="115"/>
      <c r="G689" s="115"/>
      <c r="H689" s="115"/>
      <c r="I689" s="115"/>
      <c r="J689" s="116"/>
      <c r="K689" s="116"/>
      <c r="L689" s="116"/>
    </row>
    <row r="690" spans="1:12" s="180" customFormat="1" ht="36.75" customHeight="1">
      <c r="A690" s="108"/>
      <c r="B690" s="779" t="s">
        <v>550</v>
      </c>
      <c r="C690" s="779"/>
      <c r="D690" s="788" t="s">
        <v>551</v>
      </c>
      <c r="E690" s="788"/>
      <c r="F690" s="153" t="s">
        <v>354</v>
      </c>
      <c r="G690" s="782" t="s">
        <v>354</v>
      </c>
      <c r="H690" s="782"/>
      <c r="I690" s="153" t="s">
        <v>354</v>
      </c>
      <c r="J690" s="784" t="s">
        <v>419</v>
      </c>
      <c r="K690" s="784"/>
      <c r="L690" s="784"/>
    </row>
    <row r="691" spans="1:12" s="180" customFormat="1" ht="6" customHeight="1">
      <c r="A691" s="108"/>
      <c r="B691" s="113"/>
      <c r="C691" s="113"/>
      <c r="D691" s="114"/>
      <c r="E691" s="114"/>
      <c r="F691" s="115"/>
      <c r="G691" s="115"/>
      <c r="H691" s="115"/>
      <c r="I691" s="115"/>
      <c r="J691" s="116"/>
      <c r="K691" s="116"/>
      <c r="L691" s="116"/>
    </row>
    <row r="692" spans="1:12" s="180" customFormat="1" ht="27" customHeight="1">
      <c r="A692" s="108"/>
      <c r="B692" s="779" t="s">
        <v>552</v>
      </c>
      <c r="C692" s="779"/>
      <c r="D692" s="788">
        <v>17</v>
      </c>
      <c r="E692" s="788"/>
      <c r="F692" s="153" t="s">
        <v>354</v>
      </c>
      <c r="G692" s="782" t="s">
        <v>354</v>
      </c>
      <c r="H692" s="782"/>
      <c r="I692" s="153" t="s">
        <v>354</v>
      </c>
      <c r="J692" s="784" t="s">
        <v>419</v>
      </c>
      <c r="K692" s="784"/>
      <c r="L692" s="784"/>
    </row>
    <row r="693" spans="1:12" s="180" customFormat="1" ht="6" customHeight="1">
      <c r="A693" s="108"/>
      <c r="B693" s="113"/>
      <c r="C693" s="113"/>
      <c r="D693" s="114"/>
      <c r="E693" s="114"/>
      <c r="F693" s="115"/>
      <c r="G693" s="115"/>
      <c r="H693" s="115"/>
      <c r="I693" s="115"/>
      <c r="J693" s="116"/>
      <c r="K693" s="116"/>
      <c r="L693" s="116"/>
    </row>
    <row r="694" spans="1:12" s="180" customFormat="1">
      <c r="E694" s="85"/>
      <c r="F694" s="152"/>
      <c r="G694" s="152"/>
      <c r="H694" s="85"/>
      <c r="I694" s="152"/>
    </row>
    <row r="695" spans="1:12" s="97" customFormat="1">
      <c r="A695" s="132" t="s">
        <v>296</v>
      </c>
      <c r="B695" s="133"/>
      <c r="C695" s="129"/>
      <c r="D695" s="129"/>
      <c r="E695" s="129"/>
      <c r="F695" s="129"/>
      <c r="G695" s="129"/>
      <c r="H695" s="129"/>
      <c r="I695" s="129"/>
    </row>
    <row r="696" spans="1:12" s="97" customFormat="1">
      <c r="A696" s="132"/>
      <c r="B696" s="133"/>
      <c r="C696" s="129"/>
      <c r="D696" s="129"/>
      <c r="E696" s="129"/>
      <c r="F696" s="129"/>
      <c r="G696" s="129"/>
      <c r="H696" s="129"/>
      <c r="I696" s="129"/>
    </row>
    <row r="697" spans="1:12" s="97" customFormat="1">
      <c r="A697" s="132"/>
      <c r="B697" s="133"/>
      <c r="C697" s="129"/>
      <c r="D697" s="129"/>
      <c r="E697" s="129"/>
      <c r="F697" s="129"/>
      <c r="G697" s="129"/>
      <c r="H697" s="129"/>
      <c r="I697" s="129"/>
    </row>
    <row r="698" spans="1:12" s="180" customFormat="1">
      <c r="A698" s="86" t="s">
        <v>255</v>
      </c>
      <c r="E698" s="85"/>
      <c r="F698" s="85"/>
      <c r="G698" s="85"/>
      <c r="H698" s="85"/>
      <c r="I698" s="85"/>
    </row>
    <row r="699" spans="1:12" s="180" customFormat="1">
      <c r="A699" s="87" t="s">
        <v>459</v>
      </c>
      <c r="B699" s="789" t="s">
        <v>38</v>
      </c>
      <c r="C699" s="789"/>
      <c r="D699" s="789"/>
      <c r="E699" s="789"/>
      <c r="F699" s="789"/>
      <c r="G699" s="789"/>
      <c r="H699" s="789"/>
      <c r="I699" s="789"/>
      <c r="J699" s="789"/>
      <c r="K699" s="789"/>
      <c r="L699" s="789"/>
    </row>
    <row r="700" spans="1:12" s="180" customFormat="1" ht="9" customHeight="1">
      <c r="A700" s="88"/>
      <c r="B700" s="89"/>
      <c r="C700" s="89"/>
      <c r="D700" s="89"/>
      <c r="E700" s="90"/>
      <c r="F700" s="90"/>
      <c r="G700" s="90"/>
      <c r="H700" s="90"/>
      <c r="I700" s="90"/>
      <c r="J700" s="89"/>
      <c r="K700" s="89"/>
      <c r="L700" s="89"/>
    </row>
    <row r="701" spans="1:12" s="180" customFormat="1" ht="27" customHeight="1">
      <c r="B701" s="790" t="s">
        <v>533</v>
      </c>
      <c r="C701" s="790"/>
      <c r="D701" s="790"/>
      <c r="E701" s="790"/>
      <c r="F701" s="790"/>
      <c r="G701" s="790"/>
      <c r="H701" s="790"/>
      <c r="I701" s="790"/>
      <c r="J701" s="790"/>
      <c r="K701" s="790"/>
      <c r="L701" s="790"/>
    </row>
    <row r="702" spans="1:12" s="181" customFormat="1" ht="5.25" customHeight="1">
      <c r="E702" s="182"/>
      <c r="F702" s="182"/>
      <c r="G702" s="182"/>
      <c r="H702" s="182"/>
      <c r="I702" s="182"/>
    </row>
    <row r="703" spans="1:12" s="97" customFormat="1">
      <c r="A703" s="132" t="s">
        <v>296</v>
      </c>
      <c r="B703" s="133"/>
      <c r="C703" s="129"/>
      <c r="D703" s="129"/>
      <c r="E703" s="129"/>
      <c r="F703" s="129"/>
      <c r="G703" s="129"/>
      <c r="H703" s="129"/>
      <c r="I703" s="129"/>
    </row>
    <row r="704" spans="1:12" s="180" customFormat="1" ht="3" customHeight="1">
      <c r="E704" s="85"/>
      <c r="F704" s="85"/>
      <c r="G704" s="85"/>
      <c r="H704" s="85"/>
      <c r="I704" s="85"/>
    </row>
    <row r="705" spans="1:9" s="97" customFormat="1">
      <c r="A705" s="100"/>
      <c r="B705" s="824" t="s">
        <v>553</v>
      </c>
      <c r="C705" s="825"/>
      <c r="D705" s="824" t="s">
        <v>554</v>
      </c>
      <c r="E705" s="825"/>
      <c r="F705" s="183" t="s">
        <v>555</v>
      </c>
      <c r="G705" s="129"/>
      <c r="H705" s="129"/>
      <c r="I705" s="129"/>
    </row>
    <row r="706" spans="1:9" s="97" customFormat="1">
      <c r="A706" s="100"/>
      <c r="B706" s="184"/>
      <c r="C706" s="185"/>
      <c r="D706" s="826"/>
      <c r="E706" s="827"/>
      <c r="F706" s="186" t="s">
        <v>556</v>
      </c>
      <c r="G706" s="129"/>
      <c r="H706" s="129"/>
      <c r="I706" s="129"/>
    </row>
    <row r="707" spans="1:9" s="97" customFormat="1">
      <c r="A707" s="100"/>
      <c r="B707" s="187"/>
      <c r="C707" s="188"/>
      <c r="D707" s="828"/>
      <c r="E707" s="829"/>
      <c r="F707" s="189" t="s">
        <v>557</v>
      </c>
      <c r="G707" s="129"/>
      <c r="H707" s="129"/>
      <c r="I707" s="129"/>
    </row>
    <row r="708" spans="1:9" s="97" customFormat="1">
      <c r="A708" s="100"/>
      <c r="B708" s="830" t="s">
        <v>558</v>
      </c>
      <c r="C708" s="831"/>
      <c r="D708" s="832" t="s">
        <v>559</v>
      </c>
      <c r="E708" s="833"/>
      <c r="F708" s="190">
        <v>1497240</v>
      </c>
      <c r="G708" s="191"/>
      <c r="H708" s="129"/>
      <c r="I708" s="129"/>
    </row>
    <row r="709" spans="1:9" s="97" customFormat="1">
      <c r="A709" s="100"/>
      <c r="B709" s="830" t="s">
        <v>560</v>
      </c>
      <c r="C709" s="831"/>
      <c r="D709" s="832" t="s">
        <v>559</v>
      </c>
      <c r="E709" s="833"/>
      <c r="F709" s="192">
        <v>14547012</v>
      </c>
      <c r="G709" s="129"/>
      <c r="H709" s="129"/>
      <c r="I709" s="129"/>
    </row>
    <row r="710" spans="1:9" s="97" customFormat="1">
      <c r="A710" s="100"/>
      <c r="B710" s="830" t="s">
        <v>561</v>
      </c>
      <c r="C710" s="831"/>
      <c r="D710" s="832" t="s">
        <v>559</v>
      </c>
      <c r="E710" s="833"/>
      <c r="F710" s="192">
        <v>2398500</v>
      </c>
      <c r="G710" s="129"/>
      <c r="H710" s="129"/>
      <c r="I710" s="129"/>
    </row>
    <row r="711" spans="1:9" s="97" customFormat="1">
      <c r="A711" s="100"/>
      <c r="B711" s="830" t="s">
        <v>562</v>
      </c>
      <c r="C711" s="831"/>
      <c r="D711" s="832" t="s">
        <v>559</v>
      </c>
      <c r="E711" s="833"/>
      <c r="F711" s="192">
        <v>2202732</v>
      </c>
      <c r="G711" s="129"/>
      <c r="H711" s="129"/>
      <c r="I711" s="129"/>
    </row>
    <row r="712" spans="1:9" s="97" customFormat="1">
      <c r="A712" s="100"/>
      <c r="B712" s="830" t="s">
        <v>563</v>
      </c>
      <c r="C712" s="831"/>
      <c r="D712" s="832" t="s">
        <v>559</v>
      </c>
      <c r="E712" s="833"/>
      <c r="F712" s="192">
        <v>270000</v>
      </c>
      <c r="G712" s="129"/>
      <c r="H712" s="129"/>
      <c r="I712" s="129"/>
    </row>
    <row r="713" spans="1:9" s="97" customFormat="1">
      <c r="A713" s="100"/>
      <c r="B713" s="830" t="s">
        <v>564</v>
      </c>
      <c r="C713" s="831"/>
      <c r="D713" s="832" t="s">
        <v>559</v>
      </c>
      <c r="E713" s="833"/>
      <c r="F713" s="192">
        <v>100000</v>
      </c>
      <c r="G713" s="129"/>
      <c r="H713" s="129"/>
      <c r="I713" s="129"/>
    </row>
    <row r="714" spans="1:9" s="97" customFormat="1">
      <c r="A714" s="100"/>
      <c r="B714" s="830" t="s">
        <v>565</v>
      </c>
      <c r="C714" s="831"/>
      <c r="D714" s="832" t="s">
        <v>559</v>
      </c>
      <c r="E714" s="833"/>
      <c r="F714" s="192">
        <v>105000</v>
      </c>
      <c r="G714" s="129"/>
      <c r="H714" s="129"/>
      <c r="I714" s="129"/>
    </row>
    <row r="715" spans="1:9" s="97" customFormat="1">
      <c r="A715" s="100"/>
      <c r="B715" s="830" t="s">
        <v>566</v>
      </c>
      <c r="C715" s="831"/>
      <c r="D715" s="832" t="s">
        <v>559</v>
      </c>
      <c r="E715" s="833"/>
      <c r="F715" s="192">
        <v>100000</v>
      </c>
      <c r="G715" s="129"/>
      <c r="H715" s="129"/>
      <c r="I715" s="129"/>
    </row>
    <row r="716" spans="1:9" s="97" customFormat="1">
      <c r="A716" s="100"/>
      <c r="B716" s="830" t="s">
        <v>567</v>
      </c>
      <c r="C716" s="831"/>
      <c r="D716" s="832" t="s">
        <v>559</v>
      </c>
      <c r="E716" s="833"/>
      <c r="F716" s="192">
        <v>30000</v>
      </c>
      <c r="G716" s="129"/>
      <c r="H716" s="129"/>
      <c r="I716" s="129"/>
    </row>
    <row r="717" spans="1:9" s="97" customFormat="1">
      <c r="A717" s="100"/>
      <c r="B717" s="830" t="s">
        <v>568</v>
      </c>
      <c r="C717" s="831"/>
      <c r="D717" s="832" t="s">
        <v>559</v>
      </c>
      <c r="E717" s="833"/>
      <c r="F717" s="192">
        <v>100000</v>
      </c>
      <c r="G717" s="129"/>
      <c r="H717" s="129"/>
      <c r="I717" s="129"/>
    </row>
    <row r="718" spans="1:9" s="97" customFormat="1">
      <c r="A718" s="100"/>
      <c r="B718" s="830" t="s">
        <v>569</v>
      </c>
      <c r="C718" s="831"/>
      <c r="D718" s="832" t="s">
        <v>559</v>
      </c>
      <c r="E718" s="833"/>
      <c r="F718" s="192">
        <v>350000</v>
      </c>
      <c r="G718" s="193"/>
      <c r="H718" s="129"/>
      <c r="I718" s="129"/>
    </row>
    <row r="719" spans="1:9" s="97" customFormat="1">
      <c r="A719" s="100"/>
      <c r="B719" s="830" t="s">
        <v>570</v>
      </c>
      <c r="C719" s="831"/>
      <c r="D719" s="832" t="s">
        <v>559</v>
      </c>
      <c r="E719" s="833"/>
      <c r="F719" s="192">
        <v>1916000</v>
      </c>
      <c r="G719" s="129"/>
      <c r="H719" s="129"/>
      <c r="I719" s="129"/>
    </row>
    <row r="720" spans="1:9" s="97" customFormat="1">
      <c r="A720" s="100"/>
      <c r="B720" s="834" t="s">
        <v>571</v>
      </c>
      <c r="C720" s="835"/>
      <c r="D720" s="832" t="s">
        <v>559</v>
      </c>
      <c r="E720" s="833"/>
      <c r="F720" s="192">
        <v>60000</v>
      </c>
      <c r="G720" s="129"/>
      <c r="H720" s="129"/>
      <c r="I720" s="129"/>
    </row>
    <row r="721" spans="1:9" s="97" customFormat="1">
      <c r="A721" s="100"/>
      <c r="B721" s="830" t="s">
        <v>572</v>
      </c>
      <c r="C721" s="831"/>
      <c r="D721" s="832" t="s">
        <v>559</v>
      </c>
      <c r="E721" s="833"/>
      <c r="F721" s="192">
        <v>35000</v>
      </c>
      <c r="G721" s="129"/>
      <c r="H721" s="129"/>
      <c r="I721" s="129"/>
    </row>
    <row r="722" spans="1:9" s="97" customFormat="1">
      <c r="A722" s="100"/>
      <c r="B722" s="830" t="s">
        <v>573</v>
      </c>
      <c r="C722" s="831"/>
      <c r="D722" s="832" t="s">
        <v>559</v>
      </c>
      <c r="E722" s="833"/>
      <c r="F722" s="192">
        <v>170000</v>
      </c>
      <c r="G722" s="129"/>
      <c r="H722" s="129"/>
      <c r="I722" s="129"/>
    </row>
    <row r="723" spans="1:9" s="97" customFormat="1">
      <c r="A723" s="100"/>
      <c r="B723" s="830" t="s">
        <v>574</v>
      </c>
      <c r="C723" s="831"/>
      <c r="D723" s="832" t="s">
        <v>559</v>
      </c>
      <c r="E723" s="833"/>
      <c r="F723" s="192">
        <v>55000</v>
      </c>
      <c r="G723" s="193"/>
      <c r="H723" s="129"/>
      <c r="I723" s="129"/>
    </row>
    <row r="724" spans="1:9" s="97" customFormat="1">
      <c r="A724" s="100"/>
      <c r="B724" s="830" t="s">
        <v>575</v>
      </c>
      <c r="C724" s="831"/>
      <c r="D724" s="832" t="s">
        <v>559</v>
      </c>
      <c r="E724" s="833"/>
      <c r="F724" s="192" t="s">
        <v>576</v>
      </c>
      <c r="G724" s="129"/>
      <c r="H724" s="129"/>
      <c r="I724" s="129"/>
    </row>
    <row r="725" spans="1:9" s="97" customFormat="1">
      <c r="A725" s="100"/>
      <c r="B725" s="834" t="s">
        <v>577</v>
      </c>
      <c r="C725" s="835"/>
      <c r="D725" s="832" t="s">
        <v>559</v>
      </c>
      <c r="E725" s="833"/>
      <c r="F725" s="192">
        <v>150000</v>
      </c>
      <c r="G725" s="129"/>
      <c r="H725" s="129"/>
      <c r="I725" s="129"/>
    </row>
    <row r="726" spans="1:9" s="97" customFormat="1">
      <c r="A726" s="100"/>
      <c r="B726" s="830" t="s">
        <v>578</v>
      </c>
      <c r="C726" s="831"/>
      <c r="D726" s="832" t="s">
        <v>559</v>
      </c>
      <c r="E726" s="833"/>
      <c r="F726" s="192">
        <v>100000</v>
      </c>
      <c r="G726" s="129"/>
      <c r="H726" s="129"/>
      <c r="I726" s="129"/>
    </row>
    <row r="727" spans="1:9" s="97" customFormat="1">
      <c r="A727" s="100"/>
      <c r="B727" s="830" t="s">
        <v>579</v>
      </c>
      <c r="C727" s="831"/>
      <c r="D727" s="832" t="s">
        <v>559</v>
      </c>
      <c r="E727" s="833"/>
      <c r="F727" s="192">
        <v>380000</v>
      </c>
      <c r="G727" s="129"/>
      <c r="H727" s="129"/>
      <c r="I727" s="129"/>
    </row>
    <row r="728" spans="1:9" s="97" customFormat="1">
      <c r="A728" s="100"/>
      <c r="B728" s="830" t="s">
        <v>580</v>
      </c>
      <c r="C728" s="831"/>
      <c r="D728" s="832" t="s">
        <v>559</v>
      </c>
      <c r="E728" s="833"/>
      <c r="F728" s="192">
        <v>1190000</v>
      </c>
      <c r="G728" s="129"/>
      <c r="H728" s="129"/>
      <c r="I728" s="129"/>
    </row>
    <row r="729" spans="1:9" s="97" customFormat="1">
      <c r="A729" s="100"/>
      <c r="B729" s="830" t="s">
        <v>581</v>
      </c>
      <c r="C729" s="831"/>
      <c r="D729" s="832" t="s">
        <v>559</v>
      </c>
      <c r="E729" s="833"/>
      <c r="F729" s="192">
        <v>250000</v>
      </c>
      <c r="G729" s="129"/>
      <c r="H729" s="129"/>
      <c r="I729" s="129"/>
    </row>
    <row r="730" spans="1:9" s="97" customFormat="1">
      <c r="A730" s="100"/>
      <c r="B730" s="830" t="s">
        <v>582</v>
      </c>
      <c r="C730" s="831"/>
      <c r="D730" s="832" t="s">
        <v>559</v>
      </c>
      <c r="E730" s="833"/>
      <c r="F730" s="192">
        <v>60000</v>
      </c>
      <c r="G730" s="129"/>
      <c r="H730" s="129"/>
      <c r="I730" s="129"/>
    </row>
    <row r="731" spans="1:9" s="97" customFormat="1">
      <c r="A731" s="100"/>
      <c r="B731" s="830" t="s">
        <v>583</v>
      </c>
      <c r="C731" s="831"/>
      <c r="D731" s="832" t="s">
        <v>559</v>
      </c>
      <c r="E731" s="833"/>
      <c r="F731" s="192">
        <v>240000</v>
      </c>
      <c r="G731" s="129"/>
      <c r="H731" s="129"/>
      <c r="I731" s="129"/>
    </row>
    <row r="732" spans="1:9" s="97" customFormat="1">
      <c r="A732" s="100"/>
      <c r="B732" s="830" t="s">
        <v>584</v>
      </c>
      <c r="C732" s="831"/>
      <c r="D732" s="832" t="s">
        <v>559</v>
      </c>
      <c r="E732" s="833"/>
      <c r="F732" s="192">
        <v>660000</v>
      </c>
      <c r="G732" s="129"/>
      <c r="H732" s="129"/>
      <c r="I732" s="129"/>
    </row>
    <row r="733" spans="1:9" s="97" customFormat="1">
      <c r="A733" s="100"/>
      <c r="B733" s="834" t="s">
        <v>585</v>
      </c>
      <c r="C733" s="835"/>
      <c r="D733" s="832" t="s">
        <v>586</v>
      </c>
      <c r="E733" s="833"/>
      <c r="F733" s="192">
        <v>100000</v>
      </c>
      <c r="G733" s="129"/>
      <c r="H733" s="129"/>
      <c r="I733" s="129"/>
    </row>
    <row r="734" spans="1:9" s="97" customFormat="1">
      <c r="A734" s="100"/>
      <c r="G734" s="129"/>
      <c r="H734" s="129"/>
      <c r="I734" s="129"/>
    </row>
    <row r="735" spans="1:9" s="97" customFormat="1">
      <c r="A735" s="100"/>
      <c r="B735" s="194"/>
      <c r="C735" s="194"/>
      <c r="D735" s="195"/>
      <c r="E735" s="195"/>
      <c r="F735" s="196"/>
      <c r="G735" s="129"/>
      <c r="H735" s="129"/>
      <c r="I735" s="129"/>
    </row>
    <row r="736" spans="1:9" s="97" customFormat="1">
      <c r="A736" s="100"/>
      <c r="B736" s="97" t="s">
        <v>587</v>
      </c>
      <c r="C736" s="99"/>
      <c r="D736" s="99"/>
      <c r="E736" s="99"/>
      <c r="F736" s="99"/>
      <c r="G736" s="129"/>
      <c r="H736" s="129"/>
      <c r="I736" s="129"/>
    </row>
    <row r="737" spans="1:12" s="97" customFormat="1">
      <c r="A737" s="100"/>
      <c r="B737" s="97" t="s">
        <v>588</v>
      </c>
      <c r="C737" s="99"/>
      <c r="D737" s="99"/>
      <c r="E737" s="99"/>
      <c r="F737" s="99"/>
      <c r="G737" s="129"/>
      <c r="H737" s="129"/>
      <c r="I737" s="129"/>
    </row>
    <row r="738" spans="1:12">
      <c r="A738" s="48"/>
    </row>
    <row r="739" spans="1:12">
      <c r="A739" s="91" t="s">
        <v>460</v>
      </c>
      <c r="B739" s="785" t="s">
        <v>41</v>
      </c>
      <c r="C739" s="785"/>
      <c r="D739" s="785"/>
      <c r="E739" s="785"/>
      <c r="F739" s="785"/>
      <c r="G739" s="785"/>
      <c r="H739" s="785"/>
      <c r="I739" s="785"/>
      <c r="J739" s="785"/>
      <c r="K739" s="785"/>
      <c r="L739" s="785"/>
    </row>
    <row r="740" spans="1:12">
      <c r="B740" s="14"/>
      <c r="C740" s="50"/>
      <c r="D740" s="50"/>
    </row>
    <row r="741" spans="1:12">
      <c r="A741" s="51"/>
      <c r="B741" s="51"/>
      <c r="C741" s="51"/>
      <c r="D741" s="51"/>
      <c r="E741" s="51"/>
      <c r="F741" s="786" t="s">
        <v>41</v>
      </c>
      <c r="G741" s="786"/>
      <c r="H741" s="786"/>
      <c r="I741" s="786"/>
      <c r="J741" s="786"/>
      <c r="K741" s="786"/>
      <c r="L741" s="51"/>
    </row>
    <row r="742" spans="1:12">
      <c r="A742" s="51"/>
      <c r="B742" s="51"/>
      <c r="C742" s="51"/>
      <c r="D742" s="51"/>
      <c r="E742" s="51"/>
      <c r="F742" s="786"/>
      <c r="G742" s="786"/>
      <c r="H742" s="786"/>
      <c r="I742" s="786"/>
      <c r="J742" s="786"/>
      <c r="K742" s="786"/>
      <c r="L742" s="51"/>
    </row>
    <row r="743" spans="1:12">
      <c r="A743" s="51"/>
      <c r="B743" s="51"/>
      <c r="C743" s="51"/>
      <c r="D743" s="51"/>
      <c r="E743" s="51"/>
      <c r="F743" s="786"/>
      <c r="G743" s="786"/>
      <c r="H743" s="786"/>
      <c r="I743" s="786"/>
      <c r="J743" s="786"/>
      <c r="K743" s="786"/>
      <c r="L743" s="51"/>
    </row>
    <row r="744" spans="1:12">
      <c r="A744" s="51"/>
      <c r="B744" s="51"/>
      <c r="C744" s="51"/>
      <c r="D744" s="51"/>
      <c r="E744" s="51"/>
      <c r="F744" s="786"/>
      <c r="G744" s="786"/>
      <c r="H744" s="786"/>
      <c r="I744" s="786"/>
      <c r="J744" s="786"/>
      <c r="K744" s="786"/>
      <c r="L744" s="51"/>
    </row>
    <row r="745" spans="1:12">
      <c r="A745" s="51"/>
      <c r="B745" s="51"/>
      <c r="C745" s="51"/>
      <c r="D745" s="51"/>
      <c r="E745" s="51"/>
      <c r="F745" s="786"/>
      <c r="G745" s="786"/>
      <c r="H745" s="786"/>
      <c r="I745" s="786"/>
      <c r="J745" s="786"/>
      <c r="K745" s="786"/>
      <c r="L745" s="51"/>
    </row>
    <row r="746" spans="1:12" ht="33.75">
      <c r="A746" s="92"/>
      <c r="B746" s="92"/>
      <c r="C746" s="92"/>
      <c r="D746" s="92"/>
      <c r="E746" s="92"/>
      <c r="F746" s="786"/>
      <c r="G746" s="786"/>
      <c r="H746" s="786"/>
      <c r="I746" s="786"/>
      <c r="J746" s="786"/>
      <c r="K746" s="786"/>
      <c r="L746" s="92"/>
    </row>
    <row r="747" spans="1:12" ht="33.75">
      <c r="A747" s="92"/>
      <c r="B747" s="92"/>
      <c r="C747" s="92"/>
      <c r="D747" s="92"/>
      <c r="E747" s="92"/>
      <c r="F747" s="786"/>
      <c r="G747" s="786"/>
      <c r="H747" s="786"/>
      <c r="I747" s="786"/>
      <c r="J747" s="786"/>
      <c r="K747" s="786"/>
      <c r="L747" s="92"/>
    </row>
    <row r="748" spans="1:12">
      <c r="A748" s="51"/>
      <c r="B748" s="51"/>
      <c r="C748" s="51"/>
      <c r="D748" s="51"/>
      <c r="E748" s="51"/>
      <c r="F748" s="786"/>
      <c r="G748" s="786"/>
      <c r="H748" s="786"/>
      <c r="I748" s="786"/>
      <c r="J748" s="786"/>
      <c r="K748" s="786"/>
      <c r="L748" s="51"/>
    </row>
    <row r="749" spans="1:12">
      <c r="A749" s="51"/>
      <c r="B749" s="51"/>
      <c r="C749" s="51"/>
      <c r="D749" s="51"/>
      <c r="E749" s="51"/>
      <c r="F749" s="786"/>
      <c r="G749" s="786"/>
      <c r="H749" s="786"/>
      <c r="I749" s="786"/>
      <c r="J749" s="786"/>
      <c r="K749" s="786"/>
      <c r="L749" s="51"/>
    </row>
    <row r="750" spans="1:12">
      <c r="A750" s="51"/>
      <c r="B750" s="51"/>
      <c r="C750" s="51"/>
      <c r="D750" s="51"/>
      <c r="E750" s="51"/>
      <c r="F750" s="786"/>
      <c r="G750" s="786"/>
      <c r="H750" s="786"/>
      <c r="I750" s="786"/>
      <c r="J750" s="786"/>
      <c r="K750" s="786"/>
      <c r="L750" s="51"/>
    </row>
    <row r="751" spans="1:12">
      <c r="A751" s="51"/>
      <c r="B751" s="51"/>
      <c r="C751" s="51"/>
      <c r="D751" s="51"/>
      <c r="E751" s="51"/>
      <c r="F751" s="786"/>
      <c r="G751" s="786"/>
      <c r="H751" s="786"/>
      <c r="I751" s="786"/>
      <c r="J751" s="786"/>
      <c r="K751" s="786"/>
      <c r="L751" s="51"/>
    </row>
    <row r="752" spans="1:12">
      <c r="A752" s="51"/>
      <c r="B752" s="51"/>
      <c r="C752" s="51"/>
      <c r="D752" s="51"/>
      <c r="E752" s="51"/>
      <c r="F752" s="786"/>
      <c r="G752" s="786"/>
      <c r="H752" s="786"/>
      <c r="I752" s="786"/>
      <c r="J752" s="786"/>
      <c r="K752" s="786"/>
      <c r="L752" s="51"/>
    </row>
    <row r="753" spans="1:12">
      <c r="A753" s="51"/>
      <c r="B753" s="51"/>
      <c r="C753" s="51"/>
      <c r="D753" s="51"/>
      <c r="E753" s="51"/>
      <c r="F753" s="786"/>
      <c r="G753" s="786"/>
      <c r="H753" s="786"/>
      <c r="I753" s="786"/>
      <c r="J753" s="786"/>
      <c r="K753" s="786"/>
      <c r="L753" s="51"/>
    </row>
    <row r="754" spans="1:12">
      <c r="A754" s="51"/>
      <c r="B754" s="51"/>
      <c r="C754" s="51"/>
      <c r="D754" s="51"/>
      <c r="E754" s="51"/>
      <c r="F754" s="786"/>
      <c r="G754" s="786"/>
      <c r="H754" s="786"/>
      <c r="I754" s="786"/>
      <c r="J754" s="786"/>
      <c r="K754" s="786"/>
      <c r="L754" s="51"/>
    </row>
    <row r="755" spans="1:12">
      <c r="A755" s="51"/>
      <c r="B755" s="51"/>
      <c r="C755" s="51"/>
      <c r="D755" s="51"/>
      <c r="E755" s="51"/>
      <c r="F755" s="786"/>
      <c r="G755" s="786"/>
      <c r="H755" s="786"/>
      <c r="I755" s="786"/>
      <c r="J755" s="786"/>
      <c r="K755" s="786"/>
      <c r="L755" s="51"/>
    </row>
    <row r="756" spans="1:12">
      <c r="A756" s="51"/>
      <c r="B756" s="51"/>
      <c r="C756" s="51"/>
      <c r="D756" s="51"/>
      <c r="E756" s="51"/>
      <c r="F756" s="786"/>
      <c r="G756" s="786"/>
      <c r="H756" s="786"/>
      <c r="I756" s="786"/>
      <c r="J756" s="786"/>
      <c r="K756" s="786"/>
      <c r="L756" s="51"/>
    </row>
    <row r="757" spans="1:12">
      <c r="A757" s="51"/>
      <c r="B757" s="51"/>
      <c r="C757" s="51"/>
      <c r="D757" s="51"/>
      <c r="E757" s="51"/>
      <c r="F757" s="786"/>
      <c r="G757" s="786"/>
      <c r="H757" s="786"/>
      <c r="I757" s="786"/>
      <c r="J757" s="786"/>
      <c r="K757" s="786"/>
      <c r="L757" s="51"/>
    </row>
    <row r="758" spans="1:12">
      <c r="A758" s="51"/>
      <c r="B758" s="51"/>
      <c r="C758" s="51"/>
      <c r="D758" s="51"/>
      <c r="E758" s="51"/>
      <c r="F758" s="786"/>
      <c r="G758" s="786"/>
      <c r="H758" s="786"/>
      <c r="I758" s="786"/>
      <c r="J758" s="786"/>
      <c r="K758" s="786"/>
      <c r="L758" s="51"/>
    </row>
    <row r="759" spans="1:12">
      <c r="A759" s="51"/>
      <c r="B759" s="51"/>
      <c r="C759" s="51"/>
      <c r="D759" s="51"/>
      <c r="E759" s="51"/>
      <c r="F759" s="786"/>
      <c r="G759" s="786"/>
      <c r="H759" s="786"/>
      <c r="I759" s="786"/>
      <c r="J759" s="786"/>
      <c r="K759" s="786"/>
      <c r="L759" s="51"/>
    </row>
    <row r="760" spans="1:12">
      <c r="A760" s="51"/>
      <c r="B760" s="51"/>
      <c r="C760" s="51"/>
      <c r="D760" s="51"/>
      <c r="E760" s="51"/>
      <c r="F760" s="51"/>
      <c r="G760" s="51"/>
      <c r="H760" s="51"/>
      <c r="I760" s="51"/>
      <c r="J760" s="51"/>
      <c r="K760" s="51"/>
      <c r="L760" s="51"/>
    </row>
    <row r="761" spans="1:12">
      <c r="A761" s="51"/>
      <c r="B761" s="51"/>
      <c r="C761" s="51"/>
      <c r="D761" s="51"/>
      <c r="E761" s="51"/>
      <c r="F761" s="51"/>
      <c r="G761" s="51"/>
      <c r="H761" s="51"/>
      <c r="I761" s="51"/>
      <c r="J761" s="51"/>
      <c r="K761" s="51"/>
      <c r="L761" s="51"/>
    </row>
    <row r="762" spans="1:12">
      <c r="A762" s="51"/>
      <c r="B762" s="51"/>
      <c r="C762" s="51"/>
      <c r="D762" s="51"/>
      <c r="E762" s="51"/>
      <c r="F762" s="51"/>
      <c r="G762" s="51"/>
      <c r="H762" s="51"/>
      <c r="I762" s="51"/>
      <c r="J762" s="51"/>
      <c r="K762" s="51"/>
      <c r="L762" s="51"/>
    </row>
    <row r="763" spans="1:12">
      <c r="A763" s="51"/>
      <c r="B763" s="51"/>
      <c r="C763" s="51"/>
      <c r="D763" s="51"/>
      <c r="E763" s="51"/>
      <c r="F763" s="51"/>
      <c r="G763" s="51"/>
      <c r="H763" s="51"/>
      <c r="I763" s="51"/>
      <c r="J763" s="51"/>
      <c r="K763" s="51"/>
      <c r="L763" s="51"/>
    </row>
    <row r="764" spans="1:12">
      <c r="A764" s="51"/>
      <c r="B764" s="51"/>
      <c r="C764" s="51"/>
      <c r="D764" s="51"/>
      <c r="E764" s="51"/>
      <c r="F764" s="51"/>
      <c r="G764" s="51"/>
      <c r="H764" s="51"/>
      <c r="I764" s="51"/>
      <c r="J764" s="51"/>
      <c r="K764" s="51"/>
      <c r="L764" s="51"/>
    </row>
    <row r="765" spans="1:12">
      <c r="A765" s="51"/>
      <c r="B765" s="51"/>
      <c r="C765" s="51"/>
      <c r="D765" s="51"/>
      <c r="E765" s="51"/>
      <c r="F765" s="51"/>
      <c r="G765" s="51"/>
      <c r="H765" s="51"/>
      <c r="I765" s="51"/>
      <c r="J765" s="51"/>
      <c r="K765" s="51"/>
      <c r="L765" s="51"/>
    </row>
    <row r="766" spans="1:12">
      <c r="A766" s="51"/>
      <c r="B766" s="51"/>
      <c r="C766" s="51"/>
      <c r="D766" s="51"/>
      <c r="E766" s="51"/>
      <c r="F766" s="51"/>
      <c r="G766" s="51"/>
      <c r="H766" s="51"/>
      <c r="I766" s="51"/>
      <c r="J766" s="51"/>
      <c r="K766" s="51"/>
      <c r="L766" s="51"/>
    </row>
    <row r="767" spans="1:12">
      <c r="A767" s="51"/>
      <c r="B767" s="51"/>
      <c r="C767" s="51"/>
      <c r="D767" s="51"/>
      <c r="E767" s="51"/>
      <c r="F767" s="51"/>
      <c r="G767" s="51"/>
      <c r="H767" s="51"/>
      <c r="I767" s="51"/>
      <c r="J767" s="51"/>
      <c r="K767" s="51"/>
      <c r="L767" s="51"/>
    </row>
    <row r="768" spans="1:12">
      <c r="A768" s="51"/>
      <c r="B768" s="51"/>
      <c r="C768" s="51"/>
      <c r="D768" s="51"/>
      <c r="E768" s="51"/>
      <c r="F768" s="51"/>
      <c r="G768" s="51"/>
      <c r="H768" s="51"/>
      <c r="I768" s="51"/>
      <c r="J768" s="51"/>
      <c r="K768" s="51"/>
      <c r="L768" s="51"/>
    </row>
    <row r="769" spans="1:12">
      <c r="A769" s="51"/>
      <c r="B769" s="51"/>
      <c r="C769" s="51"/>
      <c r="D769" s="51"/>
      <c r="E769" s="51"/>
      <c r="F769" s="51"/>
      <c r="G769" s="51"/>
      <c r="H769" s="51"/>
      <c r="I769" s="51"/>
      <c r="J769" s="51"/>
      <c r="K769" s="51"/>
      <c r="L769" s="51"/>
    </row>
    <row r="770" spans="1:12">
      <c r="A770" s="51"/>
      <c r="B770" s="51"/>
      <c r="C770" s="51"/>
      <c r="D770" s="51"/>
      <c r="E770" s="51"/>
      <c r="F770" s="51"/>
      <c r="G770" s="51"/>
      <c r="H770" s="51"/>
      <c r="I770" s="51"/>
      <c r="J770" s="51"/>
      <c r="K770" s="51"/>
      <c r="L770" s="51"/>
    </row>
    <row r="771" spans="1:12">
      <c r="A771" s="51"/>
      <c r="B771" s="51"/>
      <c r="C771" s="51"/>
      <c r="D771" s="51"/>
      <c r="E771" s="51"/>
      <c r="F771" s="51"/>
      <c r="G771" s="51"/>
      <c r="H771" s="51"/>
      <c r="I771" s="51"/>
      <c r="J771" s="51"/>
      <c r="K771" s="51"/>
      <c r="L771" s="51"/>
    </row>
    <row r="772" spans="1:12">
      <c r="A772" s="51"/>
      <c r="B772" s="51"/>
      <c r="C772" s="51"/>
      <c r="D772" s="51"/>
      <c r="E772" s="51"/>
      <c r="F772" s="51"/>
      <c r="G772" s="51"/>
      <c r="H772" s="51"/>
      <c r="I772" s="51"/>
      <c r="J772" s="51"/>
      <c r="K772" s="51"/>
      <c r="L772" s="51"/>
    </row>
    <row r="773" spans="1:12">
      <c r="A773" s="51"/>
      <c r="B773" s="51"/>
      <c r="C773" s="51"/>
      <c r="D773" s="51"/>
      <c r="E773" s="51"/>
      <c r="F773" s="51"/>
      <c r="G773" s="51"/>
      <c r="H773" s="51"/>
      <c r="I773" s="51"/>
      <c r="J773" s="51"/>
      <c r="K773" s="51"/>
      <c r="L773" s="51"/>
    </row>
    <row r="774" spans="1:12">
      <c r="A774" s="51"/>
      <c r="B774" s="51"/>
      <c r="C774" s="51"/>
      <c r="D774" s="51"/>
      <c r="E774" s="51"/>
      <c r="F774" s="51"/>
      <c r="G774" s="51"/>
      <c r="H774" s="51"/>
      <c r="I774" s="51"/>
      <c r="J774" s="51"/>
      <c r="K774" s="51"/>
      <c r="L774" s="51"/>
    </row>
    <row r="775" spans="1:12">
      <c r="A775" s="51"/>
      <c r="B775" s="51"/>
      <c r="C775" s="51"/>
      <c r="D775" s="51"/>
      <c r="E775" s="51"/>
      <c r="F775" s="51"/>
      <c r="G775" s="51"/>
      <c r="H775" s="51"/>
      <c r="I775" s="51"/>
      <c r="J775" s="51"/>
      <c r="K775" s="51"/>
      <c r="L775" s="51"/>
    </row>
    <row r="776" spans="1:12">
      <c r="A776" s="51"/>
      <c r="B776" s="51"/>
      <c r="C776" s="51"/>
      <c r="D776" s="51"/>
      <c r="E776" s="51"/>
      <c r="F776" s="51"/>
      <c r="G776" s="51"/>
      <c r="H776" s="51"/>
      <c r="I776" s="51"/>
      <c r="J776" s="51"/>
      <c r="K776" s="51"/>
      <c r="L776" s="51"/>
    </row>
    <row r="777" spans="1:12">
      <c r="A777" s="51"/>
      <c r="B777" s="51"/>
      <c r="C777" s="51"/>
      <c r="D777" s="51"/>
      <c r="E777" s="51"/>
      <c r="F777" s="51"/>
      <c r="G777" s="51"/>
      <c r="H777" s="51"/>
      <c r="I777" s="51"/>
      <c r="J777" s="51"/>
      <c r="K777" s="51"/>
      <c r="L777" s="51"/>
    </row>
    <row r="778" spans="1:12">
      <c r="A778" s="51"/>
      <c r="B778" s="51"/>
      <c r="C778" s="51"/>
      <c r="D778" s="51"/>
      <c r="E778" s="51"/>
      <c r="F778" s="51"/>
      <c r="G778" s="51"/>
      <c r="H778" s="51"/>
      <c r="I778" s="51"/>
      <c r="J778" s="51"/>
      <c r="K778" s="51"/>
      <c r="L778" s="51"/>
    </row>
    <row r="779" spans="1:12" s="53" customFormat="1" ht="12.75" customHeight="1">
      <c r="A779" s="52" t="s">
        <v>255</v>
      </c>
      <c r="E779" s="54"/>
      <c r="F779" s="54"/>
      <c r="G779" s="54"/>
      <c r="H779" s="54"/>
      <c r="I779" s="54"/>
    </row>
    <row r="780" spans="1:12" s="53" customFormat="1">
      <c r="A780" s="55" t="s">
        <v>460</v>
      </c>
      <c r="B780" s="775" t="s">
        <v>41</v>
      </c>
      <c r="C780" s="775"/>
      <c r="D780" s="775"/>
      <c r="E780" s="775"/>
      <c r="F780" s="775"/>
      <c r="G780" s="775"/>
      <c r="H780" s="775"/>
      <c r="I780" s="775"/>
      <c r="J780" s="775"/>
      <c r="K780" s="775"/>
      <c r="L780" s="775"/>
    </row>
    <row r="781" spans="1:12" s="53" customFormat="1" ht="9" customHeight="1">
      <c r="A781" s="56"/>
      <c r="B781" s="57"/>
      <c r="C781" s="57"/>
      <c r="D781" s="57"/>
      <c r="E781" s="58"/>
      <c r="F781" s="58"/>
      <c r="G781" s="58"/>
      <c r="H781" s="58"/>
      <c r="I781" s="58"/>
      <c r="J781" s="57"/>
      <c r="K781" s="57"/>
      <c r="L781" s="57"/>
    </row>
    <row r="782" spans="1:12" s="53" customFormat="1" ht="27" customHeight="1">
      <c r="B782" s="776" t="s">
        <v>256</v>
      </c>
      <c r="C782" s="776"/>
      <c r="D782" s="776"/>
      <c r="E782" s="776"/>
      <c r="F782" s="776"/>
      <c r="G782" s="776"/>
      <c r="H782" s="776"/>
      <c r="I782" s="776"/>
      <c r="J782" s="776"/>
      <c r="K782" s="776"/>
      <c r="L782" s="776"/>
    </row>
    <row r="783" spans="1:12" s="53" customFormat="1">
      <c r="E783" s="54"/>
      <c r="F783" s="54"/>
      <c r="G783" s="54"/>
      <c r="H783" s="54"/>
      <c r="I783" s="54"/>
    </row>
    <row r="784" spans="1:12" s="63" customFormat="1" ht="13.5" customHeight="1">
      <c r="A784" s="59" t="s">
        <v>257</v>
      </c>
      <c r="B784" s="60"/>
      <c r="C784" s="62"/>
      <c r="D784" s="778" t="s">
        <v>258</v>
      </c>
      <c r="E784" s="778"/>
      <c r="F784" s="62" t="s">
        <v>258</v>
      </c>
      <c r="G784" s="778" t="s">
        <v>259</v>
      </c>
      <c r="H784" s="778"/>
      <c r="I784" s="62" t="s">
        <v>259</v>
      </c>
      <c r="J784" s="62"/>
      <c r="K784" s="60"/>
      <c r="L784" s="60"/>
    </row>
    <row r="785" spans="1:12" s="63" customFormat="1">
      <c r="A785" s="59" t="s">
        <v>260</v>
      </c>
      <c r="B785" s="60"/>
      <c r="C785" s="62"/>
      <c r="D785" s="778">
        <v>2013</v>
      </c>
      <c r="E785" s="778"/>
      <c r="F785" s="62">
        <v>2012</v>
      </c>
      <c r="G785" s="778">
        <v>2011</v>
      </c>
      <c r="H785" s="778"/>
      <c r="I785" s="62">
        <v>2010</v>
      </c>
      <c r="J785" s="62"/>
      <c r="K785" s="60"/>
      <c r="L785" s="60"/>
    </row>
    <row r="786" spans="1:12" s="53" customFormat="1">
      <c r="B786" s="53" t="s">
        <v>261</v>
      </c>
      <c r="C786" s="64"/>
      <c r="D786" s="772">
        <v>1138606.49</v>
      </c>
      <c r="E786" s="772"/>
      <c r="F786" s="65">
        <v>1102182.82</v>
      </c>
      <c r="G786" s="772">
        <v>1076801.02</v>
      </c>
      <c r="H786" s="772"/>
      <c r="I786" s="65">
        <v>1193172.1299999999</v>
      </c>
      <c r="J786" s="64"/>
      <c r="K786" s="64"/>
    </row>
    <row r="787" spans="1:12" s="53" customFormat="1">
      <c r="B787" s="66"/>
      <c r="C787" s="66"/>
      <c r="D787" s="67"/>
      <c r="E787" s="67"/>
      <c r="F787" s="68"/>
      <c r="G787" s="68"/>
      <c r="H787" s="68"/>
      <c r="I787" s="68"/>
      <c r="J787" s="66"/>
      <c r="K787" s="66"/>
      <c r="L787" s="66"/>
    </row>
    <row r="788" spans="1:12" s="53" customFormat="1">
      <c r="B788" s="53" t="s">
        <v>260</v>
      </c>
      <c r="C788" s="64"/>
      <c r="D788" s="772">
        <v>433218.8</v>
      </c>
      <c r="E788" s="772"/>
      <c r="F788" s="65">
        <v>405862</v>
      </c>
      <c r="G788" s="772">
        <v>418899.3</v>
      </c>
      <c r="H788" s="772"/>
      <c r="I788" s="65">
        <v>515166.4</v>
      </c>
      <c r="J788" s="64"/>
      <c r="K788" s="64"/>
    </row>
    <row r="789" spans="1:12" s="53" customFormat="1">
      <c r="B789" s="66"/>
      <c r="C789" s="66"/>
      <c r="D789" s="67"/>
      <c r="E789" s="67"/>
      <c r="F789" s="68"/>
      <c r="G789" s="68"/>
      <c r="H789" s="68"/>
      <c r="I789" s="68"/>
      <c r="J789" s="66"/>
      <c r="K789" s="66"/>
      <c r="L789" s="66"/>
    </row>
    <row r="790" spans="1:12" s="53" customFormat="1">
      <c r="B790" s="69" t="s">
        <v>1</v>
      </c>
      <c r="C790" s="64"/>
      <c r="D790" s="777">
        <v>705387.69</v>
      </c>
      <c r="E790" s="777"/>
      <c r="F790" s="65">
        <v>696320.82000000007</v>
      </c>
      <c r="G790" s="772">
        <v>657901.72</v>
      </c>
      <c r="H790" s="772"/>
      <c r="I790" s="65">
        <v>678005.72999999986</v>
      </c>
      <c r="J790" s="64"/>
      <c r="K790" s="64"/>
    </row>
    <row r="791" spans="1:12" s="53" customFormat="1">
      <c r="B791" s="66"/>
      <c r="C791" s="66"/>
      <c r="D791" s="66"/>
      <c r="E791" s="70"/>
      <c r="F791" s="70"/>
      <c r="G791" s="70"/>
      <c r="H791" s="70"/>
      <c r="I791" s="70"/>
      <c r="J791" s="66"/>
      <c r="K791" s="66"/>
      <c r="L791" s="66"/>
    </row>
    <row r="792" spans="1:12" s="53" customFormat="1">
      <c r="B792" s="53" t="s">
        <v>262</v>
      </c>
      <c r="C792" s="64"/>
      <c r="D792" s="773">
        <v>0.38048158323776987</v>
      </c>
      <c r="E792" s="773"/>
      <c r="F792" s="71">
        <v>0.36823473623005665</v>
      </c>
      <c r="G792" s="773">
        <v>0.38902201262773689</v>
      </c>
      <c r="H792" s="773"/>
      <c r="I792" s="71">
        <v>0.43176201240972673</v>
      </c>
      <c r="J792" s="64"/>
      <c r="K792" s="64"/>
    </row>
    <row r="793" spans="1:12" s="53" customFormat="1">
      <c r="B793" s="66"/>
      <c r="C793" s="66"/>
      <c r="D793" s="66"/>
      <c r="E793" s="70"/>
      <c r="F793" s="70"/>
      <c r="G793" s="70"/>
      <c r="H793" s="70"/>
      <c r="I793" s="70"/>
      <c r="J793" s="66"/>
      <c r="K793" s="66"/>
      <c r="L793" s="66"/>
    </row>
    <row r="794" spans="1:12" s="53" customFormat="1">
      <c r="E794" s="54"/>
      <c r="F794" s="54"/>
      <c r="G794" s="54"/>
      <c r="H794" s="54"/>
      <c r="I794" s="54"/>
    </row>
    <row r="795" spans="1:12" s="53" customFormat="1">
      <c r="A795" s="69" t="s">
        <v>263</v>
      </c>
      <c r="B795" s="72" t="s">
        <v>274</v>
      </c>
      <c r="C795" s="767" t="s">
        <v>444</v>
      </c>
      <c r="D795" s="767"/>
      <c r="E795" s="72"/>
      <c r="F795" s="767" t="s">
        <v>445</v>
      </c>
      <c r="G795" s="767"/>
      <c r="H795" s="72"/>
      <c r="I795" s="95" t="s">
        <v>1</v>
      </c>
      <c r="J795" s="72"/>
      <c r="K795" s="95" t="s">
        <v>1</v>
      </c>
      <c r="L795" s="95" t="s">
        <v>265</v>
      </c>
    </row>
    <row r="796" spans="1:12" s="53" customFormat="1">
      <c r="A796" s="69"/>
      <c r="B796" s="72"/>
      <c r="C796" s="95" t="s">
        <v>266</v>
      </c>
      <c r="D796" s="95" t="s">
        <v>267</v>
      </c>
      <c r="E796" s="95"/>
      <c r="F796" s="95" t="s">
        <v>266</v>
      </c>
      <c r="G796" s="95" t="s">
        <v>267</v>
      </c>
      <c r="H796" s="95"/>
      <c r="I796" s="95" t="s">
        <v>446</v>
      </c>
      <c r="J796" s="72"/>
      <c r="K796" s="95" t="s">
        <v>447</v>
      </c>
      <c r="L796" s="95" t="s">
        <v>448</v>
      </c>
    </row>
    <row r="797" spans="1:12" s="75" customFormat="1">
      <c r="A797" s="93" t="s">
        <v>42</v>
      </c>
      <c r="B797" s="75" t="s">
        <v>41</v>
      </c>
      <c r="C797" s="76">
        <v>1138606.49</v>
      </c>
      <c r="D797" s="77">
        <v>1</v>
      </c>
      <c r="E797" s="78"/>
      <c r="F797" s="76">
        <v>433218.8</v>
      </c>
      <c r="G797" s="77">
        <v>1</v>
      </c>
      <c r="H797" s="78"/>
      <c r="I797" s="76">
        <v>705387.69</v>
      </c>
      <c r="K797" s="76">
        <v>696320.82</v>
      </c>
      <c r="L797" s="77">
        <v>1.3021110010756244E-2</v>
      </c>
    </row>
    <row r="798" spans="1:12" s="75" customFormat="1">
      <c r="A798" s="93"/>
      <c r="B798" s="79"/>
      <c r="C798" s="80"/>
      <c r="D798" s="81"/>
      <c r="E798" s="82"/>
      <c r="F798" s="80"/>
      <c r="G798" s="81"/>
      <c r="H798" s="82"/>
      <c r="I798" s="80"/>
      <c r="J798" s="79"/>
      <c r="K798" s="80"/>
      <c r="L798" s="81"/>
    </row>
    <row r="799" spans="1:12" s="53" customFormat="1">
      <c r="E799" s="54"/>
      <c r="F799" s="54"/>
      <c r="G799" s="54"/>
      <c r="H799" s="54"/>
      <c r="I799" s="54"/>
    </row>
    <row r="800" spans="1:12" s="180" customFormat="1">
      <c r="A800" s="83" t="s">
        <v>272</v>
      </c>
      <c r="E800" s="85"/>
      <c r="F800" s="85"/>
      <c r="G800" s="85"/>
      <c r="H800" s="85"/>
      <c r="I800" s="85"/>
    </row>
    <row r="801" spans="1:12" s="180" customFormat="1">
      <c r="E801" s="85"/>
      <c r="F801" s="85"/>
      <c r="G801" s="85"/>
      <c r="H801" s="85"/>
      <c r="I801" s="85"/>
    </row>
    <row r="802" spans="1:12" s="180" customFormat="1">
      <c r="E802" s="85"/>
      <c r="F802" s="85"/>
      <c r="G802" s="85"/>
      <c r="H802" s="85"/>
      <c r="I802" s="85"/>
    </row>
    <row r="803" spans="1:12" s="180" customFormat="1">
      <c r="E803" s="85"/>
      <c r="F803" s="85"/>
      <c r="G803" s="85"/>
      <c r="H803" s="85"/>
      <c r="I803" s="85"/>
    </row>
    <row r="804" spans="1:12" s="180" customFormat="1">
      <c r="E804" s="85"/>
      <c r="F804" s="85"/>
      <c r="G804" s="85"/>
      <c r="H804" s="85"/>
      <c r="I804" s="85"/>
    </row>
    <row r="805" spans="1:12" s="180" customFormat="1">
      <c r="E805" s="85"/>
      <c r="F805" s="85"/>
      <c r="G805" s="85"/>
      <c r="H805" s="85"/>
      <c r="I805" s="85"/>
    </row>
    <row r="806" spans="1:12" s="180" customFormat="1">
      <c r="E806" s="85"/>
      <c r="F806" s="85"/>
      <c r="G806" s="85"/>
      <c r="H806" s="85"/>
      <c r="I806" s="85"/>
    </row>
    <row r="807" spans="1:12" s="180" customFormat="1">
      <c r="B807" s="129"/>
      <c r="E807" s="85"/>
      <c r="F807" s="85"/>
      <c r="G807" s="85"/>
      <c r="H807" s="85"/>
      <c r="I807" s="85"/>
    </row>
    <row r="808" spans="1:12" s="180" customFormat="1">
      <c r="E808" s="85"/>
      <c r="F808" s="85"/>
      <c r="G808" s="85"/>
      <c r="H808" s="85"/>
      <c r="I808" s="85"/>
    </row>
    <row r="809" spans="1:12" s="180" customFormat="1">
      <c r="E809" s="85"/>
      <c r="F809" s="85"/>
      <c r="G809" s="85"/>
      <c r="H809" s="85"/>
      <c r="I809" s="85"/>
    </row>
    <row r="810" spans="1:12" s="180" customFormat="1">
      <c r="E810" s="85"/>
      <c r="F810" s="85"/>
      <c r="G810" s="85"/>
      <c r="H810" s="85"/>
      <c r="I810" s="85"/>
    </row>
    <row r="811" spans="1:12" s="180" customFormat="1">
      <c r="E811" s="85"/>
      <c r="F811" s="85"/>
      <c r="G811" s="85"/>
      <c r="H811" s="85"/>
      <c r="I811" s="85"/>
    </row>
    <row r="812" spans="1:12" s="180" customFormat="1">
      <c r="E812" s="85"/>
      <c r="F812" s="85"/>
      <c r="G812" s="85"/>
      <c r="H812" s="85"/>
      <c r="I812" s="85"/>
    </row>
    <row r="813" spans="1:12" s="53" customFormat="1">
      <c r="A813" s="52" t="s">
        <v>255</v>
      </c>
      <c r="E813" s="54"/>
      <c r="F813" s="54"/>
      <c r="G813" s="54"/>
      <c r="H813" s="54"/>
      <c r="I813" s="54"/>
    </row>
    <row r="814" spans="1:12" s="53" customFormat="1">
      <c r="A814" s="55" t="s">
        <v>460</v>
      </c>
      <c r="B814" s="775" t="s">
        <v>41</v>
      </c>
      <c r="C814" s="775"/>
      <c r="D814" s="775"/>
      <c r="E814" s="775"/>
      <c r="F814" s="775"/>
      <c r="G814" s="775"/>
      <c r="H814" s="775"/>
      <c r="I814" s="775"/>
      <c r="J814" s="775"/>
      <c r="K814" s="775"/>
      <c r="L814" s="775"/>
    </row>
    <row r="815" spans="1:12" s="53" customFormat="1" ht="9" customHeight="1">
      <c r="A815" s="56"/>
      <c r="B815" s="57"/>
      <c r="C815" s="57"/>
      <c r="D815" s="57"/>
      <c r="E815" s="58"/>
      <c r="F815" s="58"/>
      <c r="G815" s="58"/>
      <c r="H815" s="58"/>
      <c r="I815" s="58"/>
      <c r="J815" s="57"/>
      <c r="K815" s="57"/>
      <c r="L815" s="57"/>
    </row>
    <row r="816" spans="1:12" s="53" customFormat="1" ht="27" customHeight="1">
      <c r="B816" s="776" t="s">
        <v>589</v>
      </c>
      <c r="C816" s="776"/>
      <c r="D816" s="776"/>
      <c r="E816" s="776"/>
      <c r="F816" s="776"/>
      <c r="G816" s="776"/>
      <c r="H816" s="776"/>
      <c r="I816" s="776"/>
      <c r="J816" s="776"/>
      <c r="K816" s="776"/>
      <c r="L816" s="776"/>
    </row>
    <row r="817" spans="1:12" s="53" customFormat="1">
      <c r="E817" s="54"/>
      <c r="F817" s="54"/>
      <c r="G817" s="54"/>
      <c r="H817" s="54"/>
      <c r="I817" s="54"/>
    </row>
    <row r="818" spans="1:12" s="53" customFormat="1" ht="13.5" customHeight="1">
      <c r="A818" s="69" t="s">
        <v>257</v>
      </c>
      <c r="B818" s="66"/>
      <c r="C818" s="95" t="s">
        <v>258</v>
      </c>
      <c r="D818" s="774" t="s">
        <v>258</v>
      </c>
      <c r="E818" s="774"/>
      <c r="F818" s="95" t="s">
        <v>259</v>
      </c>
      <c r="G818" s="774" t="s">
        <v>259</v>
      </c>
      <c r="H818" s="774"/>
      <c r="I818" s="767" t="s">
        <v>277</v>
      </c>
      <c r="J818" s="767"/>
      <c r="K818" s="767"/>
      <c r="L818" s="767"/>
    </row>
    <row r="819" spans="1:12" s="53" customFormat="1" ht="13.5" customHeight="1">
      <c r="A819" s="69" t="s">
        <v>260</v>
      </c>
      <c r="B819" s="66"/>
      <c r="C819" s="95">
        <v>2013</v>
      </c>
      <c r="D819" s="774">
        <v>2012</v>
      </c>
      <c r="E819" s="774"/>
      <c r="F819" s="95">
        <v>2011</v>
      </c>
      <c r="G819" s="774">
        <v>2010</v>
      </c>
      <c r="H819" s="774"/>
      <c r="I819" s="95"/>
      <c r="J819" s="66"/>
      <c r="K819" s="66"/>
      <c r="L819" s="66"/>
    </row>
    <row r="820" spans="1:12" s="53" customFormat="1" ht="12.75" customHeight="1">
      <c r="B820" s="53" t="s">
        <v>261</v>
      </c>
      <c r="C820" s="65">
        <v>1138606.49</v>
      </c>
      <c r="D820" s="772">
        <v>1102182.82</v>
      </c>
      <c r="E820" s="772"/>
      <c r="F820" s="65">
        <v>1076801.02</v>
      </c>
      <c r="G820" s="772">
        <v>1193172.1299999999</v>
      </c>
      <c r="H820" s="772"/>
      <c r="I820" s="54"/>
    </row>
    <row r="821" spans="1:12" s="53" customFormat="1" ht="6" customHeight="1">
      <c r="B821" s="66"/>
      <c r="C821" s="68"/>
      <c r="D821" s="68"/>
      <c r="E821" s="68"/>
      <c r="F821" s="68"/>
      <c r="G821" s="68"/>
      <c r="H821" s="68"/>
      <c r="I821" s="70"/>
      <c r="J821" s="66"/>
      <c r="K821" s="66"/>
      <c r="L821" s="57"/>
    </row>
    <row r="822" spans="1:12" s="53" customFormat="1" ht="12.75" customHeight="1">
      <c r="B822" s="53" t="s">
        <v>260</v>
      </c>
      <c r="C822" s="65">
        <v>433218.8</v>
      </c>
      <c r="D822" s="772">
        <v>405862</v>
      </c>
      <c r="E822" s="772"/>
      <c r="F822" s="65">
        <v>418899.3</v>
      </c>
      <c r="G822" s="772">
        <v>515166.4</v>
      </c>
      <c r="H822" s="772"/>
      <c r="I822" s="54"/>
    </row>
    <row r="823" spans="1:12" s="53" customFormat="1" ht="6" customHeight="1">
      <c r="B823" s="66"/>
      <c r="C823" s="68"/>
      <c r="D823" s="68"/>
      <c r="E823" s="68"/>
      <c r="F823" s="68"/>
      <c r="G823" s="68"/>
      <c r="H823" s="68"/>
      <c r="I823" s="70"/>
      <c r="J823" s="66"/>
      <c r="K823" s="66"/>
      <c r="L823" s="57"/>
    </row>
    <row r="824" spans="1:12" s="53" customFormat="1" ht="12.75" customHeight="1">
      <c r="B824" s="69" t="s">
        <v>1</v>
      </c>
      <c r="C824" s="96">
        <v>705387.69</v>
      </c>
      <c r="D824" s="772">
        <v>696320.82000000007</v>
      </c>
      <c r="E824" s="772"/>
      <c r="F824" s="65">
        <v>657901.72</v>
      </c>
      <c r="G824" s="772">
        <v>678005.72999999986</v>
      </c>
      <c r="H824" s="772"/>
      <c r="I824" s="54"/>
      <c r="L824" s="57"/>
    </row>
    <row r="825" spans="1:12" s="53" customFormat="1" ht="6" customHeight="1">
      <c r="B825" s="66"/>
      <c r="C825" s="68"/>
      <c r="D825" s="68"/>
      <c r="E825" s="68"/>
      <c r="F825" s="68"/>
      <c r="G825" s="68"/>
      <c r="H825" s="68"/>
      <c r="I825" s="70"/>
      <c r="J825" s="66"/>
      <c r="K825" s="66"/>
      <c r="L825" s="57"/>
    </row>
    <row r="826" spans="1:12" s="53" customFormat="1" ht="12.75" customHeight="1">
      <c r="B826" s="53" t="s">
        <v>262</v>
      </c>
      <c r="C826" s="71">
        <v>0.38048158323776987</v>
      </c>
      <c r="D826" s="773">
        <v>0.36823473623005665</v>
      </c>
      <c r="E826" s="773"/>
      <c r="F826" s="71">
        <v>0.38902201262773689</v>
      </c>
      <c r="G826" s="773">
        <v>0.43176201240972673</v>
      </c>
      <c r="H826" s="773"/>
      <c r="I826" s="71"/>
      <c r="L826" s="57"/>
    </row>
    <row r="827" spans="1:12" s="53" customFormat="1" ht="6" customHeight="1">
      <c r="B827" s="66"/>
      <c r="C827" s="70"/>
      <c r="D827" s="70"/>
      <c r="E827" s="70"/>
      <c r="F827" s="70"/>
      <c r="G827" s="70"/>
      <c r="H827" s="70"/>
      <c r="I827" s="70"/>
      <c r="J827" s="66"/>
      <c r="K827" s="66"/>
      <c r="L827" s="57"/>
    </row>
    <row r="828" spans="1:12" s="53" customFormat="1" ht="12.75" customHeight="1">
      <c r="E828" s="54"/>
      <c r="F828" s="54"/>
      <c r="G828" s="54"/>
      <c r="H828" s="54"/>
      <c r="I828" s="54"/>
    </row>
    <row r="829" spans="1:12" s="53" customFormat="1" ht="6" customHeight="1">
      <c r="B829" s="66"/>
      <c r="C829" s="70"/>
      <c r="D829" s="70"/>
      <c r="E829" s="70"/>
      <c r="F829" s="70"/>
      <c r="G829" s="70"/>
      <c r="H829" s="70"/>
      <c r="I829" s="70"/>
      <c r="J829" s="66"/>
      <c r="K829" s="66"/>
      <c r="L829" s="66"/>
    </row>
    <row r="830" spans="1:12" s="53" customFormat="1" ht="12.75" customHeight="1">
      <c r="E830" s="54"/>
      <c r="F830" s="54"/>
      <c r="G830" s="54"/>
      <c r="H830" s="54"/>
      <c r="I830" s="54"/>
    </row>
    <row r="831" spans="1:12" s="53" customFormat="1" ht="13.5" customHeight="1">
      <c r="A831" s="69" t="s">
        <v>263</v>
      </c>
      <c r="B831" s="72" t="s">
        <v>278</v>
      </c>
      <c r="C831" s="767" t="s">
        <v>444</v>
      </c>
      <c r="D831" s="767"/>
      <c r="E831" s="767"/>
      <c r="F831" s="767" t="s">
        <v>445</v>
      </c>
      <c r="G831" s="767"/>
      <c r="H831" s="767"/>
      <c r="I831" s="95" t="s">
        <v>1</v>
      </c>
      <c r="J831" s="72"/>
      <c r="K831" s="95" t="s">
        <v>1</v>
      </c>
      <c r="L831" s="95" t="s">
        <v>265</v>
      </c>
    </row>
    <row r="832" spans="1:12" s="53" customFormat="1" ht="13.5" customHeight="1">
      <c r="A832" s="69"/>
      <c r="B832" s="72"/>
      <c r="C832" s="95" t="s">
        <v>266</v>
      </c>
      <c r="D832" s="95" t="s">
        <v>267</v>
      </c>
      <c r="E832" s="95"/>
      <c r="F832" s="95" t="s">
        <v>266</v>
      </c>
      <c r="G832" s="95" t="s">
        <v>267</v>
      </c>
      <c r="H832" s="95"/>
      <c r="I832" s="95" t="s">
        <v>446</v>
      </c>
      <c r="J832" s="72"/>
      <c r="K832" s="95" t="s">
        <v>447</v>
      </c>
      <c r="L832" s="95" t="s">
        <v>448</v>
      </c>
    </row>
    <row r="833" spans="1:12" s="75" customFormat="1" ht="25.5">
      <c r="A833" s="75" t="s">
        <v>590</v>
      </c>
      <c r="B833" s="75" t="s">
        <v>591</v>
      </c>
      <c r="C833" s="76">
        <v>831182.71</v>
      </c>
      <c r="D833" s="77">
        <v>0.72999997567201635</v>
      </c>
      <c r="E833" s="78"/>
      <c r="F833" s="76">
        <v>316249.76</v>
      </c>
      <c r="G833" s="77">
        <v>0.73000008309888675</v>
      </c>
      <c r="H833" s="78"/>
      <c r="I833" s="76">
        <v>514932.94999999995</v>
      </c>
      <c r="K833" s="76">
        <v>508314.15</v>
      </c>
      <c r="L833" s="77">
        <v>1.3021081549667524E-2</v>
      </c>
    </row>
    <row r="834" spans="1:12" s="75" customFormat="1">
      <c r="B834" s="79"/>
      <c r="C834" s="80"/>
      <c r="D834" s="81"/>
      <c r="E834" s="82"/>
      <c r="F834" s="80"/>
      <c r="G834" s="81"/>
      <c r="H834" s="82"/>
      <c r="I834" s="80"/>
      <c r="J834" s="79"/>
      <c r="K834" s="80"/>
      <c r="L834" s="81"/>
    </row>
    <row r="835" spans="1:12" s="75" customFormat="1">
      <c r="A835" s="75" t="s">
        <v>592</v>
      </c>
      <c r="B835" s="75" t="s">
        <v>593</v>
      </c>
      <c r="C835" s="76">
        <v>307423.78000000003</v>
      </c>
      <c r="D835" s="77">
        <v>0.27000002432798359</v>
      </c>
      <c r="E835" s="78"/>
      <c r="F835" s="76">
        <v>116969.04</v>
      </c>
      <c r="G835" s="77">
        <v>0.26999991690111325</v>
      </c>
      <c r="H835" s="78"/>
      <c r="I835" s="76">
        <v>190454.74000000005</v>
      </c>
      <c r="K835" s="76">
        <v>188006.67</v>
      </c>
      <c r="L835" s="77">
        <v>1.3021186961079817E-2</v>
      </c>
    </row>
    <row r="836" spans="1:12" s="75" customFormat="1">
      <c r="B836" s="79"/>
      <c r="C836" s="80"/>
      <c r="D836" s="81"/>
      <c r="E836" s="82"/>
      <c r="F836" s="80"/>
      <c r="G836" s="81"/>
      <c r="H836" s="82"/>
      <c r="I836" s="80"/>
      <c r="J836" s="79"/>
      <c r="K836" s="80"/>
      <c r="L836" s="81"/>
    </row>
    <row r="837" spans="1:12" s="53" customFormat="1">
      <c r="E837" s="54"/>
      <c r="F837" s="54"/>
      <c r="G837" s="54"/>
      <c r="H837" s="54"/>
      <c r="I837" s="54"/>
    </row>
    <row r="838" spans="1:12" s="180" customFormat="1">
      <c r="A838" s="83" t="s">
        <v>272</v>
      </c>
      <c r="B838" s="129"/>
      <c r="E838" s="85"/>
      <c r="F838" s="85"/>
      <c r="G838" s="85"/>
      <c r="H838" s="85"/>
      <c r="I838" s="85"/>
    </row>
    <row r="839" spans="1:12" s="180" customFormat="1">
      <c r="E839" s="85"/>
      <c r="F839" s="85"/>
      <c r="G839" s="85"/>
      <c r="H839" s="85"/>
      <c r="I839" s="85"/>
    </row>
    <row r="840" spans="1:12" s="180" customFormat="1">
      <c r="E840" s="85"/>
      <c r="F840" s="85"/>
      <c r="G840" s="85"/>
      <c r="H840" s="85"/>
      <c r="I840" s="85"/>
    </row>
    <row r="841" spans="1:12" s="180" customFormat="1">
      <c r="E841" s="85"/>
      <c r="F841" s="85"/>
      <c r="G841" s="85"/>
      <c r="H841" s="85"/>
      <c r="I841" s="85"/>
    </row>
    <row r="842" spans="1:12" s="180" customFormat="1">
      <c r="E842" s="85"/>
      <c r="F842" s="85"/>
      <c r="G842" s="85"/>
      <c r="H842" s="85"/>
      <c r="I842" s="85"/>
    </row>
    <row r="843" spans="1:12" s="180" customFormat="1">
      <c r="E843" s="85"/>
      <c r="F843" s="85"/>
      <c r="G843" s="85"/>
      <c r="H843" s="85"/>
      <c r="I843" s="85"/>
    </row>
    <row r="844" spans="1:12" s="180" customFormat="1">
      <c r="E844" s="85"/>
      <c r="F844" s="85"/>
      <c r="G844" s="85"/>
      <c r="H844" s="85"/>
      <c r="I844" s="85"/>
    </row>
    <row r="845" spans="1:12" s="180" customFormat="1">
      <c r="E845" s="85"/>
      <c r="F845" s="85"/>
      <c r="G845" s="85"/>
      <c r="H845" s="85"/>
      <c r="I845" s="85"/>
    </row>
    <row r="846" spans="1:12" s="180" customFormat="1">
      <c r="E846" s="85"/>
      <c r="F846" s="85"/>
      <c r="G846" s="85"/>
      <c r="H846" s="85"/>
      <c r="I846" s="85"/>
    </row>
    <row r="847" spans="1:12" s="180" customFormat="1">
      <c r="E847" s="85"/>
      <c r="F847" s="85"/>
      <c r="G847" s="85"/>
      <c r="H847" s="85"/>
      <c r="I847" s="85"/>
    </row>
    <row r="848" spans="1:12" s="97" customFormat="1">
      <c r="A848" s="86" t="s">
        <v>255</v>
      </c>
    </row>
    <row r="849" spans="1:12" s="97" customFormat="1">
      <c r="A849" s="87" t="s">
        <v>460</v>
      </c>
      <c r="B849" s="768" t="s">
        <v>41</v>
      </c>
      <c r="C849" s="768"/>
      <c r="D849" s="768"/>
      <c r="E849" s="768"/>
      <c r="F849" s="768"/>
      <c r="G849" s="768"/>
      <c r="H849" s="768"/>
      <c r="I849" s="768"/>
      <c r="J849" s="768"/>
      <c r="K849" s="768"/>
      <c r="L849" s="768"/>
    </row>
    <row r="850" spans="1:12" s="98" customFormat="1">
      <c r="B850" s="99"/>
      <c r="C850" s="99"/>
      <c r="D850" s="99"/>
      <c r="E850" s="99"/>
      <c r="F850" s="99"/>
      <c r="G850" s="99"/>
      <c r="H850" s="99"/>
      <c r="I850" s="99"/>
    </row>
    <row r="851" spans="1:12" s="97" customFormat="1" ht="23.25">
      <c r="B851" s="769" t="s">
        <v>594</v>
      </c>
      <c r="C851" s="769"/>
      <c r="D851" s="769"/>
      <c r="E851" s="769"/>
      <c r="F851" s="769"/>
      <c r="G851" s="769"/>
      <c r="H851" s="769"/>
      <c r="I851" s="769"/>
      <c r="J851" s="769"/>
      <c r="K851" s="769"/>
      <c r="L851" s="769"/>
    </row>
    <row r="852" spans="1:12" s="180" customFormat="1">
      <c r="E852" s="85"/>
      <c r="F852" s="85"/>
      <c r="G852" s="85"/>
      <c r="H852" s="85"/>
      <c r="I852" s="85"/>
    </row>
    <row r="853" spans="1:12" s="97" customFormat="1">
      <c r="A853" s="100" t="s">
        <v>282</v>
      </c>
      <c r="B853" s="101" t="s">
        <v>283</v>
      </c>
      <c r="C853" s="101"/>
      <c r="D853" s="101"/>
      <c r="E853" s="101"/>
      <c r="F853" s="85"/>
      <c r="G853" s="101" t="s">
        <v>284</v>
      </c>
      <c r="H853" s="102"/>
      <c r="I853" s="102"/>
      <c r="J853" s="102"/>
      <c r="K853" s="103"/>
      <c r="L853" s="103"/>
    </row>
    <row r="854" spans="1:12" s="97" customFormat="1">
      <c r="A854" s="98"/>
      <c r="B854" s="770"/>
      <c r="C854" s="770"/>
      <c r="D854" s="770"/>
      <c r="E854" s="129"/>
      <c r="F854" s="148"/>
      <c r="G854" s="771"/>
      <c r="H854" s="771"/>
      <c r="I854" s="771"/>
      <c r="J854" s="771"/>
      <c r="K854" s="771"/>
      <c r="L854" s="771"/>
    </row>
    <row r="855" spans="1:12" s="97" customFormat="1">
      <c r="A855" s="98"/>
      <c r="B855" s="770"/>
      <c r="C855" s="770"/>
      <c r="D855" s="770"/>
      <c r="E855" s="129"/>
      <c r="F855" s="148"/>
      <c r="G855" s="771"/>
      <c r="H855" s="771"/>
      <c r="I855" s="771"/>
      <c r="J855" s="771"/>
      <c r="K855" s="771"/>
      <c r="L855" s="771"/>
    </row>
    <row r="856" spans="1:12" s="97" customFormat="1">
      <c r="A856" s="98"/>
      <c r="B856" s="770"/>
      <c r="C856" s="770"/>
      <c r="D856" s="770"/>
      <c r="E856" s="129"/>
      <c r="F856" s="148"/>
      <c r="G856" s="771"/>
      <c r="H856" s="771"/>
      <c r="I856" s="771"/>
      <c r="J856" s="771"/>
      <c r="K856" s="771"/>
      <c r="L856" s="771"/>
    </row>
    <row r="857" spans="1:12" s="97" customFormat="1">
      <c r="A857" s="98"/>
      <c r="B857" s="770"/>
      <c r="C857" s="770"/>
      <c r="D857" s="770"/>
      <c r="E857" s="129"/>
      <c r="F857" s="148"/>
      <c r="G857" s="771"/>
      <c r="H857" s="771"/>
      <c r="I857" s="771"/>
      <c r="J857" s="771"/>
      <c r="K857" s="771"/>
      <c r="L857" s="771"/>
    </row>
    <row r="858" spans="1:12" s="97" customFormat="1">
      <c r="A858" s="98"/>
      <c r="B858" s="770"/>
      <c r="C858" s="770"/>
      <c r="D858" s="770"/>
      <c r="E858" s="129"/>
      <c r="F858" s="148"/>
      <c r="G858" s="771"/>
      <c r="H858" s="771"/>
      <c r="I858" s="771"/>
      <c r="J858" s="771"/>
      <c r="K858" s="771"/>
      <c r="L858" s="771"/>
    </row>
    <row r="859" spans="1:12" s="97" customFormat="1">
      <c r="A859" s="98"/>
      <c r="B859" s="770"/>
      <c r="C859" s="770"/>
      <c r="D859" s="770"/>
      <c r="E859" s="129"/>
      <c r="F859" s="148"/>
      <c r="G859" s="771"/>
      <c r="H859" s="771"/>
      <c r="I859" s="771"/>
      <c r="J859" s="771"/>
      <c r="K859" s="771"/>
      <c r="L859" s="771"/>
    </row>
    <row r="860" spans="1:12" s="97" customFormat="1">
      <c r="A860" s="98"/>
      <c r="B860" s="770"/>
      <c r="C860" s="770"/>
      <c r="D860" s="770"/>
      <c r="E860" s="129"/>
      <c r="F860" s="148"/>
      <c r="G860" s="771"/>
      <c r="H860" s="771"/>
      <c r="I860" s="771"/>
      <c r="J860" s="771"/>
      <c r="K860" s="771"/>
      <c r="L860" s="771"/>
    </row>
    <row r="861" spans="1:12" s="97" customFormat="1">
      <c r="A861" s="98"/>
      <c r="B861" s="770"/>
      <c r="C861" s="770"/>
      <c r="D861" s="770"/>
      <c r="E861" s="129"/>
      <c r="F861" s="148"/>
      <c r="G861" s="771"/>
      <c r="H861" s="771"/>
      <c r="I861" s="771"/>
      <c r="J861" s="771"/>
      <c r="K861" s="771"/>
      <c r="L861" s="771"/>
    </row>
    <row r="862" spans="1:12" s="97" customFormat="1">
      <c r="A862" s="98"/>
      <c r="B862" s="770"/>
      <c r="C862" s="770"/>
      <c r="D862" s="770"/>
      <c r="E862" s="129"/>
      <c r="F862" s="148"/>
      <c r="G862" s="771"/>
      <c r="H862" s="771"/>
      <c r="I862" s="771"/>
      <c r="J862" s="771"/>
      <c r="K862" s="771"/>
      <c r="L862" s="771"/>
    </row>
    <row r="863" spans="1:12" s="97" customFormat="1">
      <c r="A863" s="98"/>
      <c r="B863" s="770"/>
      <c r="C863" s="770"/>
      <c r="D863" s="770"/>
      <c r="E863" s="129"/>
      <c r="F863" s="148"/>
      <c r="G863" s="771"/>
      <c r="H863" s="771"/>
      <c r="I863" s="771"/>
      <c r="J863" s="771"/>
      <c r="K863" s="771"/>
      <c r="L863" s="771"/>
    </row>
    <row r="864" spans="1:12" s="97" customFormat="1">
      <c r="A864" s="98"/>
      <c r="B864" s="98"/>
      <c r="C864" s="98"/>
      <c r="D864" s="98"/>
      <c r="E864" s="98"/>
      <c r="F864" s="98"/>
      <c r="G864" s="98"/>
      <c r="H864" s="98"/>
      <c r="I864" s="98"/>
    </row>
    <row r="865" spans="1:12" s="97" customFormat="1" ht="27" customHeight="1">
      <c r="A865" s="105" t="s">
        <v>285</v>
      </c>
      <c r="B865" s="101" t="s">
        <v>286</v>
      </c>
      <c r="C865" s="107" t="s">
        <v>449</v>
      </c>
      <c r="D865" s="765" t="s">
        <v>450</v>
      </c>
      <c r="E865" s="765"/>
      <c r="F865" s="107" t="s">
        <v>451</v>
      </c>
      <c r="G865" s="765" t="s">
        <v>452</v>
      </c>
      <c r="H865" s="765"/>
      <c r="I865" s="107" t="s">
        <v>453</v>
      </c>
      <c r="J865" s="101" t="s">
        <v>287</v>
      </c>
      <c r="K865" s="101"/>
      <c r="L865" s="103"/>
    </row>
    <row r="866" spans="1:12" s="180" customFormat="1" ht="51">
      <c r="A866" s="108"/>
      <c r="B866" s="197" t="s">
        <v>595</v>
      </c>
      <c r="C866" s="111">
        <v>0</v>
      </c>
      <c r="D866" s="766">
        <v>0</v>
      </c>
      <c r="E866" s="759"/>
      <c r="F866" s="111">
        <v>0</v>
      </c>
      <c r="G866" s="766">
        <v>0</v>
      </c>
      <c r="H866" s="759"/>
      <c r="I866" s="112"/>
      <c r="J866" s="760" t="s">
        <v>596</v>
      </c>
      <c r="K866" s="760"/>
      <c r="L866" s="760"/>
    </row>
    <row r="867" spans="1:12" s="97" customFormat="1" ht="6" customHeight="1">
      <c r="A867" s="108"/>
      <c r="B867" s="113"/>
      <c r="C867" s="114"/>
      <c r="D867" s="115"/>
      <c r="E867" s="114"/>
      <c r="F867" s="114"/>
      <c r="G867" s="115"/>
      <c r="H867" s="114"/>
      <c r="I867" s="115"/>
      <c r="J867" s="116"/>
      <c r="K867" s="116"/>
      <c r="L867" s="116"/>
    </row>
    <row r="868" spans="1:12" s="180" customFormat="1">
      <c r="A868" s="108"/>
      <c r="B868" s="124"/>
      <c r="C868" s="111"/>
      <c r="D868" s="766"/>
      <c r="E868" s="759"/>
      <c r="F868" s="111"/>
      <c r="G868" s="766"/>
      <c r="H868" s="759"/>
      <c r="I868" s="112"/>
      <c r="J868" s="760"/>
      <c r="K868" s="760"/>
      <c r="L868" s="760"/>
    </row>
    <row r="869" spans="1:12" s="180" customFormat="1">
      <c r="A869" s="108"/>
      <c r="B869" s="128"/>
      <c r="C869" s="128"/>
      <c r="D869" s="118"/>
      <c r="E869" s="128"/>
      <c r="F869" s="128"/>
      <c r="G869" s="118"/>
      <c r="H869" s="128"/>
      <c r="I869" s="118"/>
      <c r="J869" s="119"/>
      <c r="K869" s="119"/>
      <c r="L869" s="119"/>
    </row>
    <row r="870" spans="1:12" s="97" customFormat="1" ht="27" customHeight="1">
      <c r="A870" s="120" t="s">
        <v>289</v>
      </c>
      <c r="B870" s="101" t="s">
        <v>290</v>
      </c>
      <c r="C870" s="107"/>
      <c r="D870" s="765" t="s">
        <v>451</v>
      </c>
      <c r="E870" s="765"/>
      <c r="F870" s="107" t="s">
        <v>452</v>
      </c>
      <c r="G870" s="765" t="s">
        <v>453</v>
      </c>
      <c r="H870" s="765"/>
      <c r="I870" s="107" t="s">
        <v>454</v>
      </c>
      <c r="J870" s="121" t="s">
        <v>287</v>
      </c>
      <c r="K870" s="122"/>
      <c r="L870" s="123"/>
    </row>
    <row r="871" spans="1:12" s="180" customFormat="1" ht="12.75" customHeight="1">
      <c r="A871" s="108"/>
      <c r="B871" s="757" t="s">
        <v>597</v>
      </c>
      <c r="C871" s="757"/>
      <c r="D871" s="796">
        <v>1431</v>
      </c>
      <c r="E871" s="759"/>
      <c r="F871" s="134">
        <v>1394</v>
      </c>
      <c r="G871" s="796">
        <v>1457</v>
      </c>
      <c r="H871" s="759"/>
      <c r="I871" s="134">
        <v>1520</v>
      </c>
      <c r="J871" s="760"/>
      <c r="K871" s="760"/>
      <c r="L871" s="760"/>
    </row>
    <row r="872" spans="1:12" s="97" customFormat="1" ht="6" customHeight="1">
      <c r="A872" s="108"/>
      <c r="B872" s="125"/>
      <c r="C872" s="125"/>
      <c r="D872" s="126"/>
      <c r="E872" s="126"/>
      <c r="F872" s="127"/>
      <c r="G872" s="127"/>
      <c r="H872" s="126"/>
      <c r="I872" s="127"/>
      <c r="J872" s="123"/>
      <c r="K872" s="123"/>
      <c r="L872" s="123"/>
    </row>
    <row r="873" spans="1:12" s="180" customFormat="1">
      <c r="A873" s="108"/>
      <c r="B873" s="757" t="s">
        <v>598</v>
      </c>
      <c r="C873" s="757"/>
      <c r="D873" s="759">
        <v>376</v>
      </c>
      <c r="E873" s="759"/>
      <c r="F873" s="112">
        <v>351</v>
      </c>
      <c r="G873" s="766">
        <v>332</v>
      </c>
      <c r="H873" s="759"/>
      <c r="I873" s="112">
        <v>321</v>
      </c>
      <c r="J873" s="760"/>
      <c r="K873" s="760"/>
      <c r="L873" s="760"/>
    </row>
    <row r="874" spans="1:12" s="97" customFormat="1" ht="6" customHeight="1">
      <c r="A874" s="108"/>
      <c r="B874" s="125"/>
      <c r="C874" s="125"/>
      <c r="D874" s="126"/>
      <c r="E874" s="126"/>
      <c r="F874" s="127"/>
      <c r="G874" s="127"/>
      <c r="H874" s="126"/>
      <c r="I874" s="127"/>
      <c r="J874" s="123"/>
      <c r="K874" s="123"/>
      <c r="L874" s="123"/>
    </row>
    <row r="875" spans="1:12" s="180" customFormat="1" ht="25.5" customHeight="1">
      <c r="A875" s="108"/>
      <c r="B875" s="836" t="s">
        <v>599</v>
      </c>
      <c r="C875" s="804"/>
      <c r="D875" s="817" t="s">
        <v>600</v>
      </c>
      <c r="E875" s="759"/>
      <c r="F875" s="112" t="s">
        <v>601</v>
      </c>
      <c r="G875" s="766" t="s">
        <v>602</v>
      </c>
      <c r="H875" s="759"/>
      <c r="I875" s="112" t="s">
        <v>603</v>
      </c>
      <c r="J875" s="760"/>
      <c r="K875" s="760"/>
      <c r="L875" s="760"/>
    </row>
    <row r="876" spans="1:12" s="97" customFormat="1" ht="6" customHeight="1">
      <c r="A876" s="108"/>
      <c r="B876" s="125"/>
      <c r="C876" s="125"/>
      <c r="D876" s="126"/>
      <c r="E876" s="126"/>
      <c r="F876" s="127"/>
      <c r="G876" s="127"/>
      <c r="H876" s="126"/>
      <c r="I876" s="127"/>
      <c r="J876" s="123"/>
      <c r="K876" s="123"/>
      <c r="L876" s="123"/>
    </row>
    <row r="877" spans="1:12" s="180" customFormat="1">
      <c r="A877" s="86" t="s">
        <v>255</v>
      </c>
      <c r="E877" s="85"/>
      <c r="F877" s="85"/>
      <c r="G877" s="85"/>
      <c r="H877" s="85"/>
      <c r="I877" s="85"/>
    </row>
    <row r="878" spans="1:12" s="180" customFormat="1">
      <c r="A878" s="87" t="s">
        <v>460</v>
      </c>
      <c r="B878" s="789" t="s">
        <v>41</v>
      </c>
      <c r="C878" s="789"/>
      <c r="D878" s="789"/>
      <c r="E878" s="789"/>
      <c r="F878" s="789"/>
      <c r="G878" s="789"/>
      <c r="H878" s="789"/>
      <c r="I878" s="789"/>
      <c r="J878" s="789"/>
      <c r="K878" s="789"/>
      <c r="L878" s="789"/>
    </row>
    <row r="879" spans="1:12" s="180" customFormat="1" ht="9" customHeight="1">
      <c r="A879" s="88"/>
      <c r="B879" s="89"/>
      <c r="C879" s="89"/>
      <c r="D879" s="89"/>
      <c r="E879" s="90"/>
      <c r="F879" s="150"/>
      <c r="G879" s="150"/>
      <c r="H879" s="90"/>
      <c r="I879" s="150"/>
      <c r="J879" s="89"/>
      <c r="K879" s="89"/>
      <c r="L879" s="89"/>
    </row>
    <row r="880" spans="1:12" s="180" customFormat="1" ht="27" customHeight="1">
      <c r="B880" s="790" t="s">
        <v>594</v>
      </c>
      <c r="C880" s="790"/>
      <c r="D880" s="790"/>
      <c r="E880" s="790"/>
      <c r="F880" s="791"/>
      <c r="G880" s="791"/>
      <c r="H880" s="790"/>
      <c r="I880" s="791"/>
      <c r="J880" s="790"/>
      <c r="K880" s="790"/>
      <c r="L880" s="790"/>
    </row>
    <row r="881" spans="1:12" s="180" customFormat="1" ht="12.75" customHeight="1">
      <c r="B881" s="141"/>
      <c r="C881" s="141"/>
      <c r="D881" s="141"/>
      <c r="E881" s="141"/>
      <c r="F881" s="151"/>
      <c r="G881" s="151"/>
      <c r="H881" s="141"/>
      <c r="I881" s="151"/>
      <c r="J881" s="141"/>
      <c r="K881" s="141"/>
      <c r="L881" s="141"/>
    </row>
    <row r="882" spans="1:12" s="180" customFormat="1" ht="27" customHeight="1">
      <c r="A882" s="120" t="s">
        <v>289</v>
      </c>
      <c r="B882" s="101" t="s">
        <v>290</v>
      </c>
      <c r="C882" s="107"/>
      <c r="D882" s="765" t="s">
        <v>451</v>
      </c>
      <c r="E882" s="765"/>
      <c r="F882" s="107" t="s">
        <v>452</v>
      </c>
      <c r="G882" s="765" t="s">
        <v>453</v>
      </c>
      <c r="H882" s="765"/>
      <c r="I882" s="107" t="s">
        <v>454</v>
      </c>
      <c r="J882" s="121" t="s">
        <v>287</v>
      </c>
      <c r="K882" s="122"/>
      <c r="L882" s="123"/>
    </row>
    <row r="883" spans="1:12" s="180" customFormat="1" ht="25.5" customHeight="1">
      <c r="A883" s="108"/>
      <c r="B883" s="836" t="s">
        <v>604</v>
      </c>
      <c r="C883" s="804"/>
      <c r="D883" s="788">
        <v>43</v>
      </c>
      <c r="E883" s="788"/>
      <c r="F883" s="153">
        <v>47</v>
      </c>
      <c r="G883" s="782">
        <v>28</v>
      </c>
      <c r="H883" s="782"/>
      <c r="I883" s="153">
        <v>39</v>
      </c>
      <c r="J883" s="784"/>
      <c r="K883" s="784"/>
      <c r="L883" s="784"/>
    </row>
    <row r="884" spans="1:12" s="180" customFormat="1" ht="6" customHeight="1">
      <c r="A884" s="108"/>
      <c r="B884" s="113"/>
      <c r="C884" s="113"/>
      <c r="D884" s="114"/>
      <c r="E884" s="114"/>
      <c r="F884" s="115"/>
      <c r="G884" s="115"/>
      <c r="H884" s="115"/>
      <c r="I884" s="115"/>
      <c r="J884" s="116"/>
      <c r="K884" s="116"/>
      <c r="L884" s="116"/>
    </row>
    <row r="885" spans="1:12" s="180" customFormat="1" ht="38.25" customHeight="1">
      <c r="A885" s="108"/>
      <c r="B885" s="836" t="s">
        <v>605</v>
      </c>
      <c r="C885" s="804"/>
      <c r="D885" s="788">
        <v>0</v>
      </c>
      <c r="E885" s="788"/>
      <c r="F885" s="153">
        <v>0</v>
      </c>
      <c r="G885" s="782">
        <v>0</v>
      </c>
      <c r="H885" s="782"/>
      <c r="I885" s="153">
        <v>0</v>
      </c>
      <c r="J885" s="784"/>
      <c r="K885" s="784"/>
      <c r="L885" s="784"/>
    </row>
    <row r="886" spans="1:12" s="180" customFormat="1" ht="6" customHeight="1">
      <c r="A886" s="108"/>
      <c r="B886" s="113"/>
      <c r="C886" s="113"/>
      <c r="D886" s="114"/>
      <c r="E886" s="114"/>
      <c r="F886" s="115"/>
      <c r="G886" s="115"/>
      <c r="H886" s="115"/>
      <c r="I886" s="115"/>
      <c r="J886" s="116"/>
      <c r="K886" s="116"/>
      <c r="L886" s="116"/>
    </row>
    <row r="887" spans="1:12" s="180" customFormat="1" ht="25.5" customHeight="1">
      <c r="A887" s="108"/>
      <c r="B887" s="836" t="s">
        <v>606</v>
      </c>
      <c r="C887" s="804"/>
      <c r="D887" s="788">
        <v>55</v>
      </c>
      <c r="E887" s="788"/>
      <c r="F887" s="153">
        <v>67</v>
      </c>
      <c r="G887" s="782">
        <v>68</v>
      </c>
      <c r="H887" s="782"/>
      <c r="I887" s="153">
        <v>40</v>
      </c>
      <c r="J887" s="784"/>
      <c r="K887" s="784"/>
      <c r="L887" s="784"/>
    </row>
    <row r="888" spans="1:12" s="180" customFormat="1" ht="6" customHeight="1">
      <c r="A888" s="108"/>
      <c r="B888" s="113"/>
      <c r="C888" s="113"/>
      <c r="D888" s="114"/>
      <c r="E888" s="114"/>
      <c r="F888" s="115"/>
      <c r="G888" s="115"/>
      <c r="H888" s="115"/>
      <c r="I888" s="115"/>
      <c r="J888" s="116"/>
      <c r="K888" s="116"/>
      <c r="L888" s="116"/>
    </row>
    <row r="889" spans="1:12" s="180" customFormat="1" ht="25.5" customHeight="1">
      <c r="A889" s="108"/>
      <c r="B889" s="770" t="s">
        <v>607</v>
      </c>
      <c r="C889" s="804"/>
      <c r="D889" s="788">
        <v>1</v>
      </c>
      <c r="E889" s="788"/>
      <c r="F889" s="153">
        <v>0</v>
      </c>
      <c r="G889" s="782">
        <v>3</v>
      </c>
      <c r="H889" s="782"/>
      <c r="I889" s="153">
        <v>0</v>
      </c>
      <c r="J889" s="784"/>
      <c r="K889" s="784"/>
      <c r="L889" s="784"/>
    </row>
    <row r="890" spans="1:12" s="180" customFormat="1" ht="6" customHeight="1">
      <c r="A890" s="108"/>
      <c r="B890" s="113"/>
      <c r="C890" s="113"/>
      <c r="D890" s="114"/>
      <c r="E890" s="114"/>
      <c r="F890" s="115"/>
      <c r="G890" s="115"/>
      <c r="H890" s="115"/>
      <c r="I890" s="115"/>
      <c r="J890" s="116"/>
      <c r="K890" s="116"/>
      <c r="L890" s="116"/>
    </row>
    <row r="891" spans="1:12" s="180" customFormat="1" ht="12.75" customHeight="1">
      <c r="A891" s="108"/>
      <c r="B891" s="779" t="s">
        <v>608</v>
      </c>
      <c r="C891" s="779"/>
      <c r="D891" s="788">
        <v>1</v>
      </c>
      <c r="E891" s="788"/>
      <c r="F891" s="153">
        <v>3</v>
      </c>
      <c r="G891" s="782">
        <v>4</v>
      </c>
      <c r="H891" s="782"/>
      <c r="I891" s="153">
        <v>8</v>
      </c>
      <c r="J891" s="784"/>
      <c r="K891" s="784"/>
      <c r="L891" s="784"/>
    </row>
    <row r="892" spans="1:12" s="180" customFormat="1" ht="6" customHeight="1">
      <c r="A892" s="108"/>
      <c r="B892" s="113"/>
      <c r="C892" s="113"/>
      <c r="D892" s="114"/>
      <c r="E892" s="114"/>
      <c r="F892" s="115"/>
      <c r="G892" s="115"/>
      <c r="H892" s="115"/>
      <c r="I892" s="115"/>
      <c r="J892" s="116"/>
      <c r="K892" s="116"/>
      <c r="L892" s="116"/>
    </row>
    <row r="893" spans="1:12" s="180" customFormat="1" ht="25.5" customHeight="1">
      <c r="A893" s="108"/>
      <c r="B893" s="770" t="s">
        <v>609</v>
      </c>
      <c r="C893" s="804"/>
      <c r="D893" s="788">
        <v>209</v>
      </c>
      <c r="E893" s="788"/>
      <c r="F893" s="153">
        <v>338</v>
      </c>
      <c r="G893" s="782">
        <v>145</v>
      </c>
      <c r="H893" s="782"/>
      <c r="I893" s="153">
        <v>126</v>
      </c>
      <c r="J893" s="784"/>
      <c r="K893" s="784"/>
      <c r="L893" s="784"/>
    </row>
    <row r="894" spans="1:12" s="180" customFormat="1" ht="6" customHeight="1">
      <c r="A894" s="108"/>
      <c r="B894" s="113"/>
      <c r="C894" s="113"/>
      <c r="D894" s="114"/>
      <c r="E894" s="114"/>
      <c r="F894" s="115"/>
      <c r="G894" s="115"/>
      <c r="H894" s="115"/>
      <c r="I894" s="115"/>
      <c r="J894" s="116"/>
      <c r="K894" s="116"/>
      <c r="L894" s="116"/>
    </row>
    <row r="895" spans="1:12" s="180" customFormat="1" ht="25.5" customHeight="1">
      <c r="A895" s="108"/>
      <c r="B895" s="770" t="s">
        <v>610</v>
      </c>
      <c r="C895" s="804"/>
      <c r="D895" s="788">
        <v>34</v>
      </c>
      <c r="E895" s="788"/>
      <c r="F895" s="153">
        <v>25</v>
      </c>
      <c r="G895" s="782">
        <v>33</v>
      </c>
      <c r="H895" s="782"/>
      <c r="I895" s="153">
        <v>22</v>
      </c>
      <c r="J895" s="784"/>
      <c r="K895" s="784"/>
      <c r="L895" s="784"/>
    </row>
    <row r="896" spans="1:12" s="180" customFormat="1" ht="6" customHeight="1">
      <c r="A896" s="108"/>
      <c r="B896" s="113"/>
      <c r="C896" s="113"/>
      <c r="D896" s="114"/>
      <c r="E896" s="114"/>
      <c r="F896" s="115"/>
      <c r="G896" s="115"/>
      <c r="H896" s="115"/>
      <c r="I896" s="115"/>
      <c r="J896" s="116"/>
      <c r="K896" s="116"/>
      <c r="L896" s="116"/>
    </row>
    <row r="897" spans="1:12" s="180" customFormat="1">
      <c r="A897" s="108"/>
      <c r="B897" s="779" t="s">
        <v>611</v>
      </c>
      <c r="C897" s="779"/>
      <c r="D897" s="788">
        <v>0</v>
      </c>
      <c r="E897" s="788"/>
      <c r="F897" s="153">
        <v>1</v>
      </c>
      <c r="G897" s="782" t="s">
        <v>354</v>
      </c>
      <c r="H897" s="782"/>
      <c r="I897" s="153" t="s">
        <v>354</v>
      </c>
      <c r="J897" s="784" t="s">
        <v>612</v>
      </c>
      <c r="K897" s="784"/>
      <c r="L897" s="784"/>
    </row>
    <row r="898" spans="1:12" s="180" customFormat="1">
      <c r="A898" s="108"/>
      <c r="B898" s="113"/>
      <c r="C898" s="113"/>
      <c r="D898" s="114"/>
      <c r="E898" s="114"/>
      <c r="F898" s="115"/>
      <c r="G898" s="115"/>
      <c r="H898" s="115"/>
      <c r="I898" s="115"/>
      <c r="J898" s="116"/>
      <c r="K898" s="116"/>
      <c r="L898" s="116"/>
    </row>
    <row r="899" spans="1:12" s="180" customFormat="1">
      <c r="A899" s="108"/>
      <c r="B899" s="761"/>
      <c r="C899" s="761"/>
      <c r="D899" s="762"/>
      <c r="E899" s="762"/>
      <c r="F899" s="131"/>
      <c r="G899" s="763"/>
      <c r="H899" s="762"/>
      <c r="I899" s="131"/>
      <c r="J899" s="764"/>
      <c r="K899" s="764"/>
      <c r="L899" s="764"/>
    </row>
    <row r="900" spans="1:12" s="97" customFormat="1">
      <c r="A900" s="132" t="s">
        <v>296</v>
      </c>
      <c r="B900" s="133"/>
      <c r="C900" s="129"/>
      <c r="D900" s="129"/>
      <c r="E900" s="129"/>
      <c r="F900" s="129"/>
      <c r="G900" s="129"/>
      <c r="H900" s="129"/>
      <c r="I900" s="129"/>
    </row>
    <row r="901" spans="1:12" s="97" customFormat="1">
      <c r="A901" s="98"/>
      <c r="B901" s="129"/>
      <c r="C901" s="129"/>
      <c r="D901" s="129"/>
      <c r="E901" s="129"/>
      <c r="F901" s="129"/>
      <c r="G901" s="129"/>
      <c r="H901" s="129"/>
      <c r="I901" s="129"/>
    </row>
    <row r="902" spans="1:12" s="97" customFormat="1">
      <c r="A902" s="98"/>
      <c r="B902" s="129"/>
      <c r="C902" s="129"/>
      <c r="D902" s="129"/>
      <c r="E902" s="129"/>
      <c r="F902" s="129"/>
      <c r="G902" s="129"/>
      <c r="H902" s="129"/>
      <c r="I902" s="129"/>
    </row>
    <row r="903" spans="1:12" s="97" customFormat="1">
      <c r="A903" s="98"/>
      <c r="B903" s="129"/>
      <c r="C903" s="129"/>
      <c r="D903" s="129"/>
      <c r="E903" s="129"/>
      <c r="F903" s="129"/>
      <c r="G903" s="129"/>
      <c r="H903" s="129"/>
      <c r="I903" s="129"/>
    </row>
    <row r="904" spans="1:12" s="97" customFormat="1">
      <c r="A904" s="98"/>
      <c r="B904" s="129"/>
      <c r="C904" s="129"/>
      <c r="D904" s="129"/>
      <c r="E904" s="129"/>
      <c r="F904" s="129"/>
      <c r="G904" s="129"/>
      <c r="H904" s="129"/>
      <c r="I904" s="129"/>
    </row>
    <row r="905" spans="1:12" s="97" customFormat="1">
      <c r="A905" s="98"/>
      <c r="B905" s="129"/>
      <c r="C905" s="129"/>
      <c r="D905" s="129"/>
      <c r="E905" s="129"/>
      <c r="F905" s="129"/>
      <c r="G905" s="129"/>
      <c r="H905" s="129"/>
      <c r="I905" s="129"/>
    </row>
    <row r="906" spans="1:12" s="97" customFormat="1">
      <c r="A906" s="98"/>
      <c r="B906" s="129"/>
      <c r="C906" s="129"/>
      <c r="D906" s="129"/>
      <c r="E906" s="129"/>
      <c r="F906" s="129"/>
      <c r="G906" s="129"/>
      <c r="H906" s="129"/>
      <c r="I906" s="129"/>
    </row>
    <row r="907" spans="1:12" s="97" customFormat="1">
      <c r="A907" s="98"/>
      <c r="B907" s="129"/>
      <c r="C907" s="129"/>
      <c r="D907" s="129"/>
      <c r="E907" s="129"/>
      <c r="F907" s="129"/>
      <c r="G907" s="129"/>
      <c r="H907" s="129"/>
      <c r="I907" s="129"/>
    </row>
    <row r="908" spans="1:12" s="97" customFormat="1">
      <c r="A908" s="98"/>
      <c r="B908" s="129"/>
      <c r="C908" s="129"/>
      <c r="D908" s="129"/>
      <c r="E908" s="129"/>
      <c r="F908" s="129"/>
      <c r="G908" s="129"/>
      <c r="H908" s="129"/>
      <c r="I908" s="129"/>
    </row>
    <row r="909" spans="1:12" s="97" customFormat="1">
      <c r="A909" s="98"/>
      <c r="B909" s="129"/>
      <c r="C909" s="129"/>
      <c r="D909" s="129"/>
      <c r="E909" s="129"/>
      <c r="F909" s="129"/>
      <c r="G909" s="129"/>
      <c r="H909" s="129"/>
      <c r="I909" s="129"/>
    </row>
    <row r="910" spans="1:12" s="97" customFormat="1">
      <c r="A910" s="98"/>
      <c r="B910" s="129"/>
      <c r="C910" s="129"/>
      <c r="D910" s="129"/>
      <c r="E910" s="129"/>
      <c r="F910" s="129"/>
      <c r="G910" s="129"/>
      <c r="H910" s="129"/>
      <c r="I910" s="129"/>
    </row>
    <row r="911" spans="1:12">
      <c r="A911" s="48"/>
    </row>
    <row r="912" spans="1:12">
      <c r="A912" s="91" t="s">
        <v>461</v>
      </c>
      <c r="B912" s="785" t="s">
        <v>43</v>
      </c>
      <c r="C912" s="785"/>
      <c r="D912" s="785"/>
      <c r="E912" s="785"/>
      <c r="F912" s="785"/>
      <c r="G912" s="785"/>
      <c r="H912" s="785"/>
      <c r="I912" s="785"/>
      <c r="J912" s="785"/>
      <c r="K912" s="785"/>
      <c r="L912" s="785"/>
    </row>
    <row r="913" spans="1:12">
      <c r="B913" s="14"/>
      <c r="C913" s="50"/>
      <c r="D913" s="50"/>
    </row>
    <row r="914" spans="1:12">
      <c r="A914" s="51"/>
      <c r="B914" s="51"/>
      <c r="C914" s="51"/>
      <c r="D914" s="51"/>
      <c r="E914" s="51"/>
      <c r="F914" s="786" t="s">
        <v>43</v>
      </c>
      <c r="G914" s="786"/>
      <c r="H914" s="786"/>
      <c r="I914" s="786"/>
      <c r="J914" s="786"/>
      <c r="K914" s="786"/>
      <c r="L914" s="51"/>
    </row>
    <row r="915" spans="1:12">
      <c r="A915" s="51"/>
      <c r="B915" s="51"/>
      <c r="C915" s="51"/>
      <c r="D915" s="51"/>
      <c r="E915" s="51"/>
      <c r="F915" s="786"/>
      <c r="G915" s="786"/>
      <c r="H915" s="786"/>
      <c r="I915" s="786"/>
      <c r="J915" s="786"/>
      <c r="K915" s="786"/>
      <c r="L915" s="51"/>
    </row>
    <row r="916" spans="1:12">
      <c r="A916" s="51"/>
      <c r="B916" s="51"/>
      <c r="C916" s="51"/>
      <c r="D916" s="51"/>
      <c r="E916" s="51"/>
      <c r="F916" s="786"/>
      <c r="G916" s="786"/>
      <c r="H916" s="786"/>
      <c r="I916" s="786"/>
      <c r="J916" s="786"/>
      <c r="K916" s="786"/>
      <c r="L916" s="51"/>
    </row>
    <row r="917" spans="1:12">
      <c r="A917" s="51"/>
      <c r="B917" s="51"/>
      <c r="C917" s="51"/>
      <c r="D917" s="51"/>
      <c r="E917" s="51"/>
      <c r="F917" s="786"/>
      <c r="G917" s="786"/>
      <c r="H917" s="786"/>
      <c r="I917" s="786"/>
      <c r="J917" s="786"/>
      <c r="K917" s="786"/>
      <c r="L917" s="51"/>
    </row>
    <row r="918" spans="1:12">
      <c r="A918" s="51"/>
      <c r="B918" s="51"/>
      <c r="C918" s="51"/>
      <c r="D918" s="51"/>
      <c r="E918" s="51"/>
      <c r="F918" s="786"/>
      <c r="G918" s="786"/>
      <c r="H918" s="786"/>
      <c r="I918" s="786"/>
      <c r="J918" s="786"/>
      <c r="K918" s="786"/>
      <c r="L918" s="51"/>
    </row>
    <row r="919" spans="1:12" ht="33.75">
      <c r="A919" s="92"/>
      <c r="B919" s="92"/>
      <c r="C919" s="92"/>
      <c r="D919" s="92"/>
      <c r="E919" s="92"/>
      <c r="F919" s="786"/>
      <c r="G919" s="786"/>
      <c r="H919" s="786"/>
      <c r="I919" s="786"/>
      <c r="J919" s="786"/>
      <c r="K919" s="786"/>
      <c r="L919" s="92"/>
    </row>
    <row r="920" spans="1:12" ht="33.75">
      <c r="A920" s="92"/>
      <c r="B920" s="92"/>
      <c r="C920" s="92"/>
      <c r="D920" s="92"/>
      <c r="E920" s="92"/>
      <c r="F920" s="786"/>
      <c r="G920" s="786"/>
      <c r="H920" s="786"/>
      <c r="I920" s="786"/>
      <c r="J920" s="786"/>
      <c r="K920" s="786"/>
      <c r="L920" s="92"/>
    </row>
    <row r="921" spans="1:12">
      <c r="A921" s="51"/>
      <c r="B921" s="51"/>
      <c r="C921" s="51"/>
      <c r="D921" s="51"/>
      <c r="E921" s="51"/>
      <c r="F921" s="786"/>
      <c r="G921" s="786"/>
      <c r="H921" s="786"/>
      <c r="I921" s="786"/>
      <c r="J921" s="786"/>
      <c r="K921" s="786"/>
      <c r="L921" s="51"/>
    </row>
    <row r="922" spans="1:12">
      <c r="A922" s="51"/>
      <c r="B922" s="51"/>
      <c r="C922" s="51"/>
      <c r="D922" s="51"/>
      <c r="E922" s="51"/>
      <c r="F922" s="786"/>
      <c r="G922" s="786"/>
      <c r="H922" s="786"/>
      <c r="I922" s="786"/>
      <c r="J922" s="786"/>
      <c r="K922" s="786"/>
      <c r="L922" s="51"/>
    </row>
    <row r="923" spans="1:12">
      <c r="A923" s="51"/>
      <c r="B923" s="51"/>
      <c r="C923" s="51"/>
      <c r="D923" s="51"/>
      <c r="E923" s="51"/>
      <c r="F923" s="786"/>
      <c r="G923" s="786"/>
      <c r="H923" s="786"/>
      <c r="I923" s="786"/>
      <c r="J923" s="786"/>
      <c r="K923" s="786"/>
      <c r="L923" s="51"/>
    </row>
    <row r="924" spans="1:12">
      <c r="A924" s="51"/>
      <c r="B924" s="51"/>
      <c r="C924" s="51"/>
      <c r="D924" s="51"/>
      <c r="E924" s="51"/>
      <c r="F924" s="786"/>
      <c r="G924" s="786"/>
      <c r="H924" s="786"/>
      <c r="I924" s="786"/>
      <c r="J924" s="786"/>
      <c r="K924" s="786"/>
      <c r="L924" s="51"/>
    </row>
    <row r="925" spans="1:12">
      <c r="A925" s="51"/>
      <c r="B925" s="51"/>
      <c r="C925" s="51"/>
      <c r="D925" s="51"/>
      <c r="E925" s="51"/>
      <c r="F925" s="786"/>
      <c r="G925" s="786"/>
      <c r="H925" s="786"/>
      <c r="I925" s="786"/>
      <c r="J925" s="786"/>
      <c r="K925" s="786"/>
      <c r="L925" s="51"/>
    </row>
    <row r="926" spans="1:12">
      <c r="A926" s="51"/>
      <c r="B926" s="51"/>
      <c r="C926" s="51"/>
      <c r="D926" s="51"/>
      <c r="E926" s="51"/>
      <c r="F926" s="786"/>
      <c r="G926" s="786"/>
      <c r="H926" s="786"/>
      <c r="I926" s="786"/>
      <c r="J926" s="786"/>
      <c r="K926" s="786"/>
      <c r="L926" s="51"/>
    </row>
    <row r="927" spans="1:12">
      <c r="A927" s="51"/>
      <c r="B927" s="51"/>
      <c r="C927" s="51"/>
      <c r="D927" s="51"/>
      <c r="E927" s="51"/>
      <c r="F927" s="786"/>
      <c r="G927" s="786"/>
      <c r="H927" s="786"/>
      <c r="I927" s="786"/>
      <c r="J927" s="786"/>
      <c r="K927" s="786"/>
      <c r="L927" s="51"/>
    </row>
    <row r="928" spans="1:12">
      <c r="A928" s="51"/>
      <c r="B928" s="51"/>
      <c r="C928" s="51"/>
      <c r="D928" s="51"/>
      <c r="E928" s="51"/>
      <c r="F928" s="786"/>
      <c r="G928" s="786"/>
      <c r="H928" s="786"/>
      <c r="I928" s="786"/>
      <c r="J928" s="786"/>
      <c r="K928" s="786"/>
      <c r="L928" s="51"/>
    </row>
    <row r="929" spans="1:12">
      <c r="A929" s="51"/>
      <c r="B929" s="51"/>
      <c r="C929" s="51"/>
      <c r="D929" s="51"/>
      <c r="E929" s="51"/>
      <c r="F929" s="786"/>
      <c r="G929" s="786"/>
      <c r="H929" s="786"/>
      <c r="I929" s="786"/>
      <c r="J929" s="786"/>
      <c r="K929" s="786"/>
      <c r="L929" s="51"/>
    </row>
    <row r="930" spans="1:12">
      <c r="A930" s="51"/>
      <c r="B930" s="51"/>
      <c r="C930" s="51"/>
      <c r="D930" s="51"/>
      <c r="E930" s="51"/>
      <c r="F930" s="786"/>
      <c r="G930" s="786"/>
      <c r="H930" s="786"/>
      <c r="I930" s="786"/>
      <c r="J930" s="786"/>
      <c r="K930" s="786"/>
      <c r="L930" s="51"/>
    </row>
    <row r="931" spans="1:12">
      <c r="A931" s="51"/>
      <c r="B931" s="51"/>
      <c r="C931" s="51"/>
      <c r="D931" s="51"/>
      <c r="E931" s="51"/>
      <c r="F931" s="786"/>
      <c r="G931" s="786"/>
      <c r="H931" s="786"/>
      <c r="I931" s="786"/>
      <c r="J931" s="786"/>
      <c r="K931" s="786"/>
      <c r="L931" s="51"/>
    </row>
    <row r="932" spans="1:12">
      <c r="A932" s="51"/>
      <c r="B932" s="51"/>
      <c r="C932" s="51"/>
      <c r="D932" s="51"/>
      <c r="E932" s="51"/>
      <c r="F932" s="786"/>
      <c r="G932" s="786"/>
      <c r="H932" s="786"/>
      <c r="I932" s="786"/>
      <c r="J932" s="786"/>
      <c r="K932" s="786"/>
      <c r="L932" s="51"/>
    </row>
    <row r="933" spans="1:12">
      <c r="A933" s="51"/>
      <c r="B933" s="51"/>
      <c r="C933" s="51"/>
      <c r="D933" s="51"/>
      <c r="E933" s="51"/>
      <c r="F933" s="51"/>
      <c r="G933" s="51"/>
      <c r="H933" s="51"/>
      <c r="I933" s="51"/>
      <c r="J933" s="51"/>
      <c r="K933" s="51"/>
      <c r="L933" s="51"/>
    </row>
    <row r="934" spans="1:12">
      <c r="A934" s="51"/>
      <c r="B934" s="51"/>
      <c r="C934" s="51"/>
      <c r="D934" s="51"/>
      <c r="E934" s="51"/>
      <c r="F934" s="51"/>
      <c r="G934" s="51"/>
      <c r="H934" s="51"/>
      <c r="I934" s="51"/>
      <c r="J934" s="51"/>
      <c r="K934" s="51"/>
      <c r="L934" s="51"/>
    </row>
    <row r="935" spans="1:12">
      <c r="A935" s="51"/>
      <c r="B935" s="51"/>
      <c r="C935" s="51"/>
      <c r="D935" s="51"/>
      <c r="E935" s="51"/>
      <c r="F935" s="51"/>
      <c r="G935" s="51"/>
      <c r="H935" s="51"/>
      <c r="I935" s="51"/>
      <c r="J935" s="51"/>
      <c r="K935" s="51"/>
      <c r="L935" s="51"/>
    </row>
    <row r="936" spans="1:12">
      <c r="A936" s="51"/>
      <c r="B936" s="51"/>
      <c r="C936" s="51"/>
      <c r="D936" s="51"/>
      <c r="E936" s="51"/>
      <c r="F936" s="51"/>
      <c r="G936" s="51"/>
      <c r="H936" s="51"/>
      <c r="I936" s="51"/>
      <c r="J936" s="51"/>
      <c r="K936" s="51"/>
      <c r="L936" s="51"/>
    </row>
    <row r="937" spans="1:12">
      <c r="A937" s="51"/>
      <c r="B937" s="51"/>
      <c r="C937" s="51"/>
      <c r="D937" s="51"/>
      <c r="E937" s="51"/>
      <c r="F937" s="51"/>
      <c r="G937" s="51"/>
      <c r="H937" s="51"/>
      <c r="I937" s="51"/>
      <c r="J937" s="51"/>
      <c r="K937" s="51"/>
      <c r="L937" s="51"/>
    </row>
    <row r="938" spans="1:12">
      <c r="A938" s="51"/>
      <c r="B938" s="51"/>
      <c r="C938" s="51"/>
      <c r="D938" s="51"/>
      <c r="E938" s="51"/>
      <c r="F938" s="51"/>
      <c r="G938" s="51"/>
      <c r="H938" s="51"/>
      <c r="I938" s="51"/>
      <c r="J938" s="51"/>
      <c r="K938" s="51"/>
      <c r="L938" s="51"/>
    </row>
    <row r="939" spans="1:12">
      <c r="A939" s="51"/>
      <c r="B939" s="51"/>
      <c r="C939" s="51"/>
      <c r="D939" s="51"/>
      <c r="E939" s="51"/>
      <c r="F939" s="51"/>
      <c r="G939" s="51"/>
      <c r="H939" s="51"/>
      <c r="I939" s="51"/>
      <c r="J939" s="51"/>
      <c r="K939" s="51"/>
      <c r="L939" s="51"/>
    </row>
    <row r="940" spans="1:12">
      <c r="A940" s="51"/>
      <c r="B940" s="51"/>
      <c r="C940" s="51"/>
      <c r="D940" s="51"/>
      <c r="E940" s="51"/>
      <c r="F940" s="51"/>
      <c r="G940" s="51"/>
      <c r="H940" s="51"/>
      <c r="I940" s="51"/>
      <c r="J940" s="51"/>
      <c r="K940" s="51"/>
      <c r="L940" s="51"/>
    </row>
    <row r="941" spans="1:12">
      <c r="A941" s="51"/>
      <c r="B941" s="51"/>
      <c r="C941" s="51"/>
      <c r="D941" s="51"/>
      <c r="E941" s="51"/>
      <c r="F941" s="51"/>
      <c r="G941" s="51"/>
      <c r="H941" s="51"/>
      <c r="I941" s="51"/>
      <c r="J941" s="51"/>
      <c r="K941" s="51"/>
      <c r="L941" s="51"/>
    </row>
    <row r="942" spans="1:12">
      <c r="A942" s="51"/>
      <c r="B942" s="51"/>
      <c r="C942" s="51"/>
      <c r="D942" s="51"/>
      <c r="E942" s="51"/>
      <c r="F942" s="51"/>
      <c r="G942" s="51"/>
      <c r="H942" s="51"/>
      <c r="I942" s="51"/>
      <c r="J942" s="51"/>
      <c r="K942" s="51"/>
      <c r="L942" s="51"/>
    </row>
    <row r="943" spans="1:12">
      <c r="A943" s="51"/>
      <c r="B943" s="51"/>
      <c r="C943" s="51"/>
      <c r="D943" s="51"/>
      <c r="E943" s="51"/>
      <c r="F943" s="51"/>
      <c r="G943" s="51"/>
      <c r="H943" s="51"/>
      <c r="I943" s="51"/>
      <c r="J943" s="51"/>
      <c r="K943" s="51"/>
      <c r="L943" s="51"/>
    </row>
    <row r="944" spans="1:12">
      <c r="A944" s="51"/>
      <c r="B944" s="51"/>
      <c r="C944" s="51"/>
      <c r="D944" s="51"/>
      <c r="E944" s="51"/>
      <c r="F944" s="51"/>
      <c r="G944" s="51"/>
      <c r="H944" s="51"/>
      <c r="I944" s="51"/>
      <c r="J944" s="51"/>
      <c r="K944" s="51"/>
      <c r="L944" s="51"/>
    </row>
    <row r="945" spans="1:12">
      <c r="A945" s="51"/>
      <c r="B945" s="51"/>
      <c r="C945" s="51"/>
      <c r="D945" s="51"/>
      <c r="E945" s="51"/>
      <c r="F945" s="51"/>
      <c r="G945" s="51"/>
      <c r="H945" s="51"/>
      <c r="I945" s="51"/>
      <c r="J945" s="51"/>
      <c r="K945" s="51"/>
      <c r="L945" s="51"/>
    </row>
    <row r="946" spans="1:12">
      <c r="A946" s="51"/>
      <c r="B946" s="51"/>
      <c r="C946" s="51"/>
      <c r="D946" s="51"/>
      <c r="E946" s="51"/>
      <c r="F946" s="51"/>
      <c r="G946" s="51"/>
      <c r="H946" s="51"/>
      <c r="I946" s="51"/>
      <c r="J946" s="51"/>
      <c r="K946" s="51"/>
      <c r="L946" s="51"/>
    </row>
    <row r="947" spans="1:12">
      <c r="A947" s="51"/>
      <c r="B947" s="51"/>
      <c r="C947" s="51"/>
      <c r="D947" s="51"/>
      <c r="E947" s="51"/>
      <c r="F947" s="51"/>
      <c r="G947" s="51"/>
      <c r="H947" s="51"/>
      <c r="I947" s="51"/>
      <c r="J947" s="51"/>
      <c r="K947" s="51"/>
      <c r="L947" s="51"/>
    </row>
    <row r="948" spans="1:12">
      <c r="A948" s="51"/>
      <c r="B948" s="51"/>
      <c r="C948" s="51"/>
      <c r="D948" s="51"/>
      <c r="E948" s="51"/>
      <c r="F948" s="51"/>
      <c r="G948" s="51"/>
      <c r="H948" s="51"/>
      <c r="I948" s="51"/>
      <c r="J948" s="51"/>
      <c r="K948" s="51"/>
      <c r="L948" s="51"/>
    </row>
    <row r="949" spans="1:12">
      <c r="A949" s="51"/>
      <c r="B949" s="51"/>
      <c r="C949" s="51"/>
      <c r="D949" s="51"/>
      <c r="E949" s="51"/>
      <c r="F949" s="51"/>
      <c r="G949" s="51"/>
      <c r="H949" s="51"/>
      <c r="I949" s="51"/>
      <c r="J949" s="51"/>
      <c r="K949" s="51"/>
      <c r="L949" s="51"/>
    </row>
    <row r="950" spans="1:12">
      <c r="A950" s="51"/>
      <c r="B950" s="51"/>
      <c r="C950" s="51"/>
      <c r="D950" s="51"/>
      <c r="E950" s="51"/>
      <c r="F950" s="51"/>
      <c r="G950" s="51"/>
      <c r="H950" s="51"/>
      <c r="I950" s="51"/>
      <c r="J950" s="51"/>
      <c r="K950" s="51"/>
      <c r="L950" s="51"/>
    </row>
    <row r="951" spans="1:12">
      <c r="A951" s="51"/>
      <c r="B951" s="51"/>
      <c r="C951" s="51"/>
      <c r="D951" s="51"/>
      <c r="E951" s="51"/>
      <c r="F951" s="51"/>
      <c r="G951" s="51"/>
      <c r="H951" s="51"/>
      <c r="I951" s="51"/>
      <c r="J951" s="51"/>
      <c r="K951" s="51"/>
      <c r="L951" s="51"/>
    </row>
    <row r="952" spans="1:12" s="53" customFormat="1" ht="12.75" customHeight="1">
      <c r="A952" s="52" t="s">
        <v>255</v>
      </c>
      <c r="E952" s="54"/>
      <c r="F952" s="54"/>
      <c r="G952" s="54"/>
      <c r="H952" s="54"/>
      <c r="I952" s="54"/>
    </row>
    <row r="953" spans="1:12" s="53" customFormat="1">
      <c r="A953" s="55" t="s">
        <v>461</v>
      </c>
      <c r="B953" s="775" t="s">
        <v>43</v>
      </c>
      <c r="C953" s="775"/>
      <c r="D953" s="775"/>
      <c r="E953" s="775"/>
      <c r="F953" s="775"/>
      <c r="G953" s="775"/>
      <c r="H953" s="775"/>
      <c r="I953" s="775"/>
      <c r="J953" s="775"/>
      <c r="K953" s="775"/>
      <c r="L953" s="775"/>
    </row>
    <row r="954" spans="1:12" s="53" customFormat="1" ht="9" customHeight="1">
      <c r="A954" s="56"/>
      <c r="B954" s="57"/>
      <c r="C954" s="57"/>
      <c r="D954" s="57"/>
      <c r="E954" s="58"/>
      <c r="F954" s="58"/>
      <c r="G954" s="58"/>
      <c r="H954" s="58"/>
      <c r="I954" s="58"/>
      <c r="J954" s="57"/>
      <c r="K954" s="57"/>
      <c r="L954" s="57"/>
    </row>
    <row r="955" spans="1:12" s="53" customFormat="1" ht="27" customHeight="1">
      <c r="B955" s="776" t="s">
        <v>256</v>
      </c>
      <c r="C955" s="776"/>
      <c r="D955" s="776"/>
      <c r="E955" s="776"/>
      <c r="F955" s="776"/>
      <c r="G955" s="776"/>
      <c r="H955" s="776"/>
      <c r="I955" s="776"/>
      <c r="J955" s="776"/>
      <c r="K955" s="776"/>
      <c r="L955" s="776"/>
    </row>
    <row r="956" spans="1:12" s="53" customFormat="1">
      <c r="E956" s="54"/>
      <c r="F956" s="54"/>
      <c r="G956" s="54"/>
      <c r="H956" s="54"/>
      <c r="I956" s="54"/>
    </row>
    <row r="957" spans="1:12" s="63" customFormat="1" ht="13.5" customHeight="1">
      <c r="A957" s="59" t="s">
        <v>257</v>
      </c>
      <c r="B957" s="60"/>
      <c r="C957" s="62"/>
      <c r="D957" s="778" t="s">
        <v>258</v>
      </c>
      <c r="E957" s="778"/>
      <c r="F957" s="62" t="s">
        <v>258</v>
      </c>
      <c r="G957" s="778" t="s">
        <v>259</v>
      </c>
      <c r="H957" s="778"/>
      <c r="I957" s="62" t="s">
        <v>259</v>
      </c>
      <c r="J957" s="62"/>
      <c r="K957" s="60"/>
      <c r="L957" s="60"/>
    </row>
    <row r="958" spans="1:12" s="63" customFormat="1" ht="13.5" customHeight="1">
      <c r="A958" s="59" t="s">
        <v>260</v>
      </c>
      <c r="B958" s="60"/>
      <c r="C958" s="62"/>
      <c r="D958" s="778">
        <v>2013</v>
      </c>
      <c r="E958" s="778"/>
      <c r="F958" s="62">
        <v>2012</v>
      </c>
      <c r="G958" s="778">
        <v>2011</v>
      </c>
      <c r="H958" s="778"/>
      <c r="I958" s="62">
        <v>2010</v>
      </c>
      <c r="J958" s="62"/>
      <c r="K958" s="60"/>
      <c r="L958" s="60"/>
    </row>
    <row r="959" spans="1:12" s="53" customFormat="1" ht="12.75" customHeight="1">
      <c r="B959" s="53" t="s">
        <v>261</v>
      </c>
      <c r="C959" s="64"/>
      <c r="D959" s="772">
        <v>2383453.4</v>
      </c>
      <c r="E959" s="772"/>
      <c r="F959" s="65">
        <v>2272101.25</v>
      </c>
      <c r="G959" s="772">
        <v>2288657</v>
      </c>
      <c r="H959" s="772"/>
      <c r="I959" s="65">
        <v>2335335.64</v>
      </c>
      <c r="J959" s="64"/>
      <c r="K959" s="64"/>
    </row>
    <row r="960" spans="1:12" s="53" customFormat="1" ht="6" customHeight="1">
      <c r="B960" s="66"/>
      <c r="C960" s="66"/>
      <c r="D960" s="67"/>
      <c r="E960" s="67"/>
      <c r="F960" s="68"/>
      <c r="G960" s="68"/>
      <c r="H960" s="68"/>
      <c r="I960" s="68"/>
      <c r="J960" s="66"/>
      <c r="K960" s="66"/>
      <c r="L960" s="66"/>
    </row>
    <row r="961" spans="1:12" s="53" customFormat="1">
      <c r="B961" s="53" t="s">
        <v>260</v>
      </c>
      <c r="C961" s="64"/>
      <c r="D961" s="772">
        <v>44099.6</v>
      </c>
      <c r="E961" s="772"/>
      <c r="F961" s="65">
        <v>38826.199999999997</v>
      </c>
      <c r="G961" s="772">
        <v>92759.4</v>
      </c>
      <c r="H961" s="772"/>
      <c r="I961" s="65">
        <v>37386.65</v>
      </c>
      <c r="J961" s="64"/>
      <c r="K961" s="64"/>
    </row>
    <row r="962" spans="1:12" s="53" customFormat="1">
      <c r="B962" s="66"/>
      <c r="C962" s="66"/>
      <c r="D962" s="67"/>
      <c r="E962" s="67"/>
      <c r="F962" s="68"/>
      <c r="G962" s="68"/>
      <c r="H962" s="68"/>
      <c r="I962" s="68"/>
      <c r="J962" s="66"/>
      <c r="K962" s="66"/>
      <c r="L962" s="66"/>
    </row>
    <row r="963" spans="1:12" s="53" customFormat="1">
      <c r="B963" s="69" t="s">
        <v>1</v>
      </c>
      <c r="C963" s="64"/>
      <c r="D963" s="777">
        <v>2339353.7999999998</v>
      </c>
      <c r="E963" s="777"/>
      <c r="F963" s="65">
        <v>2233275.0499999998</v>
      </c>
      <c r="G963" s="772">
        <v>2195897.6</v>
      </c>
      <c r="H963" s="772"/>
      <c r="I963" s="65">
        <v>2297948.9900000002</v>
      </c>
      <c r="J963" s="64"/>
      <c r="K963" s="64"/>
    </row>
    <row r="964" spans="1:12" s="53" customFormat="1">
      <c r="B964" s="66"/>
      <c r="C964" s="66"/>
      <c r="D964" s="66"/>
      <c r="E964" s="70"/>
      <c r="F964" s="70"/>
      <c r="G964" s="70"/>
      <c r="H964" s="70"/>
      <c r="I964" s="70"/>
      <c r="J964" s="66"/>
      <c r="K964" s="66"/>
      <c r="L964" s="66"/>
    </row>
    <row r="965" spans="1:12" s="53" customFormat="1">
      <c r="B965" s="53" t="s">
        <v>262</v>
      </c>
      <c r="C965" s="64"/>
      <c r="D965" s="773">
        <v>1.8502396564581459E-2</v>
      </c>
      <c r="E965" s="773"/>
      <c r="F965" s="71">
        <v>1.7088234954318167E-2</v>
      </c>
      <c r="G965" s="773">
        <v>4.0530057583989212E-2</v>
      </c>
      <c r="H965" s="773"/>
      <c r="I965" s="71">
        <v>1.6009112077782533E-2</v>
      </c>
      <c r="J965" s="64"/>
      <c r="K965" s="64"/>
    </row>
    <row r="966" spans="1:12" s="53" customFormat="1">
      <c r="B966" s="66"/>
      <c r="C966" s="66"/>
      <c r="D966" s="66"/>
      <c r="E966" s="70"/>
      <c r="F966" s="70"/>
      <c r="G966" s="70"/>
      <c r="H966" s="70"/>
      <c r="I966" s="70"/>
      <c r="J966" s="66"/>
      <c r="K966" s="66"/>
      <c r="L966" s="66"/>
    </row>
    <row r="967" spans="1:12" s="53" customFormat="1">
      <c r="E967" s="54"/>
      <c r="F967" s="54"/>
      <c r="G967" s="54"/>
      <c r="H967" s="54"/>
      <c r="I967" s="54"/>
    </row>
    <row r="968" spans="1:12" s="53" customFormat="1">
      <c r="A968" s="69" t="s">
        <v>263</v>
      </c>
      <c r="B968" s="72" t="s">
        <v>274</v>
      </c>
      <c r="C968" s="767" t="s">
        <v>444</v>
      </c>
      <c r="D968" s="767"/>
      <c r="E968" s="72"/>
      <c r="F968" s="767" t="s">
        <v>445</v>
      </c>
      <c r="G968" s="767"/>
      <c r="H968" s="72"/>
      <c r="I968" s="95" t="s">
        <v>1</v>
      </c>
      <c r="J968" s="72"/>
      <c r="K968" s="95" t="s">
        <v>1</v>
      </c>
      <c r="L968" s="95" t="s">
        <v>265</v>
      </c>
    </row>
    <row r="969" spans="1:12" s="53" customFormat="1">
      <c r="A969" s="69"/>
      <c r="B969" s="72"/>
      <c r="C969" s="95" t="s">
        <v>266</v>
      </c>
      <c r="D969" s="95" t="s">
        <v>267</v>
      </c>
      <c r="E969" s="95"/>
      <c r="F969" s="95" t="s">
        <v>266</v>
      </c>
      <c r="G969" s="95" t="s">
        <v>267</v>
      </c>
      <c r="H969" s="95"/>
      <c r="I969" s="95" t="s">
        <v>446</v>
      </c>
      <c r="J969" s="72"/>
      <c r="K969" s="95" t="s">
        <v>447</v>
      </c>
      <c r="L969" s="95" t="s">
        <v>448</v>
      </c>
    </row>
    <row r="970" spans="1:12" s="75" customFormat="1" ht="25.5">
      <c r="A970" s="93" t="s">
        <v>613</v>
      </c>
      <c r="B970" s="75" t="s">
        <v>45</v>
      </c>
      <c r="C970" s="76">
        <v>2383453.4</v>
      </c>
      <c r="D970" s="77">
        <v>1</v>
      </c>
      <c r="E970" s="78"/>
      <c r="F970" s="76">
        <v>44099.6</v>
      </c>
      <c r="G970" s="77">
        <v>1</v>
      </c>
      <c r="H970" s="78"/>
      <c r="I970" s="76">
        <v>2339353.7999999998</v>
      </c>
      <c r="K970" s="76">
        <v>2233275.0499999998</v>
      </c>
      <c r="L970" s="77">
        <v>4.74991873481952E-2</v>
      </c>
    </row>
    <row r="971" spans="1:12" s="75" customFormat="1">
      <c r="A971" s="93"/>
      <c r="B971" s="79"/>
      <c r="C971" s="80"/>
      <c r="D971" s="81"/>
      <c r="E971" s="82"/>
      <c r="F971" s="80"/>
      <c r="G971" s="81"/>
      <c r="H971" s="82"/>
      <c r="I971" s="80"/>
      <c r="J971" s="79"/>
      <c r="K971" s="80"/>
      <c r="L971" s="81"/>
    </row>
    <row r="972" spans="1:12" s="53" customFormat="1">
      <c r="E972" s="54"/>
      <c r="F972" s="54"/>
      <c r="G972" s="54"/>
      <c r="H972" s="54"/>
      <c r="I972" s="54"/>
    </row>
    <row r="973" spans="1:12" s="180" customFormat="1">
      <c r="A973" s="83" t="s">
        <v>272</v>
      </c>
      <c r="E973" s="85"/>
      <c r="F973" s="85"/>
      <c r="G973" s="85"/>
      <c r="H973" s="85"/>
      <c r="I973" s="85"/>
    </row>
    <row r="974" spans="1:12" s="180" customFormat="1">
      <c r="E974" s="85"/>
      <c r="F974" s="85"/>
      <c r="G974" s="85"/>
      <c r="H974" s="85"/>
      <c r="I974" s="85"/>
    </row>
    <row r="975" spans="1:12" s="180" customFormat="1">
      <c r="E975" s="85"/>
      <c r="F975" s="85"/>
      <c r="G975" s="85"/>
      <c r="H975" s="85"/>
      <c r="I975" s="85"/>
    </row>
    <row r="976" spans="1:12" s="180" customFormat="1">
      <c r="E976" s="85"/>
      <c r="F976" s="85"/>
      <c r="G976" s="85"/>
      <c r="H976" s="85"/>
      <c r="I976" s="85"/>
    </row>
    <row r="977" spans="1:12" s="180" customFormat="1">
      <c r="E977" s="85"/>
      <c r="F977" s="85"/>
      <c r="G977" s="85"/>
      <c r="H977" s="85"/>
      <c r="I977" s="85"/>
    </row>
    <row r="978" spans="1:12" s="180" customFormat="1">
      <c r="E978" s="85"/>
      <c r="F978" s="85"/>
      <c r="G978" s="85"/>
      <c r="H978" s="85"/>
      <c r="I978" s="85"/>
    </row>
    <row r="979" spans="1:12" s="180" customFormat="1">
      <c r="E979" s="85"/>
      <c r="F979" s="85"/>
      <c r="G979" s="85"/>
      <c r="H979" s="85"/>
      <c r="I979" s="85"/>
    </row>
    <row r="980" spans="1:12" s="180" customFormat="1">
      <c r="E980" s="85"/>
      <c r="F980" s="85"/>
      <c r="G980" s="85"/>
      <c r="H980" s="85"/>
      <c r="I980" s="85"/>
    </row>
    <row r="981" spans="1:12" s="180" customFormat="1">
      <c r="E981" s="85"/>
      <c r="F981" s="85"/>
      <c r="G981" s="85"/>
      <c r="H981" s="85"/>
      <c r="I981" s="85"/>
    </row>
    <row r="982" spans="1:12" s="180" customFormat="1">
      <c r="B982" s="129"/>
      <c r="E982" s="85"/>
      <c r="F982" s="85"/>
      <c r="G982" s="85"/>
      <c r="H982" s="85"/>
      <c r="I982" s="85"/>
    </row>
    <row r="983" spans="1:12" s="180" customFormat="1">
      <c r="E983" s="85"/>
      <c r="F983" s="85"/>
      <c r="G983" s="85"/>
      <c r="H983" s="85"/>
      <c r="I983" s="85"/>
    </row>
    <row r="984" spans="1:12" s="180" customFormat="1">
      <c r="E984" s="85"/>
      <c r="F984" s="85"/>
      <c r="G984" s="85"/>
      <c r="H984" s="85"/>
      <c r="I984" s="85"/>
    </row>
    <row r="985" spans="1:12" s="180" customFormat="1">
      <c r="E985" s="85"/>
      <c r="F985" s="85"/>
      <c r="G985" s="85"/>
      <c r="H985" s="85"/>
      <c r="I985" s="85"/>
    </row>
    <row r="986" spans="1:12" s="180" customFormat="1">
      <c r="E986" s="85"/>
      <c r="F986" s="85"/>
      <c r="G986" s="85"/>
      <c r="H986" s="85"/>
      <c r="I986" s="85"/>
    </row>
    <row r="987" spans="1:12" s="180" customFormat="1">
      <c r="E987" s="85"/>
      <c r="F987" s="85"/>
      <c r="G987" s="85"/>
      <c r="H987" s="85"/>
      <c r="I987" s="85"/>
    </row>
    <row r="988" spans="1:12" s="180" customFormat="1">
      <c r="E988" s="85"/>
      <c r="F988" s="85"/>
      <c r="G988" s="85"/>
      <c r="H988" s="85"/>
      <c r="I988" s="85"/>
    </row>
    <row r="989" spans="1:12" s="180" customFormat="1">
      <c r="E989" s="85"/>
      <c r="F989" s="85"/>
      <c r="G989" s="85"/>
      <c r="H989" s="85"/>
      <c r="I989" s="85"/>
    </row>
    <row r="990" spans="1:12" s="180" customFormat="1">
      <c r="E990" s="85"/>
      <c r="F990" s="85"/>
      <c r="G990" s="85"/>
      <c r="H990" s="85"/>
      <c r="I990" s="85"/>
    </row>
    <row r="991" spans="1:12" s="53" customFormat="1">
      <c r="A991" s="52" t="s">
        <v>255</v>
      </c>
      <c r="E991" s="54"/>
      <c r="F991" s="54"/>
      <c r="G991" s="54"/>
      <c r="H991" s="54"/>
      <c r="I991" s="54"/>
    </row>
    <row r="992" spans="1:12" s="53" customFormat="1">
      <c r="A992" s="55" t="s">
        <v>461</v>
      </c>
      <c r="B992" s="775" t="s">
        <v>43</v>
      </c>
      <c r="C992" s="775"/>
      <c r="D992" s="775"/>
      <c r="E992" s="775"/>
      <c r="F992" s="775"/>
      <c r="G992" s="775"/>
      <c r="H992" s="775"/>
      <c r="I992" s="775"/>
      <c r="J992" s="775"/>
      <c r="K992" s="775"/>
      <c r="L992" s="775"/>
    </row>
    <row r="993" spans="1:12" s="53" customFormat="1" ht="9" customHeight="1">
      <c r="A993" s="56"/>
      <c r="B993" s="57"/>
      <c r="C993" s="57"/>
      <c r="D993" s="57"/>
      <c r="E993" s="58"/>
      <c r="F993" s="58"/>
      <c r="G993" s="58"/>
      <c r="H993" s="58"/>
      <c r="I993" s="58"/>
      <c r="J993" s="57"/>
      <c r="K993" s="57"/>
      <c r="L993" s="57"/>
    </row>
    <row r="994" spans="1:12" s="53" customFormat="1" ht="27" customHeight="1">
      <c r="B994" s="776" t="s">
        <v>614</v>
      </c>
      <c r="C994" s="776"/>
      <c r="D994" s="776"/>
      <c r="E994" s="776"/>
      <c r="F994" s="776"/>
      <c r="G994" s="776"/>
      <c r="H994" s="776"/>
      <c r="I994" s="776"/>
      <c r="J994" s="776"/>
      <c r="K994" s="776"/>
      <c r="L994" s="776"/>
    </row>
    <row r="995" spans="1:12" s="53" customFormat="1">
      <c r="E995" s="54"/>
      <c r="F995" s="54"/>
      <c r="G995" s="54"/>
      <c r="H995" s="54"/>
      <c r="I995" s="54"/>
    </row>
    <row r="996" spans="1:12" s="53" customFormat="1" ht="13.5" customHeight="1">
      <c r="A996" s="69" t="s">
        <v>257</v>
      </c>
      <c r="B996" s="66"/>
      <c r="C996" s="95" t="s">
        <v>258</v>
      </c>
      <c r="D996" s="774" t="s">
        <v>258</v>
      </c>
      <c r="E996" s="774"/>
      <c r="F996" s="95" t="s">
        <v>259</v>
      </c>
      <c r="G996" s="774" t="s">
        <v>259</v>
      </c>
      <c r="H996" s="774"/>
      <c r="I996" s="767" t="s">
        <v>277</v>
      </c>
      <c r="J996" s="767"/>
      <c r="K996" s="767"/>
      <c r="L996" s="767"/>
    </row>
    <row r="997" spans="1:12" s="53" customFormat="1" ht="13.5" customHeight="1">
      <c r="A997" s="69" t="s">
        <v>260</v>
      </c>
      <c r="B997" s="66"/>
      <c r="C997" s="95">
        <v>2013</v>
      </c>
      <c r="D997" s="774">
        <v>2012</v>
      </c>
      <c r="E997" s="774"/>
      <c r="F997" s="95">
        <v>2011</v>
      </c>
      <c r="G997" s="774">
        <v>2010</v>
      </c>
      <c r="H997" s="774"/>
      <c r="I997" s="95"/>
      <c r="J997" s="66"/>
      <c r="K997" s="66"/>
      <c r="L997" s="66"/>
    </row>
    <row r="998" spans="1:12" s="53" customFormat="1" ht="12.75" customHeight="1">
      <c r="B998" s="53" t="s">
        <v>261</v>
      </c>
      <c r="C998" s="65">
        <v>2383453.4</v>
      </c>
      <c r="D998" s="772">
        <v>2272101.25</v>
      </c>
      <c r="E998" s="772"/>
      <c r="F998" s="65">
        <v>2288657</v>
      </c>
      <c r="G998" s="772">
        <v>2335335.64</v>
      </c>
      <c r="H998" s="772"/>
      <c r="I998" s="54"/>
    </row>
    <row r="999" spans="1:12" s="53" customFormat="1" ht="6" customHeight="1">
      <c r="B999" s="66"/>
      <c r="C999" s="68"/>
      <c r="D999" s="68"/>
      <c r="E999" s="68"/>
      <c r="F999" s="68"/>
      <c r="G999" s="68"/>
      <c r="H999" s="68"/>
      <c r="I999" s="70"/>
      <c r="J999" s="66"/>
      <c r="K999" s="66"/>
      <c r="L999" s="57"/>
    </row>
    <row r="1000" spans="1:12" s="53" customFormat="1" ht="12.75" customHeight="1">
      <c r="B1000" s="53" t="s">
        <v>260</v>
      </c>
      <c r="C1000" s="65">
        <v>44099.6</v>
      </c>
      <c r="D1000" s="772">
        <v>38826.199999999997</v>
      </c>
      <c r="E1000" s="772"/>
      <c r="F1000" s="65">
        <v>92759.4</v>
      </c>
      <c r="G1000" s="772">
        <v>37386.65</v>
      </c>
      <c r="H1000" s="772"/>
      <c r="I1000" s="54"/>
    </row>
    <row r="1001" spans="1:12" s="53" customFormat="1" ht="6" customHeight="1">
      <c r="B1001" s="66"/>
      <c r="C1001" s="68"/>
      <c r="D1001" s="68"/>
      <c r="E1001" s="68"/>
      <c r="F1001" s="68"/>
      <c r="G1001" s="68"/>
      <c r="H1001" s="68"/>
      <c r="I1001" s="70"/>
      <c r="J1001" s="66"/>
      <c r="K1001" s="66"/>
      <c r="L1001" s="57"/>
    </row>
    <row r="1002" spans="1:12" s="53" customFormat="1" ht="12.75" customHeight="1">
      <c r="B1002" s="69" t="s">
        <v>1</v>
      </c>
      <c r="C1002" s="96">
        <v>2339353.7999999998</v>
      </c>
      <c r="D1002" s="772">
        <v>2233275.0499999998</v>
      </c>
      <c r="E1002" s="772"/>
      <c r="F1002" s="65">
        <v>2195897.6</v>
      </c>
      <c r="G1002" s="772">
        <v>2297948.9900000002</v>
      </c>
      <c r="H1002" s="772"/>
      <c r="I1002" s="54"/>
      <c r="L1002" s="57"/>
    </row>
    <row r="1003" spans="1:12" s="53" customFormat="1" ht="6" customHeight="1">
      <c r="B1003" s="66"/>
      <c r="C1003" s="68"/>
      <c r="D1003" s="68"/>
      <c r="E1003" s="68"/>
      <c r="F1003" s="68"/>
      <c r="G1003" s="68"/>
      <c r="H1003" s="68"/>
      <c r="I1003" s="70"/>
      <c r="J1003" s="66"/>
      <c r="K1003" s="66"/>
      <c r="L1003" s="57"/>
    </row>
    <row r="1004" spans="1:12" s="53" customFormat="1" ht="12.75" customHeight="1">
      <c r="B1004" s="53" t="s">
        <v>262</v>
      </c>
      <c r="C1004" s="71">
        <v>1.8502396564581459E-2</v>
      </c>
      <c r="D1004" s="773">
        <v>1.7088234954318167E-2</v>
      </c>
      <c r="E1004" s="773"/>
      <c r="F1004" s="71">
        <v>4.0530057583989212E-2</v>
      </c>
      <c r="G1004" s="773">
        <v>1.6009112077782533E-2</v>
      </c>
      <c r="H1004" s="773"/>
      <c r="I1004" s="71"/>
      <c r="L1004" s="57"/>
    </row>
    <row r="1005" spans="1:12" s="53" customFormat="1" ht="6" customHeight="1">
      <c r="B1005" s="66"/>
      <c r="C1005" s="70"/>
      <c r="D1005" s="70"/>
      <c r="E1005" s="70"/>
      <c r="F1005" s="70"/>
      <c r="G1005" s="70"/>
      <c r="H1005" s="70"/>
      <c r="I1005" s="70"/>
      <c r="J1005" s="66"/>
      <c r="K1005" s="66"/>
      <c r="L1005" s="57"/>
    </row>
    <row r="1006" spans="1:12" s="53" customFormat="1" ht="12.75" customHeight="1">
      <c r="E1006" s="54"/>
      <c r="F1006" s="54"/>
      <c r="G1006" s="54"/>
      <c r="H1006" s="54"/>
      <c r="I1006" s="54"/>
    </row>
    <row r="1007" spans="1:12" s="53" customFormat="1" ht="6" customHeight="1">
      <c r="B1007" s="66"/>
      <c r="C1007" s="70"/>
      <c r="D1007" s="70"/>
      <c r="E1007" s="70"/>
      <c r="F1007" s="70"/>
      <c r="G1007" s="70"/>
      <c r="H1007" s="70"/>
      <c r="I1007" s="70"/>
      <c r="J1007" s="66"/>
      <c r="K1007" s="66"/>
      <c r="L1007" s="66"/>
    </row>
    <row r="1008" spans="1:12" s="53" customFormat="1" ht="12.75" customHeight="1">
      <c r="E1008" s="54"/>
      <c r="F1008" s="54"/>
      <c r="G1008" s="54"/>
      <c r="H1008" s="54"/>
      <c r="I1008" s="54"/>
    </row>
    <row r="1009" spans="1:12" s="53" customFormat="1">
      <c r="A1009" s="69" t="s">
        <v>263</v>
      </c>
      <c r="B1009" s="72" t="s">
        <v>278</v>
      </c>
      <c r="C1009" s="767" t="s">
        <v>444</v>
      </c>
      <c r="D1009" s="767"/>
      <c r="E1009" s="767"/>
      <c r="F1009" s="767" t="s">
        <v>445</v>
      </c>
      <c r="G1009" s="767"/>
      <c r="H1009" s="767"/>
      <c r="I1009" s="95" t="s">
        <v>1</v>
      </c>
      <c r="J1009" s="72"/>
      <c r="K1009" s="95" t="s">
        <v>1</v>
      </c>
      <c r="L1009" s="95" t="s">
        <v>265</v>
      </c>
    </row>
    <row r="1010" spans="1:12" s="53" customFormat="1">
      <c r="A1010" s="69"/>
      <c r="B1010" s="72"/>
      <c r="C1010" s="95" t="s">
        <v>266</v>
      </c>
      <c r="D1010" s="95" t="s">
        <v>267</v>
      </c>
      <c r="E1010" s="95"/>
      <c r="F1010" s="95" t="s">
        <v>266</v>
      </c>
      <c r="G1010" s="95" t="s">
        <v>267</v>
      </c>
      <c r="H1010" s="95"/>
      <c r="I1010" s="95" t="s">
        <v>446</v>
      </c>
      <c r="J1010" s="72"/>
      <c r="K1010" s="95" t="s">
        <v>447</v>
      </c>
      <c r="L1010" s="95" t="s">
        <v>448</v>
      </c>
    </row>
    <row r="1011" spans="1:12" s="75" customFormat="1">
      <c r="A1011" s="75" t="s">
        <v>615</v>
      </c>
      <c r="B1011" s="75" t="s">
        <v>616</v>
      </c>
      <c r="C1011" s="76">
        <v>330500.44</v>
      </c>
      <c r="D1011" s="77">
        <v>0.13866452769749979</v>
      </c>
      <c r="E1011" s="78"/>
      <c r="F1011" s="76">
        <v>2328.84</v>
      </c>
      <c r="G1011" s="77">
        <v>5.2808642255258553E-2</v>
      </c>
      <c r="H1011" s="78"/>
      <c r="I1011" s="76">
        <v>328171.59999999998</v>
      </c>
      <c r="K1011" s="76">
        <v>326999.46000000002</v>
      </c>
      <c r="L1011" s="77">
        <v>3.5845319132941558E-3</v>
      </c>
    </row>
    <row r="1012" spans="1:12" s="75" customFormat="1">
      <c r="B1012" s="79"/>
      <c r="C1012" s="80"/>
      <c r="D1012" s="81"/>
      <c r="E1012" s="82"/>
      <c r="F1012" s="80"/>
      <c r="G1012" s="81"/>
      <c r="H1012" s="82"/>
      <c r="I1012" s="80"/>
      <c r="J1012" s="79"/>
      <c r="K1012" s="80"/>
      <c r="L1012" s="81"/>
    </row>
    <row r="1013" spans="1:12" s="75" customFormat="1" ht="25.5">
      <c r="A1013" s="75" t="s">
        <v>617</v>
      </c>
      <c r="B1013" s="75" t="s">
        <v>618</v>
      </c>
      <c r="C1013" s="76">
        <v>415767.18</v>
      </c>
      <c r="D1013" s="77">
        <v>0.17443898001110489</v>
      </c>
      <c r="E1013" s="78"/>
      <c r="F1013" s="76">
        <v>2716.94</v>
      </c>
      <c r="G1013" s="77">
        <v>6.1609175593429419E-2</v>
      </c>
      <c r="H1013" s="78"/>
      <c r="I1013" s="76">
        <v>413050.24</v>
      </c>
      <c r="K1013" s="76">
        <v>397299.37</v>
      </c>
      <c r="L1013" s="77">
        <v>3.9644840111374945E-2</v>
      </c>
    </row>
    <row r="1014" spans="1:12" s="75" customFormat="1">
      <c r="B1014" s="79"/>
      <c r="C1014" s="80"/>
      <c r="D1014" s="81"/>
      <c r="E1014" s="82"/>
      <c r="F1014" s="80"/>
      <c r="G1014" s="81"/>
      <c r="H1014" s="82"/>
      <c r="I1014" s="80"/>
      <c r="J1014" s="79"/>
      <c r="K1014" s="80"/>
      <c r="L1014" s="81"/>
    </row>
    <row r="1015" spans="1:12" s="75" customFormat="1" ht="25.5">
      <c r="A1015" s="75" t="s">
        <v>619</v>
      </c>
      <c r="B1015" s="75" t="s">
        <v>620</v>
      </c>
      <c r="C1015" s="76">
        <v>368400.29</v>
      </c>
      <c r="D1015" s="77">
        <v>0.15456576159617805</v>
      </c>
      <c r="E1015" s="78"/>
      <c r="F1015" s="76">
        <v>2328.8200000000002</v>
      </c>
      <c r="G1015" s="77">
        <v>5.2808188736405776E-2</v>
      </c>
      <c r="H1015" s="78"/>
      <c r="I1015" s="76">
        <v>366071.47</v>
      </c>
      <c r="K1015" s="76">
        <v>327399.61</v>
      </c>
      <c r="L1015" s="77">
        <v>0.11811822255988634</v>
      </c>
    </row>
    <row r="1016" spans="1:12" s="75" customFormat="1">
      <c r="B1016" s="79"/>
      <c r="C1016" s="80"/>
      <c r="D1016" s="81"/>
      <c r="E1016" s="82"/>
      <c r="F1016" s="80"/>
      <c r="G1016" s="81"/>
      <c r="H1016" s="82"/>
      <c r="I1016" s="80"/>
      <c r="J1016" s="79"/>
      <c r="K1016" s="80"/>
      <c r="L1016" s="81"/>
    </row>
    <row r="1017" spans="1:12" s="75" customFormat="1">
      <c r="A1017" s="75" t="s">
        <v>621</v>
      </c>
      <c r="B1017" s="75" t="s">
        <v>622</v>
      </c>
      <c r="C1017" s="76">
        <v>1268785.49</v>
      </c>
      <c r="D1017" s="77">
        <v>0.5323307306952173</v>
      </c>
      <c r="E1017" s="78"/>
      <c r="F1017" s="76">
        <v>36725</v>
      </c>
      <c r="G1017" s="77">
        <v>0.83277399341490632</v>
      </c>
      <c r="H1017" s="78"/>
      <c r="I1017" s="76">
        <v>1232060.49</v>
      </c>
      <c r="K1017" s="76">
        <v>1181576.6100000001</v>
      </c>
      <c r="L1017" s="77">
        <v>4.2725862692897992E-2</v>
      </c>
    </row>
    <row r="1018" spans="1:12" s="75" customFormat="1">
      <c r="B1018" s="79"/>
      <c r="C1018" s="80"/>
      <c r="D1018" s="81"/>
      <c r="E1018" s="82"/>
      <c r="F1018" s="80"/>
      <c r="G1018" s="81"/>
      <c r="H1018" s="82"/>
      <c r="I1018" s="80"/>
      <c r="J1018" s="79"/>
      <c r="K1018" s="80"/>
      <c r="L1018" s="81"/>
    </row>
    <row r="1019" spans="1:12" s="53" customFormat="1">
      <c r="E1019" s="54"/>
      <c r="F1019" s="54"/>
      <c r="G1019" s="54"/>
      <c r="H1019" s="54"/>
      <c r="I1019" s="54"/>
    </row>
    <row r="1020" spans="1:12" s="180" customFormat="1">
      <c r="A1020" s="83" t="s">
        <v>272</v>
      </c>
      <c r="B1020" s="129"/>
      <c r="E1020" s="85"/>
      <c r="F1020" s="85"/>
      <c r="G1020" s="85"/>
      <c r="H1020" s="85"/>
      <c r="I1020" s="85"/>
    </row>
    <row r="1021" spans="1:12" s="180" customFormat="1">
      <c r="E1021" s="85"/>
      <c r="F1021" s="85"/>
      <c r="G1021" s="85"/>
      <c r="H1021" s="85"/>
      <c r="I1021" s="85"/>
    </row>
    <row r="1022" spans="1:12" s="180" customFormat="1">
      <c r="E1022" s="85"/>
      <c r="F1022" s="85"/>
      <c r="G1022" s="85"/>
      <c r="H1022" s="85"/>
      <c r="I1022" s="85"/>
    </row>
    <row r="1023" spans="1:12" s="180" customFormat="1">
      <c r="E1023" s="85"/>
      <c r="F1023" s="85"/>
      <c r="G1023" s="85"/>
      <c r="H1023" s="85"/>
      <c r="I1023" s="85"/>
    </row>
    <row r="1024" spans="1:12" s="180" customFormat="1">
      <c r="E1024" s="85"/>
      <c r="F1024" s="85"/>
      <c r="G1024" s="85"/>
      <c r="H1024" s="85"/>
      <c r="I1024" s="85"/>
    </row>
    <row r="1025" spans="1:12" s="180" customFormat="1">
      <c r="E1025" s="85"/>
      <c r="F1025" s="85"/>
      <c r="G1025" s="85"/>
      <c r="H1025" s="85"/>
      <c r="I1025" s="85"/>
    </row>
    <row r="1026" spans="1:12" s="180" customFormat="1">
      <c r="E1026" s="85"/>
      <c r="F1026" s="85"/>
      <c r="G1026" s="85"/>
      <c r="H1026" s="85"/>
      <c r="I1026" s="85"/>
    </row>
    <row r="1027" spans="1:12" s="180" customFormat="1">
      <c r="E1027" s="85"/>
      <c r="F1027" s="85"/>
      <c r="G1027" s="85"/>
      <c r="H1027" s="85"/>
      <c r="I1027" s="85"/>
    </row>
    <row r="1028" spans="1:12" s="180" customFormat="1">
      <c r="E1028" s="85"/>
      <c r="F1028" s="85"/>
      <c r="G1028" s="85"/>
      <c r="H1028" s="85"/>
      <c r="I1028" s="85"/>
    </row>
    <row r="1029" spans="1:12" s="180" customFormat="1">
      <c r="E1029" s="85"/>
      <c r="F1029" s="85"/>
      <c r="G1029" s="85"/>
      <c r="H1029" s="85"/>
      <c r="I1029" s="85"/>
    </row>
    <row r="1030" spans="1:12" s="97" customFormat="1">
      <c r="A1030" s="86" t="s">
        <v>255</v>
      </c>
    </row>
    <row r="1031" spans="1:12" s="97" customFormat="1">
      <c r="A1031" s="87" t="s">
        <v>461</v>
      </c>
      <c r="B1031" s="768" t="s">
        <v>43</v>
      </c>
      <c r="C1031" s="768"/>
      <c r="D1031" s="768"/>
      <c r="E1031" s="768"/>
      <c r="F1031" s="768"/>
      <c r="G1031" s="768"/>
      <c r="H1031" s="768"/>
      <c r="I1031" s="768"/>
      <c r="J1031" s="768"/>
      <c r="K1031" s="768"/>
      <c r="L1031" s="768"/>
    </row>
    <row r="1032" spans="1:12" s="98" customFormat="1">
      <c r="B1032" s="99"/>
      <c r="C1032" s="99"/>
      <c r="D1032" s="99"/>
      <c r="E1032" s="99"/>
      <c r="F1032" s="99"/>
      <c r="G1032" s="99"/>
      <c r="H1032" s="99"/>
      <c r="I1032" s="99"/>
    </row>
    <row r="1033" spans="1:12" s="97" customFormat="1" ht="23.25">
      <c r="B1033" s="769" t="s">
        <v>623</v>
      </c>
      <c r="C1033" s="769"/>
      <c r="D1033" s="769"/>
      <c r="E1033" s="769"/>
      <c r="F1033" s="769"/>
      <c r="G1033" s="769"/>
      <c r="H1033" s="769"/>
      <c r="I1033" s="769"/>
      <c r="J1033" s="769"/>
      <c r="K1033" s="769"/>
      <c r="L1033" s="769"/>
    </row>
    <row r="1034" spans="1:12" s="180" customFormat="1">
      <c r="E1034" s="85"/>
      <c r="F1034" s="85"/>
      <c r="G1034" s="85"/>
      <c r="H1034" s="85"/>
      <c r="I1034" s="85"/>
    </row>
    <row r="1035" spans="1:12" s="97" customFormat="1">
      <c r="A1035" s="100" t="s">
        <v>282</v>
      </c>
      <c r="B1035" s="101" t="s">
        <v>283</v>
      </c>
      <c r="C1035" s="101"/>
      <c r="D1035" s="101"/>
      <c r="E1035" s="101"/>
      <c r="F1035" s="85"/>
      <c r="G1035" s="101" t="s">
        <v>284</v>
      </c>
      <c r="H1035" s="102"/>
      <c r="I1035" s="102"/>
      <c r="J1035" s="102"/>
      <c r="K1035" s="103"/>
      <c r="L1035" s="103"/>
    </row>
    <row r="1036" spans="1:12" s="97" customFormat="1">
      <c r="A1036" s="98"/>
      <c r="B1036" s="770"/>
      <c r="C1036" s="770"/>
      <c r="D1036" s="770"/>
      <c r="E1036" s="129"/>
      <c r="F1036" s="148"/>
      <c r="G1036" s="771"/>
      <c r="H1036" s="771"/>
      <c r="I1036" s="771"/>
      <c r="J1036" s="771"/>
      <c r="K1036" s="771"/>
      <c r="L1036" s="771"/>
    </row>
    <row r="1037" spans="1:12" s="97" customFormat="1">
      <c r="A1037" s="98"/>
      <c r="B1037" s="770"/>
      <c r="C1037" s="770"/>
      <c r="D1037" s="770"/>
      <c r="E1037" s="129"/>
      <c r="F1037" s="148"/>
      <c r="G1037" s="771"/>
      <c r="H1037" s="771"/>
      <c r="I1037" s="771"/>
      <c r="J1037" s="771"/>
      <c r="K1037" s="771"/>
      <c r="L1037" s="771"/>
    </row>
    <row r="1038" spans="1:12" s="97" customFormat="1">
      <c r="A1038" s="98"/>
      <c r="B1038" s="770"/>
      <c r="C1038" s="770"/>
      <c r="D1038" s="770"/>
      <c r="E1038" s="129"/>
      <c r="F1038" s="148"/>
      <c r="G1038" s="771"/>
      <c r="H1038" s="771"/>
      <c r="I1038" s="771"/>
      <c r="J1038" s="771"/>
      <c r="K1038" s="771"/>
      <c r="L1038" s="771"/>
    </row>
    <row r="1039" spans="1:12" s="97" customFormat="1">
      <c r="A1039" s="98"/>
      <c r="B1039" s="770"/>
      <c r="C1039" s="770"/>
      <c r="D1039" s="770"/>
      <c r="E1039" s="129"/>
      <c r="F1039" s="148"/>
      <c r="G1039" s="771"/>
      <c r="H1039" s="771"/>
      <c r="I1039" s="771"/>
      <c r="J1039" s="771"/>
      <c r="K1039" s="771"/>
      <c r="L1039" s="771"/>
    </row>
    <row r="1040" spans="1:12" s="97" customFormat="1">
      <c r="A1040" s="98"/>
      <c r="B1040" s="770"/>
      <c r="C1040" s="770"/>
      <c r="D1040" s="770"/>
      <c r="E1040" s="129"/>
      <c r="F1040" s="148"/>
      <c r="G1040" s="771"/>
      <c r="H1040" s="771"/>
      <c r="I1040" s="771"/>
      <c r="J1040" s="771"/>
      <c r="K1040" s="771"/>
      <c r="L1040" s="771"/>
    </row>
    <row r="1041" spans="1:12" s="97" customFormat="1">
      <c r="A1041" s="98"/>
      <c r="B1041" s="770"/>
      <c r="C1041" s="770"/>
      <c r="D1041" s="770"/>
      <c r="E1041" s="129"/>
      <c r="F1041" s="148"/>
      <c r="G1041" s="771"/>
      <c r="H1041" s="771"/>
      <c r="I1041" s="771"/>
      <c r="J1041" s="771"/>
      <c r="K1041" s="771"/>
      <c r="L1041" s="771"/>
    </row>
    <row r="1042" spans="1:12" s="97" customFormat="1">
      <c r="A1042" s="98"/>
      <c r="B1042" s="770"/>
      <c r="C1042" s="770"/>
      <c r="D1042" s="770"/>
      <c r="E1042" s="129"/>
      <c r="F1042" s="148"/>
      <c r="G1042" s="771"/>
      <c r="H1042" s="771"/>
      <c r="I1042" s="771"/>
      <c r="J1042" s="771"/>
      <c r="K1042" s="771"/>
      <c r="L1042" s="771"/>
    </row>
    <row r="1043" spans="1:12" s="97" customFormat="1">
      <c r="A1043" s="98"/>
      <c r="B1043" s="770"/>
      <c r="C1043" s="770"/>
      <c r="D1043" s="770"/>
      <c r="E1043" s="129"/>
      <c r="F1043" s="148"/>
      <c r="G1043" s="771"/>
      <c r="H1043" s="771"/>
      <c r="I1043" s="771"/>
      <c r="J1043" s="771"/>
      <c r="K1043" s="771"/>
      <c r="L1043" s="771"/>
    </row>
    <row r="1044" spans="1:12" s="97" customFormat="1">
      <c r="A1044" s="98"/>
      <c r="B1044" s="770"/>
      <c r="C1044" s="770"/>
      <c r="D1044" s="770"/>
      <c r="E1044" s="129"/>
      <c r="F1044" s="148"/>
      <c r="G1044" s="771"/>
      <c r="H1044" s="771"/>
      <c r="I1044" s="771"/>
      <c r="J1044" s="771"/>
      <c r="K1044" s="771"/>
      <c r="L1044" s="771"/>
    </row>
    <row r="1045" spans="1:12" s="97" customFormat="1">
      <c r="A1045" s="98"/>
      <c r="B1045" s="770"/>
      <c r="C1045" s="770"/>
      <c r="D1045" s="770"/>
      <c r="E1045" s="129"/>
      <c r="F1045" s="148"/>
      <c r="G1045" s="771"/>
      <c r="H1045" s="771"/>
      <c r="I1045" s="771"/>
      <c r="J1045" s="771"/>
      <c r="K1045" s="771"/>
      <c r="L1045" s="771"/>
    </row>
    <row r="1046" spans="1:12" s="97" customFormat="1">
      <c r="A1046" s="98"/>
      <c r="B1046" s="770"/>
      <c r="C1046" s="770"/>
      <c r="D1046" s="770"/>
      <c r="E1046" s="129"/>
      <c r="F1046" s="148"/>
      <c r="G1046" s="771"/>
      <c r="H1046" s="771"/>
      <c r="I1046" s="771"/>
      <c r="J1046" s="771"/>
      <c r="K1046" s="771"/>
      <c r="L1046" s="771"/>
    </row>
    <row r="1047" spans="1:12" s="97" customFormat="1">
      <c r="A1047" s="98"/>
      <c r="B1047" s="770"/>
      <c r="C1047" s="770"/>
      <c r="D1047" s="770"/>
      <c r="E1047" s="129"/>
      <c r="F1047" s="148"/>
      <c r="G1047" s="771"/>
      <c r="H1047" s="771"/>
      <c r="I1047" s="771"/>
      <c r="J1047" s="771"/>
      <c r="K1047" s="771"/>
      <c r="L1047" s="771"/>
    </row>
    <row r="1048" spans="1:12" s="97" customFormat="1">
      <c r="A1048" s="98"/>
      <c r="B1048" s="770"/>
      <c r="C1048" s="770"/>
      <c r="D1048" s="770"/>
      <c r="E1048" s="129"/>
      <c r="F1048" s="148"/>
      <c r="G1048" s="771"/>
      <c r="H1048" s="771"/>
      <c r="I1048" s="771"/>
      <c r="J1048" s="771"/>
      <c r="K1048" s="771"/>
      <c r="L1048" s="771"/>
    </row>
    <row r="1049" spans="1:12" s="97" customFormat="1">
      <c r="A1049" s="98"/>
      <c r="B1049" s="770"/>
      <c r="C1049" s="770"/>
      <c r="D1049" s="770"/>
      <c r="E1049" s="129"/>
      <c r="F1049" s="148"/>
      <c r="G1049" s="771"/>
      <c r="H1049" s="771"/>
      <c r="I1049" s="771"/>
      <c r="J1049" s="771"/>
      <c r="K1049" s="771"/>
      <c r="L1049" s="771"/>
    </row>
    <row r="1050" spans="1:12" s="97" customFormat="1">
      <c r="A1050" s="98"/>
      <c r="B1050" s="770"/>
      <c r="C1050" s="770"/>
      <c r="D1050" s="770"/>
      <c r="E1050" s="129"/>
      <c r="F1050" s="148"/>
      <c r="G1050" s="771"/>
      <c r="H1050" s="771"/>
      <c r="I1050" s="771"/>
      <c r="J1050" s="771"/>
      <c r="K1050" s="771"/>
      <c r="L1050" s="771"/>
    </row>
    <row r="1051" spans="1:12" s="97" customFormat="1">
      <c r="A1051" s="98"/>
      <c r="B1051" s="770"/>
      <c r="C1051" s="770"/>
      <c r="D1051" s="770"/>
      <c r="E1051" s="129"/>
      <c r="F1051" s="148"/>
      <c r="G1051" s="771"/>
      <c r="H1051" s="771"/>
      <c r="I1051" s="771"/>
      <c r="J1051" s="771"/>
      <c r="K1051" s="771"/>
      <c r="L1051" s="771"/>
    </row>
    <row r="1052" spans="1:12" s="97" customFormat="1">
      <c r="A1052" s="98"/>
      <c r="B1052" s="770"/>
      <c r="C1052" s="770"/>
      <c r="D1052" s="770"/>
      <c r="E1052" s="129"/>
      <c r="F1052" s="148"/>
      <c r="G1052" s="771"/>
      <c r="H1052" s="771"/>
      <c r="I1052" s="771"/>
      <c r="J1052" s="771"/>
      <c r="K1052" s="771"/>
      <c r="L1052" s="771"/>
    </row>
    <row r="1053" spans="1:12" s="97" customFormat="1">
      <c r="A1053" s="98"/>
      <c r="B1053" s="770"/>
      <c r="C1053" s="770"/>
      <c r="D1053" s="770"/>
      <c r="E1053" s="129"/>
      <c r="F1053" s="148"/>
      <c r="G1053" s="771"/>
      <c r="H1053" s="771"/>
      <c r="I1053" s="771"/>
      <c r="J1053" s="771"/>
      <c r="K1053" s="771"/>
      <c r="L1053" s="771"/>
    </row>
    <row r="1054" spans="1:12" s="97" customFormat="1">
      <c r="A1054" s="98"/>
      <c r="B1054" s="98"/>
      <c r="C1054" s="98"/>
      <c r="D1054" s="98"/>
      <c r="E1054" s="98"/>
      <c r="F1054" s="98"/>
      <c r="G1054" s="98"/>
      <c r="H1054" s="98"/>
      <c r="I1054" s="98"/>
    </row>
    <row r="1055" spans="1:12" s="97" customFormat="1" ht="25.5">
      <c r="A1055" s="105" t="s">
        <v>285</v>
      </c>
      <c r="B1055" s="101" t="s">
        <v>286</v>
      </c>
      <c r="C1055" s="107" t="s">
        <v>449</v>
      </c>
      <c r="D1055" s="765" t="s">
        <v>450</v>
      </c>
      <c r="E1055" s="765"/>
      <c r="F1055" s="107" t="s">
        <v>451</v>
      </c>
      <c r="G1055" s="765" t="s">
        <v>452</v>
      </c>
      <c r="H1055" s="765"/>
      <c r="I1055" s="107" t="s">
        <v>453</v>
      </c>
      <c r="J1055" s="101" t="s">
        <v>287</v>
      </c>
      <c r="K1055" s="101"/>
      <c r="L1055" s="103"/>
    </row>
    <row r="1056" spans="1:12" s="180" customFormat="1" ht="38.25">
      <c r="A1056" s="105"/>
      <c r="B1056" s="198" t="s">
        <v>624</v>
      </c>
      <c r="C1056" s="199">
        <v>1</v>
      </c>
      <c r="D1056" s="808">
        <v>1</v>
      </c>
      <c r="E1056" s="809"/>
      <c r="F1056" s="199">
        <v>1</v>
      </c>
      <c r="G1056" s="808">
        <v>1</v>
      </c>
      <c r="H1056" s="809"/>
      <c r="I1056" s="199">
        <v>1</v>
      </c>
      <c r="J1056" s="837"/>
      <c r="K1056" s="837"/>
      <c r="L1056" s="837"/>
    </row>
    <row r="1057" spans="1:12" s="180" customFormat="1" ht="6" customHeight="1">
      <c r="A1057" s="105"/>
      <c r="B1057" s="200"/>
      <c r="C1057" s="201"/>
      <c r="D1057" s="202"/>
      <c r="E1057" s="201"/>
      <c r="F1057" s="201"/>
      <c r="G1057" s="202"/>
      <c r="H1057" s="201"/>
      <c r="I1057" s="202"/>
      <c r="J1057" s="163"/>
      <c r="K1057" s="163"/>
      <c r="L1057" s="163"/>
    </row>
    <row r="1058" spans="1:12" s="180" customFormat="1" ht="26.45" customHeight="1">
      <c r="A1058" s="105"/>
      <c r="B1058" s="217" t="s">
        <v>625</v>
      </c>
      <c r="C1058" s="203" t="s">
        <v>626</v>
      </c>
      <c r="D1058" s="840">
        <v>1</v>
      </c>
      <c r="E1058" s="817"/>
      <c r="F1058" s="204">
        <v>1</v>
      </c>
      <c r="G1058" s="840">
        <v>1</v>
      </c>
      <c r="H1058" s="817"/>
      <c r="I1058" s="204">
        <v>1</v>
      </c>
      <c r="J1058" s="839" t="s">
        <v>627</v>
      </c>
      <c r="K1058" s="760"/>
      <c r="L1058" s="760"/>
    </row>
    <row r="1059" spans="1:12" s="180" customFormat="1" ht="6" customHeight="1">
      <c r="A1059" s="105"/>
      <c r="B1059" s="200"/>
      <c r="C1059" s="201"/>
      <c r="D1059" s="205"/>
      <c r="E1059" s="205"/>
      <c r="F1059" s="201"/>
      <c r="G1059" s="202"/>
      <c r="H1059" s="202"/>
      <c r="I1059" s="202"/>
      <c r="J1059" s="163"/>
      <c r="K1059" s="163"/>
      <c r="L1059" s="163"/>
    </row>
    <row r="1060" spans="1:12" s="180" customFormat="1" ht="39" customHeight="1">
      <c r="A1060" s="108"/>
      <c r="B1060" s="206" t="s">
        <v>712</v>
      </c>
      <c r="C1060" s="207" t="s">
        <v>628</v>
      </c>
      <c r="J1060" s="760" t="s">
        <v>629</v>
      </c>
      <c r="K1060" s="760"/>
      <c r="L1060" s="760"/>
    </row>
    <row r="1061" spans="1:12" s="97" customFormat="1" ht="6" customHeight="1">
      <c r="A1061" s="108"/>
      <c r="B1061" s="113"/>
      <c r="C1061" s="114"/>
      <c r="D1061" s="115"/>
      <c r="E1061" s="114"/>
      <c r="F1061" s="114"/>
      <c r="G1061" s="115"/>
      <c r="H1061" s="114"/>
      <c r="I1061" s="115"/>
      <c r="J1061" s="116"/>
      <c r="K1061" s="116"/>
      <c r="L1061" s="116"/>
    </row>
    <row r="1062" spans="1:12" s="180" customFormat="1">
      <c r="A1062" s="108"/>
      <c r="B1062" s="124"/>
      <c r="C1062" s="111"/>
      <c r="D1062" s="766"/>
      <c r="E1062" s="759"/>
      <c r="F1062" s="111"/>
      <c r="G1062" s="766"/>
      <c r="H1062" s="759"/>
      <c r="I1062" s="112"/>
      <c r="J1062" s="760"/>
      <c r="K1062" s="760"/>
      <c r="L1062" s="760"/>
    </row>
    <row r="1063" spans="1:12" s="180" customFormat="1">
      <c r="A1063" s="86" t="s">
        <v>255</v>
      </c>
      <c r="D1063" s="179"/>
      <c r="E1063" s="85"/>
      <c r="F1063" s="85"/>
      <c r="G1063" s="152"/>
      <c r="H1063" s="85"/>
      <c r="I1063" s="152"/>
    </row>
    <row r="1064" spans="1:12" s="180" customFormat="1">
      <c r="A1064" s="87" t="s">
        <v>461</v>
      </c>
      <c r="B1064" s="789" t="s">
        <v>43</v>
      </c>
      <c r="C1064" s="789"/>
      <c r="D1064" s="789"/>
      <c r="E1064" s="789"/>
      <c r="F1064" s="789"/>
      <c r="G1064" s="789"/>
      <c r="H1064" s="789"/>
      <c r="I1064" s="789"/>
      <c r="J1064" s="789"/>
      <c r="K1064" s="789"/>
      <c r="L1064" s="789"/>
    </row>
    <row r="1065" spans="1:12" s="180" customFormat="1" ht="9" customHeight="1">
      <c r="A1065" s="88"/>
      <c r="B1065" s="89"/>
      <c r="C1065" s="89"/>
      <c r="D1065" s="178"/>
      <c r="E1065" s="90"/>
      <c r="F1065" s="90"/>
      <c r="G1065" s="150"/>
      <c r="H1065" s="90"/>
      <c r="I1065" s="150"/>
      <c r="J1065" s="89"/>
      <c r="K1065" s="89"/>
      <c r="L1065" s="89"/>
    </row>
    <row r="1066" spans="1:12" s="180" customFormat="1" ht="27" customHeight="1">
      <c r="B1066" s="790" t="s">
        <v>623</v>
      </c>
      <c r="C1066" s="790"/>
      <c r="D1066" s="791"/>
      <c r="E1066" s="790"/>
      <c r="F1066" s="790"/>
      <c r="G1066" s="791"/>
      <c r="H1066" s="790"/>
      <c r="I1066" s="791"/>
      <c r="J1066" s="790"/>
      <c r="K1066" s="790"/>
      <c r="L1066" s="790"/>
    </row>
    <row r="1067" spans="1:12" s="180" customFormat="1" ht="8.25" customHeight="1">
      <c r="D1067" s="179"/>
      <c r="E1067" s="85"/>
      <c r="F1067" s="85"/>
      <c r="G1067" s="152"/>
      <c r="H1067" s="85"/>
      <c r="I1067" s="152"/>
    </row>
    <row r="1068" spans="1:12" s="180" customFormat="1" ht="8.25" customHeight="1">
      <c r="A1068" s="108"/>
      <c r="B1068" s="128"/>
      <c r="C1068" s="128"/>
      <c r="D1068" s="118"/>
      <c r="E1068" s="128"/>
      <c r="F1068" s="128"/>
      <c r="G1068" s="118"/>
      <c r="H1068" s="128"/>
      <c r="I1068" s="118"/>
      <c r="J1068" s="119"/>
      <c r="K1068" s="119"/>
      <c r="L1068" s="119"/>
    </row>
    <row r="1069" spans="1:12" s="97" customFormat="1" ht="27" customHeight="1">
      <c r="A1069" s="120" t="s">
        <v>289</v>
      </c>
      <c r="B1069" s="101" t="s">
        <v>290</v>
      </c>
      <c r="C1069" s="107"/>
      <c r="D1069" s="765" t="s">
        <v>451</v>
      </c>
      <c r="E1069" s="765"/>
      <c r="F1069" s="107" t="s">
        <v>452</v>
      </c>
      <c r="G1069" s="765" t="s">
        <v>453</v>
      </c>
      <c r="H1069" s="765"/>
      <c r="I1069" s="107" t="s">
        <v>454</v>
      </c>
      <c r="J1069" s="121" t="s">
        <v>287</v>
      </c>
      <c r="K1069" s="122"/>
      <c r="L1069" s="123"/>
    </row>
    <row r="1070" spans="1:12" s="180" customFormat="1" ht="90.6" customHeight="1">
      <c r="A1070" s="108"/>
      <c r="B1070" s="838" t="s">
        <v>630</v>
      </c>
      <c r="C1070" s="838"/>
      <c r="D1070" s="788">
        <v>67</v>
      </c>
      <c r="E1070" s="788"/>
      <c r="F1070" s="153">
        <v>53</v>
      </c>
      <c r="G1070" s="782">
        <v>84</v>
      </c>
      <c r="H1070" s="782"/>
      <c r="I1070" s="112">
        <v>78</v>
      </c>
      <c r="J1070" s="839" t="s">
        <v>631</v>
      </c>
      <c r="K1070" s="839"/>
      <c r="L1070" s="839"/>
    </row>
    <row r="1071" spans="1:12" s="97" customFormat="1" ht="6" customHeight="1">
      <c r="A1071" s="108"/>
      <c r="B1071" s="113"/>
      <c r="C1071" s="114"/>
      <c r="D1071" s="115"/>
      <c r="E1071" s="114"/>
      <c r="F1071" s="115"/>
      <c r="G1071" s="115"/>
      <c r="H1071" s="114"/>
      <c r="I1071" s="115"/>
      <c r="J1071" s="116"/>
      <c r="K1071" s="116"/>
      <c r="L1071" s="116"/>
    </row>
    <row r="1072" spans="1:12" s="180" customFormat="1" ht="26.25" customHeight="1">
      <c r="A1072" s="108"/>
      <c r="B1072" s="842" t="s">
        <v>632</v>
      </c>
      <c r="C1072" s="757"/>
      <c r="D1072" s="766">
        <v>72</v>
      </c>
      <c r="E1072" s="759"/>
      <c r="F1072" s="112">
        <v>73</v>
      </c>
      <c r="G1072" s="766">
        <v>81</v>
      </c>
      <c r="H1072" s="759"/>
      <c r="I1072" s="112">
        <v>99</v>
      </c>
      <c r="J1072" s="819"/>
      <c r="K1072" s="819"/>
      <c r="L1072" s="819"/>
    </row>
    <row r="1073" spans="1:12" s="97" customFormat="1" ht="6" customHeight="1">
      <c r="A1073" s="108"/>
      <c r="B1073" s="113"/>
      <c r="C1073" s="114"/>
      <c r="D1073" s="115"/>
      <c r="E1073" s="114"/>
      <c r="F1073" s="115"/>
      <c r="G1073" s="115"/>
      <c r="H1073" s="114"/>
      <c r="I1073" s="115"/>
      <c r="J1073" s="116"/>
      <c r="K1073" s="116"/>
      <c r="L1073" s="116"/>
    </row>
    <row r="1074" spans="1:12" s="180" customFormat="1" ht="77.25" customHeight="1">
      <c r="A1074" s="108"/>
      <c r="B1074" s="838" t="s">
        <v>633</v>
      </c>
      <c r="C1074" s="838"/>
      <c r="D1074" s="759">
        <v>428</v>
      </c>
      <c r="E1074" s="759"/>
      <c r="F1074" s="112">
        <v>385</v>
      </c>
      <c r="G1074" s="766">
        <v>261</v>
      </c>
      <c r="H1074" s="759"/>
      <c r="I1074" s="112">
        <v>291</v>
      </c>
      <c r="J1074" s="839" t="s">
        <v>634</v>
      </c>
      <c r="K1074" s="839"/>
      <c r="L1074" s="839"/>
    </row>
    <row r="1075" spans="1:12" s="97" customFormat="1" ht="6" customHeight="1">
      <c r="A1075" s="108"/>
      <c r="B1075" s="113"/>
      <c r="C1075" s="114"/>
      <c r="D1075" s="115"/>
      <c r="E1075" s="114"/>
      <c r="F1075" s="115"/>
      <c r="G1075" s="115"/>
      <c r="H1075" s="114"/>
      <c r="I1075" s="115"/>
      <c r="J1075" s="116"/>
      <c r="K1075" s="116"/>
      <c r="L1075" s="116"/>
    </row>
    <row r="1076" spans="1:12" s="180" customFormat="1" ht="77.25" customHeight="1">
      <c r="A1076" s="108"/>
      <c r="B1076" s="838" t="s">
        <v>635</v>
      </c>
      <c r="C1076" s="838"/>
      <c r="D1076" s="788">
        <v>82</v>
      </c>
      <c r="E1076" s="788"/>
      <c r="F1076" s="153">
        <v>93</v>
      </c>
      <c r="G1076" s="782">
        <v>85</v>
      </c>
      <c r="H1076" s="782"/>
      <c r="I1076" s="153">
        <v>86</v>
      </c>
      <c r="J1076" s="841" t="s">
        <v>636</v>
      </c>
      <c r="K1076" s="841"/>
      <c r="L1076" s="841"/>
    </row>
    <row r="1077" spans="1:12" s="180" customFormat="1" ht="6" customHeight="1">
      <c r="A1077" s="108"/>
      <c r="B1077" s="113"/>
      <c r="C1077" s="113"/>
      <c r="D1077" s="114"/>
      <c r="E1077" s="114"/>
      <c r="F1077" s="115"/>
      <c r="G1077" s="115"/>
      <c r="H1077" s="115"/>
      <c r="I1077" s="115"/>
      <c r="J1077" s="208"/>
      <c r="K1077" s="208"/>
      <c r="L1077" s="208"/>
    </row>
    <row r="1078" spans="1:12" s="180" customFormat="1" ht="65.25" customHeight="1">
      <c r="A1078" s="108"/>
      <c r="B1078" s="838" t="s">
        <v>637</v>
      </c>
      <c r="C1078" s="838"/>
      <c r="D1078" s="788">
        <v>19</v>
      </c>
      <c r="E1078" s="788"/>
      <c r="F1078" s="153">
        <v>25</v>
      </c>
      <c r="G1078" s="782">
        <v>28</v>
      </c>
      <c r="H1078" s="782"/>
      <c r="I1078" s="153">
        <v>33</v>
      </c>
      <c r="J1078" s="839" t="s">
        <v>638</v>
      </c>
      <c r="K1078" s="839"/>
      <c r="L1078" s="839"/>
    </row>
    <row r="1079" spans="1:12" s="180" customFormat="1" ht="6" customHeight="1">
      <c r="A1079" s="108"/>
      <c r="B1079" s="113"/>
      <c r="C1079" s="113"/>
      <c r="D1079" s="114"/>
      <c r="E1079" s="114"/>
      <c r="F1079" s="115"/>
      <c r="G1079" s="115"/>
      <c r="H1079" s="115"/>
      <c r="I1079" s="115"/>
      <c r="J1079" s="208"/>
      <c r="K1079" s="208"/>
      <c r="L1079" s="208"/>
    </row>
    <row r="1080" spans="1:12" s="180" customFormat="1" ht="24.75" customHeight="1">
      <c r="A1080" s="108"/>
      <c r="B1080" s="838" t="s">
        <v>639</v>
      </c>
      <c r="C1080" s="838"/>
      <c r="D1080" s="805">
        <v>0.35</v>
      </c>
      <c r="E1080" s="759"/>
      <c r="F1080" s="145">
        <v>0.33</v>
      </c>
      <c r="G1080" s="805">
        <v>0.37</v>
      </c>
      <c r="H1080" s="759"/>
      <c r="I1080" s="145">
        <v>0.28000000000000003</v>
      </c>
      <c r="J1080" s="839" t="s">
        <v>640</v>
      </c>
      <c r="K1080" s="839"/>
      <c r="L1080" s="839"/>
    </row>
    <row r="1081" spans="1:12" s="97" customFormat="1" ht="6" customHeight="1">
      <c r="A1081" s="108"/>
      <c r="B1081" s="125"/>
      <c r="C1081" s="125"/>
      <c r="D1081" s="126"/>
      <c r="E1081" s="126"/>
      <c r="F1081" s="127"/>
      <c r="G1081" s="127"/>
      <c r="H1081" s="126"/>
      <c r="I1081" s="127"/>
      <c r="J1081" s="209"/>
      <c r="K1081" s="209"/>
      <c r="L1081" s="209"/>
    </row>
    <row r="1082" spans="1:12" s="180" customFormat="1" ht="24.75" customHeight="1">
      <c r="A1082" s="108"/>
      <c r="B1082" s="838" t="s">
        <v>641</v>
      </c>
      <c r="C1082" s="838"/>
      <c r="D1082" s="806">
        <v>0.46</v>
      </c>
      <c r="E1082" s="788"/>
      <c r="F1082" s="146">
        <v>0.47</v>
      </c>
      <c r="G1082" s="806">
        <v>0.46</v>
      </c>
      <c r="H1082" s="782"/>
      <c r="I1082" s="146">
        <v>0.56999999999999995</v>
      </c>
      <c r="J1082" s="839" t="s">
        <v>642</v>
      </c>
      <c r="K1082" s="839"/>
      <c r="L1082" s="839"/>
    </row>
    <row r="1083" spans="1:12" s="180" customFormat="1" ht="6" customHeight="1">
      <c r="A1083" s="108"/>
      <c r="B1083" s="113"/>
      <c r="C1083" s="113"/>
      <c r="D1083" s="114"/>
      <c r="E1083" s="114"/>
      <c r="F1083" s="115"/>
      <c r="G1083" s="115"/>
      <c r="H1083" s="115"/>
      <c r="I1083" s="115"/>
      <c r="J1083" s="208"/>
      <c r="K1083" s="208"/>
      <c r="L1083" s="208"/>
    </row>
    <row r="1084" spans="1:12" s="180" customFormat="1">
      <c r="A1084" s="86" t="s">
        <v>255</v>
      </c>
      <c r="E1084" s="85"/>
      <c r="F1084" s="85"/>
      <c r="G1084" s="85"/>
      <c r="H1084" s="85"/>
      <c r="I1084" s="85"/>
    </row>
    <row r="1085" spans="1:12" s="180" customFormat="1">
      <c r="A1085" s="87" t="s">
        <v>461</v>
      </c>
      <c r="B1085" s="789" t="s">
        <v>43</v>
      </c>
      <c r="C1085" s="789"/>
      <c r="D1085" s="789"/>
      <c r="E1085" s="789"/>
      <c r="F1085" s="789"/>
      <c r="G1085" s="789"/>
      <c r="H1085" s="789"/>
      <c r="I1085" s="789"/>
      <c r="J1085" s="789"/>
      <c r="K1085" s="789"/>
      <c r="L1085" s="789"/>
    </row>
    <row r="1086" spans="1:12" s="180" customFormat="1" ht="9" customHeight="1">
      <c r="A1086" s="88"/>
      <c r="B1086" s="89"/>
      <c r="C1086" s="89"/>
      <c r="D1086" s="89"/>
      <c r="E1086" s="90"/>
      <c r="F1086" s="150"/>
      <c r="G1086" s="150"/>
      <c r="H1086" s="90"/>
      <c r="I1086" s="150"/>
      <c r="J1086" s="89"/>
      <c r="K1086" s="89"/>
      <c r="L1086" s="89"/>
    </row>
    <row r="1087" spans="1:12" s="180" customFormat="1" ht="27" customHeight="1">
      <c r="B1087" s="790" t="s">
        <v>623</v>
      </c>
      <c r="C1087" s="790"/>
      <c r="D1087" s="790"/>
      <c r="E1087" s="790"/>
      <c r="F1087" s="791"/>
      <c r="G1087" s="791"/>
      <c r="H1087" s="790"/>
      <c r="I1087" s="791"/>
      <c r="J1087" s="790"/>
      <c r="K1087" s="790"/>
      <c r="L1087" s="790"/>
    </row>
    <row r="1088" spans="1:12" s="180" customFormat="1">
      <c r="E1088" s="85"/>
      <c r="F1088" s="152"/>
      <c r="G1088" s="152"/>
      <c r="H1088" s="85"/>
      <c r="I1088" s="152"/>
    </row>
    <row r="1089" spans="1:12" s="97" customFormat="1" ht="27" customHeight="1">
      <c r="A1089" s="120" t="s">
        <v>289</v>
      </c>
      <c r="B1089" s="101" t="s">
        <v>290</v>
      </c>
      <c r="C1089" s="107"/>
      <c r="D1089" s="765" t="s">
        <v>451</v>
      </c>
      <c r="E1089" s="765"/>
      <c r="F1089" s="107" t="s">
        <v>452</v>
      </c>
      <c r="G1089" s="765" t="s">
        <v>453</v>
      </c>
      <c r="H1089" s="765"/>
      <c r="I1089" s="107" t="s">
        <v>454</v>
      </c>
      <c r="J1089" s="121" t="s">
        <v>287</v>
      </c>
      <c r="K1089" s="122"/>
      <c r="L1089" s="123"/>
    </row>
    <row r="1090" spans="1:12" s="180" customFormat="1" ht="65.25" customHeight="1">
      <c r="A1090" s="108"/>
      <c r="B1090" s="838" t="s">
        <v>643</v>
      </c>
      <c r="C1090" s="838"/>
      <c r="D1090" s="805">
        <v>0.19</v>
      </c>
      <c r="E1090" s="759"/>
      <c r="F1090" s="145">
        <v>0.2</v>
      </c>
      <c r="G1090" s="805">
        <v>0.17</v>
      </c>
      <c r="H1090" s="759"/>
      <c r="I1090" s="145">
        <v>0.16</v>
      </c>
      <c r="J1090" s="839" t="s">
        <v>644</v>
      </c>
      <c r="K1090" s="839"/>
      <c r="L1090" s="839"/>
    </row>
    <row r="1091" spans="1:12" s="97" customFormat="1" ht="6" customHeight="1">
      <c r="A1091" s="108"/>
      <c r="B1091" s="125"/>
      <c r="C1091" s="125"/>
      <c r="D1091" s="126"/>
      <c r="E1091" s="126"/>
      <c r="F1091" s="127"/>
      <c r="G1091" s="127"/>
      <c r="H1091" s="126"/>
      <c r="I1091" s="127"/>
      <c r="J1091" s="123"/>
      <c r="K1091" s="123"/>
      <c r="L1091" s="123"/>
    </row>
    <row r="1092" spans="1:12" s="180" customFormat="1" ht="24.75" customHeight="1">
      <c r="A1092" s="108"/>
      <c r="B1092" s="779" t="s">
        <v>645</v>
      </c>
      <c r="C1092" s="779"/>
      <c r="D1092" s="788">
        <v>368</v>
      </c>
      <c r="E1092" s="788"/>
      <c r="F1092" s="153">
        <v>342</v>
      </c>
      <c r="G1092" s="782" t="s">
        <v>354</v>
      </c>
      <c r="H1092" s="782"/>
      <c r="I1092" s="153" t="s">
        <v>354</v>
      </c>
      <c r="J1092" s="783" t="s">
        <v>646</v>
      </c>
      <c r="K1092" s="783"/>
      <c r="L1092" s="783"/>
    </row>
    <row r="1093" spans="1:12" s="180" customFormat="1" ht="6" customHeight="1">
      <c r="A1093" s="108"/>
      <c r="B1093" s="113"/>
      <c r="C1093" s="113"/>
      <c r="D1093" s="114"/>
      <c r="E1093" s="114"/>
      <c r="F1093" s="115"/>
      <c r="G1093" s="115"/>
      <c r="H1093" s="115"/>
      <c r="I1093" s="115"/>
      <c r="J1093" s="208"/>
      <c r="K1093" s="208"/>
      <c r="L1093" s="208"/>
    </row>
    <row r="1094" spans="1:12" s="180" customFormat="1" ht="24.75" customHeight="1">
      <c r="A1094" s="108"/>
      <c r="B1094" s="779" t="s">
        <v>647</v>
      </c>
      <c r="C1094" s="779"/>
      <c r="D1094" s="788">
        <v>182</v>
      </c>
      <c r="E1094" s="788"/>
      <c r="F1094" s="153">
        <v>223</v>
      </c>
      <c r="G1094" s="782" t="s">
        <v>354</v>
      </c>
      <c r="H1094" s="782"/>
      <c r="I1094" s="153" t="s">
        <v>354</v>
      </c>
      <c r="J1094" s="783" t="s">
        <v>646</v>
      </c>
      <c r="K1094" s="783"/>
      <c r="L1094" s="783"/>
    </row>
    <row r="1095" spans="1:12" s="180" customFormat="1" ht="6" customHeight="1">
      <c r="A1095" s="108"/>
      <c r="B1095" s="113"/>
      <c r="C1095" s="113"/>
      <c r="D1095" s="114"/>
      <c r="E1095" s="114"/>
      <c r="F1095" s="115"/>
      <c r="G1095" s="115"/>
      <c r="H1095" s="115"/>
      <c r="I1095" s="115"/>
      <c r="J1095" s="208"/>
      <c r="K1095" s="208"/>
      <c r="L1095" s="208"/>
    </row>
    <row r="1096" spans="1:12" s="180" customFormat="1" ht="24.75" customHeight="1">
      <c r="A1096" s="108"/>
      <c r="B1096" s="779" t="s">
        <v>648</v>
      </c>
      <c r="C1096" s="779"/>
      <c r="D1096" s="788">
        <v>12</v>
      </c>
      <c r="E1096" s="788"/>
      <c r="F1096" s="153">
        <v>13</v>
      </c>
      <c r="G1096" s="782" t="s">
        <v>354</v>
      </c>
      <c r="H1096" s="782"/>
      <c r="I1096" s="153" t="s">
        <v>354</v>
      </c>
      <c r="J1096" s="783" t="s">
        <v>646</v>
      </c>
      <c r="K1096" s="783"/>
      <c r="L1096" s="783"/>
    </row>
    <row r="1097" spans="1:12" s="180" customFormat="1" ht="6" customHeight="1">
      <c r="A1097" s="108"/>
      <c r="B1097" s="113"/>
      <c r="C1097" s="113"/>
      <c r="D1097" s="114"/>
      <c r="E1097" s="114"/>
      <c r="F1097" s="115"/>
      <c r="G1097" s="115"/>
      <c r="H1097" s="115"/>
      <c r="I1097" s="115"/>
      <c r="J1097" s="116"/>
      <c r="K1097" s="116"/>
      <c r="L1097" s="116"/>
    </row>
    <row r="1098" spans="1:12" s="180" customFormat="1" ht="7.5" customHeight="1">
      <c r="E1098" s="85"/>
      <c r="F1098" s="152"/>
      <c r="G1098" s="152"/>
      <c r="H1098" s="85"/>
      <c r="I1098" s="152"/>
    </row>
    <row r="1099" spans="1:12" s="180" customFormat="1" ht="18" customHeight="1">
      <c r="A1099" s="210" t="s">
        <v>272</v>
      </c>
      <c r="E1099" s="85"/>
      <c r="F1099" s="85"/>
      <c r="G1099" s="85"/>
      <c r="H1099" s="85"/>
      <c r="I1099" s="85"/>
    </row>
    <row r="1100" spans="1:12" s="180" customFormat="1" hidden="1">
      <c r="E1100" s="85"/>
      <c r="F1100" s="85"/>
      <c r="G1100" s="85"/>
      <c r="H1100" s="85"/>
      <c r="I1100" s="85"/>
    </row>
    <row r="1101" spans="1:12" s="180" customFormat="1" ht="12.6" customHeight="1">
      <c r="A1101" s="108"/>
      <c r="B1101" s="211"/>
      <c r="C1101" s="212"/>
      <c r="D1101" s="213"/>
      <c r="E1101" s="213"/>
      <c r="F1101" s="131"/>
      <c r="G1101" s="131"/>
      <c r="H1101" s="213"/>
      <c r="I1101" s="131"/>
      <c r="J1101" s="214"/>
      <c r="K1101" s="214"/>
      <c r="L1101" s="214"/>
    </row>
    <row r="1102" spans="1:12" s="97" customFormat="1" ht="8.4499999999999993" customHeight="1">
      <c r="A1102" s="132"/>
      <c r="B1102" s="133"/>
      <c r="C1102" s="129"/>
      <c r="D1102" s="129"/>
      <c r="E1102" s="129"/>
      <c r="F1102" s="129"/>
      <c r="G1102" s="129"/>
      <c r="H1102" s="129"/>
      <c r="I1102" s="129"/>
    </row>
    <row r="1103" spans="1:12">
      <c r="A1103" s="48"/>
    </row>
    <row r="1104" spans="1:12">
      <c r="A1104" s="91" t="s">
        <v>462</v>
      </c>
      <c r="B1104" s="785" t="s">
        <v>46</v>
      </c>
      <c r="C1104" s="785"/>
      <c r="D1104" s="785"/>
      <c r="E1104" s="785"/>
      <c r="F1104" s="785"/>
      <c r="G1104" s="785"/>
      <c r="H1104" s="785"/>
      <c r="I1104" s="785"/>
      <c r="J1104" s="785"/>
      <c r="K1104" s="785"/>
      <c r="L1104" s="785"/>
    </row>
    <row r="1105" spans="1:12">
      <c r="B1105" s="14"/>
      <c r="C1105" s="50"/>
      <c r="D1105" s="50"/>
    </row>
    <row r="1106" spans="1:12">
      <c r="A1106" s="51"/>
      <c r="B1106" s="51"/>
      <c r="C1106" s="51"/>
      <c r="D1106" s="51"/>
      <c r="E1106" s="51"/>
      <c r="F1106" s="786" t="s">
        <v>46</v>
      </c>
      <c r="G1106" s="786"/>
      <c r="H1106" s="786"/>
      <c r="I1106" s="786"/>
      <c r="J1106" s="786"/>
      <c r="K1106" s="786"/>
      <c r="L1106" s="51"/>
    </row>
    <row r="1107" spans="1:12">
      <c r="A1107" s="51"/>
      <c r="B1107" s="51"/>
      <c r="C1107" s="51"/>
      <c r="D1107" s="51"/>
      <c r="E1107" s="51"/>
      <c r="F1107" s="786"/>
      <c r="G1107" s="786"/>
      <c r="H1107" s="786"/>
      <c r="I1107" s="786"/>
      <c r="J1107" s="786"/>
      <c r="K1107" s="786"/>
      <c r="L1107" s="51"/>
    </row>
    <row r="1108" spans="1:12">
      <c r="A1108" s="51"/>
      <c r="B1108" s="51"/>
      <c r="C1108" s="51"/>
      <c r="D1108" s="51"/>
      <c r="E1108" s="51"/>
      <c r="F1108" s="786"/>
      <c r="G1108" s="786"/>
      <c r="H1108" s="786"/>
      <c r="I1108" s="786"/>
      <c r="J1108" s="786"/>
      <c r="K1108" s="786"/>
      <c r="L1108" s="51"/>
    </row>
    <row r="1109" spans="1:12">
      <c r="A1109" s="51"/>
      <c r="B1109" s="51"/>
      <c r="C1109" s="51"/>
      <c r="D1109" s="51"/>
      <c r="E1109" s="51"/>
      <c r="F1109" s="786"/>
      <c r="G1109" s="786"/>
      <c r="H1109" s="786"/>
      <c r="I1109" s="786"/>
      <c r="J1109" s="786"/>
      <c r="K1109" s="786"/>
      <c r="L1109" s="51"/>
    </row>
    <row r="1110" spans="1:12">
      <c r="A1110" s="51"/>
      <c r="B1110" s="51"/>
      <c r="C1110" s="51"/>
      <c r="D1110" s="51"/>
      <c r="E1110" s="51"/>
      <c r="F1110" s="786"/>
      <c r="G1110" s="786"/>
      <c r="H1110" s="786"/>
      <c r="I1110" s="786"/>
      <c r="J1110" s="786"/>
      <c r="K1110" s="786"/>
      <c r="L1110" s="51"/>
    </row>
    <row r="1111" spans="1:12" ht="33.75">
      <c r="A1111" s="92"/>
      <c r="B1111" s="92"/>
      <c r="C1111" s="92"/>
      <c r="D1111" s="92"/>
      <c r="E1111" s="92"/>
      <c r="F1111" s="786"/>
      <c r="G1111" s="786"/>
      <c r="H1111" s="786"/>
      <c r="I1111" s="786"/>
      <c r="J1111" s="786"/>
      <c r="K1111" s="786"/>
      <c r="L1111" s="92"/>
    </row>
    <row r="1112" spans="1:12" ht="33.75">
      <c r="A1112" s="92"/>
      <c r="B1112" s="92"/>
      <c r="C1112" s="92"/>
      <c r="D1112" s="92"/>
      <c r="E1112" s="92"/>
      <c r="F1112" s="786"/>
      <c r="G1112" s="786"/>
      <c r="H1112" s="786"/>
      <c r="I1112" s="786"/>
      <c r="J1112" s="786"/>
      <c r="K1112" s="786"/>
      <c r="L1112" s="92"/>
    </row>
    <row r="1113" spans="1:12">
      <c r="A1113" s="51"/>
      <c r="B1113" s="51"/>
      <c r="C1113" s="51"/>
      <c r="D1113" s="51"/>
      <c r="E1113" s="51"/>
      <c r="F1113" s="786"/>
      <c r="G1113" s="786"/>
      <c r="H1113" s="786"/>
      <c r="I1113" s="786"/>
      <c r="J1113" s="786"/>
      <c r="K1113" s="786"/>
      <c r="L1113" s="51"/>
    </row>
    <row r="1114" spans="1:12">
      <c r="A1114" s="51"/>
      <c r="B1114" s="51"/>
      <c r="C1114" s="51"/>
      <c r="D1114" s="51"/>
      <c r="E1114" s="51"/>
      <c r="F1114" s="786"/>
      <c r="G1114" s="786"/>
      <c r="H1114" s="786"/>
      <c r="I1114" s="786"/>
      <c r="J1114" s="786"/>
      <c r="K1114" s="786"/>
      <c r="L1114" s="51"/>
    </row>
    <row r="1115" spans="1:12">
      <c r="A1115" s="51"/>
      <c r="B1115" s="51"/>
      <c r="C1115" s="51"/>
      <c r="D1115" s="51"/>
      <c r="E1115" s="51"/>
      <c r="F1115" s="786"/>
      <c r="G1115" s="786"/>
      <c r="H1115" s="786"/>
      <c r="I1115" s="786"/>
      <c r="J1115" s="786"/>
      <c r="K1115" s="786"/>
      <c r="L1115" s="51"/>
    </row>
    <row r="1116" spans="1:12">
      <c r="A1116" s="51"/>
      <c r="B1116" s="51"/>
      <c r="C1116" s="51"/>
      <c r="D1116" s="51"/>
      <c r="E1116" s="51"/>
      <c r="F1116" s="786"/>
      <c r="G1116" s="786"/>
      <c r="H1116" s="786"/>
      <c r="I1116" s="786"/>
      <c r="J1116" s="786"/>
      <c r="K1116" s="786"/>
      <c r="L1116" s="51"/>
    </row>
    <row r="1117" spans="1:12">
      <c r="A1117" s="51"/>
      <c r="B1117" s="51"/>
      <c r="C1117" s="51"/>
      <c r="D1117" s="51"/>
      <c r="E1117" s="51"/>
      <c r="F1117" s="786"/>
      <c r="G1117" s="786"/>
      <c r="H1117" s="786"/>
      <c r="I1117" s="786"/>
      <c r="J1117" s="786"/>
      <c r="K1117" s="786"/>
      <c r="L1117" s="51"/>
    </row>
    <row r="1118" spans="1:12">
      <c r="A1118" s="51"/>
      <c r="B1118" s="51"/>
      <c r="C1118" s="51"/>
      <c r="D1118" s="51"/>
      <c r="E1118" s="51"/>
      <c r="F1118" s="786"/>
      <c r="G1118" s="786"/>
      <c r="H1118" s="786"/>
      <c r="I1118" s="786"/>
      <c r="J1118" s="786"/>
      <c r="K1118" s="786"/>
      <c r="L1118" s="51"/>
    </row>
    <row r="1119" spans="1:12">
      <c r="A1119" s="51"/>
      <c r="B1119" s="51"/>
      <c r="C1119" s="51"/>
      <c r="D1119" s="51"/>
      <c r="E1119" s="51"/>
      <c r="F1119" s="786"/>
      <c r="G1119" s="786"/>
      <c r="H1119" s="786"/>
      <c r="I1119" s="786"/>
      <c r="J1119" s="786"/>
      <c r="K1119" s="786"/>
      <c r="L1119" s="51"/>
    </row>
    <row r="1120" spans="1:12">
      <c r="A1120" s="51"/>
      <c r="B1120" s="51"/>
      <c r="C1120" s="51"/>
      <c r="D1120" s="51"/>
      <c r="E1120" s="51"/>
      <c r="F1120" s="786"/>
      <c r="G1120" s="786"/>
      <c r="H1120" s="786"/>
      <c r="I1120" s="786"/>
      <c r="J1120" s="786"/>
      <c r="K1120" s="786"/>
      <c r="L1120" s="51"/>
    </row>
    <row r="1121" spans="1:12">
      <c r="A1121" s="51"/>
      <c r="B1121" s="51"/>
      <c r="C1121" s="51"/>
      <c r="D1121" s="51"/>
      <c r="E1121" s="51"/>
      <c r="F1121" s="786"/>
      <c r="G1121" s="786"/>
      <c r="H1121" s="786"/>
      <c r="I1121" s="786"/>
      <c r="J1121" s="786"/>
      <c r="K1121" s="786"/>
      <c r="L1121" s="51"/>
    </row>
    <row r="1122" spans="1:12">
      <c r="A1122" s="51"/>
      <c r="B1122" s="51"/>
      <c r="C1122" s="51"/>
      <c r="D1122" s="51"/>
      <c r="E1122" s="51"/>
      <c r="F1122" s="786"/>
      <c r="G1122" s="786"/>
      <c r="H1122" s="786"/>
      <c r="I1122" s="786"/>
      <c r="J1122" s="786"/>
      <c r="K1122" s="786"/>
      <c r="L1122" s="51"/>
    </row>
    <row r="1123" spans="1:12">
      <c r="A1123" s="51"/>
      <c r="B1123" s="51"/>
      <c r="C1123" s="51"/>
      <c r="D1123" s="51"/>
      <c r="E1123" s="51"/>
      <c r="F1123" s="786"/>
      <c r="G1123" s="786"/>
      <c r="H1123" s="786"/>
      <c r="I1123" s="786"/>
      <c r="J1123" s="786"/>
      <c r="K1123" s="786"/>
      <c r="L1123" s="51"/>
    </row>
    <row r="1124" spans="1:12">
      <c r="A1124" s="51"/>
      <c r="B1124" s="51"/>
      <c r="C1124" s="51"/>
      <c r="D1124" s="51"/>
      <c r="E1124" s="51"/>
      <c r="F1124" s="786"/>
      <c r="G1124" s="786"/>
      <c r="H1124" s="786"/>
      <c r="I1124" s="786"/>
      <c r="J1124" s="786"/>
      <c r="K1124" s="786"/>
      <c r="L1124" s="51"/>
    </row>
    <row r="1125" spans="1:12">
      <c r="A1125" s="51"/>
      <c r="B1125" s="51"/>
      <c r="C1125" s="51"/>
      <c r="D1125" s="51"/>
      <c r="E1125" s="51"/>
      <c r="F1125" s="51"/>
      <c r="G1125" s="51"/>
      <c r="H1125" s="51"/>
      <c r="I1125" s="51"/>
      <c r="J1125" s="51"/>
      <c r="K1125" s="51"/>
      <c r="L1125" s="51"/>
    </row>
    <row r="1126" spans="1:12">
      <c r="A1126" s="51"/>
      <c r="B1126" s="51"/>
      <c r="C1126" s="51"/>
      <c r="D1126" s="51"/>
      <c r="E1126" s="51"/>
      <c r="F1126" s="51"/>
      <c r="G1126" s="51"/>
      <c r="H1126" s="51"/>
      <c r="I1126" s="51"/>
      <c r="J1126" s="51"/>
      <c r="K1126" s="51"/>
      <c r="L1126" s="51"/>
    </row>
    <row r="1127" spans="1:12">
      <c r="A1127" s="51"/>
      <c r="B1127" s="51"/>
      <c r="C1127" s="51"/>
      <c r="D1127" s="51"/>
      <c r="E1127" s="51"/>
      <c r="F1127" s="51"/>
      <c r="G1127" s="51"/>
      <c r="H1127" s="51"/>
      <c r="I1127" s="51"/>
      <c r="J1127" s="51"/>
      <c r="K1127" s="51"/>
      <c r="L1127" s="51"/>
    </row>
    <row r="1128" spans="1:12">
      <c r="A1128" s="51"/>
      <c r="B1128" s="51"/>
      <c r="C1128" s="51"/>
      <c r="D1128" s="51"/>
      <c r="E1128" s="51"/>
      <c r="F1128" s="51"/>
      <c r="G1128" s="51"/>
      <c r="H1128" s="51"/>
      <c r="I1128" s="51"/>
      <c r="J1128" s="51"/>
      <c r="K1128" s="51"/>
      <c r="L1128" s="51"/>
    </row>
    <row r="1129" spans="1:12">
      <c r="A1129" s="51"/>
      <c r="B1129" s="51"/>
      <c r="C1129" s="51"/>
      <c r="D1129" s="51"/>
      <c r="E1129" s="51"/>
      <c r="F1129" s="51"/>
      <c r="G1129" s="51"/>
      <c r="H1129" s="51"/>
      <c r="I1129" s="51"/>
      <c r="J1129" s="51"/>
      <c r="K1129" s="51"/>
      <c r="L1129" s="51"/>
    </row>
    <row r="1130" spans="1:12">
      <c r="A1130" s="51"/>
      <c r="B1130" s="51"/>
      <c r="C1130" s="51"/>
      <c r="D1130" s="51"/>
      <c r="E1130" s="51"/>
      <c r="F1130" s="51"/>
      <c r="G1130" s="51"/>
      <c r="H1130" s="51"/>
      <c r="I1130" s="51"/>
      <c r="J1130" s="51"/>
      <c r="K1130" s="51"/>
      <c r="L1130" s="51"/>
    </row>
    <row r="1131" spans="1:12">
      <c r="A1131" s="51"/>
      <c r="B1131" s="51"/>
      <c r="C1131" s="51"/>
      <c r="D1131" s="51"/>
      <c r="E1131" s="51"/>
      <c r="F1131" s="51"/>
      <c r="G1131" s="51"/>
      <c r="H1131" s="51"/>
      <c r="I1131" s="51"/>
      <c r="J1131" s="51"/>
      <c r="K1131" s="51"/>
      <c r="L1131" s="51"/>
    </row>
    <row r="1132" spans="1:12">
      <c r="A1132" s="51"/>
      <c r="B1132" s="51"/>
      <c r="C1132" s="51"/>
      <c r="D1132" s="51"/>
      <c r="E1132" s="51"/>
      <c r="F1132" s="51"/>
      <c r="G1132" s="51"/>
      <c r="H1132" s="51"/>
      <c r="I1132" s="51"/>
      <c r="J1132" s="51"/>
      <c r="K1132" s="51"/>
      <c r="L1132" s="51"/>
    </row>
    <row r="1133" spans="1:12">
      <c r="A1133" s="51"/>
      <c r="B1133" s="51"/>
      <c r="C1133" s="51"/>
      <c r="D1133" s="51"/>
      <c r="E1133" s="51"/>
      <c r="F1133" s="51"/>
      <c r="G1133" s="51"/>
      <c r="H1133" s="51"/>
      <c r="I1133" s="51"/>
      <c r="J1133" s="51"/>
      <c r="K1133" s="51"/>
      <c r="L1133" s="51"/>
    </row>
    <row r="1134" spans="1:12">
      <c r="A1134" s="51"/>
      <c r="B1134" s="51"/>
      <c r="C1134" s="51"/>
      <c r="D1134" s="51"/>
      <c r="E1134" s="51"/>
      <c r="F1134" s="51"/>
      <c r="G1134" s="51"/>
      <c r="H1134" s="51"/>
      <c r="I1134" s="51"/>
      <c r="J1134" s="51"/>
      <c r="K1134" s="51"/>
      <c r="L1134" s="51"/>
    </row>
    <row r="1135" spans="1:12">
      <c r="A1135" s="51"/>
      <c r="B1135" s="51"/>
      <c r="C1135" s="51"/>
      <c r="D1135" s="51"/>
      <c r="E1135" s="51"/>
      <c r="F1135" s="51"/>
      <c r="G1135" s="51"/>
      <c r="H1135" s="51"/>
      <c r="I1135" s="51"/>
      <c r="J1135" s="51"/>
      <c r="K1135" s="51"/>
      <c r="L1135" s="51"/>
    </row>
    <row r="1136" spans="1:12">
      <c r="A1136" s="51"/>
      <c r="B1136" s="51"/>
      <c r="C1136" s="51"/>
      <c r="D1136" s="51"/>
      <c r="E1136" s="51"/>
      <c r="F1136" s="51"/>
      <c r="G1136" s="51"/>
      <c r="H1136" s="51"/>
      <c r="I1136" s="51"/>
      <c r="J1136" s="51"/>
      <c r="K1136" s="51"/>
      <c r="L1136" s="51"/>
    </row>
    <row r="1137" spans="1:12">
      <c r="A1137" s="51"/>
      <c r="B1137" s="51"/>
      <c r="C1137" s="51"/>
      <c r="D1137" s="51"/>
      <c r="E1137" s="51"/>
      <c r="F1137" s="51"/>
      <c r="G1137" s="51"/>
      <c r="H1137" s="51"/>
      <c r="I1137" s="51"/>
      <c r="J1137" s="51"/>
      <c r="K1137" s="51"/>
      <c r="L1137" s="51"/>
    </row>
    <row r="1138" spans="1:12">
      <c r="A1138" s="51"/>
      <c r="B1138" s="51"/>
      <c r="C1138" s="51"/>
      <c r="D1138" s="51"/>
      <c r="E1138" s="51"/>
      <c r="F1138" s="51"/>
      <c r="G1138" s="51"/>
      <c r="H1138" s="51"/>
      <c r="I1138" s="51"/>
      <c r="J1138" s="51"/>
      <c r="K1138" s="51"/>
      <c r="L1138" s="51"/>
    </row>
    <row r="1139" spans="1:12">
      <c r="A1139" s="51"/>
      <c r="B1139" s="51"/>
      <c r="C1139" s="51"/>
      <c r="D1139" s="51"/>
      <c r="E1139" s="51"/>
      <c r="F1139" s="51"/>
      <c r="G1139" s="51"/>
      <c r="H1139" s="51"/>
      <c r="I1139" s="51"/>
      <c r="J1139" s="51"/>
      <c r="K1139" s="51"/>
      <c r="L1139" s="51"/>
    </row>
    <row r="1140" spans="1:12">
      <c r="A1140" s="51"/>
      <c r="B1140" s="51"/>
      <c r="C1140" s="51"/>
      <c r="D1140" s="51"/>
      <c r="E1140" s="51"/>
      <c r="F1140" s="51"/>
      <c r="G1140" s="51"/>
      <c r="H1140" s="51"/>
      <c r="I1140" s="51"/>
      <c r="J1140" s="51"/>
      <c r="K1140" s="51"/>
      <c r="L1140" s="51"/>
    </row>
    <row r="1141" spans="1:12">
      <c r="A1141" s="51"/>
      <c r="B1141" s="51"/>
      <c r="C1141" s="51"/>
      <c r="D1141" s="51"/>
      <c r="E1141" s="51"/>
      <c r="F1141" s="51"/>
      <c r="G1141" s="51"/>
      <c r="H1141" s="51"/>
      <c r="I1141" s="51"/>
      <c r="J1141" s="51"/>
      <c r="K1141" s="51"/>
      <c r="L1141" s="51"/>
    </row>
    <row r="1142" spans="1:12">
      <c r="A1142" s="51"/>
      <c r="B1142" s="51"/>
      <c r="C1142" s="51"/>
      <c r="D1142" s="51"/>
      <c r="E1142" s="51"/>
      <c r="F1142" s="51"/>
      <c r="G1142" s="51"/>
      <c r="H1142" s="51"/>
      <c r="I1142" s="51"/>
      <c r="J1142" s="51"/>
      <c r="K1142" s="51"/>
      <c r="L1142" s="51"/>
    </row>
    <row r="1143" spans="1:12">
      <c r="A1143" s="51"/>
      <c r="B1143" s="51"/>
      <c r="C1143" s="51"/>
      <c r="D1143" s="51"/>
      <c r="E1143" s="51"/>
      <c r="F1143" s="51"/>
      <c r="G1143" s="51"/>
      <c r="H1143" s="51"/>
      <c r="I1143" s="51"/>
      <c r="J1143" s="51"/>
      <c r="K1143" s="51"/>
      <c r="L1143" s="51"/>
    </row>
    <row r="1144" spans="1:12" s="53" customFormat="1" ht="12.75" customHeight="1">
      <c r="A1144" s="52" t="s">
        <v>255</v>
      </c>
      <c r="E1144" s="54"/>
      <c r="F1144" s="54"/>
      <c r="G1144" s="54"/>
      <c r="H1144" s="54"/>
      <c r="I1144" s="54"/>
    </row>
    <row r="1145" spans="1:12" s="53" customFormat="1">
      <c r="A1145" s="55" t="s">
        <v>462</v>
      </c>
      <c r="B1145" s="775" t="s">
        <v>46</v>
      </c>
      <c r="C1145" s="775"/>
      <c r="D1145" s="775"/>
      <c r="E1145" s="775"/>
      <c r="F1145" s="775"/>
      <c r="G1145" s="775"/>
      <c r="H1145" s="775"/>
      <c r="I1145" s="775"/>
      <c r="J1145" s="775"/>
      <c r="K1145" s="775"/>
      <c r="L1145" s="775"/>
    </row>
    <row r="1146" spans="1:12" s="53" customFormat="1" ht="9" customHeight="1">
      <c r="A1146" s="56"/>
      <c r="B1146" s="57"/>
      <c r="C1146" s="57"/>
      <c r="D1146" s="57"/>
      <c r="E1146" s="58"/>
      <c r="F1146" s="58"/>
      <c r="G1146" s="58"/>
      <c r="H1146" s="58"/>
      <c r="I1146" s="58"/>
      <c r="J1146" s="57"/>
      <c r="K1146" s="57"/>
      <c r="L1146" s="57"/>
    </row>
    <row r="1147" spans="1:12" s="53" customFormat="1" ht="27" customHeight="1">
      <c r="B1147" s="776" t="s">
        <v>256</v>
      </c>
      <c r="C1147" s="776"/>
      <c r="D1147" s="776"/>
      <c r="E1147" s="776"/>
      <c r="F1147" s="776"/>
      <c r="G1147" s="776"/>
      <c r="H1147" s="776"/>
      <c r="I1147" s="776"/>
      <c r="J1147" s="776"/>
      <c r="K1147" s="776"/>
      <c r="L1147" s="776"/>
    </row>
    <row r="1148" spans="1:12" s="53" customFormat="1">
      <c r="E1148" s="54"/>
      <c r="F1148" s="54"/>
      <c r="G1148" s="54"/>
      <c r="H1148" s="54"/>
      <c r="I1148" s="54"/>
    </row>
    <row r="1149" spans="1:12" s="63" customFormat="1" ht="13.5" customHeight="1">
      <c r="A1149" s="59" t="s">
        <v>257</v>
      </c>
      <c r="B1149" s="60"/>
      <c r="C1149" s="62"/>
      <c r="D1149" s="778" t="s">
        <v>258</v>
      </c>
      <c r="E1149" s="778"/>
      <c r="F1149" s="62" t="s">
        <v>258</v>
      </c>
      <c r="G1149" s="778" t="s">
        <v>259</v>
      </c>
      <c r="H1149" s="778"/>
      <c r="I1149" s="62" t="s">
        <v>259</v>
      </c>
      <c r="J1149" s="62"/>
      <c r="K1149" s="60"/>
      <c r="L1149" s="60"/>
    </row>
    <row r="1150" spans="1:12" s="63" customFormat="1" ht="13.5" customHeight="1">
      <c r="A1150" s="59" t="s">
        <v>260</v>
      </c>
      <c r="B1150" s="60"/>
      <c r="C1150" s="62"/>
      <c r="D1150" s="778">
        <v>2013</v>
      </c>
      <c r="E1150" s="778"/>
      <c r="F1150" s="62">
        <v>2012</v>
      </c>
      <c r="G1150" s="778">
        <v>2011</v>
      </c>
      <c r="H1150" s="778"/>
      <c r="I1150" s="62">
        <v>2010</v>
      </c>
      <c r="J1150" s="62"/>
      <c r="K1150" s="60"/>
      <c r="L1150" s="60"/>
    </row>
    <row r="1151" spans="1:12" s="53" customFormat="1" ht="12.75" customHeight="1">
      <c r="B1151" s="53" t="s">
        <v>261</v>
      </c>
      <c r="C1151" s="64"/>
      <c r="D1151" s="772">
        <v>4638797.8099999996</v>
      </c>
      <c r="E1151" s="772"/>
      <c r="F1151" s="65">
        <v>4465715.13</v>
      </c>
      <c r="G1151" s="772">
        <v>4555052.72</v>
      </c>
      <c r="H1151" s="772"/>
      <c r="I1151" s="65">
        <v>4403184.49</v>
      </c>
      <c r="J1151" s="64"/>
      <c r="K1151" s="64"/>
    </row>
    <row r="1152" spans="1:12" s="53" customFormat="1" ht="6" customHeight="1">
      <c r="B1152" s="66"/>
      <c r="C1152" s="66"/>
      <c r="D1152" s="67"/>
      <c r="E1152" s="67"/>
      <c r="F1152" s="68"/>
      <c r="G1152" s="68"/>
      <c r="H1152" s="68"/>
      <c r="I1152" s="68"/>
      <c r="J1152" s="66"/>
      <c r="K1152" s="66"/>
      <c r="L1152" s="66"/>
    </row>
    <row r="1153" spans="1:12" s="53" customFormat="1">
      <c r="B1153" s="53" t="s">
        <v>260</v>
      </c>
      <c r="C1153" s="64"/>
      <c r="D1153" s="772">
        <v>2764383</v>
      </c>
      <c r="E1153" s="772"/>
      <c r="F1153" s="65">
        <v>2527881.7999999998</v>
      </c>
      <c r="G1153" s="772">
        <v>3210723.55</v>
      </c>
      <c r="H1153" s="772"/>
      <c r="I1153" s="65">
        <v>3289389.5</v>
      </c>
      <c r="J1153" s="64"/>
      <c r="K1153" s="64"/>
    </row>
    <row r="1154" spans="1:12" s="53" customFormat="1">
      <c r="B1154" s="66"/>
      <c r="C1154" s="66"/>
      <c r="D1154" s="67"/>
      <c r="E1154" s="67"/>
      <c r="F1154" s="68"/>
      <c r="G1154" s="68"/>
      <c r="H1154" s="68"/>
      <c r="I1154" s="68"/>
      <c r="J1154" s="66"/>
      <c r="K1154" s="66"/>
      <c r="L1154" s="66"/>
    </row>
    <row r="1155" spans="1:12" s="53" customFormat="1">
      <c r="B1155" s="69" t="s">
        <v>1</v>
      </c>
      <c r="C1155" s="64"/>
      <c r="D1155" s="777">
        <v>1874414.8099999996</v>
      </c>
      <c r="E1155" s="777"/>
      <c r="F1155" s="65">
        <v>1937833.33</v>
      </c>
      <c r="G1155" s="772">
        <v>1344329.17</v>
      </c>
      <c r="H1155" s="772"/>
      <c r="I1155" s="65">
        <v>1113794.9900000002</v>
      </c>
      <c r="J1155" s="64"/>
      <c r="K1155" s="64"/>
    </row>
    <row r="1156" spans="1:12" s="53" customFormat="1">
      <c r="B1156" s="66"/>
      <c r="C1156" s="66"/>
      <c r="D1156" s="66"/>
      <c r="E1156" s="70"/>
      <c r="F1156" s="70"/>
      <c r="G1156" s="70"/>
      <c r="H1156" s="70"/>
      <c r="I1156" s="70"/>
      <c r="J1156" s="66"/>
      <c r="K1156" s="66"/>
      <c r="L1156" s="66"/>
    </row>
    <row r="1157" spans="1:12" s="53" customFormat="1">
      <c r="B1157" s="53" t="s">
        <v>262</v>
      </c>
      <c r="C1157" s="64"/>
      <c r="D1157" s="773">
        <v>0.59592659849082752</v>
      </c>
      <c r="E1157" s="773"/>
      <c r="F1157" s="71">
        <v>0.56606427557773931</v>
      </c>
      <c r="G1157" s="773">
        <v>0.70487077699509038</v>
      </c>
      <c r="H1157" s="773"/>
      <c r="I1157" s="71">
        <v>0.7470478485447245</v>
      </c>
      <c r="J1157" s="64"/>
      <c r="K1157" s="64"/>
    </row>
    <row r="1158" spans="1:12" s="53" customFormat="1">
      <c r="B1158" s="66"/>
      <c r="C1158" s="66"/>
      <c r="D1158" s="66"/>
      <c r="E1158" s="70"/>
      <c r="F1158" s="70"/>
      <c r="G1158" s="70"/>
      <c r="H1158" s="70"/>
      <c r="I1158" s="70"/>
      <c r="J1158" s="66"/>
      <c r="K1158" s="66"/>
      <c r="L1158" s="66"/>
    </row>
    <row r="1159" spans="1:12" s="53" customFormat="1">
      <c r="E1159" s="54"/>
      <c r="F1159" s="54"/>
      <c r="G1159" s="54"/>
      <c r="H1159" s="54"/>
      <c r="I1159" s="54"/>
    </row>
    <row r="1160" spans="1:12" s="53" customFormat="1">
      <c r="A1160" s="69" t="s">
        <v>263</v>
      </c>
      <c r="B1160" s="72" t="s">
        <v>274</v>
      </c>
      <c r="C1160" s="767" t="s">
        <v>444</v>
      </c>
      <c r="D1160" s="767"/>
      <c r="E1160" s="72"/>
      <c r="F1160" s="767" t="s">
        <v>445</v>
      </c>
      <c r="G1160" s="767"/>
      <c r="H1160" s="72"/>
      <c r="I1160" s="95" t="s">
        <v>1</v>
      </c>
      <c r="J1160" s="72"/>
      <c r="K1160" s="95" t="s">
        <v>1</v>
      </c>
      <c r="L1160" s="95" t="s">
        <v>265</v>
      </c>
    </row>
    <row r="1161" spans="1:12" s="53" customFormat="1">
      <c r="A1161" s="69"/>
      <c r="B1161" s="72"/>
      <c r="C1161" s="95" t="s">
        <v>266</v>
      </c>
      <c r="D1161" s="95" t="s">
        <v>267</v>
      </c>
      <c r="E1161" s="95"/>
      <c r="F1161" s="95" t="s">
        <v>266</v>
      </c>
      <c r="G1161" s="95" t="s">
        <v>267</v>
      </c>
      <c r="H1161" s="95"/>
      <c r="I1161" s="95" t="s">
        <v>446</v>
      </c>
      <c r="J1161" s="72"/>
      <c r="K1161" s="95" t="s">
        <v>447</v>
      </c>
      <c r="L1161" s="95" t="s">
        <v>448</v>
      </c>
    </row>
    <row r="1162" spans="1:12" s="75" customFormat="1" ht="38.25">
      <c r="A1162" s="93" t="s">
        <v>47</v>
      </c>
      <c r="B1162" s="75" t="s">
        <v>649</v>
      </c>
      <c r="C1162" s="76">
        <v>4022620.58</v>
      </c>
      <c r="D1162" s="77">
        <v>0.8671687675906703</v>
      </c>
      <c r="E1162" s="78"/>
      <c r="F1162" s="76">
        <v>2725430.88</v>
      </c>
      <c r="G1162" s="77">
        <v>0.98590928970406777</v>
      </c>
      <c r="H1162" s="78"/>
      <c r="I1162" s="76">
        <v>1297189.7000000002</v>
      </c>
      <c r="K1162" s="76">
        <v>1368955.59</v>
      </c>
      <c r="L1162" s="77">
        <v>-5.2423826254290609E-2</v>
      </c>
    </row>
    <row r="1163" spans="1:12" s="75" customFormat="1">
      <c r="A1163" s="93"/>
      <c r="B1163" s="79"/>
      <c r="C1163" s="80"/>
      <c r="D1163" s="81"/>
      <c r="E1163" s="82"/>
      <c r="F1163" s="80"/>
      <c r="G1163" s="81"/>
      <c r="H1163" s="82"/>
      <c r="I1163" s="80"/>
      <c r="J1163" s="79"/>
      <c r="K1163" s="80"/>
      <c r="L1163" s="81"/>
    </row>
    <row r="1164" spans="1:12" s="75" customFormat="1" ht="25.5">
      <c r="A1164" s="93" t="s">
        <v>49</v>
      </c>
      <c r="B1164" s="75" t="s">
        <v>50</v>
      </c>
      <c r="C1164" s="76">
        <v>211137.6</v>
      </c>
      <c r="D1164" s="77">
        <v>4.5515585858224766E-2</v>
      </c>
      <c r="E1164" s="78"/>
      <c r="F1164" s="76">
        <v>17041.560000000001</v>
      </c>
      <c r="G1164" s="77">
        <v>6.1646884675531583E-3</v>
      </c>
      <c r="H1164" s="78"/>
      <c r="I1164" s="76">
        <v>194096.04</v>
      </c>
      <c r="K1164" s="76">
        <v>191443.96</v>
      </c>
      <c r="L1164" s="77">
        <v>1.385303563507575E-2</v>
      </c>
    </row>
    <row r="1165" spans="1:12" s="75" customFormat="1">
      <c r="A1165" s="93"/>
      <c r="B1165" s="79"/>
      <c r="C1165" s="80"/>
      <c r="D1165" s="81"/>
      <c r="E1165" s="82"/>
      <c r="F1165" s="80"/>
      <c r="G1165" s="81"/>
      <c r="H1165" s="82"/>
      <c r="I1165" s="80"/>
      <c r="J1165" s="79"/>
      <c r="K1165" s="80"/>
      <c r="L1165" s="81"/>
    </row>
    <row r="1166" spans="1:12" s="75" customFormat="1" ht="38.25">
      <c r="A1166" s="93" t="s">
        <v>51</v>
      </c>
      <c r="B1166" s="75" t="s">
        <v>650</v>
      </c>
      <c r="C1166" s="76">
        <v>405039.63</v>
      </c>
      <c r="D1166" s="77">
        <v>8.7315646551105019E-2</v>
      </c>
      <c r="E1166" s="78"/>
      <c r="F1166" s="76">
        <v>21910.560000000001</v>
      </c>
      <c r="G1166" s="77">
        <v>7.9260218283790634E-3</v>
      </c>
      <c r="H1166" s="78"/>
      <c r="I1166" s="76">
        <v>383129.07</v>
      </c>
      <c r="K1166" s="76">
        <v>377433.78</v>
      </c>
      <c r="L1166" s="77">
        <v>1.5089507886654922E-2</v>
      </c>
    </row>
    <row r="1167" spans="1:12" s="75" customFormat="1">
      <c r="A1167" s="93"/>
      <c r="B1167" s="79"/>
      <c r="C1167" s="80"/>
      <c r="D1167" s="81"/>
      <c r="E1167" s="82"/>
      <c r="F1167" s="80"/>
      <c r="G1167" s="81"/>
      <c r="H1167" s="82"/>
      <c r="I1167" s="80"/>
      <c r="J1167" s="79"/>
      <c r="K1167" s="80"/>
      <c r="L1167" s="81"/>
    </row>
    <row r="1168" spans="1:12" s="53" customFormat="1">
      <c r="E1168" s="54"/>
      <c r="F1168" s="54"/>
      <c r="G1168" s="54"/>
      <c r="H1168" s="54"/>
      <c r="I1168" s="54"/>
    </row>
    <row r="1169" spans="1:12" s="180" customFormat="1">
      <c r="A1169" s="83" t="s">
        <v>272</v>
      </c>
      <c r="E1169" s="85"/>
      <c r="F1169" s="85"/>
      <c r="G1169" s="85"/>
      <c r="H1169" s="85"/>
      <c r="I1169" s="85"/>
    </row>
    <row r="1170" spans="1:12" s="180" customFormat="1">
      <c r="E1170" s="85"/>
      <c r="F1170" s="85"/>
      <c r="G1170" s="85"/>
      <c r="H1170" s="85"/>
      <c r="I1170" s="85"/>
    </row>
    <row r="1171" spans="1:12" s="180" customFormat="1">
      <c r="E1171" s="85"/>
      <c r="F1171" s="85"/>
      <c r="G1171" s="85"/>
      <c r="H1171" s="85"/>
      <c r="I1171" s="85"/>
    </row>
    <row r="1172" spans="1:12" s="180" customFormat="1">
      <c r="E1172" s="85"/>
      <c r="F1172" s="85"/>
      <c r="G1172" s="85"/>
      <c r="H1172" s="85"/>
      <c r="I1172" s="85"/>
    </row>
    <row r="1173" spans="1:12" s="180" customFormat="1">
      <c r="E1173" s="85"/>
      <c r="F1173" s="85"/>
      <c r="G1173" s="85"/>
      <c r="H1173" s="85"/>
      <c r="I1173" s="85"/>
    </row>
    <row r="1174" spans="1:12" s="180" customFormat="1">
      <c r="E1174" s="85"/>
      <c r="F1174" s="85"/>
      <c r="G1174" s="85"/>
      <c r="H1174" s="85"/>
      <c r="I1174" s="85"/>
    </row>
    <row r="1175" spans="1:12" s="180" customFormat="1">
      <c r="E1175" s="85"/>
      <c r="F1175" s="85"/>
      <c r="G1175" s="85"/>
      <c r="H1175" s="85"/>
      <c r="I1175" s="85"/>
    </row>
    <row r="1176" spans="1:12" s="53" customFormat="1">
      <c r="A1176" s="52" t="s">
        <v>255</v>
      </c>
      <c r="E1176" s="54"/>
      <c r="F1176" s="54"/>
      <c r="G1176" s="54"/>
      <c r="H1176" s="54"/>
      <c r="I1176" s="54"/>
    </row>
    <row r="1177" spans="1:12" s="53" customFormat="1">
      <c r="A1177" s="55" t="s">
        <v>462</v>
      </c>
      <c r="B1177" s="775" t="s">
        <v>46</v>
      </c>
      <c r="C1177" s="775"/>
      <c r="D1177" s="775"/>
      <c r="E1177" s="775"/>
      <c r="F1177" s="775"/>
      <c r="G1177" s="775"/>
      <c r="H1177" s="775"/>
      <c r="I1177" s="775"/>
      <c r="J1177" s="775"/>
      <c r="K1177" s="775"/>
      <c r="L1177" s="775"/>
    </row>
    <row r="1178" spans="1:12" s="53" customFormat="1" ht="9" customHeight="1">
      <c r="A1178" s="56"/>
      <c r="B1178" s="57"/>
      <c r="C1178" s="57"/>
      <c r="D1178" s="57"/>
      <c r="E1178" s="58"/>
      <c r="F1178" s="58"/>
      <c r="G1178" s="58"/>
      <c r="H1178" s="58"/>
      <c r="I1178" s="58"/>
      <c r="J1178" s="57"/>
      <c r="K1178" s="57"/>
      <c r="L1178" s="57"/>
    </row>
    <row r="1179" spans="1:12" s="53" customFormat="1" ht="21" customHeight="1">
      <c r="B1179" s="776" t="s">
        <v>651</v>
      </c>
      <c r="C1179" s="776"/>
      <c r="D1179" s="776"/>
      <c r="E1179" s="776"/>
      <c r="F1179" s="776"/>
      <c r="G1179" s="776"/>
      <c r="H1179" s="776"/>
      <c r="I1179" s="776"/>
      <c r="J1179" s="776"/>
      <c r="K1179" s="776"/>
      <c r="L1179" s="776"/>
    </row>
    <row r="1180" spans="1:12" s="53" customFormat="1">
      <c r="E1180" s="54"/>
      <c r="F1180" s="54"/>
      <c r="G1180" s="54"/>
      <c r="H1180" s="54"/>
      <c r="I1180" s="54"/>
    </row>
    <row r="1181" spans="1:12" s="53" customFormat="1" ht="13.5" customHeight="1">
      <c r="A1181" s="69" t="s">
        <v>257</v>
      </c>
      <c r="B1181" s="66"/>
      <c r="C1181" s="95" t="s">
        <v>258</v>
      </c>
      <c r="D1181" s="774" t="s">
        <v>258</v>
      </c>
      <c r="E1181" s="774"/>
      <c r="F1181" s="95" t="s">
        <v>259</v>
      </c>
      <c r="G1181" s="774" t="s">
        <v>259</v>
      </c>
      <c r="H1181" s="774"/>
      <c r="I1181" s="767" t="s">
        <v>277</v>
      </c>
      <c r="J1181" s="767"/>
      <c r="K1181" s="767"/>
      <c r="L1181" s="767"/>
    </row>
    <row r="1182" spans="1:12" s="53" customFormat="1" ht="13.5" customHeight="1">
      <c r="A1182" s="69" t="s">
        <v>260</v>
      </c>
      <c r="B1182" s="66"/>
      <c r="C1182" s="95">
        <v>2013</v>
      </c>
      <c r="D1182" s="774">
        <v>2012</v>
      </c>
      <c r="E1182" s="774"/>
      <c r="F1182" s="95">
        <v>2011</v>
      </c>
      <c r="G1182" s="774">
        <v>2010</v>
      </c>
      <c r="H1182" s="774"/>
      <c r="I1182" s="95"/>
      <c r="J1182" s="66"/>
      <c r="K1182" s="66"/>
      <c r="L1182" s="66"/>
    </row>
    <row r="1183" spans="1:12" s="53" customFormat="1" ht="12.75" customHeight="1">
      <c r="B1183" s="53" t="s">
        <v>261</v>
      </c>
      <c r="C1183" s="65">
        <v>4022620.58</v>
      </c>
      <c r="D1183" s="772">
        <v>3860079.35</v>
      </c>
      <c r="E1183" s="772"/>
      <c r="F1183" s="65">
        <v>3891774</v>
      </c>
      <c r="G1183" s="772">
        <v>3834872.73</v>
      </c>
      <c r="H1183" s="772"/>
      <c r="I1183" s="54"/>
    </row>
    <row r="1184" spans="1:12" s="53" customFormat="1" ht="6" customHeight="1">
      <c r="B1184" s="66"/>
      <c r="C1184" s="68"/>
      <c r="D1184" s="68"/>
      <c r="E1184" s="68"/>
      <c r="F1184" s="68"/>
      <c r="G1184" s="68"/>
      <c r="H1184" s="68"/>
      <c r="I1184" s="70"/>
      <c r="J1184" s="66"/>
      <c r="K1184" s="66"/>
      <c r="L1184" s="57"/>
    </row>
    <row r="1185" spans="1:12" s="53" customFormat="1">
      <c r="B1185" s="53" t="s">
        <v>260</v>
      </c>
      <c r="C1185" s="65">
        <v>2725430.88</v>
      </c>
      <c r="D1185" s="772">
        <v>2491123.7599999998</v>
      </c>
      <c r="E1185" s="772"/>
      <c r="F1185" s="65">
        <v>3141141.82</v>
      </c>
      <c r="G1185" s="772">
        <v>3225034.4</v>
      </c>
      <c r="H1185" s="772"/>
      <c r="I1185" s="54"/>
    </row>
    <row r="1186" spans="1:12" s="53" customFormat="1">
      <c r="B1186" s="66"/>
      <c r="C1186" s="68"/>
      <c r="D1186" s="68"/>
      <c r="E1186" s="68"/>
      <c r="F1186" s="68"/>
      <c r="G1186" s="68"/>
      <c r="H1186" s="68"/>
      <c r="I1186" s="70"/>
      <c r="J1186" s="66"/>
      <c r="K1186" s="66"/>
      <c r="L1186" s="57"/>
    </row>
    <row r="1187" spans="1:12" s="53" customFormat="1">
      <c r="B1187" s="69" t="s">
        <v>1</v>
      </c>
      <c r="C1187" s="96">
        <v>1297189.7000000002</v>
      </c>
      <c r="D1187" s="772">
        <v>1368955.5900000003</v>
      </c>
      <c r="E1187" s="772"/>
      <c r="F1187" s="65">
        <v>750632.18000000017</v>
      </c>
      <c r="G1187" s="772">
        <v>609838.33000000007</v>
      </c>
      <c r="H1187" s="772"/>
      <c r="I1187" s="54"/>
      <c r="L1187" s="57"/>
    </row>
    <row r="1188" spans="1:12" s="53" customFormat="1">
      <c r="B1188" s="66"/>
      <c r="C1188" s="68"/>
      <c r="D1188" s="68"/>
      <c r="E1188" s="68"/>
      <c r="F1188" s="68"/>
      <c r="G1188" s="68"/>
      <c r="H1188" s="68"/>
      <c r="I1188" s="70"/>
      <c r="J1188" s="66"/>
      <c r="K1188" s="66"/>
      <c r="L1188" s="57"/>
    </row>
    <row r="1189" spans="1:12" s="53" customFormat="1">
      <c r="B1189" s="53" t="s">
        <v>262</v>
      </c>
      <c r="C1189" s="71">
        <v>0.67752621103529476</v>
      </c>
      <c r="D1189" s="773">
        <v>0.64535558316955322</v>
      </c>
      <c r="E1189" s="773"/>
      <c r="F1189" s="71">
        <v>0.80712338897376878</v>
      </c>
      <c r="G1189" s="773">
        <v>0.84097560129459625</v>
      </c>
      <c r="H1189" s="773"/>
      <c r="I1189" s="71"/>
      <c r="L1189" s="57"/>
    </row>
    <row r="1190" spans="1:12" s="53" customFormat="1">
      <c r="B1190" s="66"/>
      <c r="C1190" s="70"/>
      <c r="D1190" s="70"/>
      <c r="E1190" s="70"/>
      <c r="F1190" s="70"/>
      <c r="G1190" s="70"/>
      <c r="H1190" s="70"/>
      <c r="I1190" s="70"/>
      <c r="J1190" s="66"/>
      <c r="K1190" s="66"/>
      <c r="L1190" s="57"/>
    </row>
    <row r="1191" spans="1:12" s="53" customFormat="1">
      <c r="E1191" s="54"/>
      <c r="F1191" s="54"/>
      <c r="G1191" s="54"/>
      <c r="H1191" s="54"/>
      <c r="I1191" s="54"/>
    </row>
    <row r="1192" spans="1:12" s="53" customFormat="1">
      <c r="B1192" s="66"/>
      <c r="C1192" s="70"/>
      <c r="D1192" s="70"/>
      <c r="E1192" s="70"/>
      <c r="F1192" s="70"/>
      <c r="G1192" s="70"/>
      <c r="H1192" s="70"/>
      <c r="I1192" s="70"/>
      <c r="J1192" s="66"/>
      <c r="K1192" s="66"/>
      <c r="L1192" s="66"/>
    </row>
    <row r="1193" spans="1:12" s="53" customFormat="1">
      <c r="E1193" s="54"/>
      <c r="F1193" s="54"/>
      <c r="G1193" s="54"/>
      <c r="H1193" s="54"/>
      <c r="I1193" s="54"/>
    </row>
    <row r="1194" spans="1:12" s="53" customFormat="1">
      <c r="A1194" s="69" t="s">
        <v>263</v>
      </c>
      <c r="B1194" s="72" t="s">
        <v>278</v>
      </c>
      <c r="C1194" s="767" t="s">
        <v>444</v>
      </c>
      <c r="D1194" s="767"/>
      <c r="E1194" s="767"/>
      <c r="F1194" s="767" t="s">
        <v>445</v>
      </c>
      <c r="G1194" s="767"/>
      <c r="H1194" s="767"/>
      <c r="I1194" s="95" t="s">
        <v>1</v>
      </c>
      <c r="J1194" s="72"/>
      <c r="K1194" s="95" t="s">
        <v>1</v>
      </c>
      <c r="L1194" s="95" t="s">
        <v>265</v>
      </c>
    </row>
    <row r="1195" spans="1:12" s="53" customFormat="1">
      <c r="A1195" s="69"/>
      <c r="B1195" s="72"/>
      <c r="C1195" s="95" t="s">
        <v>266</v>
      </c>
      <c r="D1195" s="95" t="s">
        <v>267</v>
      </c>
      <c r="E1195" s="95"/>
      <c r="F1195" s="95" t="s">
        <v>266</v>
      </c>
      <c r="G1195" s="95" t="s">
        <v>267</v>
      </c>
      <c r="H1195" s="95"/>
      <c r="I1195" s="95" t="s">
        <v>446</v>
      </c>
      <c r="J1195" s="72"/>
      <c r="K1195" s="95" t="s">
        <v>447</v>
      </c>
      <c r="L1195" s="95" t="s">
        <v>448</v>
      </c>
    </row>
    <row r="1196" spans="1:12" s="75" customFormat="1">
      <c r="A1196" s="75" t="s">
        <v>652</v>
      </c>
      <c r="B1196" s="75" t="s">
        <v>653</v>
      </c>
      <c r="C1196" s="76">
        <v>3631589.26</v>
      </c>
      <c r="D1196" s="77">
        <v>0.90279189592372633</v>
      </c>
      <c r="E1196" s="78"/>
      <c r="F1196" s="76">
        <v>2347953</v>
      </c>
      <c r="G1196" s="77">
        <v>0.86149790744280408</v>
      </c>
      <c r="H1196" s="78"/>
      <c r="I1196" s="76">
        <v>1283636.2599999998</v>
      </c>
      <c r="K1196" s="76">
        <v>1349236.47</v>
      </c>
      <c r="L1196" s="77">
        <v>-4.8620246679220137E-2</v>
      </c>
    </row>
    <row r="1197" spans="1:12" s="75" customFormat="1">
      <c r="B1197" s="79"/>
      <c r="C1197" s="80"/>
      <c r="D1197" s="81"/>
      <c r="E1197" s="82"/>
      <c r="F1197" s="80"/>
      <c r="G1197" s="81"/>
      <c r="H1197" s="82"/>
      <c r="I1197" s="80"/>
      <c r="J1197" s="79"/>
      <c r="K1197" s="80"/>
      <c r="L1197" s="81"/>
    </row>
    <row r="1198" spans="1:12" s="75" customFormat="1">
      <c r="A1198" s="75" t="s">
        <v>654</v>
      </c>
      <c r="B1198" s="75" t="s">
        <v>655</v>
      </c>
      <c r="C1198" s="76">
        <v>339324.04</v>
      </c>
      <c r="D1198" s="77">
        <v>8.4353976034200071E-2</v>
      </c>
      <c r="E1198" s="78"/>
      <c r="F1198" s="76">
        <v>365305.2</v>
      </c>
      <c r="G1198" s="77">
        <v>0.13403576024646791</v>
      </c>
      <c r="H1198" s="78"/>
      <c r="I1198" s="76">
        <v>-25981.160000000033</v>
      </c>
      <c r="K1198" s="76">
        <v>-19616.52</v>
      </c>
      <c r="L1198" s="77">
        <v>0.32445306303054933</v>
      </c>
    </row>
    <row r="1199" spans="1:12" s="75" customFormat="1">
      <c r="B1199" s="79"/>
      <c r="C1199" s="80"/>
      <c r="D1199" s="81"/>
      <c r="E1199" s="82"/>
      <c r="F1199" s="80"/>
      <c r="G1199" s="81"/>
      <c r="H1199" s="82"/>
      <c r="I1199" s="80"/>
      <c r="J1199" s="79"/>
      <c r="K1199" s="80"/>
      <c r="L1199" s="81"/>
    </row>
    <row r="1200" spans="1:12" s="75" customFormat="1">
      <c r="A1200" s="75" t="s">
        <v>656</v>
      </c>
      <c r="B1200" s="75" t="s">
        <v>657</v>
      </c>
      <c r="C1200" s="76">
        <v>51707.28</v>
      </c>
      <c r="D1200" s="77">
        <v>1.2854128042073507E-2</v>
      </c>
      <c r="E1200" s="78"/>
      <c r="F1200" s="76">
        <v>12172.68</v>
      </c>
      <c r="G1200" s="77">
        <v>4.4663323107280569E-3</v>
      </c>
      <c r="H1200" s="78"/>
      <c r="I1200" s="76">
        <v>39534.6</v>
      </c>
      <c r="K1200" s="76">
        <v>39335.64</v>
      </c>
      <c r="L1200" s="77">
        <v>5.0580084625545469E-3</v>
      </c>
    </row>
    <row r="1201" spans="1:12" s="75" customFormat="1">
      <c r="B1201" s="79"/>
      <c r="C1201" s="80"/>
      <c r="D1201" s="81"/>
      <c r="E1201" s="82"/>
      <c r="F1201" s="80"/>
      <c r="G1201" s="81"/>
      <c r="H1201" s="82"/>
      <c r="I1201" s="80"/>
      <c r="J1201" s="79"/>
      <c r="K1201" s="80"/>
      <c r="L1201" s="81"/>
    </row>
    <row r="1202" spans="1:12" s="53" customFormat="1">
      <c r="E1202" s="54"/>
      <c r="F1202" s="54"/>
      <c r="G1202" s="54"/>
      <c r="H1202" s="54"/>
      <c r="I1202" s="54"/>
    </row>
    <row r="1203" spans="1:12" s="180" customFormat="1">
      <c r="A1203" s="83" t="s">
        <v>272</v>
      </c>
      <c r="B1203" s="129"/>
      <c r="E1203" s="85"/>
      <c r="F1203" s="85"/>
      <c r="G1203" s="85"/>
      <c r="H1203" s="85"/>
      <c r="I1203" s="85"/>
    </row>
    <row r="1204" spans="1:12" s="180" customFormat="1">
      <c r="E1204" s="85"/>
      <c r="F1204" s="85"/>
      <c r="G1204" s="85"/>
      <c r="H1204" s="85"/>
      <c r="I1204" s="85"/>
    </row>
    <row r="1205" spans="1:12" s="180" customFormat="1">
      <c r="E1205" s="85"/>
      <c r="F1205" s="85"/>
      <c r="G1205" s="85"/>
      <c r="H1205" s="85"/>
      <c r="I1205" s="85"/>
    </row>
    <row r="1206" spans="1:12" s="180" customFormat="1">
      <c r="E1206" s="85"/>
      <c r="F1206" s="85"/>
      <c r="G1206" s="85"/>
      <c r="H1206" s="85"/>
      <c r="I1206" s="85"/>
    </row>
    <row r="1207" spans="1:12" s="180" customFormat="1">
      <c r="E1207" s="85"/>
      <c r="F1207" s="85"/>
      <c r="G1207" s="85"/>
      <c r="H1207" s="85"/>
      <c r="I1207" s="85"/>
    </row>
    <row r="1208" spans="1:12" s="180" customFormat="1">
      <c r="E1208" s="85"/>
      <c r="F1208" s="85"/>
      <c r="G1208" s="85"/>
      <c r="H1208" s="85"/>
      <c r="I1208" s="85"/>
    </row>
    <row r="1209" spans="1:12" s="180" customFormat="1">
      <c r="E1209" s="85"/>
      <c r="F1209" s="85"/>
      <c r="G1209" s="85"/>
      <c r="H1209" s="85"/>
      <c r="I1209" s="85"/>
    </row>
    <row r="1210" spans="1:12" s="180" customFormat="1">
      <c r="E1210" s="85"/>
      <c r="F1210" s="85"/>
      <c r="G1210" s="85"/>
      <c r="H1210" s="85"/>
      <c r="I1210" s="85"/>
    </row>
    <row r="1211" spans="1:12" s="180" customFormat="1">
      <c r="E1211" s="85"/>
      <c r="F1211" s="85"/>
      <c r="G1211" s="85"/>
      <c r="H1211" s="85"/>
      <c r="I1211" s="85"/>
    </row>
    <row r="1212" spans="1:12" s="180" customFormat="1">
      <c r="E1212" s="85"/>
      <c r="F1212" s="85"/>
      <c r="G1212" s="85"/>
      <c r="H1212" s="85"/>
      <c r="I1212" s="85"/>
    </row>
    <row r="1213" spans="1:12" s="180" customFormat="1">
      <c r="E1213" s="85"/>
      <c r="F1213" s="85"/>
      <c r="G1213" s="85"/>
      <c r="H1213" s="85"/>
      <c r="I1213" s="85"/>
    </row>
    <row r="1214" spans="1:12" s="97" customFormat="1">
      <c r="A1214" s="86" t="s">
        <v>255</v>
      </c>
    </row>
    <row r="1215" spans="1:12" s="97" customFormat="1">
      <c r="A1215" s="87" t="s">
        <v>462</v>
      </c>
      <c r="B1215" s="768" t="s">
        <v>46</v>
      </c>
      <c r="C1215" s="768"/>
      <c r="D1215" s="768"/>
      <c r="E1215" s="768"/>
      <c r="F1215" s="768"/>
      <c r="G1215" s="768"/>
      <c r="H1215" s="768"/>
      <c r="I1215" s="768"/>
      <c r="J1215" s="768"/>
      <c r="K1215" s="768"/>
      <c r="L1215" s="768"/>
    </row>
    <row r="1216" spans="1:12" s="98" customFormat="1">
      <c r="B1216" s="99"/>
      <c r="C1216" s="99"/>
      <c r="D1216" s="99"/>
      <c r="E1216" s="99"/>
      <c r="F1216" s="99"/>
      <c r="G1216" s="99"/>
      <c r="H1216" s="99"/>
      <c r="I1216" s="99"/>
    </row>
    <row r="1217" spans="1:12" s="97" customFormat="1" ht="23.25">
      <c r="B1217" s="769" t="s">
        <v>658</v>
      </c>
      <c r="C1217" s="769"/>
      <c r="D1217" s="769"/>
      <c r="E1217" s="769"/>
      <c r="F1217" s="769"/>
      <c r="G1217" s="769"/>
      <c r="H1217" s="769"/>
      <c r="I1217" s="769"/>
      <c r="J1217" s="769"/>
      <c r="K1217" s="769"/>
      <c r="L1217" s="769"/>
    </row>
    <row r="1218" spans="1:12" s="180" customFormat="1">
      <c r="E1218" s="85"/>
      <c r="F1218" s="85"/>
      <c r="G1218" s="85"/>
      <c r="H1218" s="85"/>
      <c r="I1218" s="85"/>
    </row>
    <row r="1219" spans="1:12" s="97" customFormat="1">
      <c r="A1219" s="100" t="s">
        <v>282</v>
      </c>
      <c r="B1219" s="101" t="s">
        <v>283</v>
      </c>
      <c r="C1219" s="101"/>
      <c r="D1219" s="101"/>
      <c r="E1219" s="101"/>
      <c r="F1219" s="85"/>
      <c r="G1219" s="101" t="s">
        <v>284</v>
      </c>
      <c r="H1219" s="102"/>
      <c r="I1219" s="102"/>
      <c r="J1219" s="102"/>
      <c r="K1219" s="103"/>
      <c r="L1219" s="103"/>
    </row>
    <row r="1220" spans="1:12" s="97" customFormat="1">
      <c r="A1220" s="98"/>
      <c r="B1220" s="770"/>
      <c r="C1220" s="770"/>
      <c r="D1220" s="770"/>
      <c r="E1220" s="129"/>
      <c r="F1220" s="148"/>
      <c r="G1220" s="771"/>
      <c r="H1220" s="771"/>
      <c r="I1220" s="771"/>
      <c r="J1220" s="771"/>
      <c r="K1220" s="771"/>
      <c r="L1220" s="771"/>
    </row>
    <row r="1221" spans="1:12" s="97" customFormat="1">
      <c r="A1221" s="98"/>
      <c r="B1221" s="770"/>
      <c r="C1221" s="770"/>
      <c r="D1221" s="770"/>
      <c r="E1221" s="129"/>
      <c r="F1221" s="148"/>
      <c r="G1221" s="771"/>
      <c r="H1221" s="771"/>
      <c r="I1221" s="771"/>
      <c r="J1221" s="771"/>
      <c r="K1221" s="771"/>
      <c r="L1221" s="771"/>
    </row>
    <row r="1222" spans="1:12" s="97" customFormat="1">
      <c r="A1222" s="98"/>
      <c r="B1222" s="770"/>
      <c r="C1222" s="770"/>
      <c r="D1222" s="770"/>
      <c r="E1222" s="129"/>
      <c r="F1222" s="148"/>
      <c r="G1222" s="771"/>
      <c r="H1222" s="771"/>
      <c r="I1222" s="771"/>
      <c r="J1222" s="771"/>
      <c r="K1222" s="771"/>
      <c r="L1222" s="771"/>
    </row>
    <row r="1223" spans="1:12" s="97" customFormat="1">
      <c r="A1223" s="98"/>
      <c r="B1223" s="770"/>
      <c r="C1223" s="770"/>
      <c r="D1223" s="770"/>
      <c r="E1223" s="129"/>
      <c r="F1223" s="148"/>
      <c r="G1223" s="771"/>
      <c r="H1223" s="771"/>
      <c r="I1223" s="771"/>
      <c r="J1223" s="771"/>
      <c r="K1223" s="771"/>
      <c r="L1223" s="771"/>
    </row>
    <row r="1224" spans="1:12" s="97" customFormat="1">
      <c r="A1224" s="98"/>
      <c r="B1224" s="770"/>
      <c r="C1224" s="770"/>
      <c r="D1224" s="770"/>
      <c r="E1224" s="129"/>
      <c r="F1224" s="148"/>
      <c r="G1224" s="771"/>
      <c r="H1224" s="771"/>
      <c r="I1224" s="771"/>
      <c r="J1224" s="771"/>
      <c r="K1224" s="771"/>
      <c r="L1224" s="771"/>
    </row>
    <row r="1225" spans="1:12" s="97" customFormat="1">
      <c r="A1225" s="98"/>
      <c r="B1225" s="770"/>
      <c r="C1225" s="770"/>
      <c r="D1225" s="770"/>
      <c r="E1225" s="129"/>
      <c r="F1225" s="148"/>
      <c r="G1225" s="771"/>
      <c r="H1225" s="771"/>
      <c r="I1225" s="771"/>
      <c r="J1225" s="771"/>
      <c r="K1225" s="771"/>
      <c r="L1225" s="771"/>
    </row>
    <row r="1226" spans="1:12" s="97" customFormat="1">
      <c r="A1226" s="98"/>
      <c r="B1226" s="770"/>
      <c r="C1226" s="770"/>
      <c r="D1226" s="770"/>
      <c r="E1226" s="129"/>
      <c r="F1226" s="148"/>
      <c r="G1226" s="771"/>
      <c r="H1226" s="771"/>
      <c r="I1226" s="771"/>
      <c r="J1226" s="771"/>
      <c r="K1226" s="771"/>
      <c r="L1226" s="771"/>
    </row>
    <row r="1227" spans="1:12" s="97" customFormat="1">
      <c r="A1227" s="98"/>
      <c r="B1227" s="770"/>
      <c r="C1227" s="770"/>
      <c r="D1227" s="770"/>
      <c r="E1227" s="129"/>
      <c r="F1227" s="148"/>
      <c r="G1227" s="771"/>
      <c r="H1227" s="771"/>
      <c r="I1227" s="771"/>
      <c r="J1227" s="771"/>
      <c r="K1227" s="771"/>
      <c r="L1227" s="771"/>
    </row>
    <row r="1228" spans="1:12" s="97" customFormat="1">
      <c r="A1228" s="98"/>
      <c r="B1228" s="770"/>
      <c r="C1228" s="770"/>
      <c r="D1228" s="770"/>
      <c r="E1228" s="129"/>
      <c r="F1228" s="148"/>
      <c r="G1228" s="771"/>
      <c r="H1228" s="771"/>
      <c r="I1228" s="771"/>
      <c r="J1228" s="771"/>
      <c r="K1228" s="771"/>
      <c r="L1228" s="771"/>
    </row>
    <row r="1229" spans="1:12" s="97" customFormat="1">
      <c r="A1229" s="98"/>
      <c r="B1229" s="770"/>
      <c r="C1229" s="770"/>
      <c r="D1229" s="770"/>
      <c r="E1229" s="129"/>
      <c r="F1229" s="148"/>
      <c r="G1229" s="771"/>
      <c r="H1229" s="771"/>
      <c r="I1229" s="771"/>
      <c r="J1229" s="771"/>
      <c r="K1229" s="771"/>
      <c r="L1229" s="771"/>
    </row>
    <row r="1230" spans="1:12" s="97" customFormat="1">
      <c r="A1230" s="98"/>
      <c r="B1230" s="98"/>
      <c r="C1230" s="98"/>
      <c r="D1230" s="98"/>
      <c r="E1230" s="98"/>
      <c r="F1230" s="98"/>
      <c r="G1230" s="98"/>
      <c r="H1230" s="98"/>
      <c r="I1230" s="98"/>
    </row>
    <row r="1231" spans="1:12" s="97" customFormat="1" ht="25.5">
      <c r="A1231" s="105" t="s">
        <v>285</v>
      </c>
      <c r="B1231" s="101" t="s">
        <v>286</v>
      </c>
      <c r="C1231" s="107" t="s">
        <v>449</v>
      </c>
      <c r="D1231" s="765" t="s">
        <v>450</v>
      </c>
      <c r="E1231" s="765"/>
      <c r="F1231" s="107" t="s">
        <v>451</v>
      </c>
      <c r="G1231" s="765" t="s">
        <v>452</v>
      </c>
      <c r="H1231" s="765"/>
      <c r="I1231" s="107" t="s">
        <v>453</v>
      </c>
      <c r="J1231" s="101" t="s">
        <v>287</v>
      </c>
      <c r="K1231" s="101"/>
      <c r="L1231" s="103"/>
    </row>
    <row r="1232" spans="1:12" s="180" customFormat="1" ht="25.5">
      <c r="A1232" s="108"/>
      <c r="B1232" s="128" t="s">
        <v>659</v>
      </c>
      <c r="C1232" s="145">
        <v>0.9</v>
      </c>
      <c r="D1232" s="805">
        <v>0.9</v>
      </c>
      <c r="E1232" s="759"/>
      <c r="F1232" s="145">
        <v>0.78</v>
      </c>
      <c r="G1232" s="805">
        <v>0.76</v>
      </c>
      <c r="H1232" s="759"/>
      <c r="I1232" s="145">
        <v>0.79</v>
      </c>
      <c r="J1232" s="760"/>
      <c r="K1232" s="760"/>
      <c r="L1232" s="760"/>
    </row>
    <row r="1233" spans="1:12" s="97" customFormat="1">
      <c r="A1233" s="108"/>
      <c r="B1233" s="113"/>
      <c r="C1233" s="114"/>
      <c r="D1233" s="115"/>
      <c r="E1233" s="114"/>
      <c r="F1233" s="114"/>
      <c r="G1233" s="115"/>
      <c r="H1233" s="114"/>
      <c r="I1233" s="115"/>
      <c r="J1233" s="116"/>
      <c r="K1233" s="116"/>
      <c r="L1233" s="116"/>
    </row>
    <row r="1234" spans="1:12" s="180" customFormat="1">
      <c r="A1234" s="108"/>
      <c r="B1234" s="124"/>
      <c r="C1234" s="111"/>
      <c r="D1234" s="766"/>
      <c r="E1234" s="759"/>
      <c r="F1234" s="111"/>
      <c r="G1234" s="766"/>
      <c r="H1234" s="759"/>
      <c r="I1234" s="112"/>
      <c r="J1234" s="760"/>
      <c r="K1234" s="760"/>
      <c r="L1234" s="760"/>
    </row>
    <row r="1235" spans="1:12" s="180" customFormat="1">
      <c r="A1235" s="108"/>
      <c r="B1235" s="128"/>
      <c r="C1235" s="128"/>
      <c r="D1235" s="118"/>
      <c r="E1235" s="128"/>
      <c r="F1235" s="128"/>
      <c r="G1235" s="118"/>
      <c r="H1235" s="128"/>
      <c r="I1235" s="118"/>
      <c r="J1235" s="119"/>
      <c r="K1235" s="119"/>
      <c r="L1235" s="119"/>
    </row>
    <row r="1236" spans="1:12" s="97" customFormat="1">
      <c r="A1236" s="120" t="s">
        <v>289</v>
      </c>
      <c r="B1236" s="101" t="s">
        <v>290</v>
      </c>
      <c r="C1236" s="107"/>
      <c r="D1236" s="765" t="s">
        <v>451</v>
      </c>
      <c r="E1236" s="765"/>
      <c r="F1236" s="107" t="s">
        <v>452</v>
      </c>
      <c r="G1236" s="765" t="s">
        <v>453</v>
      </c>
      <c r="H1236" s="765"/>
      <c r="I1236" s="107" t="s">
        <v>454</v>
      </c>
      <c r="J1236" s="121" t="s">
        <v>287</v>
      </c>
      <c r="K1236" s="122"/>
      <c r="L1236" s="123"/>
    </row>
    <row r="1237" spans="1:12" s="180" customFormat="1">
      <c r="A1237" s="108"/>
      <c r="B1237" s="757" t="s">
        <v>660</v>
      </c>
      <c r="C1237" s="757"/>
      <c r="D1237" s="759">
        <v>808</v>
      </c>
      <c r="E1237" s="759"/>
      <c r="F1237" s="112">
        <v>911</v>
      </c>
      <c r="G1237" s="766">
        <v>789</v>
      </c>
      <c r="H1237" s="759"/>
      <c r="I1237" s="112">
        <v>805</v>
      </c>
      <c r="J1237" s="760"/>
      <c r="K1237" s="760"/>
      <c r="L1237" s="760"/>
    </row>
    <row r="1238" spans="1:12" s="97" customFormat="1">
      <c r="A1238" s="108"/>
      <c r="B1238" s="125"/>
      <c r="C1238" s="125"/>
      <c r="D1238" s="126"/>
      <c r="E1238" s="126"/>
      <c r="F1238" s="127"/>
      <c r="G1238" s="127"/>
      <c r="H1238" s="126"/>
      <c r="I1238" s="127"/>
      <c r="J1238" s="123"/>
      <c r="K1238" s="123"/>
      <c r="L1238" s="123"/>
    </row>
    <row r="1239" spans="1:12" s="180" customFormat="1">
      <c r="A1239" s="108"/>
      <c r="B1239" s="757" t="s">
        <v>661</v>
      </c>
      <c r="C1239" s="757"/>
      <c r="D1239" s="805">
        <v>0.78</v>
      </c>
      <c r="E1239" s="759"/>
      <c r="F1239" s="145">
        <v>0.82</v>
      </c>
      <c r="G1239" s="805">
        <v>0.73</v>
      </c>
      <c r="H1239" s="759"/>
      <c r="I1239" s="145">
        <v>0.75</v>
      </c>
      <c r="J1239" s="760"/>
      <c r="K1239" s="760"/>
      <c r="L1239" s="760"/>
    </row>
    <row r="1240" spans="1:12" s="97" customFormat="1">
      <c r="A1240" s="108"/>
      <c r="B1240" s="125"/>
      <c r="C1240" s="125"/>
      <c r="D1240" s="126"/>
      <c r="E1240" s="126"/>
      <c r="F1240" s="127"/>
      <c r="G1240" s="127"/>
      <c r="H1240" s="126"/>
      <c r="I1240" s="127"/>
      <c r="J1240" s="123"/>
      <c r="K1240" s="123"/>
      <c r="L1240" s="123"/>
    </row>
    <row r="1241" spans="1:12" s="180" customFormat="1">
      <c r="A1241" s="108"/>
      <c r="B1241" s="757" t="s">
        <v>662</v>
      </c>
      <c r="C1241" s="757"/>
      <c r="D1241" s="759">
        <v>140</v>
      </c>
      <c r="E1241" s="759"/>
      <c r="F1241" s="112">
        <v>129</v>
      </c>
      <c r="G1241" s="766">
        <v>150</v>
      </c>
      <c r="H1241" s="759"/>
      <c r="I1241" s="112" t="s">
        <v>354</v>
      </c>
      <c r="J1241" s="760"/>
      <c r="K1241" s="760"/>
      <c r="L1241" s="760"/>
    </row>
    <row r="1242" spans="1:12" s="97" customFormat="1">
      <c r="A1242" s="108"/>
      <c r="B1242" s="125"/>
      <c r="C1242" s="125"/>
      <c r="D1242" s="126"/>
      <c r="E1242" s="126"/>
      <c r="F1242" s="127"/>
      <c r="G1242" s="127"/>
      <c r="H1242" s="126"/>
      <c r="I1242" s="127"/>
      <c r="J1242" s="123"/>
      <c r="K1242" s="123"/>
      <c r="L1242" s="123"/>
    </row>
    <row r="1243" spans="1:12" s="180" customFormat="1">
      <c r="A1243" s="108"/>
      <c r="B1243" s="779" t="s">
        <v>663</v>
      </c>
      <c r="C1243" s="779"/>
      <c r="D1243" s="759">
        <v>377</v>
      </c>
      <c r="E1243" s="759"/>
      <c r="F1243" s="153">
        <v>384</v>
      </c>
      <c r="G1243" s="782">
        <v>209</v>
      </c>
      <c r="H1243" s="782"/>
      <c r="I1243" s="153" t="s">
        <v>354</v>
      </c>
      <c r="J1243" s="784"/>
      <c r="K1243" s="784"/>
      <c r="L1243" s="784"/>
    </row>
    <row r="1244" spans="1:12" s="180" customFormat="1">
      <c r="A1244" s="108"/>
      <c r="B1244" s="113"/>
      <c r="C1244" s="113"/>
      <c r="D1244" s="114"/>
      <c r="E1244" s="114"/>
      <c r="F1244" s="115"/>
      <c r="G1244" s="115"/>
      <c r="H1244" s="115"/>
      <c r="I1244" s="115"/>
      <c r="J1244" s="116"/>
      <c r="K1244" s="116"/>
      <c r="L1244" s="116"/>
    </row>
    <row r="1245" spans="1:12" s="180" customFormat="1">
      <c r="A1245" s="108"/>
      <c r="B1245" s="779" t="s">
        <v>664</v>
      </c>
      <c r="C1245" s="779"/>
      <c r="D1245" s="788">
        <v>104</v>
      </c>
      <c r="E1245" s="788"/>
      <c r="F1245" s="153">
        <v>106</v>
      </c>
      <c r="G1245" s="782">
        <v>14</v>
      </c>
      <c r="H1245" s="782"/>
      <c r="I1245" s="153">
        <v>25</v>
      </c>
      <c r="J1245" s="784"/>
      <c r="K1245" s="784"/>
      <c r="L1245" s="784"/>
    </row>
    <row r="1246" spans="1:12" s="180" customFormat="1">
      <c r="A1246" s="108"/>
      <c r="B1246" s="113"/>
      <c r="C1246" s="113"/>
      <c r="D1246" s="114"/>
      <c r="E1246" s="114"/>
      <c r="F1246" s="115"/>
      <c r="G1246" s="115"/>
      <c r="H1246" s="115"/>
      <c r="I1246" s="115"/>
      <c r="J1246" s="116"/>
      <c r="K1246" s="116"/>
      <c r="L1246" s="116"/>
    </row>
    <row r="1247" spans="1:12" s="180" customFormat="1">
      <c r="A1247" s="108"/>
      <c r="B1247" s="779" t="s">
        <v>665</v>
      </c>
      <c r="C1247" s="779"/>
      <c r="D1247" s="806">
        <v>1.77</v>
      </c>
      <c r="E1247" s="788"/>
      <c r="F1247" s="146">
        <v>1.78</v>
      </c>
      <c r="G1247" s="806">
        <v>0.21</v>
      </c>
      <c r="H1247" s="782"/>
      <c r="I1247" s="146">
        <v>1.74</v>
      </c>
      <c r="J1247" s="784"/>
      <c r="K1247" s="784"/>
      <c r="L1247" s="784"/>
    </row>
    <row r="1248" spans="1:12" s="180" customFormat="1">
      <c r="A1248" s="108"/>
      <c r="B1248" s="113"/>
      <c r="C1248" s="113"/>
      <c r="D1248" s="114"/>
      <c r="E1248" s="114"/>
      <c r="F1248" s="115"/>
      <c r="G1248" s="115"/>
      <c r="H1248" s="115"/>
      <c r="I1248" s="115"/>
      <c r="J1248" s="116"/>
      <c r="K1248" s="116"/>
      <c r="L1248" s="116"/>
    </row>
    <row r="1249" spans="1:12" s="180" customFormat="1">
      <c r="A1249" s="86" t="s">
        <v>255</v>
      </c>
      <c r="E1249" s="85"/>
      <c r="F1249" s="85"/>
      <c r="G1249" s="85"/>
      <c r="H1249" s="85"/>
      <c r="I1249" s="85"/>
    </row>
    <row r="1250" spans="1:12" s="180" customFormat="1">
      <c r="A1250" s="87" t="s">
        <v>462</v>
      </c>
      <c r="B1250" s="789" t="s">
        <v>46</v>
      </c>
      <c r="C1250" s="789"/>
      <c r="D1250" s="789"/>
      <c r="E1250" s="789"/>
      <c r="F1250" s="789"/>
      <c r="G1250" s="789"/>
      <c r="H1250" s="789"/>
      <c r="I1250" s="789"/>
      <c r="J1250" s="789"/>
      <c r="K1250" s="789"/>
      <c r="L1250" s="789"/>
    </row>
    <row r="1251" spans="1:12" s="180" customFormat="1" ht="9" customHeight="1">
      <c r="A1251" s="88"/>
      <c r="B1251" s="89"/>
      <c r="C1251" s="89"/>
      <c r="D1251" s="89"/>
      <c r="E1251" s="90"/>
      <c r="F1251" s="150"/>
      <c r="G1251" s="150"/>
      <c r="H1251" s="90"/>
      <c r="I1251" s="150"/>
      <c r="J1251" s="89"/>
      <c r="K1251" s="89"/>
      <c r="L1251" s="89"/>
    </row>
    <row r="1252" spans="1:12" s="180" customFormat="1" ht="42" customHeight="1">
      <c r="B1252" s="790" t="s">
        <v>658</v>
      </c>
      <c r="C1252" s="790"/>
      <c r="D1252" s="790"/>
      <c r="E1252" s="790"/>
      <c r="F1252" s="791"/>
      <c r="G1252" s="791"/>
      <c r="H1252" s="790"/>
      <c r="I1252" s="791"/>
      <c r="J1252" s="790"/>
      <c r="K1252" s="790"/>
      <c r="L1252" s="790"/>
    </row>
    <row r="1253" spans="1:12" s="180" customFormat="1" ht="12.75" customHeight="1">
      <c r="B1253" s="141"/>
      <c r="C1253" s="141"/>
      <c r="D1253" s="141"/>
      <c r="E1253" s="141"/>
      <c r="F1253" s="151"/>
      <c r="G1253" s="151"/>
      <c r="H1253" s="141"/>
      <c r="I1253" s="151"/>
      <c r="J1253" s="141"/>
      <c r="K1253" s="141"/>
      <c r="L1253" s="141"/>
    </row>
    <row r="1254" spans="1:12" s="180" customFormat="1" ht="27" customHeight="1">
      <c r="A1254" s="120" t="s">
        <v>289</v>
      </c>
      <c r="B1254" s="101" t="s">
        <v>290</v>
      </c>
      <c r="C1254" s="107"/>
      <c r="D1254" s="765" t="s">
        <v>451</v>
      </c>
      <c r="E1254" s="765"/>
      <c r="F1254" s="107" t="s">
        <v>452</v>
      </c>
      <c r="G1254" s="765" t="s">
        <v>453</v>
      </c>
      <c r="H1254" s="765"/>
      <c r="I1254" s="107" t="s">
        <v>454</v>
      </c>
      <c r="J1254" s="121" t="s">
        <v>287</v>
      </c>
      <c r="K1254" s="122"/>
      <c r="L1254" s="123"/>
    </row>
    <row r="1255" spans="1:12" s="180" customFormat="1" ht="12.75" customHeight="1">
      <c r="A1255" s="108"/>
      <c r="B1255" s="779" t="s">
        <v>666</v>
      </c>
      <c r="C1255" s="779"/>
      <c r="D1255" s="788">
        <v>33</v>
      </c>
      <c r="E1255" s="788"/>
      <c r="F1255" s="153">
        <v>47</v>
      </c>
      <c r="G1255" s="782">
        <v>79</v>
      </c>
      <c r="H1255" s="782"/>
      <c r="I1255" s="153">
        <v>73</v>
      </c>
      <c r="J1255" s="784"/>
      <c r="K1255" s="784"/>
      <c r="L1255" s="784"/>
    </row>
    <row r="1256" spans="1:12" s="180" customFormat="1" ht="6" customHeight="1">
      <c r="A1256" s="108"/>
      <c r="B1256" s="113"/>
      <c r="C1256" s="113"/>
      <c r="D1256" s="114"/>
      <c r="E1256" s="114"/>
      <c r="F1256" s="115"/>
      <c r="G1256" s="115"/>
      <c r="H1256" s="115"/>
      <c r="I1256" s="115"/>
      <c r="J1256" s="116"/>
      <c r="K1256" s="116"/>
      <c r="L1256" s="116"/>
    </row>
    <row r="1257" spans="1:12" s="180" customFormat="1" ht="12.75" customHeight="1">
      <c r="A1257" s="108"/>
      <c r="B1257" s="779" t="s">
        <v>667</v>
      </c>
      <c r="C1257" s="779"/>
      <c r="D1257" s="806">
        <v>0.3</v>
      </c>
      <c r="E1257" s="788"/>
      <c r="F1257" s="146">
        <v>0.24</v>
      </c>
      <c r="G1257" s="806">
        <v>0.25</v>
      </c>
      <c r="H1257" s="782"/>
      <c r="I1257" s="146">
        <v>0.31</v>
      </c>
      <c r="J1257" s="784"/>
      <c r="K1257" s="784"/>
      <c r="L1257" s="784"/>
    </row>
    <row r="1258" spans="1:12" s="180" customFormat="1" ht="6" customHeight="1">
      <c r="A1258" s="108"/>
      <c r="B1258" s="113"/>
      <c r="C1258" s="113"/>
      <c r="D1258" s="114"/>
      <c r="E1258" s="114"/>
      <c r="F1258" s="115"/>
      <c r="G1258" s="115"/>
      <c r="H1258" s="115"/>
      <c r="I1258" s="115"/>
      <c r="J1258" s="116"/>
      <c r="K1258" s="116"/>
      <c r="L1258" s="116"/>
    </row>
    <row r="1259" spans="1:12" s="180" customFormat="1">
      <c r="A1259" s="108"/>
      <c r="B1259" s="761"/>
      <c r="C1259" s="761"/>
      <c r="D1259" s="762"/>
      <c r="E1259" s="762"/>
      <c r="F1259" s="131"/>
      <c r="G1259" s="763"/>
      <c r="H1259" s="762"/>
      <c r="I1259" s="131"/>
      <c r="J1259" s="764"/>
      <c r="K1259" s="764"/>
      <c r="L1259" s="764"/>
    </row>
    <row r="1260" spans="1:12" s="97" customFormat="1">
      <c r="A1260" s="132" t="s">
        <v>296</v>
      </c>
      <c r="B1260" s="133"/>
      <c r="C1260" s="129"/>
      <c r="D1260" s="129"/>
      <c r="E1260" s="129"/>
      <c r="F1260" s="129"/>
      <c r="G1260" s="129"/>
      <c r="H1260" s="129"/>
      <c r="I1260" s="129"/>
    </row>
    <row r="1261" spans="1:12" s="97" customFormat="1">
      <c r="A1261" s="132"/>
      <c r="B1261" s="133"/>
      <c r="C1261" s="129"/>
      <c r="D1261" s="129"/>
      <c r="E1261" s="129"/>
      <c r="F1261" s="129"/>
      <c r="G1261" s="129"/>
      <c r="H1261" s="129"/>
      <c r="I1261" s="129"/>
    </row>
    <row r="1262" spans="1:12" s="97" customFormat="1">
      <c r="A1262" s="132"/>
      <c r="B1262" s="133"/>
      <c r="C1262" s="129"/>
      <c r="D1262" s="129"/>
      <c r="E1262" s="129"/>
      <c r="F1262" s="129"/>
      <c r="G1262" s="129"/>
      <c r="H1262" s="129"/>
      <c r="I1262" s="129"/>
    </row>
    <row r="1263" spans="1:12" s="97" customFormat="1">
      <c r="A1263" s="132"/>
      <c r="B1263" s="133"/>
      <c r="C1263" s="129"/>
      <c r="D1263" s="129"/>
      <c r="E1263" s="129"/>
      <c r="F1263" s="129"/>
      <c r="G1263" s="129"/>
      <c r="H1263" s="129"/>
      <c r="I1263" s="129"/>
    </row>
    <row r="1264" spans="1:12" s="97" customFormat="1">
      <c r="A1264" s="98"/>
      <c r="B1264" s="129"/>
      <c r="C1264" s="129"/>
      <c r="D1264" s="129"/>
      <c r="E1264" s="129"/>
      <c r="F1264" s="129"/>
      <c r="G1264" s="129"/>
      <c r="H1264" s="129"/>
      <c r="I1264" s="129"/>
    </row>
    <row r="1265" spans="1:9" s="97" customFormat="1">
      <c r="A1265" s="98"/>
      <c r="B1265" s="129"/>
      <c r="C1265" s="129"/>
      <c r="D1265" s="129"/>
      <c r="E1265" s="129"/>
      <c r="F1265" s="129"/>
      <c r="G1265" s="129"/>
      <c r="H1265" s="129"/>
      <c r="I1265" s="129"/>
    </row>
    <row r="1266" spans="1:9" s="97" customFormat="1">
      <c r="A1266" s="98"/>
      <c r="B1266" s="129"/>
      <c r="C1266" s="129"/>
      <c r="D1266" s="129"/>
      <c r="E1266" s="129"/>
      <c r="F1266" s="129"/>
      <c r="G1266" s="129"/>
      <c r="H1266" s="129"/>
      <c r="I1266" s="129"/>
    </row>
    <row r="1267" spans="1:9" s="97" customFormat="1">
      <c r="A1267" s="98"/>
      <c r="B1267" s="129"/>
      <c r="C1267" s="129"/>
      <c r="D1267" s="129"/>
      <c r="E1267" s="129"/>
      <c r="F1267" s="129"/>
      <c r="G1267" s="129"/>
      <c r="H1267" s="129"/>
      <c r="I1267" s="129"/>
    </row>
    <row r="1268" spans="1:9" s="180" customFormat="1">
      <c r="E1268" s="85"/>
      <c r="F1268" s="85"/>
      <c r="G1268" s="85"/>
      <c r="H1268" s="85"/>
      <c r="I1268" s="85"/>
    </row>
    <row r="1269" spans="1:9" s="180" customFormat="1">
      <c r="E1269" s="85"/>
      <c r="F1269" s="85"/>
      <c r="G1269" s="85"/>
      <c r="H1269" s="85"/>
      <c r="I1269" s="85"/>
    </row>
    <row r="1270" spans="1:9" s="180" customFormat="1">
      <c r="E1270" s="85"/>
      <c r="F1270" s="85"/>
      <c r="G1270" s="85"/>
      <c r="H1270" s="85"/>
      <c r="I1270" s="85"/>
    </row>
    <row r="1271" spans="1:9" s="180" customFormat="1">
      <c r="E1271" s="85"/>
      <c r="F1271" s="85"/>
      <c r="G1271" s="85"/>
      <c r="H1271" s="85"/>
      <c r="I1271" s="85"/>
    </row>
    <row r="1272" spans="1:9" s="180" customFormat="1">
      <c r="E1272" s="85"/>
      <c r="F1272" s="85"/>
      <c r="G1272" s="85"/>
      <c r="H1272" s="85"/>
      <c r="I1272" s="85"/>
    </row>
    <row r="1273" spans="1:9" s="180" customFormat="1">
      <c r="E1273" s="85"/>
      <c r="F1273" s="85"/>
      <c r="G1273" s="85"/>
      <c r="H1273" s="85"/>
      <c r="I1273" s="85"/>
    </row>
    <row r="1274" spans="1:9" s="180" customFormat="1">
      <c r="E1274" s="85"/>
      <c r="F1274" s="85"/>
      <c r="G1274" s="85"/>
      <c r="H1274" s="85"/>
      <c r="I1274" s="85"/>
    </row>
    <row r="1275" spans="1:9" s="180" customFormat="1">
      <c r="E1275" s="85"/>
      <c r="F1275" s="85"/>
      <c r="G1275" s="85"/>
      <c r="H1275" s="85"/>
      <c r="I1275" s="85"/>
    </row>
    <row r="1276" spans="1:9" s="180" customFormat="1">
      <c r="E1276" s="85"/>
      <c r="F1276" s="85"/>
      <c r="G1276" s="85"/>
      <c r="H1276" s="85"/>
      <c r="I1276" s="85"/>
    </row>
    <row r="1277" spans="1:9" s="180" customFormat="1">
      <c r="E1277" s="85"/>
      <c r="F1277" s="85"/>
      <c r="G1277" s="85"/>
      <c r="H1277" s="85"/>
      <c r="I1277" s="85"/>
    </row>
    <row r="1278" spans="1:9" s="180" customFormat="1">
      <c r="E1278" s="85"/>
      <c r="F1278" s="85"/>
      <c r="G1278" s="85"/>
      <c r="H1278" s="85"/>
      <c r="I1278" s="85"/>
    </row>
    <row r="1279" spans="1:9" s="180" customFormat="1">
      <c r="E1279" s="85"/>
      <c r="F1279" s="85"/>
      <c r="G1279" s="85"/>
      <c r="H1279" s="85"/>
      <c r="I1279" s="85"/>
    </row>
    <row r="1280" spans="1:9" s="180" customFormat="1">
      <c r="E1280" s="85"/>
      <c r="F1280" s="85"/>
      <c r="G1280" s="85"/>
      <c r="H1280" s="85"/>
      <c r="I1280" s="85"/>
    </row>
    <row r="1281" spans="1:12" s="180" customFormat="1">
      <c r="E1281" s="85"/>
      <c r="F1281" s="85"/>
      <c r="G1281" s="85"/>
      <c r="H1281" s="85"/>
      <c r="I1281" s="85"/>
    </row>
    <row r="1282" spans="1:12" s="180" customFormat="1">
      <c r="E1282" s="85"/>
      <c r="F1282" s="85"/>
      <c r="G1282" s="85"/>
      <c r="H1282" s="85"/>
      <c r="I1282" s="85"/>
    </row>
    <row r="1283" spans="1:12" s="180" customFormat="1">
      <c r="E1283" s="85"/>
      <c r="F1283" s="85"/>
      <c r="G1283" s="85"/>
      <c r="H1283" s="85"/>
      <c r="I1283" s="85"/>
    </row>
    <row r="1284" spans="1:12" s="53" customFormat="1">
      <c r="A1284" s="52" t="s">
        <v>255</v>
      </c>
      <c r="E1284" s="54"/>
      <c r="F1284" s="54"/>
      <c r="G1284" s="54"/>
      <c r="H1284" s="54"/>
      <c r="I1284" s="54"/>
    </row>
    <row r="1285" spans="1:12" s="53" customFormat="1">
      <c r="A1285" s="55" t="s">
        <v>462</v>
      </c>
      <c r="B1285" s="775" t="s">
        <v>46</v>
      </c>
      <c r="C1285" s="775"/>
      <c r="D1285" s="775"/>
      <c r="E1285" s="775"/>
      <c r="F1285" s="775"/>
      <c r="G1285" s="775"/>
      <c r="H1285" s="775"/>
      <c r="I1285" s="775"/>
      <c r="J1285" s="775"/>
      <c r="K1285" s="775"/>
      <c r="L1285" s="775"/>
    </row>
    <row r="1286" spans="1:12" s="53" customFormat="1" ht="9" customHeight="1">
      <c r="A1286" s="56"/>
      <c r="B1286" s="57"/>
      <c r="C1286" s="57"/>
      <c r="D1286" s="57"/>
      <c r="E1286" s="58"/>
      <c r="F1286" s="58"/>
      <c r="G1286" s="58"/>
      <c r="H1286" s="58"/>
      <c r="I1286" s="58"/>
      <c r="J1286" s="57"/>
      <c r="K1286" s="57"/>
      <c r="L1286" s="57"/>
    </row>
    <row r="1287" spans="1:12" s="53" customFormat="1" ht="27" customHeight="1">
      <c r="B1287" s="776" t="s">
        <v>668</v>
      </c>
      <c r="C1287" s="776"/>
      <c r="D1287" s="776"/>
      <c r="E1287" s="776"/>
      <c r="F1287" s="776"/>
      <c r="G1287" s="776"/>
      <c r="H1287" s="776"/>
      <c r="I1287" s="776"/>
      <c r="J1287" s="776"/>
      <c r="K1287" s="776"/>
      <c r="L1287" s="776"/>
    </row>
    <row r="1288" spans="1:12" s="53" customFormat="1">
      <c r="E1288" s="54"/>
      <c r="F1288" s="54"/>
      <c r="G1288" s="54"/>
      <c r="H1288" s="54"/>
      <c r="I1288" s="54"/>
    </row>
    <row r="1289" spans="1:12" s="53" customFormat="1" ht="13.5" customHeight="1">
      <c r="A1289" s="69" t="s">
        <v>257</v>
      </c>
      <c r="B1289" s="66"/>
      <c r="C1289" s="95" t="s">
        <v>258</v>
      </c>
      <c r="D1289" s="774" t="s">
        <v>258</v>
      </c>
      <c r="E1289" s="774"/>
      <c r="F1289" s="95" t="s">
        <v>259</v>
      </c>
      <c r="G1289" s="774" t="s">
        <v>259</v>
      </c>
      <c r="H1289" s="774"/>
      <c r="I1289" s="767" t="s">
        <v>277</v>
      </c>
      <c r="J1289" s="767"/>
      <c r="K1289" s="767"/>
      <c r="L1289" s="767"/>
    </row>
    <row r="1290" spans="1:12" s="53" customFormat="1" ht="13.5" customHeight="1">
      <c r="A1290" s="69" t="s">
        <v>260</v>
      </c>
      <c r="B1290" s="66"/>
      <c r="C1290" s="95">
        <v>2013</v>
      </c>
      <c r="D1290" s="774">
        <v>2012</v>
      </c>
      <c r="E1290" s="774"/>
      <c r="F1290" s="95">
        <v>2011</v>
      </c>
      <c r="G1290" s="774">
        <v>2010</v>
      </c>
      <c r="H1290" s="774"/>
      <c r="I1290" s="95"/>
      <c r="J1290" s="66"/>
      <c r="K1290" s="66"/>
      <c r="L1290" s="66"/>
    </row>
    <row r="1291" spans="1:12" s="53" customFormat="1" ht="12.75" customHeight="1">
      <c r="B1291" s="53" t="s">
        <v>261</v>
      </c>
      <c r="C1291" s="65">
        <v>211137.6</v>
      </c>
      <c r="D1291" s="772">
        <v>207525.64</v>
      </c>
      <c r="E1291" s="772"/>
      <c r="F1291" s="65">
        <v>177736.16</v>
      </c>
      <c r="G1291" s="772">
        <v>152445.73000000001</v>
      </c>
      <c r="H1291" s="772"/>
      <c r="I1291" s="54"/>
    </row>
    <row r="1292" spans="1:12" s="53" customFormat="1" ht="6" customHeight="1">
      <c r="B1292" s="66"/>
      <c r="C1292" s="68"/>
      <c r="D1292" s="68"/>
      <c r="E1292" s="68"/>
      <c r="F1292" s="68"/>
      <c r="G1292" s="68"/>
      <c r="H1292" s="68"/>
      <c r="I1292" s="70"/>
      <c r="J1292" s="66"/>
      <c r="K1292" s="66"/>
      <c r="L1292" s="57"/>
    </row>
    <row r="1293" spans="1:12" s="53" customFormat="1">
      <c r="B1293" s="53" t="s">
        <v>260</v>
      </c>
      <c r="C1293" s="65">
        <v>17041.560000000001</v>
      </c>
      <c r="D1293" s="772">
        <v>16081.68</v>
      </c>
      <c r="E1293" s="772"/>
      <c r="F1293" s="65">
        <v>41775.74</v>
      </c>
      <c r="G1293" s="772">
        <v>39409.72</v>
      </c>
      <c r="H1293" s="772"/>
      <c r="I1293" s="54"/>
    </row>
    <row r="1294" spans="1:12" s="53" customFormat="1">
      <c r="B1294" s="66"/>
      <c r="C1294" s="68"/>
      <c r="D1294" s="68"/>
      <c r="E1294" s="68"/>
      <c r="F1294" s="68"/>
      <c r="G1294" s="68"/>
      <c r="H1294" s="68"/>
      <c r="I1294" s="70"/>
      <c r="J1294" s="66"/>
      <c r="K1294" s="66"/>
      <c r="L1294" s="57"/>
    </row>
    <row r="1295" spans="1:12" s="53" customFormat="1">
      <c r="B1295" s="69" t="s">
        <v>1</v>
      </c>
      <c r="C1295" s="96">
        <v>194096.04</v>
      </c>
      <c r="D1295" s="772">
        <v>191443.96000000002</v>
      </c>
      <c r="E1295" s="772"/>
      <c r="F1295" s="65">
        <v>135960.42000000001</v>
      </c>
      <c r="G1295" s="772">
        <v>113036.01000000001</v>
      </c>
      <c r="H1295" s="772"/>
      <c r="I1295" s="54"/>
      <c r="L1295" s="57"/>
    </row>
    <row r="1296" spans="1:12" s="53" customFormat="1">
      <c r="B1296" s="66"/>
      <c r="C1296" s="68"/>
      <c r="D1296" s="68"/>
      <c r="E1296" s="68"/>
      <c r="F1296" s="68"/>
      <c r="G1296" s="68"/>
      <c r="H1296" s="68"/>
      <c r="I1296" s="70"/>
      <c r="J1296" s="66"/>
      <c r="K1296" s="66"/>
      <c r="L1296" s="57"/>
    </row>
    <row r="1297" spans="1:12" s="53" customFormat="1">
      <c r="B1297" s="53" t="s">
        <v>262</v>
      </c>
      <c r="C1297" s="71">
        <v>8.0713051583422374E-2</v>
      </c>
      <c r="D1297" s="773">
        <v>7.7492496830753058E-2</v>
      </c>
      <c r="E1297" s="773"/>
      <c r="F1297" s="71">
        <v>0.23504356119767636</v>
      </c>
      <c r="G1297" s="773">
        <v>0.2585163913741631</v>
      </c>
      <c r="H1297" s="773"/>
      <c r="I1297" s="71"/>
      <c r="L1297" s="57"/>
    </row>
    <row r="1298" spans="1:12" s="53" customFormat="1">
      <c r="B1298" s="66"/>
      <c r="C1298" s="70"/>
      <c r="D1298" s="70"/>
      <c r="E1298" s="70"/>
      <c r="F1298" s="70"/>
      <c r="G1298" s="70"/>
      <c r="H1298" s="70"/>
      <c r="I1298" s="70"/>
      <c r="J1298" s="66"/>
      <c r="K1298" s="66"/>
      <c r="L1298" s="57"/>
    </row>
    <row r="1299" spans="1:12" s="53" customFormat="1">
      <c r="E1299" s="54"/>
      <c r="F1299" s="54"/>
      <c r="G1299" s="54"/>
      <c r="H1299" s="54"/>
      <c r="I1299" s="54"/>
    </row>
    <row r="1300" spans="1:12" s="53" customFormat="1">
      <c r="B1300" s="66"/>
      <c r="C1300" s="70"/>
      <c r="D1300" s="70"/>
      <c r="E1300" s="70"/>
      <c r="F1300" s="70"/>
      <c r="G1300" s="70"/>
      <c r="H1300" s="70"/>
      <c r="I1300" s="70"/>
      <c r="J1300" s="66"/>
      <c r="K1300" s="66"/>
      <c r="L1300" s="66"/>
    </row>
    <row r="1301" spans="1:12" s="53" customFormat="1">
      <c r="E1301" s="54"/>
      <c r="F1301" s="54"/>
      <c r="G1301" s="54"/>
      <c r="H1301" s="54"/>
      <c r="I1301" s="54"/>
    </row>
    <row r="1302" spans="1:12" s="53" customFormat="1">
      <c r="A1302" s="69" t="s">
        <v>263</v>
      </c>
      <c r="B1302" s="72" t="s">
        <v>278</v>
      </c>
      <c r="C1302" s="767" t="s">
        <v>444</v>
      </c>
      <c r="D1302" s="767"/>
      <c r="E1302" s="767"/>
      <c r="F1302" s="767" t="s">
        <v>445</v>
      </c>
      <c r="G1302" s="767"/>
      <c r="H1302" s="767"/>
      <c r="I1302" s="95" t="s">
        <v>1</v>
      </c>
      <c r="J1302" s="72"/>
      <c r="K1302" s="95" t="s">
        <v>1</v>
      </c>
      <c r="L1302" s="95" t="s">
        <v>265</v>
      </c>
    </row>
    <row r="1303" spans="1:12" s="53" customFormat="1">
      <c r="A1303" s="69"/>
      <c r="B1303" s="72"/>
      <c r="C1303" s="95" t="s">
        <v>266</v>
      </c>
      <c r="D1303" s="95" t="s">
        <v>267</v>
      </c>
      <c r="E1303" s="95"/>
      <c r="F1303" s="95" t="s">
        <v>266</v>
      </c>
      <c r="G1303" s="95" t="s">
        <v>267</v>
      </c>
      <c r="H1303" s="95"/>
      <c r="I1303" s="95" t="s">
        <v>446</v>
      </c>
      <c r="J1303" s="72"/>
      <c r="K1303" s="95" t="s">
        <v>447</v>
      </c>
      <c r="L1303" s="95" t="s">
        <v>448</v>
      </c>
    </row>
    <row r="1304" spans="1:12" s="75" customFormat="1">
      <c r="A1304" s="75" t="s">
        <v>669</v>
      </c>
      <c r="B1304" s="75" t="s">
        <v>670</v>
      </c>
      <c r="C1304" s="76">
        <v>77560.800000000003</v>
      </c>
      <c r="D1304" s="77">
        <v>0.36734717075499579</v>
      </c>
      <c r="E1304" s="78"/>
      <c r="F1304" s="76">
        <v>0</v>
      </c>
      <c r="G1304" s="77">
        <v>0</v>
      </c>
      <c r="H1304" s="78"/>
      <c r="I1304" s="76">
        <v>77560.800000000003</v>
      </c>
      <c r="K1304" s="76">
        <v>76233.960000000006</v>
      </c>
      <c r="L1304" s="77">
        <v>1.7404841621765369E-2</v>
      </c>
    </row>
    <row r="1305" spans="1:12" s="75" customFormat="1">
      <c r="B1305" s="79"/>
      <c r="C1305" s="80"/>
      <c r="D1305" s="81"/>
      <c r="E1305" s="82"/>
      <c r="F1305" s="80"/>
      <c r="G1305" s="81"/>
      <c r="H1305" s="82"/>
      <c r="I1305" s="80"/>
      <c r="J1305" s="79"/>
      <c r="K1305" s="80"/>
      <c r="L1305" s="81"/>
    </row>
    <row r="1306" spans="1:12" s="75" customFormat="1" ht="25.5">
      <c r="A1306" s="75" t="s">
        <v>671</v>
      </c>
      <c r="B1306" s="75" t="s">
        <v>672</v>
      </c>
      <c r="C1306" s="76">
        <v>133576.79999999999</v>
      </c>
      <c r="D1306" s="77">
        <v>0.6326528292450041</v>
      </c>
      <c r="E1306" s="78"/>
      <c r="F1306" s="76">
        <v>17041.560000000001</v>
      </c>
      <c r="G1306" s="77">
        <v>1</v>
      </c>
      <c r="H1306" s="78"/>
      <c r="I1306" s="76">
        <v>116535.23999999999</v>
      </c>
      <c r="K1306" s="76">
        <v>115210</v>
      </c>
      <c r="L1306" s="77">
        <v>1.1502820935682586E-2</v>
      </c>
    </row>
    <row r="1307" spans="1:12" s="75" customFormat="1">
      <c r="B1307" s="79"/>
      <c r="C1307" s="80"/>
      <c r="D1307" s="81"/>
      <c r="E1307" s="82"/>
      <c r="F1307" s="80"/>
      <c r="G1307" s="81"/>
      <c r="H1307" s="82"/>
      <c r="I1307" s="80"/>
      <c r="J1307" s="79"/>
      <c r="K1307" s="80"/>
      <c r="L1307" s="81"/>
    </row>
    <row r="1308" spans="1:12" s="53" customFormat="1">
      <c r="E1308" s="54"/>
      <c r="F1308" s="54"/>
      <c r="G1308" s="54"/>
      <c r="H1308" s="54"/>
      <c r="I1308" s="54"/>
    </row>
    <row r="1309" spans="1:12" s="180" customFormat="1">
      <c r="A1309" s="83" t="s">
        <v>272</v>
      </c>
      <c r="B1309" s="129"/>
      <c r="E1309" s="85"/>
      <c r="F1309" s="85"/>
      <c r="G1309" s="85"/>
      <c r="H1309" s="85"/>
      <c r="I1309" s="85"/>
    </row>
    <row r="1310" spans="1:12" s="180" customFormat="1">
      <c r="A1310" s="83"/>
      <c r="B1310" s="129"/>
      <c r="E1310" s="85"/>
      <c r="F1310" s="85"/>
      <c r="G1310" s="85"/>
      <c r="H1310" s="85"/>
      <c r="I1310" s="85"/>
    </row>
    <row r="1311" spans="1:12" s="180" customFormat="1">
      <c r="E1311" s="85"/>
      <c r="F1311" s="85"/>
      <c r="G1311" s="85"/>
      <c r="H1311" s="85"/>
      <c r="I1311" s="85"/>
    </row>
    <row r="1312" spans="1:12" s="180" customFormat="1">
      <c r="E1312" s="85"/>
      <c r="F1312" s="85"/>
      <c r="G1312" s="85"/>
      <c r="H1312" s="85"/>
      <c r="I1312" s="85"/>
    </row>
    <row r="1313" spans="1:12" s="180" customFormat="1">
      <c r="E1313" s="85"/>
      <c r="F1313" s="85"/>
      <c r="G1313" s="85"/>
      <c r="H1313" s="85"/>
      <c r="I1313" s="85"/>
    </row>
    <row r="1314" spans="1:12" s="97" customFormat="1">
      <c r="A1314" s="86" t="s">
        <v>255</v>
      </c>
    </row>
    <row r="1315" spans="1:12" s="97" customFormat="1">
      <c r="A1315" s="87" t="s">
        <v>462</v>
      </c>
      <c r="B1315" s="768" t="s">
        <v>46</v>
      </c>
      <c r="C1315" s="768"/>
      <c r="D1315" s="768"/>
      <c r="E1315" s="768"/>
      <c r="F1315" s="768"/>
      <c r="G1315" s="768"/>
      <c r="H1315" s="768"/>
      <c r="I1315" s="768"/>
      <c r="J1315" s="768"/>
      <c r="K1315" s="768"/>
      <c r="L1315" s="768"/>
    </row>
    <row r="1316" spans="1:12" s="98" customFormat="1">
      <c r="B1316" s="99"/>
      <c r="C1316" s="99"/>
      <c r="D1316" s="99"/>
      <c r="E1316" s="99"/>
      <c r="F1316" s="99"/>
      <c r="G1316" s="99"/>
      <c r="H1316" s="99"/>
      <c r="I1316" s="99"/>
    </row>
    <row r="1317" spans="1:12" s="180" customFormat="1" ht="23.25">
      <c r="B1317" s="790" t="s">
        <v>673</v>
      </c>
      <c r="C1317" s="790"/>
      <c r="D1317" s="790"/>
      <c r="E1317" s="790"/>
      <c r="F1317" s="790"/>
      <c r="G1317" s="790"/>
      <c r="H1317" s="790"/>
      <c r="I1317" s="790"/>
      <c r="J1317" s="790"/>
      <c r="K1317" s="790"/>
      <c r="L1317" s="790"/>
    </row>
    <row r="1318" spans="1:12" s="180" customFormat="1">
      <c r="E1318" s="85"/>
      <c r="F1318" s="85"/>
      <c r="G1318" s="85"/>
      <c r="H1318" s="85"/>
      <c r="I1318" s="85"/>
    </row>
    <row r="1319" spans="1:12" s="97" customFormat="1">
      <c r="A1319" s="100" t="s">
        <v>282</v>
      </c>
      <c r="B1319" s="101" t="s">
        <v>283</v>
      </c>
      <c r="C1319" s="101"/>
      <c r="D1319" s="101"/>
      <c r="E1319" s="101"/>
      <c r="F1319" s="85"/>
      <c r="G1319" s="101" t="s">
        <v>284</v>
      </c>
      <c r="H1319" s="102"/>
      <c r="I1319" s="102"/>
      <c r="J1319" s="102"/>
      <c r="K1319" s="103"/>
      <c r="L1319" s="103"/>
    </row>
    <row r="1320" spans="1:12" s="97" customFormat="1">
      <c r="A1320" s="98"/>
      <c r="B1320" s="770"/>
      <c r="C1320" s="770"/>
      <c r="D1320" s="770"/>
      <c r="E1320" s="129"/>
      <c r="F1320" s="148"/>
      <c r="G1320" s="771"/>
      <c r="H1320" s="771"/>
      <c r="I1320" s="771"/>
      <c r="J1320" s="771"/>
      <c r="K1320" s="771"/>
      <c r="L1320" s="771"/>
    </row>
    <row r="1321" spans="1:12" s="97" customFormat="1">
      <c r="A1321" s="98"/>
      <c r="B1321" s="770"/>
      <c r="C1321" s="770"/>
      <c r="D1321" s="770"/>
      <c r="E1321" s="129"/>
      <c r="F1321" s="148"/>
      <c r="G1321" s="771"/>
      <c r="H1321" s="771"/>
      <c r="I1321" s="771"/>
      <c r="J1321" s="771"/>
      <c r="K1321" s="771"/>
      <c r="L1321" s="771"/>
    </row>
    <row r="1322" spans="1:12" s="97" customFormat="1">
      <c r="A1322" s="98"/>
      <c r="B1322" s="770"/>
      <c r="C1322" s="770"/>
      <c r="D1322" s="770"/>
      <c r="E1322" s="129"/>
      <c r="F1322" s="148"/>
      <c r="G1322" s="771"/>
      <c r="H1322" s="771"/>
      <c r="I1322" s="771"/>
      <c r="J1322" s="771"/>
      <c r="K1322" s="771"/>
      <c r="L1322" s="771"/>
    </row>
    <row r="1323" spans="1:12" s="97" customFormat="1">
      <c r="A1323" s="98"/>
      <c r="B1323" s="770"/>
      <c r="C1323" s="770"/>
      <c r="D1323" s="770"/>
      <c r="E1323" s="129"/>
      <c r="F1323" s="148"/>
      <c r="G1323" s="771"/>
      <c r="H1323" s="771"/>
      <c r="I1323" s="771"/>
      <c r="J1323" s="771"/>
      <c r="K1323" s="771"/>
      <c r="L1323" s="771"/>
    </row>
    <row r="1324" spans="1:12" s="97" customFormat="1">
      <c r="A1324" s="98"/>
      <c r="B1324" s="770"/>
      <c r="C1324" s="770"/>
      <c r="D1324" s="770"/>
      <c r="E1324" s="129"/>
      <c r="F1324" s="148"/>
      <c r="G1324" s="771"/>
      <c r="H1324" s="771"/>
      <c r="I1324" s="771"/>
      <c r="J1324" s="771"/>
      <c r="K1324" s="771"/>
      <c r="L1324" s="771"/>
    </row>
    <row r="1325" spans="1:12" s="97" customFormat="1">
      <c r="A1325" s="98"/>
      <c r="B1325" s="770"/>
      <c r="C1325" s="770"/>
      <c r="D1325" s="770"/>
      <c r="E1325" s="129"/>
      <c r="F1325" s="148"/>
      <c r="G1325" s="771"/>
      <c r="H1325" s="771"/>
      <c r="I1325" s="771"/>
      <c r="J1325" s="771"/>
      <c r="K1325" s="771"/>
      <c r="L1325" s="771"/>
    </row>
    <row r="1326" spans="1:12" s="97" customFormat="1">
      <c r="A1326" s="98"/>
      <c r="B1326" s="770"/>
      <c r="C1326" s="770"/>
      <c r="D1326" s="770"/>
      <c r="E1326" s="129"/>
      <c r="F1326" s="148"/>
      <c r="G1326" s="771"/>
      <c r="H1326" s="771"/>
      <c r="I1326" s="771"/>
      <c r="J1326" s="771"/>
      <c r="K1326" s="771"/>
      <c r="L1326" s="771"/>
    </row>
    <row r="1327" spans="1:12" s="97" customFormat="1">
      <c r="A1327" s="98"/>
      <c r="B1327" s="98"/>
      <c r="C1327" s="98"/>
      <c r="D1327" s="98"/>
      <c r="E1327" s="98"/>
      <c r="F1327" s="98"/>
      <c r="G1327" s="98"/>
      <c r="H1327" s="98"/>
      <c r="I1327" s="98"/>
    </row>
    <row r="1328" spans="1:12" s="97" customFormat="1" ht="25.5">
      <c r="A1328" s="105" t="s">
        <v>285</v>
      </c>
      <c r="B1328" s="101" t="s">
        <v>286</v>
      </c>
      <c r="C1328" s="107" t="s">
        <v>449</v>
      </c>
      <c r="D1328" s="765" t="s">
        <v>450</v>
      </c>
      <c r="E1328" s="765"/>
      <c r="F1328" s="107" t="s">
        <v>451</v>
      </c>
      <c r="G1328" s="765" t="s">
        <v>452</v>
      </c>
      <c r="H1328" s="765"/>
      <c r="I1328" s="107" t="s">
        <v>453</v>
      </c>
      <c r="J1328" s="101" t="s">
        <v>287</v>
      </c>
      <c r="K1328" s="101"/>
      <c r="L1328" s="103"/>
    </row>
    <row r="1329" spans="1:12" s="180" customFormat="1" ht="63.75">
      <c r="A1329" s="108"/>
      <c r="B1329" s="128" t="s">
        <v>674</v>
      </c>
      <c r="C1329" s="145">
        <v>1</v>
      </c>
      <c r="D1329" s="805">
        <v>1</v>
      </c>
      <c r="E1329" s="759"/>
      <c r="F1329" s="145">
        <v>1</v>
      </c>
      <c r="G1329" s="805">
        <v>1</v>
      </c>
      <c r="H1329" s="759"/>
      <c r="I1329" s="145">
        <v>1</v>
      </c>
      <c r="J1329" s="760"/>
      <c r="K1329" s="760"/>
      <c r="L1329" s="760"/>
    </row>
    <row r="1330" spans="1:12" s="97" customFormat="1">
      <c r="A1330" s="108"/>
      <c r="B1330" s="113"/>
      <c r="C1330" s="114"/>
      <c r="D1330" s="115"/>
      <c r="E1330" s="114"/>
      <c r="F1330" s="114"/>
      <c r="G1330" s="115"/>
      <c r="H1330" s="114"/>
      <c r="I1330" s="115"/>
      <c r="J1330" s="116"/>
      <c r="K1330" s="116"/>
      <c r="L1330" s="116"/>
    </row>
    <row r="1331" spans="1:12" s="180" customFormat="1" ht="63.75">
      <c r="A1331" s="108"/>
      <c r="B1331" s="215" t="s">
        <v>675</v>
      </c>
      <c r="C1331" s="146">
        <v>1</v>
      </c>
      <c r="D1331" s="806">
        <v>1</v>
      </c>
      <c r="E1331" s="806"/>
      <c r="F1331" s="145">
        <v>1</v>
      </c>
      <c r="G1331" s="806">
        <v>1</v>
      </c>
      <c r="H1331" s="782"/>
      <c r="I1331" s="146">
        <v>1</v>
      </c>
      <c r="J1331" s="784"/>
      <c r="K1331" s="784"/>
      <c r="L1331" s="784"/>
    </row>
    <row r="1332" spans="1:12" s="180" customFormat="1">
      <c r="A1332" s="108"/>
      <c r="B1332" s="113"/>
      <c r="C1332" s="114"/>
      <c r="D1332" s="147"/>
      <c r="E1332" s="147"/>
      <c r="F1332" s="114"/>
      <c r="G1332" s="115"/>
      <c r="H1332" s="115"/>
      <c r="I1332" s="115"/>
      <c r="J1332" s="116"/>
      <c r="K1332" s="116"/>
      <c r="L1332" s="116"/>
    </row>
    <row r="1333" spans="1:12" s="180" customFormat="1">
      <c r="A1333" s="108"/>
      <c r="B1333" s="124"/>
      <c r="C1333" s="111"/>
      <c r="D1333" s="766"/>
      <c r="E1333" s="759"/>
      <c r="F1333" s="111"/>
      <c r="G1333" s="766"/>
      <c r="H1333" s="759"/>
      <c r="I1333" s="112"/>
      <c r="J1333" s="760"/>
      <c r="K1333" s="760"/>
      <c r="L1333" s="760"/>
    </row>
    <row r="1334" spans="1:12" s="180" customFormat="1">
      <c r="A1334" s="108"/>
      <c r="B1334" s="124"/>
      <c r="C1334" s="111"/>
      <c r="D1334" s="766"/>
      <c r="E1334" s="759"/>
      <c r="F1334" s="111"/>
      <c r="G1334" s="766"/>
      <c r="H1334" s="759"/>
      <c r="I1334" s="112"/>
      <c r="J1334" s="760"/>
      <c r="K1334" s="760"/>
      <c r="L1334" s="760"/>
    </row>
    <row r="1335" spans="1:12" s="97" customFormat="1">
      <c r="A1335" s="120" t="s">
        <v>289</v>
      </c>
      <c r="B1335" s="101" t="s">
        <v>290</v>
      </c>
      <c r="C1335" s="107"/>
      <c r="D1335" s="765" t="s">
        <v>451</v>
      </c>
      <c r="E1335" s="765"/>
      <c r="F1335" s="107" t="s">
        <v>452</v>
      </c>
      <c r="G1335" s="765" t="s">
        <v>453</v>
      </c>
      <c r="H1335" s="765"/>
      <c r="I1335" s="107" t="s">
        <v>454</v>
      </c>
      <c r="J1335" s="121" t="s">
        <v>287</v>
      </c>
      <c r="K1335" s="122"/>
      <c r="L1335" s="123"/>
    </row>
    <row r="1336" spans="1:12" s="180" customFormat="1">
      <c r="A1336" s="108"/>
      <c r="B1336" s="757" t="s">
        <v>676</v>
      </c>
      <c r="C1336" s="757"/>
      <c r="D1336" s="759">
        <v>7</v>
      </c>
      <c r="E1336" s="759"/>
      <c r="F1336" s="112">
        <v>10</v>
      </c>
      <c r="G1336" s="766">
        <v>10</v>
      </c>
      <c r="H1336" s="759"/>
      <c r="I1336" s="112">
        <v>11</v>
      </c>
      <c r="J1336" s="760"/>
      <c r="K1336" s="760"/>
      <c r="L1336" s="760"/>
    </row>
    <row r="1337" spans="1:12" s="97" customFormat="1">
      <c r="A1337" s="108"/>
      <c r="B1337" s="125"/>
      <c r="C1337" s="125"/>
      <c r="D1337" s="126"/>
      <c r="E1337" s="126"/>
      <c r="F1337" s="127"/>
      <c r="G1337" s="127"/>
      <c r="H1337" s="126"/>
      <c r="I1337" s="127"/>
      <c r="J1337" s="123"/>
      <c r="K1337" s="123"/>
      <c r="L1337" s="123"/>
    </row>
    <row r="1338" spans="1:12" s="180" customFormat="1">
      <c r="A1338" s="108"/>
      <c r="B1338" s="757" t="s">
        <v>677</v>
      </c>
      <c r="C1338" s="757"/>
      <c r="D1338" s="759">
        <v>39</v>
      </c>
      <c r="E1338" s="759"/>
      <c r="F1338" s="112">
        <v>43</v>
      </c>
      <c r="G1338" s="766">
        <v>35</v>
      </c>
      <c r="H1338" s="759"/>
      <c r="I1338" s="112">
        <v>40</v>
      </c>
      <c r="J1338" s="760"/>
      <c r="K1338" s="760"/>
      <c r="L1338" s="760"/>
    </row>
    <row r="1339" spans="1:12" s="97" customFormat="1">
      <c r="A1339" s="108"/>
      <c r="B1339" s="125"/>
      <c r="C1339" s="125"/>
      <c r="D1339" s="126"/>
      <c r="E1339" s="126"/>
      <c r="F1339" s="127"/>
      <c r="G1339" s="127"/>
      <c r="H1339" s="126"/>
      <c r="I1339" s="127"/>
      <c r="J1339" s="123"/>
      <c r="K1339" s="123"/>
      <c r="L1339" s="123"/>
    </row>
    <row r="1340" spans="1:12" s="180" customFormat="1">
      <c r="A1340" s="86"/>
      <c r="E1340" s="85"/>
      <c r="F1340" s="152"/>
      <c r="G1340" s="152"/>
      <c r="H1340" s="85"/>
      <c r="I1340" s="152"/>
    </row>
    <row r="1341" spans="1:12" s="180" customFormat="1">
      <c r="A1341" s="83" t="s">
        <v>272</v>
      </c>
      <c r="E1341" s="85"/>
      <c r="F1341" s="85"/>
      <c r="G1341" s="85"/>
      <c r="H1341" s="85"/>
      <c r="I1341" s="85"/>
    </row>
    <row r="1342" spans="1:12" s="180" customFormat="1">
      <c r="A1342" s="86"/>
      <c r="E1342" s="85"/>
      <c r="F1342" s="85"/>
      <c r="G1342" s="85"/>
      <c r="H1342" s="85"/>
      <c r="I1342" s="85"/>
    </row>
    <row r="1343" spans="1:12" s="53" customFormat="1">
      <c r="A1343" s="52" t="s">
        <v>255</v>
      </c>
      <c r="E1343" s="54"/>
      <c r="F1343" s="54"/>
      <c r="G1343" s="54"/>
      <c r="H1343" s="54"/>
      <c r="I1343" s="54"/>
    </row>
    <row r="1344" spans="1:12" s="53" customFormat="1">
      <c r="A1344" s="55" t="s">
        <v>462</v>
      </c>
      <c r="B1344" s="775" t="s">
        <v>46</v>
      </c>
      <c r="C1344" s="775"/>
      <c r="D1344" s="775"/>
      <c r="E1344" s="775"/>
      <c r="F1344" s="775"/>
      <c r="G1344" s="775"/>
      <c r="H1344" s="775"/>
      <c r="I1344" s="775"/>
      <c r="J1344" s="775"/>
      <c r="K1344" s="775"/>
      <c r="L1344" s="775"/>
    </row>
    <row r="1345" spans="1:12" s="53" customFormat="1" ht="9" customHeight="1">
      <c r="A1345" s="56"/>
      <c r="B1345" s="57"/>
      <c r="C1345" s="57"/>
      <c r="D1345" s="57"/>
      <c r="E1345" s="58"/>
      <c r="F1345" s="58"/>
      <c r="G1345" s="58"/>
      <c r="H1345" s="58"/>
      <c r="I1345" s="58"/>
      <c r="J1345" s="57"/>
      <c r="K1345" s="57"/>
      <c r="L1345" s="57"/>
    </row>
    <row r="1346" spans="1:12" s="53" customFormat="1" ht="47.25" customHeight="1">
      <c r="B1346" s="776" t="s">
        <v>678</v>
      </c>
      <c r="C1346" s="776"/>
      <c r="D1346" s="776"/>
      <c r="E1346" s="776"/>
      <c r="F1346" s="776"/>
      <c r="G1346" s="776"/>
      <c r="H1346" s="776"/>
      <c r="I1346" s="776"/>
      <c r="J1346" s="776"/>
      <c r="K1346" s="776"/>
      <c r="L1346" s="776"/>
    </row>
    <row r="1347" spans="1:12" s="53" customFormat="1">
      <c r="E1347" s="54"/>
      <c r="F1347" s="54"/>
      <c r="G1347" s="54"/>
      <c r="H1347" s="54"/>
      <c r="I1347" s="54"/>
    </row>
    <row r="1348" spans="1:12" s="53" customFormat="1" ht="13.5" customHeight="1">
      <c r="A1348" s="69" t="s">
        <v>257</v>
      </c>
      <c r="B1348" s="66"/>
      <c r="C1348" s="95" t="s">
        <v>258</v>
      </c>
      <c r="D1348" s="774" t="s">
        <v>258</v>
      </c>
      <c r="E1348" s="774"/>
      <c r="F1348" s="95" t="s">
        <v>259</v>
      </c>
      <c r="G1348" s="774" t="s">
        <v>259</v>
      </c>
      <c r="H1348" s="774"/>
      <c r="I1348" s="767" t="s">
        <v>277</v>
      </c>
      <c r="J1348" s="767"/>
      <c r="K1348" s="767"/>
      <c r="L1348" s="767"/>
    </row>
    <row r="1349" spans="1:12" s="53" customFormat="1" ht="13.5" customHeight="1">
      <c r="A1349" s="69" t="s">
        <v>260</v>
      </c>
      <c r="B1349" s="66"/>
      <c r="C1349" s="95">
        <v>2013</v>
      </c>
      <c r="D1349" s="774">
        <v>2012</v>
      </c>
      <c r="E1349" s="774"/>
      <c r="F1349" s="95">
        <v>2011</v>
      </c>
      <c r="G1349" s="774">
        <v>2010</v>
      </c>
      <c r="H1349" s="774"/>
      <c r="I1349" s="95"/>
      <c r="J1349" s="66"/>
      <c r="K1349" s="66"/>
      <c r="L1349" s="66"/>
    </row>
    <row r="1350" spans="1:12" s="53" customFormat="1" ht="12.75" customHeight="1">
      <c r="B1350" s="53" t="s">
        <v>261</v>
      </c>
      <c r="C1350" s="65">
        <v>405039.63</v>
      </c>
      <c r="D1350" s="772">
        <v>398110.14</v>
      </c>
      <c r="E1350" s="772"/>
      <c r="F1350" s="65">
        <v>485542.56</v>
      </c>
      <c r="G1350" s="772">
        <v>415866.03</v>
      </c>
      <c r="H1350" s="772"/>
      <c r="I1350" s="54"/>
    </row>
    <row r="1351" spans="1:12" s="53" customFormat="1" ht="6" customHeight="1">
      <c r="B1351" s="66"/>
      <c r="C1351" s="68"/>
      <c r="D1351" s="68"/>
      <c r="E1351" s="68"/>
      <c r="F1351" s="68"/>
      <c r="G1351" s="68"/>
      <c r="H1351" s="68"/>
      <c r="I1351" s="70"/>
      <c r="J1351" s="66"/>
      <c r="K1351" s="66"/>
      <c r="L1351" s="57"/>
    </row>
    <row r="1352" spans="1:12" s="53" customFormat="1" ht="12.75" customHeight="1">
      <c r="B1352" s="53" t="s">
        <v>260</v>
      </c>
      <c r="C1352" s="65">
        <v>21910.560000000001</v>
      </c>
      <c r="D1352" s="772">
        <v>20676.36</v>
      </c>
      <c r="E1352" s="772"/>
      <c r="F1352" s="65">
        <v>27805.99</v>
      </c>
      <c r="G1352" s="772">
        <v>24945.38</v>
      </c>
      <c r="H1352" s="772"/>
      <c r="I1352" s="54"/>
    </row>
    <row r="1353" spans="1:12" s="53" customFormat="1" ht="6" customHeight="1">
      <c r="B1353" s="66"/>
      <c r="C1353" s="68"/>
      <c r="D1353" s="68"/>
      <c r="E1353" s="68"/>
      <c r="F1353" s="68"/>
      <c r="G1353" s="68"/>
      <c r="H1353" s="68"/>
      <c r="I1353" s="70"/>
      <c r="J1353" s="66"/>
      <c r="K1353" s="66"/>
      <c r="L1353" s="57"/>
    </row>
    <row r="1354" spans="1:12" s="53" customFormat="1" ht="12.75" customHeight="1">
      <c r="B1354" s="69" t="s">
        <v>1</v>
      </c>
      <c r="C1354" s="96">
        <v>383129.07</v>
      </c>
      <c r="D1354" s="772">
        <v>377433.78</v>
      </c>
      <c r="E1354" s="772"/>
      <c r="F1354" s="65">
        <v>457736.57</v>
      </c>
      <c r="G1354" s="772">
        <v>390920.65</v>
      </c>
      <c r="H1354" s="772"/>
      <c r="I1354" s="54"/>
      <c r="L1354" s="57"/>
    </row>
    <row r="1355" spans="1:12" s="53" customFormat="1" ht="6" customHeight="1">
      <c r="B1355" s="66"/>
      <c r="C1355" s="68"/>
      <c r="D1355" s="68"/>
      <c r="E1355" s="68"/>
      <c r="F1355" s="68"/>
      <c r="G1355" s="68"/>
      <c r="H1355" s="68"/>
      <c r="I1355" s="70"/>
      <c r="J1355" s="66"/>
      <c r="K1355" s="66"/>
      <c r="L1355" s="57"/>
    </row>
    <row r="1356" spans="1:12" s="53" customFormat="1" ht="12.75" customHeight="1">
      <c r="B1356" s="53" t="s">
        <v>262</v>
      </c>
      <c r="C1356" s="71">
        <v>5.4094854866423812E-2</v>
      </c>
      <c r="D1356" s="773">
        <v>5.1936280748840005E-2</v>
      </c>
      <c r="E1356" s="773"/>
      <c r="F1356" s="71">
        <v>5.7267873695768301E-2</v>
      </c>
      <c r="G1356" s="773">
        <v>5.9984173268492258E-2</v>
      </c>
      <c r="H1356" s="773"/>
      <c r="I1356" s="71"/>
      <c r="L1356" s="57"/>
    </row>
    <row r="1357" spans="1:12" s="53" customFormat="1">
      <c r="B1357" s="66"/>
      <c r="C1357" s="70"/>
      <c r="D1357" s="70"/>
      <c r="E1357" s="70"/>
      <c r="F1357" s="70"/>
      <c r="G1357" s="70"/>
      <c r="H1357" s="70"/>
      <c r="I1357" s="70"/>
      <c r="J1357" s="66"/>
      <c r="K1357" s="66"/>
      <c r="L1357" s="57"/>
    </row>
    <row r="1358" spans="1:12" s="53" customFormat="1">
      <c r="E1358" s="54"/>
      <c r="F1358" s="54"/>
      <c r="G1358" s="54"/>
      <c r="H1358" s="54"/>
      <c r="I1358" s="54"/>
    </row>
    <row r="1359" spans="1:12" s="53" customFormat="1">
      <c r="B1359" s="66"/>
      <c r="C1359" s="70"/>
      <c r="D1359" s="70"/>
      <c r="E1359" s="70"/>
      <c r="F1359" s="70"/>
      <c r="G1359" s="70"/>
      <c r="H1359" s="70"/>
      <c r="I1359" s="70"/>
      <c r="J1359" s="66"/>
      <c r="K1359" s="66"/>
      <c r="L1359" s="66"/>
    </row>
    <row r="1360" spans="1:12" s="53" customFormat="1">
      <c r="E1360" s="54"/>
      <c r="F1360" s="54"/>
      <c r="G1360" s="54"/>
      <c r="H1360" s="54"/>
      <c r="I1360" s="54"/>
    </row>
    <row r="1361" spans="1:12" s="53" customFormat="1">
      <c r="A1361" s="69" t="s">
        <v>263</v>
      </c>
      <c r="B1361" s="72" t="s">
        <v>278</v>
      </c>
      <c r="C1361" s="767" t="s">
        <v>444</v>
      </c>
      <c r="D1361" s="767"/>
      <c r="E1361" s="767"/>
      <c r="F1361" s="767" t="s">
        <v>445</v>
      </c>
      <c r="G1361" s="767"/>
      <c r="H1361" s="767"/>
      <c r="I1361" s="95" t="s">
        <v>1</v>
      </c>
      <c r="J1361" s="72"/>
      <c r="K1361" s="95" t="s">
        <v>1</v>
      </c>
      <c r="L1361" s="95" t="s">
        <v>265</v>
      </c>
    </row>
    <row r="1362" spans="1:12" s="53" customFormat="1">
      <c r="A1362" s="69"/>
      <c r="B1362" s="72"/>
      <c r="C1362" s="95" t="s">
        <v>266</v>
      </c>
      <c r="D1362" s="95" t="s">
        <v>267</v>
      </c>
      <c r="E1362" s="95"/>
      <c r="F1362" s="95" t="s">
        <v>266</v>
      </c>
      <c r="G1362" s="95" t="s">
        <v>267</v>
      </c>
      <c r="H1362" s="95"/>
      <c r="I1362" s="95" t="s">
        <v>446</v>
      </c>
      <c r="J1362" s="72"/>
      <c r="K1362" s="95" t="s">
        <v>447</v>
      </c>
      <c r="L1362" s="95" t="s">
        <v>448</v>
      </c>
    </row>
    <row r="1363" spans="1:12" s="75" customFormat="1" ht="25.5">
      <c r="A1363" s="75" t="s">
        <v>679</v>
      </c>
      <c r="B1363" s="75" t="s">
        <v>680</v>
      </c>
      <c r="C1363" s="76">
        <v>60325.2</v>
      </c>
      <c r="D1363" s="77">
        <v>0.14893653739511858</v>
      </c>
      <c r="E1363" s="78"/>
      <c r="F1363" s="76">
        <v>0</v>
      </c>
      <c r="G1363" s="77">
        <v>0</v>
      </c>
      <c r="H1363" s="78"/>
      <c r="I1363" s="76">
        <v>60325.2</v>
      </c>
      <c r="K1363" s="76">
        <v>59292.959999999999</v>
      </c>
      <c r="L1363" s="77">
        <v>1.7409149416726673E-2</v>
      </c>
    </row>
    <row r="1364" spans="1:12" s="75" customFormat="1">
      <c r="B1364" s="79"/>
      <c r="C1364" s="80"/>
      <c r="D1364" s="81"/>
      <c r="E1364" s="82"/>
      <c r="F1364" s="80"/>
      <c r="G1364" s="81"/>
      <c r="H1364" s="82"/>
      <c r="I1364" s="80"/>
      <c r="J1364" s="79"/>
      <c r="K1364" s="80"/>
      <c r="L1364" s="81"/>
    </row>
    <row r="1365" spans="1:12" s="75" customFormat="1" ht="25.5">
      <c r="A1365" s="75" t="s">
        <v>681</v>
      </c>
      <c r="B1365" s="75" t="s">
        <v>682</v>
      </c>
      <c r="C1365" s="76">
        <v>206828.76</v>
      </c>
      <c r="D1365" s="77">
        <v>0.51063832939013898</v>
      </c>
      <c r="E1365" s="78"/>
      <c r="F1365" s="76">
        <v>0</v>
      </c>
      <c r="G1365" s="77">
        <v>0</v>
      </c>
      <c r="H1365" s="78"/>
      <c r="I1365" s="76">
        <v>206828.76</v>
      </c>
      <c r="K1365" s="76">
        <v>203290.23</v>
      </c>
      <c r="L1365" s="77">
        <v>1.7406296406866178E-2</v>
      </c>
    </row>
    <row r="1366" spans="1:12" s="75" customFormat="1">
      <c r="B1366" s="79"/>
      <c r="C1366" s="80"/>
      <c r="D1366" s="81"/>
      <c r="E1366" s="82"/>
      <c r="F1366" s="80"/>
      <c r="G1366" s="81"/>
      <c r="H1366" s="82"/>
      <c r="I1366" s="80"/>
      <c r="J1366" s="79"/>
      <c r="K1366" s="80"/>
      <c r="L1366" s="81"/>
    </row>
    <row r="1367" spans="1:12" s="75" customFormat="1">
      <c r="A1367" s="75" t="s">
        <v>683</v>
      </c>
      <c r="B1367" s="75" t="s">
        <v>684</v>
      </c>
      <c r="C1367" s="76">
        <v>137885.67000000001</v>
      </c>
      <c r="D1367" s="77">
        <v>0.34042513321474249</v>
      </c>
      <c r="E1367" s="78"/>
      <c r="F1367" s="76">
        <v>21910.560000000001</v>
      </c>
      <c r="G1367" s="77">
        <v>1</v>
      </c>
      <c r="H1367" s="78"/>
      <c r="I1367" s="76">
        <v>115975.11000000002</v>
      </c>
      <c r="K1367" s="76">
        <v>114850.59</v>
      </c>
      <c r="L1367" s="77">
        <v>9.7911556222742835E-3</v>
      </c>
    </row>
    <row r="1368" spans="1:12" s="75" customFormat="1">
      <c r="B1368" s="79"/>
      <c r="C1368" s="80"/>
      <c r="D1368" s="81"/>
      <c r="E1368" s="82"/>
      <c r="F1368" s="80"/>
      <c r="G1368" s="81"/>
      <c r="H1368" s="82"/>
      <c r="I1368" s="80"/>
      <c r="J1368" s="79"/>
      <c r="K1368" s="80"/>
      <c r="L1368" s="81"/>
    </row>
    <row r="1369" spans="1:12" s="53" customFormat="1">
      <c r="E1369" s="54"/>
      <c r="F1369" s="54"/>
      <c r="G1369" s="54"/>
      <c r="H1369" s="54"/>
      <c r="I1369" s="54"/>
    </row>
    <row r="1370" spans="1:12" s="180" customFormat="1">
      <c r="A1370" s="83" t="s">
        <v>272</v>
      </c>
      <c r="B1370" s="129"/>
      <c r="E1370" s="85"/>
      <c r="F1370" s="85"/>
      <c r="G1370" s="85"/>
      <c r="H1370" s="85"/>
      <c r="I1370" s="85"/>
    </row>
    <row r="1371" spans="1:12" s="180" customFormat="1">
      <c r="E1371" s="85"/>
      <c r="F1371" s="85"/>
      <c r="G1371" s="85"/>
      <c r="H1371" s="85"/>
      <c r="I1371" s="85"/>
    </row>
    <row r="1372" spans="1:12" s="180" customFormat="1">
      <c r="E1372" s="85"/>
      <c r="F1372" s="85"/>
      <c r="G1372" s="85"/>
      <c r="H1372" s="85"/>
      <c r="I1372" s="85"/>
    </row>
    <row r="1373" spans="1:12" s="180" customFormat="1">
      <c r="E1373" s="85"/>
      <c r="F1373" s="85"/>
      <c r="G1373" s="85"/>
      <c r="H1373" s="85"/>
      <c r="I1373" s="85"/>
    </row>
    <row r="1374" spans="1:12" s="180" customFormat="1">
      <c r="E1374" s="85"/>
      <c r="F1374" s="85"/>
      <c r="G1374" s="85"/>
      <c r="H1374" s="85"/>
      <c r="I1374" s="85"/>
    </row>
    <row r="1375" spans="1:12" s="180" customFormat="1">
      <c r="E1375" s="85"/>
      <c r="F1375" s="85"/>
      <c r="G1375" s="85"/>
      <c r="H1375" s="85"/>
      <c r="I1375" s="85"/>
    </row>
    <row r="1376" spans="1:12" s="180" customFormat="1">
      <c r="E1376" s="85"/>
      <c r="F1376" s="85"/>
      <c r="G1376" s="85"/>
      <c r="H1376" s="85"/>
      <c r="I1376" s="85"/>
    </row>
    <row r="1377" spans="1:12" s="180" customFormat="1">
      <c r="E1377" s="85"/>
      <c r="F1377" s="85"/>
      <c r="G1377" s="85"/>
      <c r="H1377" s="85"/>
      <c r="I1377" s="85"/>
    </row>
    <row r="1378" spans="1:12" s="97" customFormat="1">
      <c r="A1378" s="86" t="s">
        <v>255</v>
      </c>
    </row>
    <row r="1379" spans="1:12" s="97" customFormat="1">
      <c r="A1379" s="87" t="s">
        <v>462</v>
      </c>
      <c r="B1379" s="768" t="s">
        <v>46</v>
      </c>
      <c r="C1379" s="768"/>
      <c r="D1379" s="768"/>
      <c r="E1379" s="768"/>
      <c r="F1379" s="768"/>
      <c r="G1379" s="768"/>
      <c r="H1379" s="768"/>
      <c r="I1379" s="768"/>
      <c r="J1379" s="768"/>
      <c r="K1379" s="768"/>
      <c r="L1379" s="768"/>
    </row>
    <row r="1380" spans="1:12" s="98" customFormat="1">
      <c r="B1380" s="99"/>
      <c r="C1380" s="99"/>
      <c r="D1380" s="99"/>
      <c r="E1380" s="99"/>
      <c r="F1380" s="99"/>
      <c r="G1380" s="99"/>
      <c r="H1380" s="99"/>
      <c r="I1380" s="99"/>
    </row>
    <row r="1381" spans="1:12" s="97" customFormat="1" ht="23.25">
      <c r="B1381" s="769" t="s">
        <v>685</v>
      </c>
      <c r="C1381" s="769"/>
      <c r="D1381" s="769"/>
      <c r="E1381" s="769"/>
      <c r="F1381" s="769"/>
      <c r="G1381" s="769"/>
      <c r="H1381" s="769"/>
      <c r="I1381" s="769"/>
      <c r="J1381" s="769"/>
      <c r="K1381" s="769"/>
      <c r="L1381" s="769"/>
    </row>
    <row r="1382" spans="1:12" s="180" customFormat="1">
      <c r="E1382" s="85"/>
      <c r="F1382" s="85"/>
      <c r="G1382" s="85"/>
      <c r="H1382" s="85"/>
      <c r="I1382" s="85"/>
    </row>
    <row r="1383" spans="1:12" s="97" customFormat="1">
      <c r="A1383" s="100" t="s">
        <v>282</v>
      </c>
      <c r="B1383" s="101" t="s">
        <v>283</v>
      </c>
      <c r="C1383" s="101"/>
      <c r="D1383" s="101"/>
      <c r="E1383" s="101"/>
      <c r="F1383" s="85"/>
      <c r="G1383" s="101" t="s">
        <v>284</v>
      </c>
      <c r="H1383" s="102"/>
      <c r="I1383" s="102"/>
      <c r="J1383" s="102"/>
      <c r="K1383" s="103"/>
      <c r="L1383" s="103"/>
    </row>
    <row r="1384" spans="1:12" s="97" customFormat="1">
      <c r="A1384" s="98"/>
      <c r="B1384" s="770"/>
      <c r="C1384" s="770"/>
      <c r="D1384" s="770"/>
      <c r="E1384" s="129"/>
      <c r="F1384" s="148"/>
      <c r="G1384" s="771"/>
      <c r="H1384" s="771"/>
      <c r="I1384" s="771"/>
      <c r="J1384" s="771"/>
      <c r="K1384" s="771"/>
      <c r="L1384" s="771"/>
    </row>
    <row r="1385" spans="1:12" s="97" customFormat="1">
      <c r="A1385" s="98"/>
      <c r="B1385" s="770"/>
      <c r="C1385" s="770"/>
      <c r="D1385" s="770"/>
      <c r="E1385" s="129"/>
      <c r="F1385" s="148"/>
      <c r="G1385" s="771"/>
      <c r="H1385" s="771"/>
      <c r="I1385" s="771"/>
      <c r="J1385" s="771"/>
      <c r="K1385" s="771"/>
      <c r="L1385" s="771"/>
    </row>
    <row r="1386" spans="1:12" s="97" customFormat="1">
      <c r="A1386" s="98"/>
      <c r="B1386" s="770"/>
      <c r="C1386" s="770"/>
      <c r="D1386" s="770"/>
      <c r="E1386" s="129"/>
      <c r="F1386" s="148"/>
      <c r="G1386" s="771"/>
      <c r="H1386" s="771"/>
      <c r="I1386" s="771"/>
      <c r="J1386" s="771"/>
      <c r="K1386" s="771"/>
      <c r="L1386" s="771"/>
    </row>
    <row r="1387" spans="1:12" s="97" customFormat="1">
      <c r="A1387" s="98"/>
      <c r="B1387" s="770"/>
      <c r="C1387" s="770"/>
      <c r="D1387" s="770"/>
      <c r="E1387" s="129"/>
      <c r="F1387" s="148"/>
      <c r="G1387" s="771"/>
      <c r="H1387" s="771"/>
      <c r="I1387" s="771"/>
      <c r="J1387" s="771"/>
      <c r="K1387" s="771"/>
      <c r="L1387" s="771"/>
    </row>
    <row r="1388" spans="1:12" s="97" customFormat="1">
      <c r="A1388" s="98"/>
      <c r="B1388" s="770"/>
      <c r="C1388" s="770"/>
      <c r="D1388" s="770"/>
      <c r="E1388" s="129"/>
      <c r="F1388" s="148"/>
      <c r="G1388" s="771"/>
      <c r="H1388" s="771"/>
      <c r="I1388" s="771"/>
      <c r="J1388" s="771"/>
      <c r="K1388" s="771"/>
      <c r="L1388" s="771"/>
    </row>
    <row r="1389" spans="1:12" s="97" customFormat="1">
      <c r="A1389" s="98"/>
      <c r="B1389" s="770"/>
      <c r="C1389" s="770"/>
      <c r="D1389" s="770"/>
      <c r="E1389" s="129"/>
      <c r="F1389" s="148"/>
      <c r="G1389" s="771"/>
      <c r="H1389" s="771"/>
      <c r="I1389" s="771"/>
      <c r="J1389" s="771"/>
      <c r="K1389" s="771"/>
      <c r="L1389" s="771"/>
    </row>
    <row r="1390" spans="1:12" s="97" customFormat="1">
      <c r="A1390" s="98"/>
      <c r="B1390" s="770"/>
      <c r="C1390" s="770"/>
      <c r="D1390" s="770"/>
      <c r="E1390" s="129"/>
      <c r="F1390" s="148"/>
      <c r="G1390" s="771"/>
      <c r="H1390" s="771"/>
      <c r="I1390" s="771"/>
      <c r="J1390" s="771"/>
      <c r="K1390" s="771"/>
      <c r="L1390" s="771"/>
    </row>
    <row r="1391" spans="1:12" s="97" customFormat="1">
      <c r="A1391" s="98"/>
      <c r="B1391" s="770"/>
      <c r="C1391" s="770"/>
      <c r="D1391" s="770"/>
      <c r="E1391" s="129"/>
      <c r="F1391" s="148"/>
      <c r="G1391" s="771"/>
      <c r="H1391" s="771"/>
      <c r="I1391" s="771"/>
      <c r="J1391" s="771"/>
      <c r="K1391" s="771"/>
      <c r="L1391" s="771"/>
    </row>
    <row r="1392" spans="1:12" s="97" customFormat="1">
      <c r="A1392" s="98"/>
      <c r="B1392" s="770"/>
      <c r="C1392" s="770"/>
      <c r="D1392" s="770"/>
      <c r="E1392" s="129"/>
      <c r="F1392" s="148"/>
      <c r="G1392" s="771"/>
      <c r="H1392" s="771"/>
      <c r="I1392" s="771"/>
      <c r="J1392" s="771"/>
      <c r="K1392" s="771"/>
      <c r="L1392" s="771"/>
    </row>
    <row r="1393" spans="1:12" s="97" customFormat="1">
      <c r="A1393" s="98"/>
      <c r="B1393" s="770"/>
      <c r="C1393" s="770"/>
      <c r="D1393" s="770"/>
      <c r="E1393" s="129"/>
      <c r="F1393" s="148"/>
      <c r="G1393" s="771"/>
      <c r="H1393" s="771"/>
      <c r="I1393" s="771"/>
      <c r="J1393" s="771"/>
      <c r="K1393" s="771"/>
      <c r="L1393" s="771"/>
    </row>
    <row r="1394" spans="1:12" s="97" customFormat="1">
      <c r="A1394" s="98"/>
      <c r="B1394" s="770"/>
      <c r="C1394" s="770"/>
      <c r="D1394" s="770"/>
      <c r="E1394" s="129"/>
      <c r="F1394" s="148"/>
      <c r="G1394" s="771"/>
      <c r="H1394" s="771"/>
      <c r="I1394" s="771"/>
      <c r="J1394" s="771"/>
      <c r="K1394" s="771"/>
      <c r="L1394" s="771"/>
    </row>
    <row r="1395" spans="1:12" s="97" customFormat="1">
      <c r="A1395" s="98"/>
      <c r="B1395" s="770"/>
      <c r="C1395" s="770"/>
      <c r="D1395" s="770"/>
      <c r="E1395" s="129"/>
      <c r="F1395" s="148"/>
      <c r="G1395" s="771"/>
      <c r="H1395" s="771"/>
      <c r="I1395" s="771"/>
      <c r="J1395" s="771"/>
      <c r="K1395" s="771"/>
      <c r="L1395" s="771"/>
    </row>
    <row r="1396" spans="1:12" s="97" customFormat="1">
      <c r="A1396" s="98"/>
      <c r="B1396" s="770"/>
      <c r="C1396" s="770"/>
      <c r="D1396" s="770"/>
      <c r="E1396" s="129"/>
      <c r="F1396" s="148"/>
      <c r="G1396" s="771"/>
      <c r="H1396" s="771"/>
      <c r="I1396" s="771"/>
      <c r="J1396" s="771"/>
      <c r="K1396" s="771"/>
      <c r="L1396" s="771"/>
    </row>
    <row r="1397" spans="1:12" s="97" customFormat="1" ht="25.5">
      <c r="A1397" s="105" t="s">
        <v>285</v>
      </c>
      <c r="B1397" s="101" t="s">
        <v>286</v>
      </c>
      <c r="C1397" s="107" t="s">
        <v>449</v>
      </c>
      <c r="D1397" s="765" t="s">
        <v>450</v>
      </c>
      <c r="E1397" s="765"/>
      <c r="F1397" s="107" t="s">
        <v>451</v>
      </c>
      <c r="G1397" s="765" t="s">
        <v>452</v>
      </c>
      <c r="H1397" s="765"/>
      <c r="I1397" s="107" t="s">
        <v>453</v>
      </c>
      <c r="J1397" s="101" t="s">
        <v>287</v>
      </c>
      <c r="K1397" s="101"/>
      <c r="L1397" s="103"/>
    </row>
    <row r="1398" spans="1:12" s="180" customFormat="1" ht="25.5">
      <c r="A1398" s="108"/>
      <c r="B1398" s="128" t="s">
        <v>686</v>
      </c>
      <c r="C1398" s="145">
        <v>0.2</v>
      </c>
      <c r="D1398" s="805">
        <v>0.2</v>
      </c>
      <c r="E1398" s="759"/>
      <c r="F1398" s="145">
        <v>0.21</v>
      </c>
      <c r="G1398" s="805">
        <v>0.22</v>
      </c>
      <c r="H1398" s="759"/>
      <c r="I1398" s="145">
        <v>0.18</v>
      </c>
      <c r="J1398" s="760"/>
      <c r="K1398" s="760"/>
      <c r="L1398" s="760"/>
    </row>
    <row r="1399" spans="1:12" s="97" customFormat="1">
      <c r="A1399" s="108"/>
      <c r="B1399" s="113"/>
      <c r="C1399" s="114"/>
      <c r="D1399" s="115"/>
      <c r="E1399" s="114"/>
      <c r="F1399" s="114"/>
      <c r="G1399" s="115"/>
      <c r="H1399" s="114"/>
      <c r="I1399" s="115"/>
      <c r="J1399" s="116"/>
      <c r="K1399" s="116"/>
      <c r="L1399" s="116"/>
    </row>
    <row r="1400" spans="1:12" s="180" customFormat="1">
      <c r="A1400" s="108"/>
      <c r="B1400" s="124"/>
      <c r="C1400" s="111"/>
      <c r="D1400" s="766"/>
      <c r="E1400" s="759"/>
      <c r="F1400" s="111"/>
      <c r="G1400" s="766"/>
      <c r="H1400" s="759"/>
      <c r="I1400" s="112"/>
      <c r="J1400" s="760"/>
      <c r="K1400" s="760"/>
      <c r="L1400" s="760"/>
    </row>
    <row r="1401" spans="1:12" s="180" customFormat="1">
      <c r="A1401" s="108"/>
      <c r="B1401" s="128"/>
      <c r="C1401" s="128"/>
      <c r="D1401" s="118"/>
      <c r="E1401" s="128"/>
      <c r="F1401" s="128"/>
      <c r="G1401" s="118"/>
      <c r="H1401" s="128"/>
      <c r="I1401" s="118"/>
      <c r="J1401" s="119"/>
      <c r="K1401" s="119"/>
      <c r="L1401" s="119"/>
    </row>
    <row r="1402" spans="1:12" s="97" customFormat="1">
      <c r="A1402" s="120" t="s">
        <v>289</v>
      </c>
      <c r="B1402" s="101" t="s">
        <v>290</v>
      </c>
      <c r="C1402" s="107"/>
      <c r="D1402" s="765" t="s">
        <v>451</v>
      </c>
      <c r="E1402" s="765"/>
      <c r="F1402" s="107" t="s">
        <v>452</v>
      </c>
      <c r="G1402" s="765" t="s">
        <v>453</v>
      </c>
      <c r="H1402" s="765"/>
      <c r="I1402" s="107" t="s">
        <v>454</v>
      </c>
      <c r="J1402" s="121" t="s">
        <v>287</v>
      </c>
      <c r="K1402" s="122"/>
      <c r="L1402" s="123"/>
    </row>
    <row r="1403" spans="1:12" s="180" customFormat="1" ht="25.5">
      <c r="A1403" s="108"/>
      <c r="B1403" s="757" t="s">
        <v>687</v>
      </c>
      <c r="C1403" s="757"/>
      <c r="D1403" s="817" t="s">
        <v>688</v>
      </c>
      <c r="E1403" s="759"/>
      <c r="F1403" s="112" t="s">
        <v>688</v>
      </c>
      <c r="G1403" s="766" t="s">
        <v>688</v>
      </c>
      <c r="H1403" s="759"/>
      <c r="I1403" s="112" t="s">
        <v>688</v>
      </c>
      <c r="J1403" s="760" t="s">
        <v>689</v>
      </c>
      <c r="K1403" s="760"/>
      <c r="L1403" s="760"/>
    </row>
    <row r="1404" spans="1:12" s="97" customFormat="1">
      <c r="A1404" s="108"/>
      <c r="B1404" s="125"/>
      <c r="C1404" s="125"/>
      <c r="D1404" s="126"/>
      <c r="E1404" s="126"/>
      <c r="F1404" s="127"/>
      <c r="G1404" s="127"/>
      <c r="H1404" s="126"/>
      <c r="I1404" s="127"/>
      <c r="J1404" s="123"/>
      <c r="K1404" s="123"/>
      <c r="L1404" s="123"/>
    </row>
    <row r="1405" spans="1:12" s="180" customFormat="1">
      <c r="A1405" s="108"/>
      <c r="B1405" s="124"/>
      <c r="C1405" s="111"/>
      <c r="D1405" s="766"/>
      <c r="E1405" s="759"/>
      <c r="F1405" s="112"/>
      <c r="G1405" s="766"/>
      <c r="H1405" s="759"/>
      <c r="I1405" s="112"/>
      <c r="J1405" s="760"/>
      <c r="K1405" s="760"/>
      <c r="L1405" s="760"/>
    </row>
    <row r="1406" spans="1:12" s="180" customFormat="1">
      <c r="A1406" s="108"/>
      <c r="B1406" s="124"/>
      <c r="C1406" s="111"/>
      <c r="D1406" s="112"/>
      <c r="E1406" s="111"/>
      <c r="F1406" s="112"/>
      <c r="G1406" s="112"/>
      <c r="H1406" s="111"/>
      <c r="I1406" s="112"/>
      <c r="J1406" s="119"/>
      <c r="K1406" s="119"/>
      <c r="L1406" s="119"/>
    </row>
    <row r="1407" spans="1:12" s="180" customFormat="1">
      <c r="A1407" s="132" t="s">
        <v>272</v>
      </c>
      <c r="B1407" s="124"/>
      <c r="C1407" s="111"/>
      <c r="D1407" s="766"/>
      <c r="E1407" s="759"/>
      <c r="F1407" s="111"/>
      <c r="G1407" s="766"/>
      <c r="H1407" s="759"/>
      <c r="I1407" s="112"/>
      <c r="J1407" s="760"/>
      <c r="K1407" s="760"/>
      <c r="L1407" s="760"/>
    </row>
    <row r="1408" spans="1:12" s="180" customFormat="1">
      <c r="A1408" s="108"/>
      <c r="B1408" s="124"/>
      <c r="C1408" s="111"/>
      <c r="D1408" s="766"/>
      <c r="E1408" s="759"/>
      <c r="F1408" s="111"/>
      <c r="G1408" s="766"/>
      <c r="H1408" s="759"/>
      <c r="I1408" s="112"/>
      <c r="J1408" s="760"/>
      <c r="K1408" s="760"/>
      <c r="L1408" s="760"/>
    </row>
    <row r="1409" spans="1:12" s="180" customFormat="1">
      <c r="A1409" s="108"/>
      <c r="B1409" s="124"/>
      <c r="C1409" s="111"/>
      <c r="D1409" s="766"/>
      <c r="E1409" s="759"/>
      <c r="F1409" s="111"/>
      <c r="G1409" s="766"/>
      <c r="H1409" s="759"/>
      <c r="I1409" s="112"/>
      <c r="J1409" s="760"/>
      <c r="K1409" s="760"/>
      <c r="L1409" s="760"/>
    </row>
    <row r="1410" spans="1:12" s="180" customFormat="1">
      <c r="A1410" s="108"/>
      <c r="B1410" s="124"/>
      <c r="C1410" s="111"/>
      <c r="D1410" s="766"/>
      <c r="E1410" s="759"/>
      <c r="F1410" s="111"/>
      <c r="G1410" s="766"/>
      <c r="H1410" s="759"/>
      <c r="I1410" s="112"/>
      <c r="J1410" s="760"/>
      <c r="K1410" s="760"/>
      <c r="L1410" s="760"/>
    </row>
    <row r="1411" spans="1:12">
      <c r="A1411" s="48"/>
    </row>
    <row r="1412" spans="1:12">
      <c r="A1412" s="91" t="s">
        <v>463</v>
      </c>
      <c r="B1412" s="785" t="s">
        <v>464</v>
      </c>
      <c r="C1412" s="785"/>
      <c r="D1412" s="785"/>
      <c r="E1412" s="785"/>
      <c r="F1412" s="785"/>
      <c r="G1412" s="785"/>
      <c r="H1412" s="785"/>
      <c r="I1412" s="785"/>
      <c r="J1412" s="785"/>
      <c r="K1412" s="785"/>
      <c r="L1412" s="785"/>
    </row>
    <row r="1413" spans="1:12">
      <c r="B1413" s="14"/>
      <c r="C1413" s="50"/>
      <c r="D1413" s="50"/>
    </row>
    <row r="1414" spans="1:12">
      <c r="A1414" s="51"/>
      <c r="B1414" s="51"/>
      <c r="C1414" s="51"/>
      <c r="D1414" s="51"/>
      <c r="E1414" s="51"/>
      <c r="F1414" s="786" t="s">
        <v>464</v>
      </c>
      <c r="G1414" s="786"/>
      <c r="H1414" s="786"/>
      <c r="I1414" s="786"/>
      <c r="J1414" s="786"/>
      <c r="K1414" s="786"/>
      <c r="L1414" s="51"/>
    </row>
    <row r="1415" spans="1:12">
      <c r="A1415" s="51"/>
      <c r="B1415" s="51"/>
      <c r="C1415" s="51"/>
      <c r="D1415" s="51"/>
      <c r="E1415" s="51"/>
      <c r="F1415" s="786"/>
      <c r="G1415" s="786"/>
      <c r="H1415" s="786"/>
      <c r="I1415" s="786"/>
      <c r="J1415" s="786"/>
      <c r="K1415" s="786"/>
      <c r="L1415" s="51"/>
    </row>
    <row r="1416" spans="1:12">
      <c r="A1416" s="51"/>
      <c r="B1416" s="51"/>
      <c r="C1416" s="51"/>
      <c r="D1416" s="51"/>
      <c r="E1416" s="51"/>
      <c r="F1416" s="786"/>
      <c r="G1416" s="786"/>
      <c r="H1416" s="786"/>
      <c r="I1416" s="786"/>
      <c r="J1416" s="786"/>
      <c r="K1416" s="786"/>
      <c r="L1416" s="51"/>
    </row>
    <row r="1417" spans="1:12">
      <c r="A1417" s="51"/>
      <c r="B1417" s="51"/>
      <c r="C1417" s="51"/>
      <c r="D1417" s="51"/>
      <c r="E1417" s="51"/>
      <c r="F1417" s="786"/>
      <c r="G1417" s="786"/>
      <c r="H1417" s="786"/>
      <c r="I1417" s="786"/>
      <c r="J1417" s="786"/>
      <c r="K1417" s="786"/>
      <c r="L1417" s="51"/>
    </row>
    <row r="1418" spans="1:12">
      <c r="A1418" s="51"/>
      <c r="B1418" s="51"/>
      <c r="C1418" s="51"/>
      <c r="D1418" s="51"/>
      <c r="E1418" s="51"/>
      <c r="F1418" s="786"/>
      <c r="G1418" s="786"/>
      <c r="H1418" s="786"/>
      <c r="I1418" s="786"/>
      <c r="J1418" s="786"/>
      <c r="K1418" s="786"/>
      <c r="L1418" s="51"/>
    </row>
    <row r="1419" spans="1:12" ht="33.75">
      <c r="A1419" s="92"/>
      <c r="B1419" s="92"/>
      <c r="C1419" s="92"/>
      <c r="D1419" s="92"/>
      <c r="E1419" s="92"/>
      <c r="F1419" s="786"/>
      <c r="G1419" s="786"/>
      <c r="H1419" s="786"/>
      <c r="I1419" s="786"/>
      <c r="J1419" s="786"/>
      <c r="K1419" s="786"/>
      <c r="L1419" s="92"/>
    </row>
    <row r="1420" spans="1:12" ht="33.75">
      <c r="A1420" s="92"/>
      <c r="B1420" s="92"/>
      <c r="C1420" s="92"/>
      <c r="D1420" s="92"/>
      <c r="E1420" s="92"/>
      <c r="F1420" s="786"/>
      <c r="G1420" s="786"/>
      <c r="H1420" s="786"/>
      <c r="I1420" s="786"/>
      <c r="J1420" s="786"/>
      <c r="K1420" s="786"/>
      <c r="L1420" s="92"/>
    </row>
    <row r="1421" spans="1:12">
      <c r="A1421" s="51"/>
      <c r="B1421" s="51"/>
      <c r="C1421" s="51"/>
      <c r="D1421" s="51"/>
      <c r="E1421" s="51"/>
      <c r="F1421" s="786"/>
      <c r="G1421" s="786"/>
      <c r="H1421" s="786"/>
      <c r="I1421" s="786"/>
      <c r="J1421" s="786"/>
      <c r="K1421" s="786"/>
      <c r="L1421" s="51"/>
    </row>
    <row r="1422" spans="1:12">
      <c r="A1422" s="51"/>
      <c r="B1422" s="51"/>
      <c r="C1422" s="51"/>
      <c r="D1422" s="51"/>
      <c r="E1422" s="51"/>
      <c r="F1422" s="786"/>
      <c r="G1422" s="786"/>
      <c r="H1422" s="786"/>
      <c r="I1422" s="786"/>
      <c r="J1422" s="786"/>
      <c r="K1422" s="786"/>
      <c r="L1422" s="51"/>
    </row>
    <row r="1423" spans="1:12">
      <c r="A1423" s="51"/>
      <c r="B1423" s="51"/>
      <c r="C1423" s="51"/>
      <c r="D1423" s="51"/>
      <c r="E1423" s="51"/>
      <c r="F1423" s="786"/>
      <c r="G1423" s="786"/>
      <c r="H1423" s="786"/>
      <c r="I1423" s="786"/>
      <c r="J1423" s="786"/>
      <c r="K1423" s="786"/>
      <c r="L1423" s="51"/>
    </row>
    <row r="1424" spans="1:12">
      <c r="A1424" s="51"/>
      <c r="B1424" s="51"/>
      <c r="C1424" s="51"/>
      <c r="D1424" s="51"/>
      <c r="E1424" s="51"/>
      <c r="F1424" s="786"/>
      <c r="G1424" s="786"/>
      <c r="H1424" s="786"/>
      <c r="I1424" s="786"/>
      <c r="J1424" s="786"/>
      <c r="K1424" s="786"/>
      <c r="L1424" s="51"/>
    </row>
    <row r="1425" spans="1:12">
      <c r="A1425" s="51"/>
      <c r="B1425" s="51"/>
      <c r="C1425" s="51"/>
      <c r="D1425" s="51"/>
      <c r="E1425" s="51"/>
      <c r="F1425" s="786"/>
      <c r="G1425" s="786"/>
      <c r="H1425" s="786"/>
      <c r="I1425" s="786"/>
      <c r="J1425" s="786"/>
      <c r="K1425" s="786"/>
      <c r="L1425" s="51"/>
    </row>
    <row r="1426" spans="1:12">
      <c r="A1426" s="51"/>
      <c r="B1426" s="51"/>
      <c r="C1426" s="51"/>
      <c r="D1426" s="51"/>
      <c r="E1426" s="51"/>
      <c r="F1426" s="786"/>
      <c r="G1426" s="786"/>
      <c r="H1426" s="786"/>
      <c r="I1426" s="786"/>
      <c r="J1426" s="786"/>
      <c r="K1426" s="786"/>
      <c r="L1426" s="51"/>
    </row>
    <row r="1427" spans="1:12">
      <c r="A1427" s="51"/>
      <c r="B1427" s="51"/>
      <c r="C1427" s="51"/>
      <c r="D1427" s="51"/>
      <c r="E1427" s="51"/>
      <c r="F1427" s="786"/>
      <c r="G1427" s="786"/>
      <c r="H1427" s="786"/>
      <c r="I1427" s="786"/>
      <c r="J1427" s="786"/>
      <c r="K1427" s="786"/>
      <c r="L1427" s="51"/>
    </row>
    <row r="1428" spans="1:12">
      <c r="A1428" s="51"/>
      <c r="B1428" s="51"/>
      <c r="C1428" s="51"/>
      <c r="D1428" s="51"/>
      <c r="E1428" s="51"/>
      <c r="F1428" s="786"/>
      <c r="G1428" s="786"/>
      <c r="H1428" s="786"/>
      <c r="I1428" s="786"/>
      <c r="J1428" s="786"/>
      <c r="K1428" s="786"/>
      <c r="L1428" s="51"/>
    </row>
    <row r="1429" spans="1:12">
      <c r="A1429" s="51"/>
      <c r="B1429" s="51"/>
      <c r="C1429" s="51"/>
      <c r="D1429" s="51"/>
      <c r="E1429" s="51"/>
      <c r="F1429" s="786"/>
      <c r="G1429" s="786"/>
      <c r="H1429" s="786"/>
      <c r="I1429" s="786"/>
      <c r="J1429" s="786"/>
      <c r="K1429" s="786"/>
      <c r="L1429" s="51"/>
    </row>
    <row r="1430" spans="1:12">
      <c r="A1430" s="51"/>
      <c r="B1430" s="51"/>
      <c r="C1430" s="51"/>
      <c r="D1430" s="51"/>
      <c r="E1430" s="51"/>
      <c r="F1430" s="786"/>
      <c r="G1430" s="786"/>
      <c r="H1430" s="786"/>
      <c r="I1430" s="786"/>
      <c r="J1430" s="786"/>
      <c r="K1430" s="786"/>
      <c r="L1430" s="51"/>
    </row>
    <row r="1431" spans="1:12">
      <c r="A1431" s="51"/>
      <c r="B1431" s="51"/>
      <c r="C1431" s="51"/>
      <c r="D1431" s="51"/>
      <c r="E1431" s="51"/>
      <c r="F1431" s="786"/>
      <c r="G1431" s="786"/>
      <c r="H1431" s="786"/>
      <c r="I1431" s="786"/>
      <c r="J1431" s="786"/>
      <c r="K1431" s="786"/>
      <c r="L1431" s="51"/>
    </row>
    <row r="1432" spans="1:12">
      <c r="A1432" s="51"/>
      <c r="B1432" s="51"/>
      <c r="C1432" s="51"/>
      <c r="D1432" s="51"/>
      <c r="E1432" s="51"/>
      <c r="F1432" s="786"/>
      <c r="G1432" s="786"/>
      <c r="H1432" s="786"/>
      <c r="I1432" s="786"/>
      <c r="J1432" s="786"/>
      <c r="K1432" s="786"/>
      <c r="L1432" s="51"/>
    </row>
    <row r="1433" spans="1:12">
      <c r="A1433" s="51"/>
      <c r="B1433" s="51"/>
      <c r="C1433" s="51"/>
      <c r="D1433" s="51"/>
      <c r="E1433" s="51"/>
      <c r="F1433" s="51"/>
      <c r="G1433" s="51"/>
      <c r="H1433" s="51"/>
      <c r="I1433" s="51"/>
      <c r="J1433" s="51"/>
      <c r="K1433" s="51"/>
      <c r="L1433" s="51"/>
    </row>
    <row r="1434" spans="1:12">
      <c r="A1434" s="51"/>
      <c r="B1434" s="51"/>
      <c r="C1434" s="51"/>
      <c r="D1434" s="51"/>
      <c r="E1434" s="51"/>
      <c r="F1434" s="51"/>
      <c r="G1434" s="51"/>
      <c r="H1434" s="51"/>
      <c r="I1434" s="51"/>
      <c r="J1434" s="51"/>
      <c r="K1434" s="51"/>
      <c r="L1434" s="51"/>
    </row>
    <row r="1435" spans="1:12">
      <c r="A1435" s="51"/>
      <c r="B1435" s="51"/>
      <c r="C1435" s="51"/>
      <c r="D1435" s="51"/>
      <c r="E1435" s="51"/>
      <c r="F1435" s="51"/>
      <c r="G1435" s="51"/>
      <c r="H1435" s="51"/>
      <c r="I1435" s="51"/>
      <c r="J1435" s="51"/>
      <c r="K1435" s="51"/>
      <c r="L1435" s="51"/>
    </row>
    <row r="1436" spans="1:12">
      <c r="A1436" s="51"/>
      <c r="B1436" s="51"/>
      <c r="C1436" s="51"/>
      <c r="D1436" s="51"/>
      <c r="E1436" s="51"/>
      <c r="F1436" s="51"/>
      <c r="G1436" s="51"/>
      <c r="H1436" s="51"/>
      <c r="I1436" s="51"/>
      <c r="J1436" s="51"/>
      <c r="K1436" s="51"/>
      <c r="L1436" s="51"/>
    </row>
    <row r="1437" spans="1:12">
      <c r="A1437" s="51"/>
      <c r="B1437" s="51"/>
      <c r="C1437" s="51"/>
      <c r="D1437" s="51"/>
      <c r="E1437" s="51"/>
      <c r="F1437" s="51"/>
      <c r="G1437" s="51"/>
      <c r="H1437" s="51"/>
      <c r="I1437" s="51"/>
      <c r="J1437" s="51"/>
      <c r="K1437" s="51"/>
      <c r="L1437" s="51"/>
    </row>
    <row r="1438" spans="1:12">
      <c r="A1438" s="51"/>
      <c r="B1438" s="51"/>
      <c r="C1438" s="51"/>
      <c r="D1438" s="51"/>
      <c r="E1438" s="51"/>
      <c r="F1438" s="51"/>
      <c r="G1438" s="51"/>
      <c r="H1438" s="51"/>
      <c r="I1438" s="51"/>
      <c r="J1438" s="51"/>
      <c r="K1438" s="51"/>
      <c r="L1438" s="51"/>
    </row>
    <row r="1439" spans="1:12">
      <c r="A1439" s="51"/>
      <c r="B1439" s="51"/>
      <c r="C1439" s="51"/>
      <c r="D1439" s="51"/>
      <c r="E1439" s="51"/>
      <c r="F1439" s="51"/>
      <c r="G1439" s="51"/>
      <c r="H1439" s="51"/>
      <c r="I1439" s="51"/>
      <c r="J1439" s="51"/>
      <c r="K1439" s="51"/>
      <c r="L1439" s="51"/>
    </row>
    <row r="1440" spans="1:12">
      <c r="A1440" s="51"/>
      <c r="B1440" s="51"/>
      <c r="C1440" s="51"/>
      <c r="D1440" s="51"/>
      <c r="E1440" s="51"/>
      <c r="F1440" s="51"/>
      <c r="G1440" s="51"/>
      <c r="H1440" s="51"/>
      <c r="I1440" s="51"/>
      <c r="J1440" s="51"/>
      <c r="K1440" s="51"/>
      <c r="L1440" s="51"/>
    </row>
    <row r="1441" spans="1:12">
      <c r="A1441" s="51"/>
      <c r="B1441" s="51"/>
      <c r="C1441" s="51"/>
      <c r="D1441" s="51"/>
      <c r="E1441" s="51"/>
      <c r="F1441" s="51"/>
      <c r="G1441" s="51"/>
      <c r="H1441" s="51"/>
      <c r="I1441" s="51"/>
      <c r="J1441" s="51"/>
      <c r="K1441" s="51"/>
      <c r="L1441" s="51"/>
    </row>
    <row r="1442" spans="1:12">
      <c r="A1442" s="51"/>
      <c r="B1442" s="51"/>
      <c r="C1442" s="51"/>
      <c r="D1442" s="51"/>
      <c r="E1442" s="51"/>
      <c r="F1442" s="51"/>
      <c r="G1442" s="51"/>
      <c r="H1442" s="51"/>
      <c r="I1442" s="51"/>
      <c r="J1442" s="51"/>
      <c r="K1442" s="51"/>
      <c r="L1442" s="51"/>
    </row>
    <row r="1443" spans="1:12">
      <c r="A1443" s="51"/>
      <c r="B1443" s="51"/>
      <c r="C1443" s="51"/>
      <c r="D1443" s="51"/>
      <c r="E1443" s="51"/>
      <c r="F1443" s="51"/>
      <c r="G1443" s="51"/>
      <c r="H1443" s="51"/>
      <c r="I1443" s="51"/>
      <c r="J1443" s="51"/>
      <c r="K1443" s="51"/>
      <c r="L1443" s="51"/>
    </row>
    <row r="1444" spans="1:12">
      <c r="A1444" s="51"/>
      <c r="B1444" s="51"/>
      <c r="C1444" s="51"/>
      <c r="D1444" s="51"/>
      <c r="E1444" s="51"/>
      <c r="F1444" s="51"/>
      <c r="G1444" s="51"/>
      <c r="H1444" s="51"/>
      <c r="I1444" s="51"/>
      <c r="J1444" s="51"/>
      <c r="K1444" s="51"/>
      <c r="L1444" s="51"/>
    </row>
    <row r="1445" spans="1:12">
      <c r="A1445" s="51"/>
      <c r="B1445" s="51"/>
      <c r="C1445" s="51"/>
      <c r="D1445" s="51"/>
      <c r="E1445" s="51"/>
      <c r="F1445" s="51"/>
      <c r="G1445" s="51"/>
      <c r="H1445" s="51"/>
      <c r="I1445" s="51"/>
      <c r="J1445" s="51"/>
      <c r="K1445" s="51"/>
      <c r="L1445" s="51"/>
    </row>
    <row r="1446" spans="1:12">
      <c r="A1446" s="51"/>
      <c r="B1446" s="51"/>
      <c r="C1446" s="51"/>
      <c r="D1446" s="51"/>
      <c r="E1446" s="51"/>
      <c r="F1446" s="51"/>
      <c r="G1446" s="51"/>
      <c r="H1446" s="51"/>
      <c r="I1446" s="51"/>
      <c r="J1446" s="51"/>
      <c r="K1446" s="51"/>
      <c r="L1446" s="51"/>
    </row>
    <row r="1447" spans="1:12">
      <c r="A1447" s="51"/>
      <c r="B1447" s="51"/>
      <c r="C1447" s="51"/>
      <c r="D1447" s="51"/>
      <c r="E1447" s="51"/>
      <c r="F1447" s="51"/>
      <c r="G1447" s="51"/>
      <c r="H1447" s="51"/>
      <c r="I1447" s="51"/>
      <c r="J1447" s="51"/>
      <c r="K1447" s="51"/>
      <c r="L1447" s="51"/>
    </row>
    <row r="1448" spans="1:12">
      <c r="A1448" s="51"/>
      <c r="B1448" s="51"/>
      <c r="C1448" s="51"/>
      <c r="D1448" s="51"/>
      <c r="E1448" s="51"/>
      <c r="F1448" s="51"/>
      <c r="G1448" s="51"/>
      <c r="H1448" s="51"/>
      <c r="I1448" s="51"/>
      <c r="J1448" s="51"/>
      <c r="K1448" s="51"/>
      <c r="L1448" s="51"/>
    </row>
    <row r="1449" spans="1:12">
      <c r="A1449" s="51"/>
      <c r="B1449" s="51"/>
      <c r="C1449" s="51"/>
      <c r="D1449" s="51"/>
      <c r="E1449" s="51"/>
      <c r="F1449" s="51"/>
      <c r="G1449" s="51"/>
      <c r="H1449" s="51"/>
      <c r="I1449" s="51"/>
      <c r="J1449" s="51"/>
      <c r="K1449" s="51"/>
      <c r="L1449" s="51"/>
    </row>
    <row r="1450" spans="1:12">
      <c r="A1450" s="51"/>
      <c r="B1450" s="51"/>
      <c r="C1450" s="51"/>
      <c r="D1450" s="51"/>
      <c r="E1450" s="51"/>
      <c r="F1450" s="51"/>
      <c r="G1450" s="51"/>
      <c r="H1450" s="51"/>
      <c r="I1450" s="51"/>
      <c r="J1450" s="51"/>
      <c r="K1450" s="51"/>
      <c r="L1450" s="51"/>
    </row>
    <row r="1451" spans="1:12">
      <c r="A1451" s="51"/>
      <c r="B1451" s="51"/>
      <c r="C1451" s="51"/>
      <c r="D1451" s="51"/>
      <c r="E1451" s="51"/>
      <c r="F1451" s="51"/>
      <c r="G1451" s="51"/>
      <c r="H1451" s="51"/>
      <c r="I1451" s="51"/>
      <c r="J1451" s="51"/>
      <c r="K1451" s="51"/>
      <c r="L1451" s="51"/>
    </row>
    <row r="1452" spans="1:12" s="53" customFormat="1">
      <c r="A1452" s="52" t="s">
        <v>255</v>
      </c>
      <c r="E1452" s="54"/>
      <c r="F1452" s="54"/>
      <c r="G1452" s="54"/>
      <c r="H1452" s="54"/>
      <c r="I1452" s="54"/>
    </row>
    <row r="1453" spans="1:12" s="53" customFormat="1">
      <c r="A1453" s="55" t="s">
        <v>463</v>
      </c>
      <c r="B1453" s="775" t="s">
        <v>464</v>
      </c>
      <c r="C1453" s="775"/>
      <c r="D1453" s="775"/>
      <c r="E1453" s="775"/>
      <c r="F1453" s="775"/>
      <c r="G1453" s="775"/>
      <c r="H1453" s="775"/>
      <c r="I1453" s="775"/>
      <c r="J1453" s="775"/>
      <c r="K1453" s="775"/>
      <c r="L1453" s="775"/>
    </row>
    <row r="1454" spans="1:12" s="53" customFormat="1" ht="9" customHeight="1">
      <c r="A1454" s="56"/>
      <c r="B1454" s="57"/>
      <c r="C1454" s="57"/>
      <c r="D1454" s="57"/>
      <c r="E1454" s="58"/>
      <c r="F1454" s="58"/>
      <c r="G1454" s="58"/>
      <c r="H1454" s="58"/>
      <c r="I1454" s="58"/>
      <c r="J1454" s="57"/>
      <c r="K1454" s="57"/>
      <c r="L1454" s="57"/>
    </row>
    <row r="1455" spans="1:12" s="53" customFormat="1" ht="27" customHeight="1">
      <c r="B1455" s="776" t="s">
        <v>256</v>
      </c>
      <c r="C1455" s="776"/>
      <c r="D1455" s="776"/>
      <c r="E1455" s="776"/>
      <c r="F1455" s="776"/>
      <c r="G1455" s="776"/>
      <c r="H1455" s="776"/>
      <c r="I1455" s="776"/>
      <c r="J1455" s="776"/>
      <c r="K1455" s="776"/>
      <c r="L1455" s="776"/>
    </row>
    <row r="1456" spans="1:12" s="53" customFormat="1">
      <c r="E1456" s="54"/>
      <c r="F1456" s="54"/>
      <c r="G1456" s="54"/>
      <c r="H1456" s="54"/>
      <c r="I1456" s="54"/>
    </row>
    <row r="1457" spans="1:12" s="63" customFormat="1" ht="13.5" customHeight="1">
      <c r="A1457" s="59" t="s">
        <v>257</v>
      </c>
      <c r="B1457" s="60"/>
      <c r="C1457" s="62"/>
      <c r="D1457" s="778" t="s">
        <v>258</v>
      </c>
      <c r="E1457" s="778"/>
      <c r="F1457" s="62" t="s">
        <v>258</v>
      </c>
      <c r="G1457" s="778" t="s">
        <v>259</v>
      </c>
      <c r="H1457" s="778"/>
      <c r="I1457" s="62" t="s">
        <v>259</v>
      </c>
      <c r="J1457" s="62"/>
      <c r="K1457" s="60"/>
      <c r="L1457" s="60"/>
    </row>
    <row r="1458" spans="1:12" s="63" customFormat="1" ht="13.5" customHeight="1">
      <c r="A1458" s="59" t="s">
        <v>260</v>
      </c>
      <c r="B1458" s="60"/>
      <c r="C1458" s="62"/>
      <c r="D1458" s="778">
        <v>2013</v>
      </c>
      <c r="E1458" s="778"/>
      <c r="F1458" s="62">
        <v>2012</v>
      </c>
      <c r="G1458" s="778">
        <v>2011</v>
      </c>
      <c r="H1458" s="778"/>
      <c r="I1458" s="62">
        <v>2010</v>
      </c>
      <c r="J1458" s="62"/>
      <c r="K1458" s="60"/>
      <c r="L1458" s="60"/>
    </row>
    <row r="1459" spans="1:12" s="53" customFormat="1" ht="12.75" customHeight="1">
      <c r="B1459" s="53" t="s">
        <v>261</v>
      </c>
      <c r="C1459" s="64"/>
      <c r="D1459" s="772">
        <v>4490232.0599999996</v>
      </c>
      <c r="E1459" s="772"/>
      <c r="F1459" s="65">
        <v>4671324.6500000004</v>
      </c>
      <c r="G1459" s="772">
        <v>4366899.8899999997</v>
      </c>
      <c r="H1459" s="772"/>
      <c r="I1459" s="65">
        <v>4260521.91</v>
      </c>
      <c r="J1459" s="64"/>
      <c r="K1459" s="64"/>
    </row>
    <row r="1460" spans="1:12" s="53" customFormat="1" ht="6" customHeight="1">
      <c r="B1460" s="66"/>
      <c r="C1460" s="66"/>
      <c r="D1460" s="67"/>
      <c r="E1460" s="67"/>
      <c r="F1460" s="68"/>
      <c r="G1460" s="68"/>
      <c r="H1460" s="68"/>
      <c r="I1460" s="68"/>
      <c r="J1460" s="66"/>
      <c r="K1460" s="66"/>
      <c r="L1460" s="66"/>
    </row>
    <row r="1461" spans="1:12" s="53" customFormat="1" ht="12.75" customHeight="1">
      <c r="B1461" s="53" t="s">
        <v>260</v>
      </c>
      <c r="C1461" s="64"/>
      <c r="D1461" s="772">
        <v>172627.48</v>
      </c>
      <c r="E1461" s="772"/>
      <c r="F1461" s="65">
        <v>167135.9</v>
      </c>
      <c r="G1461" s="772">
        <v>130505.95</v>
      </c>
      <c r="H1461" s="772"/>
      <c r="I1461" s="65">
        <v>98579.85</v>
      </c>
      <c r="J1461" s="64"/>
      <c r="K1461" s="64"/>
    </row>
    <row r="1462" spans="1:12" s="53" customFormat="1" ht="6" customHeight="1">
      <c r="B1462" s="66"/>
      <c r="C1462" s="66"/>
      <c r="D1462" s="67"/>
      <c r="E1462" s="67"/>
      <c r="F1462" s="68"/>
      <c r="G1462" s="68"/>
      <c r="H1462" s="68"/>
      <c r="I1462" s="68"/>
      <c r="J1462" s="66"/>
      <c r="K1462" s="66"/>
      <c r="L1462" s="66"/>
    </row>
    <row r="1463" spans="1:12" s="53" customFormat="1" ht="12.75" customHeight="1">
      <c r="B1463" s="69" t="s">
        <v>1</v>
      </c>
      <c r="C1463" s="64"/>
      <c r="D1463" s="777">
        <v>4317604.5799999991</v>
      </c>
      <c r="E1463" s="777"/>
      <c r="F1463" s="65">
        <v>4504188.75</v>
      </c>
      <c r="G1463" s="772">
        <v>4236393.9399999995</v>
      </c>
      <c r="H1463" s="772"/>
      <c r="I1463" s="65">
        <v>4161942.06</v>
      </c>
      <c r="J1463" s="64"/>
      <c r="K1463" s="64"/>
    </row>
    <row r="1464" spans="1:12" s="53" customFormat="1" ht="6" customHeight="1">
      <c r="B1464" s="66"/>
      <c r="C1464" s="66"/>
      <c r="D1464" s="66"/>
      <c r="E1464" s="70"/>
      <c r="F1464" s="70"/>
      <c r="G1464" s="70"/>
      <c r="H1464" s="70"/>
      <c r="I1464" s="70"/>
      <c r="J1464" s="66"/>
      <c r="K1464" s="66"/>
      <c r="L1464" s="66"/>
    </row>
    <row r="1465" spans="1:12" s="53" customFormat="1" ht="12.75" customHeight="1">
      <c r="B1465" s="53" t="s">
        <v>262</v>
      </c>
      <c r="C1465" s="64"/>
      <c r="D1465" s="773">
        <v>3.8445113235417064E-2</v>
      </c>
      <c r="E1465" s="773"/>
      <c r="F1465" s="71">
        <v>3.5779123165845472E-2</v>
      </c>
      <c r="G1465" s="773">
        <v>2.9885262609031325E-2</v>
      </c>
      <c r="H1465" s="773"/>
      <c r="I1465" s="71">
        <v>2.3137975131314371E-2</v>
      </c>
      <c r="J1465" s="64"/>
      <c r="K1465" s="64"/>
    </row>
    <row r="1466" spans="1:12" s="53" customFormat="1" ht="6" customHeight="1">
      <c r="B1466" s="66"/>
      <c r="C1466" s="66"/>
      <c r="D1466" s="66"/>
      <c r="E1466" s="70"/>
      <c r="F1466" s="70"/>
      <c r="G1466" s="70"/>
      <c r="H1466" s="70"/>
      <c r="I1466" s="70"/>
      <c r="J1466" s="66"/>
      <c r="K1466" s="66"/>
      <c r="L1466" s="66"/>
    </row>
    <row r="1467" spans="1:12" s="53" customFormat="1" ht="12.75" customHeight="1">
      <c r="E1467" s="54"/>
      <c r="F1467" s="54"/>
      <c r="G1467" s="54"/>
      <c r="H1467" s="54"/>
      <c r="I1467" s="54"/>
    </row>
    <row r="1468" spans="1:12" s="53" customFormat="1" ht="13.5" customHeight="1">
      <c r="A1468" s="69" t="s">
        <v>263</v>
      </c>
      <c r="B1468" s="72" t="s">
        <v>274</v>
      </c>
      <c r="C1468" s="767" t="s">
        <v>444</v>
      </c>
      <c r="D1468" s="767"/>
      <c r="E1468" s="72"/>
      <c r="F1468" s="767" t="s">
        <v>445</v>
      </c>
      <c r="G1468" s="767"/>
      <c r="H1468" s="72"/>
      <c r="I1468" s="95" t="s">
        <v>1</v>
      </c>
      <c r="J1468" s="72"/>
      <c r="K1468" s="95" t="s">
        <v>1</v>
      </c>
      <c r="L1468" s="95" t="s">
        <v>265</v>
      </c>
    </row>
    <row r="1469" spans="1:12" s="53" customFormat="1">
      <c r="A1469" s="69"/>
      <c r="B1469" s="72"/>
      <c r="C1469" s="95" t="s">
        <v>266</v>
      </c>
      <c r="D1469" s="95" t="s">
        <v>267</v>
      </c>
      <c r="E1469" s="95"/>
      <c r="F1469" s="95" t="s">
        <v>266</v>
      </c>
      <c r="G1469" s="95" t="s">
        <v>267</v>
      </c>
      <c r="H1469" s="95"/>
      <c r="I1469" s="95" t="s">
        <v>446</v>
      </c>
      <c r="J1469" s="72"/>
      <c r="K1469" s="95" t="s">
        <v>447</v>
      </c>
      <c r="L1469" s="95" t="s">
        <v>448</v>
      </c>
    </row>
    <row r="1470" spans="1:12" s="75" customFormat="1">
      <c r="A1470" s="93" t="s">
        <v>54</v>
      </c>
      <c r="B1470" s="75" t="s">
        <v>690</v>
      </c>
      <c r="C1470" s="76">
        <v>4490232.0599999996</v>
      </c>
      <c r="D1470" s="77">
        <v>1</v>
      </c>
      <c r="E1470" s="78"/>
      <c r="F1470" s="76">
        <v>172627.48</v>
      </c>
      <c r="G1470" s="77">
        <v>1</v>
      </c>
      <c r="H1470" s="78"/>
      <c r="I1470" s="76">
        <v>4317604.5799999991</v>
      </c>
      <c r="K1470" s="76">
        <v>4504188.75</v>
      </c>
      <c r="L1470" s="77">
        <v>-4.142458950016268E-2</v>
      </c>
    </row>
    <row r="1471" spans="1:12" s="75" customFormat="1">
      <c r="A1471" s="93"/>
      <c r="B1471" s="79"/>
      <c r="C1471" s="80"/>
      <c r="D1471" s="81"/>
      <c r="E1471" s="82"/>
      <c r="F1471" s="80"/>
      <c r="G1471" s="81"/>
      <c r="H1471" s="82"/>
      <c r="I1471" s="80"/>
      <c r="J1471" s="79"/>
      <c r="K1471" s="80"/>
      <c r="L1471" s="81"/>
    </row>
    <row r="1472" spans="1:12" s="53" customFormat="1">
      <c r="E1472" s="54"/>
      <c r="F1472" s="54"/>
      <c r="G1472" s="54"/>
      <c r="H1472" s="54"/>
      <c r="I1472" s="54"/>
    </row>
    <row r="1473" spans="1:9" s="180" customFormat="1">
      <c r="A1473" s="83" t="s">
        <v>272</v>
      </c>
      <c r="E1473" s="85"/>
      <c r="F1473" s="85"/>
      <c r="G1473" s="85"/>
      <c r="H1473" s="85"/>
      <c r="I1473" s="85"/>
    </row>
    <row r="1474" spans="1:9" s="180" customFormat="1">
      <c r="E1474" s="85"/>
      <c r="F1474" s="85"/>
      <c r="G1474" s="85"/>
      <c r="H1474" s="85"/>
      <c r="I1474" s="85"/>
    </row>
    <row r="1475" spans="1:9" s="180" customFormat="1">
      <c r="E1475" s="85"/>
      <c r="F1475" s="85"/>
      <c r="G1475" s="85"/>
      <c r="H1475" s="85"/>
      <c r="I1475" s="85"/>
    </row>
    <row r="1476" spans="1:9" s="180" customFormat="1">
      <c r="E1476" s="85"/>
      <c r="F1476" s="85"/>
      <c r="G1476" s="85"/>
      <c r="H1476" s="85"/>
      <c r="I1476" s="85"/>
    </row>
    <row r="1477" spans="1:9" s="180" customFormat="1">
      <c r="E1477" s="85"/>
      <c r="F1477" s="85"/>
      <c r="G1477" s="85"/>
      <c r="H1477" s="85"/>
      <c r="I1477" s="85"/>
    </row>
    <row r="1478" spans="1:9" s="180" customFormat="1">
      <c r="E1478" s="85"/>
      <c r="F1478" s="85"/>
      <c r="G1478" s="85"/>
      <c r="H1478" s="85"/>
      <c r="I1478" s="85"/>
    </row>
    <row r="1479" spans="1:9" s="180" customFormat="1">
      <c r="E1479" s="85"/>
      <c r="F1479" s="85"/>
      <c r="G1479" s="85"/>
      <c r="H1479" s="85"/>
      <c r="I1479" s="85"/>
    </row>
    <row r="1480" spans="1:9" s="180" customFormat="1">
      <c r="B1480" s="129"/>
      <c r="E1480" s="85"/>
      <c r="F1480" s="85"/>
      <c r="G1480" s="85"/>
      <c r="H1480" s="85"/>
      <c r="I1480" s="85"/>
    </row>
    <row r="1481" spans="1:9" s="180" customFormat="1">
      <c r="B1481" s="129"/>
      <c r="E1481" s="85"/>
      <c r="F1481" s="85"/>
      <c r="G1481" s="85"/>
      <c r="H1481" s="85"/>
      <c r="I1481" s="85"/>
    </row>
    <row r="1482" spans="1:9" s="180" customFormat="1">
      <c r="B1482" s="129"/>
      <c r="E1482" s="85"/>
      <c r="F1482" s="85"/>
      <c r="G1482" s="85"/>
      <c r="H1482" s="85"/>
      <c r="I1482" s="85"/>
    </row>
    <row r="1483" spans="1:9" s="180" customFormat="1">
      <c r="B1483" s="129"/>
      <c r="E1483" s="85"/>
      <c r="F1483" s="85"/>
      <c r="G1483" s="85"/>
      <c r="H1483" s="85"/>
      <c r="I1483" s="85"/>
    </row>
    <row r="1484" spans="1:9" s="180" customFormat="1">
      <c r="B1484" s="129"/>
      <c r="E1484" s="85"/>
      <c r="F1484" s="85"/>
      <c r="G1484" s="85"/>
      <c r="H1484" s="85"/>
      <c r="I1484" s="85"/>
    </row>
    <row r="1485" spans="1:9" s="180" customFormat="1">
      <c r="B1485" s="129"/>
      <c r="E1485" s="85"/>
      <c r="F1485" s="85"/>
      <c r="G1485" s="85"/>
      <c r="H1485" s="85"/>
      <c r="I1485" s="85"/>
    </row>
    <row r="1486" spans="1:9" s="180" customFormat="1">
      <c r="B1486" s="129"/>
      <c r="E1486" s="85"/>
      <c r="F1486" s="85"/>
      <c r="G1486" s="85"/>
      <c r="H1486" s="85"/>
      <c r="I1486" s="85"/>
    </row>
    <row r="1487" spans="1:9" s="180" customFormat="1">
      <c r="B1487" s="129"/>
      <c r="E1487" s="85"/>
      <c r="F1487" s="85"/>
      <c r="G1487" s="85"/>
      <c r="H1487" s="85"/>
      <c r="I1487" s="85"/>
    </row>
    <row r="1488" spans="1:9" s="180" customFormat="1">
      <c r="B1488" s="129"/>
      <c r="E1488" s="85"/>
      <c r="F1488" s="85"/>
      <c r="G1488" s="85"/>
      <c r="H1488" s="85"/>
      <c r="I1488" s="85"/>
    </row>
    <row r="1489" spans="1:12" s="180" customFormat="1">
      <c r="E1489" s="85"/>
      <c r="F1489" s="85"/>
      <c r="G1489" s="85"/>
      <c r="H1489" s="85"/>
      <c r="I1489" s="85"/>
    </row>
    <row r="1490" spans="1:12" s="180" customFormat="1">
      <c r="E1490" s="85"/>
      <c r="F1490" s="85"/>
      <c r="G1490" s="85"/>
      <c r="H1490" s="85"/>
      <c r="I1490" s="85"/>
    </row>
    <row r="1491" spans="1:12" s="180" customFormat="1">
      <c r="E1491" s="85"/>
      <c r="F1491" s="85"/>
      <c r="G1491" s="85"/>
      <c r="H1491" s="85"/>
      <c r="I1491" s="85"/>
    </row>
    <row r="1492" spans="1:12" s="180" customFormat="1">
      <c r="E1492" s="85"/>
      <c r="F1492" s="85"/>
      <c r="G1492" s="85"/>
      <c r="H1492" s="85"/>
      <c r="I1492" s="85"/>
    </row>
    <row r="1493" spans="1:12" s="180" customFormat="1" ht="12.6" customHeight="1">
      <c r="E1493" s="85"/>
      <c r="F1493" s="85"/>
      <c r="G1493" s="85"/>
      <c r="H1493" s="85"/>
      <c r="I1493" s="85"/>
    </row>
    <row r="1494" spans="1:12" s="180" customFormat="1">
      <c r="E1494" s="85"/>
      <c r="F1494" s="85"/>
      <c r="G1494" s="85"/>
      <c r="H1494" s="85"/>
      <c r="I1494" s="85"/>
    </row>
    <row r="1495" spans="1:12" s="180" customFormat="1">
      <c r="E1495" s="85"/>
      <c r="F1495" s="85"/>
      <c r="G1495" s="85"/>
      <c r="H1495" s="85"/>
      <c r="I1495" s="85"/>
    </row>
    <row r="1496" spans="1:12" s="53" customFormat="1">
      <c r="A1496" s="52" t="s">
        <v>255</v>
      </c>
      <c r="E1496" s="54"/>
      <c r="F1496" s="54"/>
      <c r="G1496" s="54"/>
      <c r="H1496" s="54"/>
      <c r="I1496" s="54"/>
    </row>
    <row r="1497" spans="1:12" s="53" customFormat="1">
      <c r="A1497" s="55" t="s">
        <v>463</v>
      </c>
      <c r="B1497" s="775" t="s">
        <v>464</v>
      </c>
      <c r="C1497" s="775"/>
      <c r="D1497" s="775"/>
      <c r="E1497" s="775"/>
      <c r="F1497" s="775"/>
      <c r="G1497" s="775"/>
      <c r="H1497" s="775"/>
      <c r="I1497" s="775"/>
      <c r="J1497" s="775"/>
      <c r="K1497" s="775"/>
      <c r="L1497" s="775"/>
    </row>
    <row r="1498" spans="1:12" s="53" customFormat="1" ht="9" customHeight="1">
      <c r="A1498" s="56"/>
      <c r="B1498" s="57"/>
      <c r="C1498" s="57"/>
      <c r="D1498" s="57"/>
      <c r="E1498" s="58"/>
      <c r="F1498" s="58"/>
      <c r="G1498" s="58"/>
      <c r="H1498" s="58"/>
      <c r="I1498" s="58"/>
      <c r="J1498" s="57"/>
      <c r="K1498" s="57"/>
      <c r="L1498" s="57"/>
    </row>
    <row r="1499" spans="1:12" s="53" customFormat="1" ht="27" customHeight="1">
      <c r="B1499" s="776" t="s">
        <v>691</v>
      </c>
      <c r="C1499" s="776"/>
      <c r="D1499" s="776"/>
      <c r="E1499" s="776"/>
      <c r="F1499" s="776"/>
      <c r="G1499" s="776"/>
      <c r="H1499" s="776"/>
      <c r="I1499" s="776"/>
      <c r="J1499" s="776"/>
      <c r="K1499" s="776"/>
      <c r="L1499" s="776"/>
    </row>
    <row r="1500" spans="1:12" s="53" customFormat="1">
      <c r="E1500" s="54"/>
      <c r="F1500" s="54"/>
      <c r="G1500" s="54"/>
      <c r="H1500" s="54"/>
      <c r="I1500" s="54"/>
    </row>
    <row r="1501" spans="1:12" s="53" customFormat="1" ht="13.5" customHeight="1">
      <c r="A1501" s="69" t="s">
        <v>257</v>
      </c>
      <c r="B1501" s="66"/>
      <c r="C1501" s="95" t="s">
        <v>258</v>
      </c>
      <c r="D1501" s="774" t="s">
        <v>258</v>
      </c>
      <c r="E1501" s="774"/>
      <c r="F1501" s="95" t="s">
        <v>259</v>
      </c>
      <c r="G1501" s="774" t="s">
        <v>259</v>
      </c>
      <c r="H1501" s="774"/>
      <c r="I1501" s="767" t="s">
        <v>277</v>
      </c>
      <c r="J1501" s="767"/>
      <c r="K1501" s="767"/>
      <c r="L1501" s="767"/>
    </row>
    <row r="1502" spans="1:12" s="53" customFormat="1" ht="13.5" customHeight="1">
      <c r="A1502" s="69" t="s">
        <v>260</v>
      </c>
      <c r="B1502" s="66"/>
      <c r="C1502" s="95">
        <v>2013</v>
      </c>
      <c r="D1502" s="774">
        <v>2012</v>
      </c>
      <c r="E1502" s="774"/>
      <c r="F1502" s="95">
        <v>2011</v>
      </c>
      <c r="G1502" s="774">
        <v>2010</v>
      </c>
      <c r="H1502" s="774"/>
      <c r="I1502" s="95"/>
      <c r="J1502" s="66"/>
      <c r="K1502" s="66"/>
      <c r="L1502" s="66"/>
    </row>
    <row r="1503" spans="1:12" s="53" customFormat="1" ht="12.75" customHeight="1">
      <c r="B1503" s="53" t="s">
        <v>261</v>
      </c>
      <c r="C1503" s="65">
        <v>4490232.0599999996</v>
      </c>
      <c r="D1503" s="772">
        <v>4671324.6500000004</v>
      </c>
      <c r="E1503" s="772"/>
      <c r="F1503" s="65">
        <v>4366899.8899999997</v>
      </c>
      <c r="G1503" s="772">
        <v>4260521.91</v>
      </c>
      <c r="H1503" s="772"/>
      <c r="I1503" s="54"/>
    </row>
    <row r="1504" spans="1:12" s="53" customFormat="1" ht="6" customHeight="1">
      <c r="B1504" s="66"/>
      <c r="C1504" s="68"/>
      <c r="D1504" s="68"/>
      <c r="E1504" s="68"/>
      <c r="F1504" s="68"/>
      <c r="G1504" s="68"/>
      <c r="H1504" s="68"/>
      <c r="I1504" s="70"/>
      <c r="J1504" s="66"/>
      <c r="K1504" s="66"/>
      <c r="L1504" s="57"/>
    </row>
    <row r="1505" spans="1:12" s="53" customFormat="1" ht="12.75" customHeight="1">
      <c r="B1505" s="53" t="s">
        <v>260</v>
      </c>
      <c r="C1505" s="65">
        <v>172627.48</v>
      </c>
      <c r="D1505" s="772">
        <v>167135.9</v>
      </c>
      <c r="E1505" s="772"/>
      <c r="F1505" s="65">
        <v>130505.95</v>
      </c>
      <c r="G1505" s="772">
        <v>98579.85</v>
      </c>
      <c r="H1505" s="772"/>
      <c r="I1505" s="54"/>
    </row>
    <row r="1506" spans="1:12" s="53" customFormat="1" ht="6" customHeight="1">
      <c r="B1506" s="66"/>
      <c r="C1506" s="68"/>
      <c r="D1506" s="68"/>
      <c r="E1506" s="68"/>
      <c r="F1506" s="68"/>
      <c r="G1506" s="68"/>
      <c r="H1506" s="68"/>
      <c r="I1506" s="70"/>
      <c r="J1506" s="66"/>
      <c r="K1506" s="66"/>
      <c r="L1506" s="57"/>
    </row>
    <row r="1507" spans="1:12" s="53" customFormat="1" ht="12.75" customHeight="1">
      <c r="B1507" s="69" t="s">
        <v>1</v>
      </c>
      <c r="C1507" s="96">
        <v>4317604.5799999991</v>
      </c>
      <c r="D1507" s="772">
        <v>4504188.75</v>
      </c>
      <c r="E1507" s="772"/>
      <c r="F1507" s="65">
        <v>4236393.9399999995</v>
      </c>
      <c r="G1507" s="772">
        <v>4161942.06</v>
      </c>
      <c r="H1507" s="772"/>
      <c r="I1507" s="54"/>
      <c r="L1507" s="57"/>
    </row>
    <row r="1508" spans="1:12" s="53" customFormat="1" ht="6" customHeight="1">
      <c r="B1508" s="66"/>
      <c r="C1508" s="68"/>
      <c r="D1508" s="68"/>
      <c r="E1508" s="68"/>
      <c r="F1508" s="68"/>
      <c r="G1508" s="68"/>
      <c r="H1508" s="68"/>
      <c r="I1508" s="70"/>
      <c r="J1508" s="66"/>
      <c r="K1508" s="66"/>
      <c r="L1508" s="57"/>
    </row>
    <row r="1509" spans="1:12" s="53" customFormat="1" ht="12.75" customHeight="1">
      <c r="B1509" s="53" t="s">
        <v>262</v>
      </c>
      <c r="C1509" s="71">
        <v>3.8445113235417064E-2</v>
      </c>
      <c r="D1509" s="773">
        <v>3.5779123165845472E-2</v>
      </c>
      <c r="E1509" s="773"/>
      <c r="F1509" s="71">
        <v>2.9885262609031325E-2</v>
      </c>
      <c r="G1509" s="773">
        <v>2.3137975131314371E-2</v>
      </c>
      <c r="H1509" s="773"/>
      <c r="I1509" s="71"/>
      <c r="L1509" s="57"/>
    </row>
    <row r="1510" spans="1:12" s="53" customFormat="1" ht="6" customHeight="1">
      <c r="B1510" s="66"/>
      <c r="C1510" s="70"/>
      <c r="D1510" s="70"/>
      <c r="E1510" s="70"/>
      <c r="F1510" s="70"/>
      <c r="G1510" s="70"/>
      <c r="H1510" s="70"/>
      <c r="I1510" s="70"/>
      <c r="J1510" s="66"/>
      <c r="K1510" s="66"/>
      <c r="L1510" s="57"/>
    </row>
    <row r="1511" spans="1:12" s="53" customFormat="1" ht="12.75" customHeight="1">
      <c r="E1511" s="54"/>
      <c r="F1511" s="54"/>
      <c r="G1511" s="54"/>
      <c r="H1511" s="54"/>
      <c r="I1511" s="54"/>
    </row>
    <row r="1512" spans="1:12" s="53" customFormat="1" ht="6" customHeight="1">
      <c r="B1512" s="66"/>
      <c r="C1512" s="70"/>
      <c r="D1512" s="70"/>
      <c r="E1512" s="70"/>
      <c r="F1512" s="70"/>
      <c r="G1512" s="70"/>
      <c r="H1512" s="70"/>
      <c r="I1512" s="70"/>
      <c r="J1512" s="66"/>
      <c r="K1512" s="66"/>
      <c r="L1512" s="66"/>
    </row>
    <row r="1513" spans="1:12" s="53" customFormat="1" ht="12.75" customHeight="1">
      <c r="E1513" s="54"/>
      <c r="F1513" s="54"/>
      <c r="G1513" s="54"/>
      <c r="H1513" s="54"/>
      <c r="I1513" s="54"/>
    </row>
    <row r="1514" spans="1:12" s="53" customFormat="1" ht="13.5" customHeight="1">
      <c r="A1514" s="69" t="s">
        <v>263</v>
      </c>
      <c r="B1514" s="72" t="s">
        <v>278</v>
      </c>
      <c r="C1514" s="767" t="s">
        <v>444</v>
      </c>
      <c r="D1514" s="767"/>
      <c r="E1514" s="767"/>
      <c r="F1514" s="767" t="s">
        <v>445</v>
      </c>
      <c r="G1514" s="767"/>
      <c r="H1514" s="767"/>
      <c r="I1514" s="95" t="s">
        <v>1</v>
      </c>
      <c r="J1514" s="72"/>
      <c r="K1514" s="95" t="s">
        <v>1</v>
      </c>
      <c r="L1514" s="95" t="s">
        <v>265</v>
      </c>
    </row>
    <row r="1515" spans="1:12" s="53" customFormat="1" ht="13.5" customHeight="1">
      <c r="A1515" s="69"/>
      <c r="B1515" s="72"/>
      <c r="C1515" s="95" t="s">
        <v>266</v>
      </c>
      <c r="D1515" s="95" t="s">
        <v>267</v>
      </c>
      <c r="E1515" s="95"/>
      <c r="F1515" s="95" t="s">
        <v>266</v>
      </c>
      <c r="G1515" s="95" t="s">
        <v>267</v>
      </c>
      <c r="H1515" s="95"/>
      <c r="I1515" s="95" t="s">
        <v>446</v>
      </c>
      <c r="J1515" s="72"/>
      <c r="K1515" s="95" t="s">
        <v>447</v>
      </c>
      <c r="L1515" s="95" t="s">
        <v>448</v>
      </c>
    </row>
    <row r="1516" spans="1:12" s="75" customFormat="1" ht="25.5">
      <c r="A1516" s="75" t="s">
        <v>692</v>
      </c>
      <c r="B1516" s="75" t="s">
        <v>693</v>
      </c>
      <c r="C1516" s="76">
        <v>1481776.56</v>
      </c>
      <c r="D1516" s="77">
        <v>0.32999999559042842</v>
      </c>
      <c r="E1516" s="78"/>
      <c r="F1516" s="76">
        <v>34525.480000000003</v>
      </c>
      <c r="G1516" s="77">
        <v>0.19999990731487247</v>
      </c>
      <c r="H1516" s="78"/>
      <c r="I1516" s="76">
        <v>1447251.08</v>
      </c>
      <c r="K1516" s="76">
        <v>1508110</v>
      </c>
      <c r="L1516" s="77">
        <v>-4.0354430379746786E-2</v>
      </c>
    </row>
    <row r="1517" spans="1:12" s="75" customFormat="1">
      <c r="B1517" s="79"/>
      <c r="C1517" s="80"/>
      <c r="D1517" s="81"/>
      <c r="E1517" s="82"/>
      <c r="F1517" s="80"/>
      <c r="G1517" s="81"/>
      <c r="H1517" s="82"/>
      <c r="I1517" s="80"/>
      <c r="J1517" s="79"/>
      <c r="K1517" s="80"/>
      <c r="L1517" s="81"/>
    </row>
    <row r="1518" spans="1:12" s="75" customFormat="1">
      <c r="A1518" s="75" t="s">
        <v>694</v>
      </c>
      <c r="B1518" s="75" t="s">
        <v>695</v>
      </c>
      <c r="C1518" s="76">
        <v>1436874.35</v>
      </c>
      <c r="D1518" s="77">
        <v>0.32000002022167207</v>
      </c>
      <c r="E1518" s="78"/>
      <c r="F1518" s="76">
        <v>120839.2</v>
      </c>
      <c r="G1518" s="77">
        <v>0.69999979145846303</v>
      </c>
      <c r="H1518" s="78"/>
      <c r="I1518" s="76">
        <v>1316035.1500000001</v>
      </c>
      <c r="K1518" s="76">
        <v>1377828.84</v>
      </c>
      <c r="L1518" s="77">
        <v>-4.4848596724103948E-2</v>
      </c>
    </row>
    <row r="1519" spans="1:12" s="75" customFormat="1">
      <c r="B1519" s="79"/>
      <c r="C1519" s="80"/>
      <c r="D1519" s="81"/>
      <c r="E1519" s="82"/>
      <c r="F1519" s="80"/>
      <c r="G1519" s="81"/>
      <c r="H1519" s="82"/>
      <c r="I1519" s="80"/>
      <c r="J1519" s="79"/>
      <c r="K1519" s="80"/>
      <c r="L1519" s="81"/>
    </row>
    <row r="1520" spans="1:12" s="75" customFormat="1">
      <c r="A1520" s="75" t="s">
        <v>696</v>
      </c>
      <c r="B1520" s="75" t="s">
        <v>697</v>
      </c>
      <c r="C1520" s="76">
        <v>538827.80000000005</v>
      </c>
      <c r="D1520" s="77">
        <v>0.11999998948829387</v>
      </c>
      <c r="E1520" s="78"/>
      <c r="F1520" s="76">
        <v>17262.8</v>
      </c>
      <c r="G1520" s="77">
        <v>0.10000030122666448</v>
      </c>
      <c r="H1520" s="78"/>
      <c r="I1520" s="76">
        <v>521565.00000000006</v>
      </c>
      <c r="K1520" s="76">
        <v>543845.42000000004</v>
      </c>
      <c r="L1520" s="77">
        <v>-4.0968295733739897E-2</v>
      </c>
    </row>
    <row r="1521" spans="1:12" s="75" customFormat="1">
      <c r="B1521" s="79"/>
      <c r="C1521" s="80"/>
      <c r="D1521" s="81"/>
      <c r="E1521" s="82"/>
      <c r="F1521" s="80"/>
      <c r="G1521" s="81"/>
      <c r="H1521" s="82"/>
      <c r="I1521" s="80"/>
      <c r="J1521" s="79"/>
      <c r="K1521" s="80"/>
      <c r="L1521" s="81"/>
    </row>
    <row r="1522" spans="1:12" s="75" customFormat="1">
      <c r="A1522" s="75" t="s">
        <v>698</v>
      </c>
      <c r="B1522" s="75" t="s">
        <v>699</v>
      </c>
      <c r="C1522" s="76">
        <v>1032753.35</v>
      </c>
      <c r="D1522" s="77">
        <v>0.2299999946996058</v>
      </c>
      <c r="E1522" s="78"/>
      <c r="F1522" s="76">
        <v>0</v>
      </c>
      <c r="G1522" s="77">
        <v>0</v>
      </c>
      <c r="H1522" s="78"/>
      <c r="I1522" s="76">
        <v>1032753.35</v>
      </c>
      <c r="K1522" s="76">
        <v>1074404.49</v>
      </c>
      <c r="L1522" s="77">
        <v>-3.8766721833040751E-2</v>
      </c>
    </row>
    <row r="1523" spans="1:12" s="75" customFormat="1">
      <c r="B1523" s="79"/>
      <c r="C1523" s="80"/>
      <c r="D1523" s="81"/>
      <c r="E1523" s="82"/>
      <c r="F1523" s="80"/>
      <c r="G1523" s="81"/>
      <c r="H1523" s="82"/>
      <c r="I1523" s="80"/>
      <c r="J1523" s="79"/>
      <c r="K1523" s="80"/>
      <c r="L1523" s="81"/>
    </row>
    <row r="1524" spans="1:12" s="53" customFormat="1">
      <c r="E1524" s="54"/>
      <c r="F1524" s="54"/>
      <c r="G1524" s="54"/>
      <c r="H1524" s="54"/>
      <c r="I1524" s="54"/>
    </row>
    <row r="1525" spans="1:12" s="180" customFormat="1">
      <c r="A1525" s="83" t="s">
        <v>272</v>
      </c>
      <c r="B1525" s="129"/>
      <c r="E1525" s="85"/>
      <c r="F1525" s="85"/>
      <c r="G1525" s="85"/>
      <c r="H1525" s="85"/>
      <c r="I1525" s="85"/>
    </row>
    <row r="1526" spans="1:12" s="180" customFormat="1">
      <c r="E1526" s="85"/>
      <c r="F1526" s="85"/>
      <c r="G1526" s="85"/>
      <c r="H1526" s="85"/>
      <c r="I1526" s="85"/>
    </row>
    <row r="1527" spans="1:12" s="180" customFormat="1">
      <c r="E1527" s="85"/>
      <c r="F1527" s="85"/>
      <c r="G1527" s="85"/>
      <c r="H1527" s="85"/>
      <c r="I1527" s="85"/>
    </row>
    <row r="1528" spans="1:12" s="180" customFormat="1">
      <c r="E1528" s="85"/>
      <c r="F1528" s="85"/>
      <c r="G1528" s="85"/>
      <c r="H1528" s="85"/>
      <c r="I1528" s="85"/>
    </row>
    <row r="1529" spans="1:12" s="180" customFormat="1">
      <c r="E1529" s="85"/>
      <c r="F1529" s="85"/>
      <c r="G1529" s="85"/>
      <c r="H1529" s="85"/>
      <c r="I1529" s="85"/>
    </row>
    <row r="1530" spans="1:12" s="180" customFormat="1">
      <c r="E1530" s="85"/>
      <c r="F1530" s="85"/>
      <c r="G1530" s="85"/>
      <c r="H1530" s="85"/>
      <c r="I1530" s="85"/>
    </row>
    <row r="1531" spans="1:12" s="180" customFormat="1">
      <c r="E1531" s="85"/>
      <c r="F1531" s="85"/>
      <c r="G1531" s="85"/>
      <c r="H1531" s="85"/>
      <c r="I1531" s="85"/>
    </row>
    <row r="1532" spans="1:12" s="180" customFormat="1">
      <c r="E1532" s="85"/>
      <c r="F1532" s="85"/>
      <c r="G1532" s="85"/>
      <c r="H1532" s="85"/>
      <c r="I1532" s="85"/>
    </row>
    <row r="1533" spans="1:12" s="180" customFormat="1">
      <c r="E1533" s="85"/>
      <c r="F1533" s="85"/>
      <c r="G1533" s="85"/>
      <c r="H1533" s="85"/>
      <c r="I1533" s="85"/>
    </row>
    <row r="1534" spans="1:12" s="180" customFormat="1">
      <c r="E1534" s="85"/>
      <c r="F1534" s="85"/>
      <c r="G1534" s="85"/>
      <c r="H1534" s="85"/>
      <c r="I1534" s="85"/>
    </row>
    <row r="1535" spans="1:12" s="180" customFormat="1">
      <c r="E1535" s="85"/>
      <c r="F1535" s="85"/>
      <c r="G1535" s="85"/>
      <c r="H1535" s="85"/>
      <c r="I1535" s="85"/>
    </row>
    <row r="1536" spans="1:12" s="180" customFormat="1">
      <c r="E1536" s="85"/>
      <c r="F1536" s="85"/>
      <c r="G1536" s="85"/>
      <c r="H1536" s="85"/>
      <c r="I1536" s="85"/>
    </row>
    <row r="1537" spans="1:12" s="180" customFormat="1">
      <c r="E1537" s="85"/>
      <c r="F1537" s="85"/>
      <c r="G1537" s="85"/>
      <c r="H1537" s="85"/>
      <c r="I1537" s="85"/>
    </row>
    <row r="1538" spans="1:12" s="180" customFormat="1">
      <c r="E1538" s="85"/>
      <c r="F1538" s="85"/>
      <c r="G1538" s="85"/>
      <c r="H1538" s="85"/>
      <c r="I1538" s="85"/>
    </row>
    <row r="1539" spans="1:12" s="180" customFormat="1">
      <c r="E1539" s="85"/>
      <c r="F1539" s="85"/>
      <c r="G1539" s="85"/>
      <c r="H1539" s="85"/>
      <c r="I1539" s="85"/>
    </row>
    <row r="1540" spans="1:12" s="180" customFormat="1">
      <c r="E1540" s="85"/>
      <c r="F1540" s="85"/>
      <c r="G1540" s="85"/>
      <c r="H1540" s="85"/>
      <c r="I1540" s="85"/>
    </row>
    <row r="1541" spans="1:12" s="180" customFormat="1">
      <c r="A1541" s="86" t="s">
        <v>255</v>
      </c>
      <c r="E1541" s="85"/>
      <c r="F1541" s="85"/>
      <c r="G1541" s="85"/>
      <c r="H1541" s="85"/>
      <c r="I1541" s="85"/>
    </row>
    <row r="1542" spans="1:12" s="180" customFormat="1">
      <c r="A1542" s="87" t="s">
        <v>463</v>
      </c>
      <c r="B1542" s="789" t="s">
        <v>464</v>
      </c>
      <c r="C1542" s="789"/>
      <c r="D1542" s="789"/>
      <c r="E1542" s="789"/>
      <c r="F1542" s="789"/>
      <c r="G1542" s="789"/>
      <c r="H1542" s="789"/>
      <c r="I1542" s="789"/>
      <c r="J1542" s="789"/>
      <c r="K1542" s="789"/>
      <c r="L1542" s="789"/>
    </row>
    <row r="1543" spans="1:12" s="180" customFormat="1" ht="9" customHeight="1">
      <c r="A1543" s="88"/>
      <c r="B1543" s="89"/>
      <c r="C1543" s="89"/>
      <c r="D1543" s="89"/>
      <c r="E1543" s="90"/>
      <c r="F1543" s="90"/>
      <c r="G1543" s="90"/>
      <c r="H1543" s="90"/>
      <c r="I1543" s="90"/>
      <c r="J1543" s="89"/>
      <c r="K1543" s="89"/>
      <c r="L1543" s="89"/>
    </row>
    <row r="1544" spans="1:12" s="180" customFormat="1" ht="27" customHeight="1">
      <c r="B1544" s="790" t="s">
        <v>700</v>
      </c>
      <c r="C1544" s="790"/>
      <c r="D1544" s="790"/>
      <c r="E1544" s="790"/>
      <c r="F1544" s="790"/>
      <c r="G1544" s="790"/>
      <c r="H1544" s="790"/>
      <c r="I1544" s="790"/>
      <c r="J1544" s="790"/>
      <c r="K1544" s="790"/>
      <c r="L1544" s="790"/>
    </row>
    <row r="1545" spans="1:12" s="180" customFormat="1" ht="12.75" customHeight="1">
      <c r="B1545" s="141"/>
      <c r="C1545" s="141"/>
      <c r="D1545" s="141"/>
      <c r="E1545" s="141"/>
      <c r="F1545" s="141"/>
      <c r="G1545" s="141"/>
      <c r="H1545" s="141"/>
      <c r="I1545" s="141"/>
      <c r="J1545" s="141"/>
      <c r="K1545" s="141"/>
      <c r="L1545" s="141"/>
    </row>
    <row r="1546" spans="1:12" s="180" customFormat="1" ht="12.75" customHeight="1">
      <c r="A1546" s="170" t="s">
        <v>272</v>
      </c>
      <c r="B1546" s="141"/>
      <c r="C1546" s="141"/>
      <c r="D1546" s="141"/>
      <c r="E1546" s="141"/>
      <c r="F1546" s="141"/>
      <c r="G1546" s="141"/>
      <c r="H1546" s="141"/>
      <c r="I1546" s="141"/>
      <c r="J1546" s="141"/>
      <c r="K1546" s="141"/>
      <c r="L1546" s="141"/>
    </row>
    <row r="1547" spans="1:12" s="180" customFormat="1" ht="12.75" customHeight="1">
      <c r="B1547" s="141"/>
      <c r="C1547" s="141"/>
      <c r="D1547" s="141"/>
      <c r="E1547" s="141"/>
      <c r="F1547" s="141"/>
      <c r="G1547" s="141"/>
      <c r="H1547" s="141"/>
      <c r="I1547" s="141"/>
      <c r="J1547" s="141"/>
      <c r="K1547" s="141"/>
      <c r="L1547" s="141"/>
    </row>
    <row r="1548" spans="1:12" s="180" customFormat="1" ht="12.75" customHeight="1">
      <c r="B1548" s="141"/>
      <c r="C1548" s="141"/>
      <c r="D1548" s="141"/>
      <c r="E1548" s="141"/>
      <c r="F1548" s="141"/>
      <c r="G1548" s="141"/>
      <c r="H1548" s="141"/>
      <c r="I1548" s="141"/>
      <c r="J1548" s="141"/>
      <c r="K1548" s="141"/>
      <c r="L1548" s="141"/>
    </row>
    <row r="1549" spans="1:12" s="180" customFormat="1" ht="23.25">
      <c r="B1549" s="141"/>
      <c r="C1549" s="141"/>
      <c r="D1549" s="141"/>
      <c r="E1549" s="141"/>
      <c r="F1549" s="141"/>
      <c r="G1549" s="141"/>
      <c r="H1549" s="141"/>
      <c r="I1549" s="141"/>
      <c r="J1549" s="141"/>
      <c r="K1549" s="141"/>
      <c r="L1549" s="141"/>
    </row>
    <row r="1550" spans="1:12" s="180" customFormat="1" ht="23.25">
      <c r="B1550" s="141"/>
      <c r="C1550" s="141"/>
      <c r="D1550" s="141"/>
      <c r="E1550" s="141"/>
      <c r="F1550" s="141"/>
      <c r="G1550" s="141"/>
      <c r="H1550" s="141"/>
      <c r="I1550" s="141"/>
      <c r="J1550" s="141"/>
      <c r="K1550" s="141"/>
      <c r="L1550" s="141"/>
    </row>
    <row r="1551" spans="1:12" s="180" customFormat="1" ht="23.25">
      <c r="B1551" s="141"/>
      <c r="C1551" s="141"/>
      <c r="D1551" s="141"/>
      <c r="E1551" s="141"/>
      <c r="F1551" s="141"/>
      <c r="G1551" s="141"/>
      <c r="H1551" s="141"/>
      <c r="I1551" s="141"/>
      <c r="J1551" s="141"/>
      <c r="K1551" s="141"/>
      <c r="L1551" s="141"/>
    </row>
    <row r="1552" spans="1:12" s="180" customFormat="1" ht="23.25">
      <c r="B1552" s="141"/>
      <c r="C1552" s="141"/>
      <c r="D1552" s="141"/>
      <c r="E1552" s="141"/>
      <c r="F1552" s="141"/>
      <c r="G1552" s="141"/>
      <c r="H1552" s="141"/>
      <c r="I1552" s="141"/>
      <c r="J1552" s="141"/>
      <c r="K1552" s="141"/>
      <c r="L1552" s="141"/>
    </row>
    <row r="1553" spans="1:12" s="180" customFormat="1" ht="23.25">
      <c r="B1553" s="141"/>
      <c r="C1553" s="141"/>
      <c r="D1553" s="141"/>
      <c r="E1553" s="141"/>
      <c r="F1553" s="141"/>
      <c r="G1553" s="141"/>
      <c r="H1553" s="141"/>
      <c r="I1553" s="141"/>
      <c r="J1553" s="141"/>
      <c r="K1553" s="141"/>
      <c r="L1553" s="141"/>
    </row>
    <row r="1554" spans="1:12" s="180" customFormat="1" ht="23.25">
      <c r="B1554" s="141"/>
      <c r="C1554" s="141"/>
      <c r="D1554" s="141"/>
      <c r="E1554" s="141"/>
      <c r="F1554" s="141"/>
      <c r="G1554" s="141"/>
      <c r="H1554" s="141"/>
      <c r="I1554" s="141"/>
      <c r="J1554" s="141"/>
      <c r="K1554" s="141"/>
      <c r="L1554" s="141"/>
    </row>
    <row r="1555" spans="1:12" s="180" customFormat="1" ht="23.25">
      <c r="B1555" s="141"/>
      <c r="C1555" s="141"/>
      <c r="D1555" s="141"/>
      <c r="E1555" s="141"/>
      <c r="F1555" s="141"/>
      <c r="G1555" s="141"/>
      <c r="H1555" s="141"/>
      <c r="I1555" s="141"/>
      <c r="J1555" s="141"/>
      <c r="K1555" s="141"/>
      <c r="L1555" s="141"/>
    </row>
    <row r="1556" spans="1:12" s="180" customFormat="1" ht="23.25">
      <c r="B1556" s="141"/>
      <c r="C1556" s="141"/>
      <c r="D1556" s="141"/>
      <c r="E1556" s="141"/>
      <c r="F1556" s="141"/>
      <c r="G1556" s="141"/>
      <c r="H1556" s="141"/>
      <c r="I1556" s="141"/>
      <c r="J1556" s="141"/>
      <c r="K1556" s="141"/>
      <c r="L1556" s="141"/>
    </row>
    <row r="1557" spans="1:12" s="180" customFormat="1" ht="23.25">
      <c r="B1557" s="141"/>
      <c r="C1557" s="141"/>
      <c r="D1557" s="141"/>
      <c r="E1557" s="141"/>
      <c r="F1557" s="141"/>
      <c r="G1557" s="141"/>
      <c r="H1557" s="141"/>
      <c r="I1557" s="141"/>
      <c r="J1557" s="141"/>
      <c r="K1557" s="141"/>
      <c r="L1557" s="141"/>
    </row>
    <row r="1558" spans="1:12" s="180" customFormat="1" ht="23.25">
      <c r="B1558" s="141"/>
      <c r="C1558" s="141"/>
      <c r="D1558" s="141"/>
      <c r="E1558" s="141"/>
      <c r="F1558" s="141"/>
      <c r="G1558" s="141"/>
      <c r="H1558" s="141"/>
      <c r="I1558" s="141"/>
      <c r="J1558" s="141"/>
      <c r="K1558" s="141"/>
      <c r="L1558" s="141"/>
    </row>
    <row r="1559" spans="1:12" s="180" customFormat="1" ht="23.25">
      <c r="B1559" s="141"/>
      <c r="C1559" s="141"/>
      <c r="D1559" s="141"/>
      <c r="E1559" s="141"/>
      <c r="F1559" s="141"/>
      <c r="G1559" s="141"/>
      <c r="H1559" s="141"/>
      <c r="I1559" s="141"/>
      <c r="J1559" s="141"/>
      <c r="K1559" s="141"/>
      <c r="L1559" s="141"/>
    </row>
    <row r="1560" spans="1:12" s="180" customFormat="1" ht="23.25">
      <c r="B1560" s="141"/>
      <c r="C1560" s="141"/>
      <c r="D1560" s="141"/>
      <c r="E1560" s="141"/>
      <c r="F1560" s="141"/>
      <c r="G1560" s="141"/>
      <c r="H1560" s="141"/>
      <c r="I1560" s="141"/>
      <c r="J1560" s="141"/>
      <c r="K1560" s="141"/>
      <c r="L1560" s="141"/>
    </row>
    <row r="1561" spans="1:12" s="180" customFormat="1" ht="23.25">
      <c r="B1561" s="141"/>
      <c r="C1561" s="141"/>
      <c r="D1561" s="141"/>
      <c r="E1561" s="141"/>
      <c r="F1561" s="141"/>
      <c r="G1561" s="141"/>
      <c r="H1561" s="141"/>
      <c r="I1561" s="141"/>
      <c r="J1561" s="141"/>
      <c r="K1561" s="141"/>
      <c r="L1561" s="141"/>
    </row>
    <row r="1562" spans="1:12" s="180" customFormat="1" ht="23.25">
      <c r="B1562" s="141"/>
      <c r="C1562" s="141"/>
      <c r="D1562" s="141"/>
      <c r="E1562" s="141"/>
      <c r="F1562" s="141"/>
      <c r="G1562" s="141"/>
      <c r="H1562" s="141"/>
      <c r="I1562" s="141"/>
      <c r="J1562" s="141"/>
      <c r="K1562" s="141"/>
      <c r="L1562" s="141"/>
    </row>
    <row r="1563" spans="1:12" s="180" customFormat="1" ht="23.25">
      <c r="A1563" s="180" t="s">
        <v>701</v>
      </c>
      <c r="B1563" s="141"/>
      <c r="C1563" s="141"/>
      <c r="D1563" s="141"/>
      <c r="E1563" s="141"/>
      <c r="F1563" s="141"/>
      <c r="G1563" s="141"/>
      <c r="H1563" s="141"/>
      <c r="I1563" s="141"/>
      <c r="J1563" s="141"/>
      <c r="K1563" s="141"/>
      <c r="L1563" s="141"/>
    </row>
    <row r="1564" spans="1:12" s="180" customFormat="1" ht="23.25">
      <c r="B1564" s="141"/>
      <c r="C1564" s="141"/>
      <c r="D1564" s="141"/>
      <c r="E1564" s="141"/>
      <c r="F1564" s="141"/>
      <c r="G1564" s="141"/>
      <c r="H1564" s="141"/>
      <c r="I1564" s="141"/>
      <c r="J1564" s="141"/>
      <c r="K1564" s="141"/>
      <c r="L1564" s="141"/>
    </row>
    <row r="1565" spans="1:12" s="180" customFormat="1" ht="12.75" customHeight="1">
      <c r="B1565" s="141"/>
      <c r="C1565" s="141"/>
      <c r="D1565" s="141"/>
      <c r="E1565" s="141"/>
      <c r="F1565" s="141"/>
      <c r="G1565" s="141"/>
      <c r="H1565" s="141"/>
      <c r="I1565" s="141"/>
      <c r="J1565" s="141"/>
      <c r="K1565" s="141"/>
      <c r="L1565" s="141"/>
    </row>
    <row r="1566" spans="1:12" s="180" customFormat="1" ht="12.75" customHeight="1">
      <c r="B1566" s="141"/>
      <c r="C1566" s="141"/>
      <c r="D1566" s="141"/>
      <c r="E1566" s="141"/>
      <c r="F1566" s="141"/>
      <c r="G1566" s="141"/>
      <c r="H1566" s="141"/>
      <c r="I1566" s="141"/>
      <c r="J1566" s="141"/>
      <c r="K1566" s="141"/>
      <c r="L1566" s="141"/>
    </row>
    <row r="1567" spans="1:12" s="180" customFormat="1" ht="12.75" customHeight="1">
      <c r="B1567" s="141"/>
      <c r="C1567" s="141"/>
      <c r="D1567" s="141"/>
      <c r="E1567" s="141"/>
      <c r="F1567" s="141"/>
      <c r="G1567" s="141"/>
      <c r="H1567" s="141"/>
      <c r="I1567" s="141"/>
      <c r="J1567" s="141"/>
      <c r="K1567" s="141"/>
      <c r="L1567" s="141"/>
    </row>
    <row r="1568" spans="1:12" s="180" customFormat="1" ht="12.75" customHeight="1">
      <c r="B1568" s="141"/>
      <c r="C1568" s="141"/>
      <c r="D1568" s="141"/>
      <c r="E1568" s="141"/>
      <c r="F1568" s="141"/>
      <c r="G1568" s="141"/>
      <c r="H1568" s="141"/>
      <c r="I1568" s="141"/>
      <c r="J1568" s="141"/>
      <c r="K1568" s="141"/>
      <c r="L1568" s="141"/>
    </row>
    <row r="1569" spans="1:12" s="180" customFormat="1" ht="12.75" customHeight="1">
      <c r="B1569" s="141"/>
      <c r="C1569" s="141"/>
      <c r="D1569" s="141"/>
      <c r="E1569" s="141"/>
      <c r="F1569" s="141"/>
      <c r="G1569" s="141"/>
      <c r="H1569" s="141"/>
      <c r="I1569" s="141"/>
      <c r="J1569" s="141"/>
      <c r="K1569" s="141"/>
      <c r="L1569" s="141"/>
    </row>
    <row r="1570" spans="1:12" s="180" customFormat="1">
      <c r="E1570" s="85"/>
      <c r="F1570" s="85"/>
      <c r="G1570" s="85"/>
      <c r="H1570" s="85"/>
      <c r="I1570" s="85"/>
    </row>
    <row r="1571" spans="1:12" s="97" customFormat="1">
      <c r="A1571" s="86" t="s">
        <v>255</v>
      </c>
    </row>
    <row r="1572" spans="1:12" s="97" customFormat="1">
      <c r="A1572" s="87" t="s">
        <v>463</v>
      </c>
      <c r="B1572" s="768" t="s">
        <v>464</v>
      </c>
      <c r="C1572" s="768"/>
      <c r="D1572" s="768"/>
      <c r="E1572" s="768"/>
      <c r="F1572" s="768"/>
      <c r="G1572" s="768"/>
      <c r="H1572" s="768"/>
      <c r="I1572" s="768"/>
      <c r="J1572" s="768"/>
      <c r="K1572" s="768"/>
      <c r="L1572" s="768"/>
    </row>
    <row r="1573" spans="1:12" s="98" customFormat="1" ht="9" customHeight="1">
      <c r="B1573" s="99"/>
      <c r="C1573" s="99"/>
      <c r="D1573" s="99"/>
      <c r="E1573" s="99"/>
      <c r="F1573" s="99"/>
      <c r="G1573" s="99"/>
      <c r="H1573" s="99"/>
      <c r="I1573" s="99"/>
    </row>
    <row r="1574" spans="1:12" s="97" customFormat="1" ht="27" customHeight="1">
      <c r="B1574" s="769" t="s">
        <v>700</v>
      </c>
      <c r="C1574" s="769"/>
      <c r="D1574" s="769"/>
      <c r="E1574" s="769"/>
      <c r="F1574" s="769"/>
      <c r="G1574" s="769"/>
      <c r="H1574" s="769"/>
      <c r="I1574" s="769"/>
      <c r="J1574" s="769"/>
      <c r="K1574" s="769"/>
      <c r="L1574" s="769"/>
    </row>
    <row r="1575" spans="1:12" s="180" customFormat="1">
      <c r="E1575" s="85"/>
      <c r="F1575" s="85"/>
      <c r="G1575" s="85"/>
      <c r="H1575" s="85"/>
      <c r="I1575" s="85"/>
    </row>
    <row r="1576" spans="1:12" s="97" customFormat="1">
      <c r="A1576" s="100" t="s">
        <v>282</v>
      </c>
      <c r="B1576" s="101" t="s">
        <v>283</v>
      </c>
      <c r="C1576" s="101"/>
      <c r="D1576" s="101"/>
      <c r="E1576" s="101"/>
      <c r="F1576" s="85"/>
      <c r="G1576" s="101" t="s">
        <v>284</v>
      </c>
      <c r="H1576" s="102"/>
      <c r="I1576" s="102"/>
      <c r="J1576" s="102"/>
      <c r="K1576" s="103"/>
      <c r="L1576" s="103"/>
    </row>
    <row r="1577" spans="1:12" s="97" customFormat="1">
      <c r="A1577" s="98"/>
      <c r="B1577" s="770"/>
      <c r="C1577" s="770"/>
      <c r="D1577" s="770"/>
      <c r="E1577" s="129"/>
      <c r="F1577" s="148" t="s">
        <v>702</v>
      </c>
      <c r="G1577" s="771"/>
      <c r="H1577" s="771"/>
      <c r="I1577" s="771"/>
      <c r="J1577" s="771"/>
      <c r="K1577" s="771"/>
      <c r="L1577" s="771"/>
    </row>
    <row r="1578" spans="1:12" s="97" customFormat="1">
      <c r="A1578" s="98"/>
      <c r="B1578" s="770"/>
      <c r="C1578" s="770"/>
      <c r="D1578" s="770"/>
      <c r="E1578" s="129"/>
      <c r="F1578" s="148"/>
      <c r="G1578" s="771"/>
      <c r="H1578" s="771"/>
      <c r="I1578" s="771"/>
      <c r="J1578" s="771"/>
      <c r="K1578" s="771"/>
      <c r="L1578" s="771"/>
    </row>
    <row r="1579" spans="1:12" s="97" customFormat="1">
      <c r="A1579" s="98"/>
      <c r="B1579" s="770"/>
      <c r="C1579" s="770"/>
      <c r="D1579" s="770"/>
      <c r="E1579" s="129"/>
      <c r="F1579" s="148"/>
      <c r="G1579" s="771"/>
      <c r="H1579" s="771"/>
      <c r="I1579" s="771"/>
      <c r="J1579" s="771"/>
      <c r="K1579" s="771"/>
      <c r="L1579" s="771"/>
    </row>
    <row r="1580" spans="1:12" s="97" customFormat="1">
      <c r="A1580" s="98" t="s">
        <v>702</v>
      </c>
      <c r="B1580" s="770"/>
      <c r="C1580" s="770"/>
      <c r="D1580" s="770"/>
      <c r="E1580" s="129"/>
      <c r="F1580" s="148"/>
      <c r="G1580" s="771"/>
      <c r="H1580" s="771"/>
      <c r="I1580" s="771"/>
      <c r="J1580" s="771"/>
      <c r="K1580" s="771"/>
      <c r="L1580" s="771"/>
    </row>
    <row r="1581" spans="1:12" s="97" customFormat="1">
      <c r="A1581" s="98"/>
      <c r="B1581" s="770"/>
      <c r="C1581" s="770"/>
      <c r="D1581" s="770"/>
      <c r="E1581" s="129"/>
      <c r="F1581" s="148"/>
      <c r="G1581" s="771"/>
      <c r="H1581" s="771"/>
      <c r="I1581" s="771"/>
      <c r="J1581" s="771"/>
      <c r="K1581" s="771"/>
      <c r="L1581" s="771"/>
    </row>
    <row r="1582" spans="1:12" s="97" customFormat="1">
      <c r="A1582" s="98"/>
      <c r="B1582" s="770"/>
      <c r="C1582" s="770"/>
      <c r="D1582" s="770"/>
      <c r="E1582" s="129"/>
      <c r="F1582" s="148"/>
      <c r="G1582" s="771"/>
      <c r="H1582" s="771"/>
      <c r="I1582" s="771"/>
      <c r="J1582" s="771"/>
      <c r="K1582" s="771"/>
      <c r="L1582" s="771"/>
    </row>
    <row r="1583" spans="1:12" s="97" customFormat="1">
      <c r="A1583" s="98" t="s">
        <v>702</v>
      </c>
      <c r="B1583" s="770"/>
      <c r="C1583" s="770"/>
      <c r="D1583" s="770"/>
      <c r="E1583" s="129"/>
      <c r="F1583" s="148"/>
      <c r="G1583" s="771"/>
      <c r="H1583" s="771"/>
      <c r="I1583" s="771"/>
      <c r="J1583" s="771"/>
      <c r="K1583" s="771"/>
      <c r="L1583" s="771"/>
    </row>
    <row r="1584" spans="1:12" s="97" customFormat="1">
      <c r="A1584" s="98" t="s">
        <v>702</v>
      </c>
      <c r="B1584" s="770"/>
      <c r="C1584" s="770"/>
      <c r="D1584" s="770"/>
      <c r="E1584" s="129"/>
      <c r="F1584" s="148"/>
      <c r="G1584" s="771"/>
      <c r="H1584" s="771"/>
      <c r="I1584" s="771"/>
      <c r="J1584" s="771"/>
      <c r="K1584" s="771"/>
      <c r="L1584" s="771"/>
    </row>
    <row r="1585" spans="1:12" s="97" customFormat="1">
      <c r="A1585" s="98"/>
      <c r="B1585" s="770"/>
      <c r="C1585" s="770"/>
      <c r="D1585" s="770"/>
      <c r="E1585" s="129"/>
      <c r="F1585" s="148"/>
      <c r="G1585" s="771"/>
      <c r="H1585" s="771"/>
      <c r="I1585" s="771"/>
      <c r="J1585" s="771"/>
      <c r="K1585" s="771"/>
      <c r="L1585" s="771"/>
    </row>
    <row r="1586" spans="1:12" s="97" customFormat="1">
      <c r="A1586" s="98"/>
      <c r="B1586" s="770"/>
      <c r="C1586" s="770"/>
      <c r="D1586" s="770"/>
      <c r="E1586" s="129"/>
      <c r="F1586" s="148"/>
      <c r="G1586" s="771"/>
      <c r="H1586" s="771"/>
      <c r="I1586" s="771"/>
      <c r="J1586" s="771"/>
      <c r="K1586" s="771"/>
      <c r="L1586" s="771"/>
    </row>
    <row r="1587" spans="1:12" s="97" customFormat="1">
      <c r="A1587" s="98"/>
      <c r="B1587" s="770"/>
      <c r="C1587" s="770"/>
      <c r="D1587" s="770"/>
      <c r="E1587" s="129"/>
      <c r="F1587" s="148"/>
      <c r="G1587" s="771"/>
      <c r="H1587" s="771"/>
      <c r="I1587" s="771"/>
      <c r="J1587" s="771"/>
      <c r="K1587" s="771"/>
      <c r="L1587" s="771"/>
    </row>
    <row r="1588" spans="1:12" s="97" customFormat="1">
      <c r="A1588" s="98"/>
      <c r="B1588" s="770"/>
      <c r="C1588" s="770"/>
      <c r="D1588" s="770"/>
      <c r="E1588" s="129"/>
      <c r="F1588" s="148"/>
      <c r="G1588" s="771"/>
      <c r="H1588" s="771"/>
      <c r="I1588" s="771"/>
      <c r="J1588" s="771"/>
      <c r="K1588" s="771"/>
      <c r="L1588" s="771"/>
    </row>
    <row r="1589" spans="1:12" s="97" customFormat="1">
      <c r="A1589" s="98"/>
      <c r="B1589" s="215"/>
      <c r="C1589" s="215"/>
      <c r="D1589" s="215"/>
      <c r="E1589" s="129"/>
      <c r="F1589" s="148"/>
      <c r="G1589" s="216"/>
      <c r="H1589" s="216"/>
      <c r="I1589" s="216"/>
      <c r="J1589" s="216"/>
      <c r="K1589" s="216"/>
      <c r="L1589" s="216"/>
    </row>
    <row r="1590" spans="1:12" s="97" customFormat="1">
      <c r="A1590" s="98"/>
      <c r="B1590" s="215"/>
      <c r="C1590" s="215"/>
      <c r="D1590" s="215"/>
      <c r="E1590" s="129"/>
      <c r="F1590" s="148"/>
      <c r="G1590" s="216"/>
      <c r="H1590" s="216"/>
      <c r="I1590" s="216"/>
      <c r="J1590" s="216"/>
      <c r="K1590" s="216"/>
      <c r="L1590" s="216"/>
    </row>
    <row r="1591" spans="1:12" s="97" customFormat="1">
      <c r="A1591" s="98"/>
      <c r="B1591" s="215"/>
      <c r="C1591" s="215"/>
      <c r="D1591" s="215"/>
      <c r="E1591" s="129"/>
      <c r="F1591" s="148"/>
      <c r="G1591" s="216"/>
      <c r="H1591" s="216"/>
      <c r="I1591" s="216"/>
      <c r="J1591" s="216"/>
      <c r="K1591" s="216"/>
      <c r="L1591" s="216"/>
    </row>
    <row r="1592" spans="1:12" s="97" customFormat="1">
      <c r="A1592" s="98"/>
      <c r="B1592" s="215"/>
      <c r="C1592" s="215"/>
      <c r="D1592" s="215"/>
      <c r="E1592" s="129"/>
      <c r="F1592" s="148"/>
      <c r="G1592" s="216"/>
      <c r="H1592" s="216"/>
      <c r="I1592" s="216"/>
      <c r="J1592" s="216"/>
      <c r="K1592" s="216"/>
      <c r="L1592" s="216"/>
    </row>
    <row r="1593" spans="1:12" s="97" customFormat="1">
      <c r="A1593" s="98"/>
      <c r="B1593" s="215"/>
      <c r="C1593" s="215"/>
      <c r="D1593" s="215"/>
      <c r="E1593" s="129"/>
      <c r="F1593" s="148"/>
      <c r="G1593" s="216"/>
      <c r="H1593" s="216"/>
      <c r="I1593" s="216"/>
      <c r="J1593" s="216"/>
      <c r="K1593" s="216"/>
      <c r="L1593" s="216"/>
    </row>
    <row r="1594" spans="1:12" s="97" customFormat="1">
      <c r="A1594" s="98"/>
      <c r="B1594" s="215"/>
      <c r="C1594" s="215"/>
      <c r="D1594" s="215"/>
      <c r="E1594" s="129"/>
      <c r="F1594" s="148"/>
      <c r="G1594" s="216"/>
      <c r="H1594" s="216"/>
      <c r="I1594" s="216"/>
      <c r="J1594" s="216"/>
      <c r="K1594" s="216"/>
      <c r="L1594" s="216"/>
    </row>
    <row r="1595" spans="1:12" s="97" customFormat="1">
      <c r="A1595" s="98"/>
      <c r="B1595" s="215"/>
      <c r="C1595" s="215"/>
      <c r="D1595" s="215"/>
      <c r="E1595" s="129"/>
      <c r="F1595" s="148"/>
      <c r="G1595" s="216"/>
      <c r="H1595" s="216"/>
      <c r="I1595" s="216"/>
      <c r="J1595" s="216"/>
      <c r="K1595" s="216"/>
      <c r="L1595" s="216"/>
    </row>
    <row r="1596" spans="1:12" s="97" customFormat="1">
      <c r="A1596" s="98"/>
      <c r="B1596" s="215"/>
      <c r="C1596" s="215"/>
      <c r="D1596" s="215"/>
      <c r="E1596" s="129"/>
      <c r="F1596" s="148"/>
      <c r="G1596" s="216"/>
      <c r="H1596" s="216"/>
      <c r="I1596" s="216"/>
      <c r="J1596" s="216"/>
      <c r="K1596" s="216"/>
      <c r="L1596" s="216"/>
    </row>
    <row r="1597" spans="1:12" s="97" customFormat="1">
      <c r="A1597" s="98"/>
      <c r="B1597" s="215"/>
      <c r="C1597" s="215"/>
      <c r="D1597" s="215"/>
      <c r="E1597" s="129"/>
      <c r="F1597" s="148"/>
      <c r="G1597" s="216"/>
      <c r="H1597" s="216"/>
      <c r="I1597" s="216"/>
      <c r="J1597" s="216"/>
      <c r="K1597" s="216"/>
      <c r="L1597" s="216"/>
    </row>
    <row r="1598" spans="1:12" s="97" customFormat="1">
      <c r="A1598" s="98"/>
      <c r="B1598" s="215"/>
      <c r="C1598" s="215"/>
      <c r="D1598" s="215"/>
      <c r="E1598" s="129"/>
      <c r="F1598" s="148"/>
      <c r="G1598" s="216"/>
      <c r="H1598" s="216"/>
      <c r="I1598" s="216"/>
      <c r="J1598" s="216"/>
      <c r="K1598" s="216"/>
      <c r="L1598" s="216"/>
    </row>
    <row r="1599" spans="1:12" s="97" customFormat="1">
      <c r="A1599" s="98"/>
      <c r="B1599" s="215"/>
      <c r="C1599" s="215"/>
      <c r="D1599" s="215"/>
      <c r="E1599" s="129"/>
      <c r="F1599" s="148"/>
      <c r="G1599" s="216"/>
      <c r="H1599" s="216"/>
      <c r="I1599" s="216"/>
      <c r="J1599" s="216"/>
      <c r="K1599" s="216"/>
      <c r="L1599" s="216"/>
    </row>
    <row r="1600" spans="1:12" s="97" customFormat="1">
      <c r="A1600" s="98"/>
      <c r="B1600" s="215"/>
      <c r="C1600" s="215"/>
      <c r="D1600" s="215"/>
      <c r="E1600" s="129"/>
      <c r="F1600" s="148"/>
      <c r="G1600" s="216"/>
      <c r="H1600" s="216"/>
      <c r="I1600" s="216"/>
      <c r="J1600" s="216"/>
      <c r="K1600" s="216"/>
      <c r="L1600" s="216"/>
    </row>
    <row r="1601" spans="1:12" s="97" customFormat="1">
      <c r="A1601" s="98"/>
      <c r="B1601" s="215"/>
      <c r="C1601" s="215"/>
      <c r="D1601" s="215"/>
      <c r="E1601" s="129"/>
      <c r="F1601" s="148"/>
      <c r="G1601" s="216"/>
      <c r="H1601" s="216"/>
      <c r="I1601" s="216"/>
      <c r="J1601" s="216"/>
      <c r="K1601" s="216"/>
      <c r="L1601" s="216"/>
    </row>
    <row r="1602" spans="1:12" s="97" customFormat="1">
      <c r="A1602" s="98"/>
      <c r="B1602" s="215"/>
      <c r="C1602" s="215"/>
      <c r="D1602" s="215"/>
      <c r="E1602" s="129"/>
      <c r="F1602" s="148"/>
      <c r="G1602" s="216"/>
      <c r="H1602" s="216"/>
      <c r="I1602" s="216"/>
      <c r="J1602" s="216"/>
      <c r="K1602" s="216"/>
      <c r="L1602" s="216"/>
    </row>
    <row r="1603" spans="1:12" s="97" customFormat="1">
      <c r="A1603" s="98"/>
      <c r="B1603" s="215"/>
      <c r="C1603" s="215"/>
      <c r="D1603" s="215"/>
      <c r="E1603" s="129"/>
      <c r="F1603" s="148"/>
      <c r="G1603" s="216"/>
      <c r="H1603" s="216"/>
      <c r="I1603" s="216"/>
      <c r="J1603" s="216"/>
      <c r="K1603" s="216"/>
      <c r="L1603" s="216"/>
    </row>
    <row r="1604" spans="1:12" s="97" customFormat="1" ht="27" customHeight="1">
      <c r="A1604" s="105" t="s">
        <v>285</v>
      </c>
      <c r="B1604" s="101" t="s">
        <v>286</v>
      </c>
      <c r="C1604" s="107" t="s">
        <v>449</v>
      </c>
      <c r="D1604" s="765" t="s">
        <v>450</v>
      </c>
      <c r="E1604" s="765"/>
      <c r="F1604" s="107" t="s">
        <v>451</v>
      </c>
      <c r="G1604" s="765" t="s">
        <v>452</v>
      </c>
      <c r="H1604" s="765"/>
      <c r="I1604" s="107" t="s">
        <v>453</v>
      </c>
      <c r="J1604" s="101" t="s">
        <v>287</v>
      </c>
      <c r="K1604" s="101"/>
      <c r="L1604" s="103"/>
    </row>
    <row r="1605" spans="1:12" s="180" customFormat="1">
      <c r="A1605" s="108"/>
      <c r="B1605" s="124" t="s">
        <v>288</v>
      </c>
      <c r="C1605" s="111"/>
      <c r="D1605" s="766"/>
      <c r="E1605" s="766"/>
      <c r="F1605" s="111"/>
      <c r="G1605" s="766"/>
      <c r="H1605" s="766"/>
      <c r="I1605" s="112"/>
      <c r="J1605" s="760"/>
      <c r="K1605" s="760"/>
      <c r="L1605" s="760"/>
    </row>
    <row r="1606" spans="1:12" s="97" customFormat="1" ht="6" customHeight="1">
      <c r="A1606" s="108"/>
      <c r="B1606" s="113"/>
      <c r="C1606" s="114"/>
      <c r="D1606" s="115"/>
      <c r="E1606" s="114"/>
      <c r="F1606" s="114"/>
      <c r="G1606" s="115"/>
      <c r="H1606" s="114"/>
      <c r="I1606" s="115"/>
      <c r="J1606" s="116"/>
      <c r="K1606" s="116"/>
      <c r="L1606" s="116"/>
    </row>
    <row r="1607" spans="1:12" s="180" customFormat="1" ht="13.5" customHeight="1">
      <c r="A1607" s="108"/>
      <c r="B1607" s="124"/>
      <c r="C1607" s="111"/>
      <c r="D1607" s="766"/>
      <c r="E1607" s="759"/>
      <c r="F1607" s="111"/>
      <c r="G1607" s="766"/>
      <c r="H1607" s="759"/>
      <c r="I1607" s="112"/>
      <c r="J1607" s="760"/>
      <c r="K1607" s="760"/>
      <c r="L1607" s="760"/>
    </row>
    <row r="1608" spans="1:12" s="180" customFormat="1">
      <c r="A1608" s="86" t="s">
        <v>255</v>
      </c>
      <c r="E1608" s="85"/>
      <c r="F1608" s="85"/>
      <c r="G1608" s="85"/>
      <c r="H1608" s="85"/>
      <c r="I1608" s="85"/>
    </row>
    <row r="1609" spans="1:12" s="180" customFormat="1">
      <c r="A1609" s="87" t="s">
        <v>463</v>
      </c>
      <c r="B1609" s="789" t="s">
        <v>464</v>
      </c>
      <c r="C1609" s="789"/>
      <c r="D1609" s="789"/>
      <c r="E1609" s="789"/>
      <c r="F1609" s="789"/>
      <c r="G1609" s="789"/>
      <c r="H1609" s="789"/>
      <c r="I1609" s="789"/>
      <c r="J1609" s="789"/>
      <c r="K1609" s="789"/>
      <c r="L1609" s="789"/>
    </row>
    <row r="1610" spans="1:12" s="180" customFormat="1" ht="9" customHeight="1">
      <c r="A1610" s="88"/>
      <c r="B1610" s="89"/>
      <c r="C1610" s="89"/>
      <c r="D1610" s="178"/>
      <c r="E1610" s="90"/>
      <c r="F1610" s="90"/>
      <c r="G1610" s="150"/>
      <c r="H1610" s="90"/>
      <c r="I1610" s="150"/>
      <c r="J1610" s="89"/>
      <c r="K1610" s="89"/>
      <c r="L1610" s="89"/>
    </row>
    <row r="1611" spans="1:12" s="180" customFormat="1" ht="27" customHeight="1">
      <c r="B1611" s="790" t="s">
        <v>700</v>
      </c>
      <c r="C1611" s="790"/>
      <c r="D1611" s="791"/>
      <c r="E1611" s="790"/>
      <c r="F1611" s="790"/>
      <c r="G1611" s="791"/>
      <c r="H1611" s="790"/>
      <c r="I1611" s="791"/>
      <c r="J1611" s="790"/>
      <c r="K1611" s="790"/>
      <c r="L1611" s="790"/>
    </row>
    <row r="1612" spans="1:12" s="180" customFormat="1">
      <c r="D1612" s="179"/>
      <c r="E1612" s="85"/>
      <c r="F1612" s="85"/>
      <c r="G1612" s="152"/>
      <c r="H1612" s="85"/>
      <c r="I1612" s="152"/>
    </row>
    <row r="1613" spans="1:12" s="97" customFormat="1">
      <c r="A1613" s="120" t="s">
        <v>289</v>
      </c>
      <c r="B1613" s="101" t="s">
        <v>290</v>
      </c>
      <c r="C1613" s="107"/>
      <c r="D1613" s="765" t="s">
        <v>451</v>
      </c>
      <c r="E1613" s="765"/>
      <c r="F1613" s="107" t="s">
        <v>452</v>
      </c>
      <c r="G1613" s="765" t="s">
        <v>453</v>
      </c>
      <c r="H1613" s="765"/>
      <c r="I1613" s="107" t="s">
        <v>454</v>
      </c>
      <c r="J1613" s="121" t="s">
        <v>287</v>
      </c>
      <c r="K1613" s="122"/>
      <c r="L1613" s="123"/>
    </row>
    <row r="1614" spans="1:12" s="180" customFormat="1">
      <c r="A1614" s="108"/>
      <c r="B1614" s="843" t="s">
        <v>703</v>
      </c>
      <c r="C1614" s="757"/>
      <c r="D1614" s="817">
        <v>1</v>
      </c>
      <c r="E1614" s="817"/>
      <c r="F1614" s="112">
        <v>1</v>
      </c>
      <c r="G1614" s="766">
        <v>2</v>
      </c>
      <c r="H1614" s="759"/>
      <c r="I1614" s="112">
        <v>6</v>
      </c>
      <c r="J1614" s="760"/>
      <c r="K1614" s="760"/>
      <c r="L1614" s="760"/>
    </row>
    <row r="1615" spans="1:12" s="97" customFormat="1">
      <c r="A1615" s="108"/>
      <c r="B1615" s="125"/>
      <c r="C1615" s="125"/>
      <c r="D1615" s="218"/>
      <c r="E1615" s="218"/>
      <c r="F1615" s="127"/>
      <c r="G1615" s="127"/>
      <c r="H1615" s="126"/>
      <c r="I1615" s="127"/>
      <c r="J1615" s="123"/>
      <c r="K1615" s="123"/>
      <c r="L1615" s="123"/>
    </row>
    <row r="1616" spans="1:12" s="180" customFormat="1">
      <c r="A1616" s="108"/>
      <c r="B1616" s="843" t="s">
        <v>704</v>
      </c>
      <c r="C1616" s="757"/>
      <c r="D1616" s="817">
        <v>1</v>
      </c>
      <c r="E1616" s="817"/>
      <c r="F1616" s="112">
        <v>1</v>
      </c>
      <c r="G1616" s="766">
        <v>7</v>
      </c>
      <c r="H1616" s="759"/>
      <c r="I1616" s="112">
        <v>5</v>
      </c>
      <c r="J1616" s="760"/>
      <c r="K1616" s="760"/>
      <c r="L1616" s="760"/>
    </row>
    <row r="1617" spans="1:12" s="97" customFormat="1">
      <c r="A1617" s="108"/>
      <c r="B1617" s="125"/>
      <c r="C1617" s="125"/>
      <c r="D1617" s="218"/>
      <c r="E1617" s="218"/>
      <c r="F1617" s="127"/>
      <c r="G1617" s="127"/>
      <c r="H1617" s="126"/>
      <c r="I1617" s="127"/>
      <c r="J1617" s="123"/>
      <c r="K1617" s="123"/>
      <c r="L1617" s="123"/>
    </row>
    <row r="1618" spans="1:12" s="180" customFormat="1">
      <c r="A1618" s="108"/>
      <c r="B1618" s="757" t="s">
        <v>705</v>
      </c>
      <c r="C1618" s="757"/>
      <c r="D1618" s="817">
        <v>528</v>
      </c>
      <c r="E1618" s="817"/>
      <c r="F1618" s="112">
        <v>481</v>
      </c>
      <c r="G1618" s="766">
        <v>465</v>
      </c>
      <c r="H1618" s="759"/>
      <c r="I1618" s="112">
        <v>376</v>
      </c>
      <c r="J1618" s="760"/>
      <c r="K1618" s="760"/>
      <c r="L1618" s="760"/>
    </row>
    <row r="1619" spans="1:12" s="97" customFormat="1">
      <c r="A1619" s="108"/>
      <c r="B1619" s="125"/>
      <c r="C1619" s="125"/>
      <c r="D1619" s="218"/>
      <c r="E1619" s="218"/>
      <c r="F1619" s="127"/>
      <c r="G1619" s="127"/>
      <c r="H1619" s="126"/>
      <c r="I1619" s="127"/>
      <c r="J1619" s="123"/>
      <c r="K1619" s="123"/>
      <c r="L1619" s="123"/>
    </row>
    <row r="1620" spans="1:12" s="180" customFormat="1">
      <c r="A1620" s="108"/>
      <c r="B1620" s="779" t="s">
        <v>706</v>
      </c>
      <c r="C1620" s="779"/>
      <c r="D1620" s="809">
        <v>80</v>
      </c>
      <c r="E1620" s="809"/>
      <c r="F1620" s="153">
        <v>120</v>
      </c>
      <c r="G1620" s="782">
        <v>400</v>
      </c>
      <c r="H1620" s="782"/>
      <c r="I1620" s="153">
        <v>870</v>
      </c>
      <c r="J1620" s="784"/>
      <c r="K1620" s="784"/>
      <c r="L1620" s="784"/>
    </row>
    <row r="1621" spans="1:12" s="180" customFormat="1">
      <c r="A1621" s="108"/>
      <c r="B1621" s="113"/>
      <c r="C1621" s="113"/>
      <c r="D1621" s="201"/>
      <c r="E1621" s="201"/>
      <c r="F1621" s="115"/>
      <c r="G1621" s="115"/>
      <c r="H1621" s="115"/>
      <c r="I1621" s="115"/>
      <c r="J1621" s="116"/>
      <c r="K1621" s="116"/>
      <c r="L1621" s="116"/>
    </row>
    <row r="1622" spans="1:12" s="180" customFormat="1">
      <c r="A1622" s="108"/>
      <c r="B1622" s="779" t="s">
        <v>707</v>
      </c>
      <c r="C1622" s="779"/>
      <c r="D1622" s="809">
        <v>117</v>
      </c>
      <c r="E1622" s="809"/>
      <c r="F1622" s="153">
        <v>120</v>
      </c>
      <c r="G1622" s="782">
        <v>128</v>
      </c>
      <c r="H1622" s="782"/>
      <c r="I1622" s="153">
        <v>139</v>
      </c>
      <c r="J1622" s="784"/>
      <c r="K1622" s="784"/>
      <c r="L1622" s="784"/>
    </row>
    <row r="1623" spans="1:12" s="180" customFormat="1">
      <c r="A1623" s="108"/>
      <c r="B1623" s="113"/>
      <c r="C1623" s="113"/>
      <c r="D1623" s="114"/>
      <c r="E1623" s="114"/>
      <c r="F1623" s="115"/>
      <c r="G1623" s="115"/>
      <c r="H1623" s="115"/>
      <c r="I1623" s="115"/>
      <c r="J1623" s="116"/>
      <c r="K1623" s="116"/>
      <c r="L1623" s="116"/>
    </row>
    <row r="1624" spans="1:12" s="180" customFormat="1">
      <c r="A1624" s="105"/>
      <c r="B1624" s="787" t="s">
        <v>708</v>
      </c>
      <c r="C1624" s="787"/>
      <c r="D1624" s="809">
        <v>8</v>
      </c>
      <c r="E1624" s="809"/>
      <c r="F1624" s="219">
        <v>11</v>
      </c>
      <c r="G1624" s="844">
        <v>13</v>
      </c>
      <c r="H1624" s="809"/>
      <c r="I1624" s="219">
        <v>10</v>
      </c>
      <c r="J1624" s="837"/>
      <c r="K1624" s="837"/>
      <c r="L1624" s="837"/>
    </row>
    <row r="1625" spans="1:12" s="180" customFormat="1">
      <c r="A1625" s="105"/>
      <c r="B1625" s="163"/>
      <c r="C1625" s="163"/>
      <c r="D1625" s="201"/>
      <c r="E1625" s="201"/>
      <c r="F1625" s="202"/>
      <c r="G1625" s="202"/>
      <c r="H1625" s="201"/>
      <c r="I1625" s="202"/>
      <c r="J1625" s="163"/>
      <c r="K1625" s="163"/>
      <c r="L1625" s="163"/>
    </row>
    <row r="1626" spans="1:12" s="180" customFormat="1">
      <c r="A1626" s="105"/>
      <c r="B1626" s="787" t="s">
        <v>709</v>
      </c>
      <c r="C1626" s="787"/>
      <c r="D1626" s="809">
        <v>0</v>
      </c>
      <c r="E1626" s="809"/>
      <c r="F1626" s="219">
        <v>2</v>
      </c>
      <c r="G1626" s="844">
        <v>1</v>
      </c>
      <c r="H1626" s="809"/>
      <c r="I1626" s="219">
        <v>2</v>
      </c>
      <c r="J1626" s="837"/>
      <c r="K1626" s="837"/>
      <c r="L1626" s="837"/>
    </row>
    <row r="1627" spans="1:12" s="180" customFormat="1">
      <c r="A1627" s="105"/>
      <c r="B1627" s="163"/>
      <c r="C1627" s="163"/>
      <c r="D1627" s="201"/>
      <c r="E1627" s="201"/>
      <c r="F1627" s="202"/>
      <c r="G1627" s="202"/>
      <c r="H1627" s="201"/>
      <c r="I1627" s="202"/>
      <c r="J1627" s="163"/>
      <c r="K1627" s="163"/>
      <c r="L1627" s="163"/>
    </row>
    <row r="1628" spans="1:12" s="180" customFormat="1">
      <c r="A1628" s="105"/>
      <c r="B1628" s="787" t="s">
        <v>710</v>
      </c>
      <c r="C1628" s="787"/>
      <c r="D1628" s="844">
        <v>9</v>
      </c>
      <c r="E1628" s="844"/>
      <c r="F1628" s="219">
        <v>11</v>
      </c>
      <c r="G1628" s="844">
        <v>10</v>
      </c>
      <c r="H1628" s="809"/>
      <c r="I1628" s="219">
        <v>3</v>
      </c>
      <c r="J1628" s="837"/>
      <c r="K1628" s="837"/>
      <c r="L1628" s="837"/>
    </row>
    <row r="1629" spans="1:12" s="180" customFormat="1">
      <c r="A1629" s="105"/>
      <c r="B1629" s="163"/>
      <c r="C1629" s="163"/>
      <c r="D1629" s="201"/>
      <c r="E1629" s="201"/>
      <c r="F1629" s="202"/>
      <c r="G1629" s="202"/>
      <c r="H1629" s="201"/>
      <c r="I1629" s="202"/>
      <c r="J1629" s="163"/>
      <c r="K1629" s="163"/>
      <c r="L1629" s="163"/>
    </row>
    <row r="1630" spans="1:12" s="180" customFormat="1">
      <c r="A1630" s="105"/>
      <c r="B1630" s="787" t="s">
        <v>711</v>
      </c>
      <c r="C1630" s="787"/>
      <c r="D1630" s="809">
        <v>21</v>
      </c>
      <c r="E1630" s="809"/>
      <c r="F1630" s="219">
        <v>26</v>
      </c>
      <c r="G1630" s="844">
        <v>28</v>
      </c>
      <c r="H1630" s="809"/>
      <c r="I1630" s="219">
        <v>18</v>
      </c>
      <c r="J1630" s="837"/>
      <c r="K1630" s="837"/>
      <c r="L1630" s="837"/>
    </row>
    <row r="1631" spans="1:12" s="180" customFormat="1">
      <c r="A1631" s="105"/>
      <c r="B1631" s="163"/>
      <c r="C1631" s="163"/>
      <c r="D1631" s="164"/>
      <c r="E1631" s="164"/>
      <c r="F1631" s="220"/>
      <c r="G1631" s="221"/>
      <c r="H1631" s="164"/>
      <c r="I1631" s="220"/>
      <c r="J1631" s="163"/>
      <c r="K1631" s="163"/>
      <c r="L1631" s="163"/>
    </row>
    <row r="1632" spans="1:12" s="180" customFormat="1">
      <c r="A1632" s="108"/>
      <c r="B1632" s="761"/>
      <c r="C1632" s="761"/>
      <c r="D1632" s="762"/>
      <c r="E1632" s="762"/>
      <c r="F1632" s="131"/>
      <c r="G1632" s="763"/>
      <c r="H1632" s="762"/>
      <c r="I1632" s="131"/>
      <c r="J1632" s="764"/>
      <c r="K1632" s="764"/>
      <c r="L1632" s="764"/>
    </row>
    <row r="1633" spans="1:9" s="97" customFormat="1">
      <c r="A1633" s="132" t="s">
        <v>296</v>
      </c>
      <c r="B1633" s="133"/>
      <c r="C1633" s="129"/>
      <c r="D1633" s="129"/>
      <c r="E1633" s="129"/>
      <c r="F1633" s="129"/>
      <c r="G1633" s="129"/>
      <c r="H1633" s="129"/>
      <c r="I1633" s="129"/>
    </row>
    <row r="1634" spans="1:9" s="97" customFormat="1">
      <c r="A1634" s="98"/>
      <c r="B1634" s="129"/>
      <c r="C1634" s="129"/>
      <c r="D1634" s="129"/>
      <c r="E1634" s="129"/>
      <c r="F1634" s="129"/>
      <c r="G1634" s="129"/>
      <c r="H1634" s="129"/>
      <c r="I1634" s="129"/>
    </row>
    <row r="1635" spans="1:9" s="97" customFormat="1">
      <c r="A1635" s="98"/>
      <c r="B1635" s="129"/>
      <c r="C1635" s="129"/>
      <c r="D1635" s="129"/>
      <c r="E1635" s="129"/>
      <c r="F1635" s="129"/>
      <c r="G1635" s="129"/>
      <c r="H1635" s="129"/>
      <c r="I1635" s="129"/>
    </row>
    <row r="1636" spans="1:9" s="97" customFormat="1">
      <c r="A1636" s="98"/>
      <c r="B1636" s="129"/>
      <c r="C1636" s="129"/>
      <c r="D1636" s="129"/>
      <c r="E1636" s="129"/>
      <c r="F1636" s="129"/>
      <c r="G1636" s="129"/>
      <c r="H1636" s="129"/>
      <c r="I1636" s="129"/>
    </row>
    <row r="1637" spans="1:9" s="97" customFormat="1">
      <c r="A1637" s="98"/>
      <c r="B1637" s="129"/>
      <c r="C1637" s="129"/>
      <c r="D1637" s="129"/>
      <c r="E1637" s="129"/>
      <c r="F1637" s="129"/>
      <c r="G1637" s="129"/>
      <c r="H1637" s="129"/>
      <c r="I1637" s="129"/>
    </row>
    <row r="1638" spans="1:9" s="97" customFormat="1">
      <c r="A1638" s="98"/>
      <c r="B1638" s="129"/>
      <c r="C1638" s="129"/>
      <c r="D1638" s="129"/>
      <c r="E1638" s="129"/>
      <c r="F1638" s="129"/>
      <c r="G1638" s="129"/>
      <c r="H1638" s="129"/>
      <c r="I1638" s="129"/>
    </row>
  </sheetData>
  <mergeCells count="847">
    <mergeCell ref="B1632:C1632"/>
    <mergeCell ref="D1632:E1632"/>
    <mergeCell ref="G1632:H1632"/>
    <mergeCell ref="J1632:L1632"/>
    <mergeCell ref="B1628:C1628"/>
    <mergeCell ref="D1628:E1628"/>
    <mergeCell ref="G1628:H1628"/>
    <mergeCell ref="J1628:L1628"/>
    <mergeCell ref="B1630:C1630"/>
    <mergeCell ref="D1630:E1630"/>
    <mergeCell ref="G1630:H1630"/>
    <mergeCell ref="J1630:L1630"/>
    <mergeCell ref="B1624:C1624"/>
    <mergeCell ref="D1624:E1624"/>
    <mergeCell ref="G1624:H1624"/>
    <mergeCell ref="J1624:L1624"/>
    <mergeCell ref="B1626:C1626"/>
    <mergeCell ref="D1626:E1626"/>
    <mergeCell ref="G1626:H1626"/>
    <mergeCell ref="J1626:L1626"/>
    <mergeCell ref="B1620:C1620"/>
    <mergeCell ref="D1620:E1620"/>
    <mergeCell ref="G1620:H1620"/>
    <mergeCell ref="J1620:L1620"/>
    <mergeCell ref="B1622:C1622"/>
    <mergeCell ref="D1622:E1622"/>
    <mergeCell ref="G1622:H1622"/>
    <mergeCell ref="J1622:L1622"/>
    <mergeCell ref="B1616:C1616"/>
    <mergeCell ref="D1616:E1616"/>
    <mergeCell ref="G1616:H1616"/>
    <mergeCell ref="J1616:L1616"/>
    <mergeCell ref="B1618:C1618"/>
    <mergeCell ref="D1618:E1618"/>
    <mergeCell ref="G1618:H1618"/>
    <mergeCell ref="J1618:L1618"/>
    <mergeCell ref="B1609:L1609"/>
    <mergeCell ref="B1611:L1611"/>
    <mergeCell ref="D1613:E1613"/>
    <mergeCell ref="G1613:H1613"/>
    <mergeCell ref="B1614:C1614"/>
    <mergeCell ref="D1614:E1614"/>
    <mergeCell ref="G1614:H1614"/>
    <mergeCell ref="J1614:L1614"/>
    <mergeCell ref="D1604:E1604"/>
    <mergeCell ref="G1604:H1604"/>
    <mergeCell ref="D1605:E1605"/>
    <mergeCell ref="G1605:H1605"/>
    <mergeCell ref="J1605:L1605"/>
    <mergeCell ref="D1607:E1607"/>
    <mergeCell ref="G1607:H1607"/>
    <mergeCell ref="J1607:L1607"/>
    <mergeCell ref="B1542:L1542"/>
    <mergeCell ref="B1544:L1544"/>
    <mergeCell ref="B1572:L1572"/>
    <mergeCell ref="B1574:L1574"/>
    <mergeCell ref="B1577:D1588"/>
    <mergeCell ref="G1577:L1588"/>
    <mergeCell ref="D1507:E1507"/>
    <mergeCell ref="G1507:H1507"/>
    <mergeCell ref="D1509:E1509"/>
    <mergeCell ref="G1509:H1509"/>
    <mergeCell ref="C1514:E1514"/>
    <mergeCell ref="F1514:H1514"/>
    <mergeCell ref="D1502:E1502"/>
    <mergeCell ref="G1502:H1502"/>
    <mergeCell ref="D1503:E1503"/>
    <mergeCell ref="G1503:H1503"/>
    <mergeCell ref="D1505:E1505"/>
    <mergeCell ref="G1505:H1505"/>
    <mergeCell ref="C1468:D1468"/>
    <mergeCell ref="F1468:G1468"/>
    <mergeCell ref="B1497:L1497"/>
    <mergeCell ref="B1499:L1499"/>
    <mergeCell ref="D1501:E1501"/>
    <mergeCell ref="G1501:H1501"/>
    <mergeCell ref="I1501:L1501"/>
    <mergeCell ref="D1461:E1461"/>
    <mergeCell ref="G1461:H1461"/>
    <mergeCell ref="D1463:E1463"/>
    <mergeCell ref="G1463:H1463"/>
    <mergeCell ref="D1465:E1465"/>
    <mergeCell ref="G1465:H1465"/>
    <mergeCell ref="B1455:L1455"/>
    <mergeCell ref="D1457:E1457"/>
    <mergeCell ref="G1457:H1457"/>
    <mergeCell ref="D1458:E1458"/>
    <mergeCell ref="G1458:H1458"/>
    <mergeCell ref="D1459:E1459"/>
    <mergeCell ref="G1459:H1459"/>
    <mergeCell ref="D1410:E1410"/>
    <mergeCell ref="G1410:H1410"/>
    <mergeCell ref="J1410:L1410"/>
    <mergeCell ref="B1412:L1412"/>
    <mergeCell ref="F1414:K1432"/>
    <mergeCell ref="B1453:L1453"/>
    <mergeCell ref="D1408:E1408"/>
    <mergeCell ref="G1408:H1408"/>
    <mergeCell ref="J1408:L1408"/>
    <mergeCell ref="D1409:E1409"/>
    <mergeCell ref="G1409:H1409"/>
    <mergeCell ref="J1409:L1409"/>
    <mergeCell ref="D1405:E1405"/>
    <mergeCell ref="G1405:H1405"/>
    <mergeCell ref="J1405:L1405"/>
    <mergeCell ref="D1407:E1407"/>
    <mergeCell ref="G1407:H1407"/>
    <mergeCell ref="J1407:L1407"/>
    <mergeCell ref="D1402:E1402"/>
    <mergeCell ref="G1402:H1402"/>
    <mergeCell ref="B1403:C1403"/>
    <mergeCell ref="D1403:E1403"/>
    <mergeCell ref="G1403:H1403"/>
    <mergeCell ref="J1403:L1403"/>
    <mergeCell ref="D1397:E1397"/>
    <mergeCell ref="G1397:H1397"/>
    <mergeCell ref="D1398:E1398"/>
    <mergeCell ref="G1398:H1398"/>
    <mergeCell ref="J1398:L1398"/>
    <mergeCell ref="D1400:E1400"/>
    <mergeCell ref="G1400:H1400"/>
    <mergeCell ref="J1400:L1400"/>
    <mergeCell ref="C1361:E1361"/>
    <mergeCell ref="F1361:H1361"/>
    <mergeCell ref="B1379:L1379"/>
    <mergeCell ref="B1381:L1381"/>
    <mergeCell ref="B1384:D1396"/>
    <mergeCell ref="G1384:L1396"/>
    <mergeCell ref="D1352:E1352"/>
    <mergeCell ref="G1352:H1352"/>
    <mergeCell ref="D1354:E1354"/>
    <mergeCell ref="G1354:H1354"/>
    <mergeCell ref="D1356:E1356"/>
    <mergeCell ref="G1356:H1356"/>
    <mergeCell ref="D1348:E1348"/>
    <mergeCell ref="G1348:H1348"/>
    <mergeCell ref="I1348:L1348"/>
    <mergeCell ref="D1349:E1349"/>
    <mergeCell ref="G1349:H1349"/>
    <mergeCell ref="D1350:E1350"/>
    <mergeCell ref="G1350:H1350"/>
    <mergeCell ref="B1338:C1338"/>
    <mergeCell ref="D1338:E1338"/>
    <mergeCell ref="G1338:H1338"/>
    <mergeCell ref="J1338:L1338"/>
    <mergeCell ref="B1344:L1344"/>
    <mergeCell ref="B1346:L1346"/>
    <mergeCell ref="D1334:E1334"/>
    <mergeCell ref="G1334:H1334"/>
    <mergeCell ref="J1334:L1334"/>
    <mergeCell ref="D1335:E1335"/>
    <mergeCell ref="G1335:H1335"/>
    <mergeCell ref="B1336:C1336"/>
    <mergeCell ref="D1336:E1336"/>
    <mergeCell ref="G1336:H1336"/>
    <mergeCell ref="J1336:L1336"/>
    <mergeCell ref="D1331:E1331"/>
    <mergeCell ref="G1331:H1331"/>
    <mergeCell ref="J1331:L1331"/>
    <mergeCell ref="D1333:E1333"/>
    <mergeCell ref="G1333:H1333"/>
    <mergeCell ref="J1333:L1333"/>
    <mergeCell ref="B1320:D1326"/>
    <mergeCell ref="G1320:L1326"/>
    <mergeCell ref="D1328:E1328"/>
    <mergeCell ref="G1328:H1328"/>
    <mergeCell ref="D1329:E1329"/>
    <mergeCell ref="G1329:H1329"/>
    <mergeCell ref="J1329:L1329"/>
    <mergeCell ref="D1297:E1297"/>
    <mergeCell ref="G1297:H1297"/>
    <mergeCell ref="C1302:E1302"/>
    <mergeCell ref="F1302:H1302"/>
    <mergeCell ref="B1315:L1315"/>
    <mergeCell ref="B1317:L1317"/>
    <mergeCell ref="D1291:E1291"/>
    <mergeCell ref="G1291:H1291"/>
    <mergeCell ref="D1293:E1293"/>
    <mergeCell ref="G1293:H1293"/>
    <mergeCell ref="D1295:E1295"/>
    <mergeCell ref="G1295:H1295"/>
    <mergeCell ref="B1285:L1285"/>
    <mergeCell ref="B1287:L1287"/>
    <mergeCell ref="D1289:E1289"/>
    <mergeCell ref="G1289:H1289"/>
    <mergeCell ref="I1289:L1289"/>
    <mergeCell ref="D1290:E1290"/>
    <mergeCell ref="G1290:H1290"/>
    <mergeCell ref="B1257:C1257"/>
    <mergeCell ref="D1257:E1257"/>
    <mergeCell ref="G1257:H1257"/>
    <mergeCell ref="J1257:L1257"/>
    <mergeCell ref="B1259:C1259"/>
    <mergeCell ref="D1259:E1259"/>
    <mergeCell ref="G1259:H1259"/>
    <mergeCell ref="J1259:L1259"/>
    <mergeCell ref="D1254:E1254"/>
    <mergeCell ref="G1254:H1254"/>
    <mergeCell ref="B1255:C1255"/>
    <mergeCell ref="D1255:E1255"/>
    <mergeCell ref="G1255:H1255"/>
    <mergeCell ref="J1255:L1255"/>
    <mergeCell ref="B1247:C1247"/>
    <mergeCell ref="D1247:E1247"/>
    <mergeCell ref="G1247:H1247"/>
    <mergeCell ref="J1247:L1247"/>
    <mergeCell ref="B1250:L1250"/>
    <mergeCell ref="B1252:L1252"/>
    <mergeCell ref="B1243:C1243"/>
    <mergeCell ref="D1243:E1243"/>
    <mergeCell ref="G1243:H1243"/>
    <mergeCell ref="J1243:L1243"/>
    <mergeCell ref="B1245:C1245"/>
    <mergeCell ref="D1245:E1245"/>
    <mergeCell ref="G1245:H1245"/>
    <mergeCell ref="J1245:L1245"/>
    <mergeCell ref="B1239:C1239"/>
    <mergeCell ref="D1239:E1239"/>
    <mergeCell ref="G1239:H1239"/>
    <mergeCell ref="J1239:L1239"/>
    <mergeCell ref="B1241:C1241"/>
    <mergeCell ref="D1241:E1241"/>
    <mergeCell ref="G1241:H1241"/>
    <mergeCell ref="J1241:L1241"/>
    <mergeCell ref="D1236:E1236"/>
    <mergeCell ref="G1236:H1236"/>
    <mergeCell ref="B1237:C1237"/>
    <mergeCell ref="D1237:E1237"/>
    <mergeCell ref="G1237:H1237"/>
    <mergeCell ref="J1237:L1237"/>
    <mergeCell ref="D1231:E1231"/>
    <mergeCell ref="G1231:H1231"/>
    <mergeCell ref="D1232:E1232"/>
    <mergeCell ref="G1232:H1232"/>
    <mergeCell ref="J1232:L1232"/>
    <mergeCell ref="D1234:E1234"/>
    <mergeCell ref="G1234:H1234"/>
    <mergeCell ref="J1234:L1234"/>
    <mergeCell ref="C1194:E1194"/>
    <mergeCell ref="F1194:H1194"/>
    <mergeCell ref="B1215:L1215"/>
    <mergeCell ref="B1217:L1217"/>
    <mergeCell ref="B1220:D1229"/>
    <mergeCell ref="G1220:L1229"/>
    <mergeCell ref="D1185:E1185"/>
    <mergeCell ref="G1185:H1185"/>
    <mergeCell ref="D1187:E1187"/>
    <mergeCell ref="G1187:H1187"/>
    <mergeCell ref="D1189:E1189"/>
    <mergeCell ref="G1189:H1189"/>
    <mergeCell ref="D1181:E1181"/>
    <mergeCell ref="G1181:H1181"/>
    <mergeCell ref="I1181:L1181"/>
    <mergeCell ref="D1182:E1182"/>
    <mergeCell ref="G1182:H1182"/>
    <mergeCell ref="D1183:E1183"/>
    <mergeCell ref="G1183:H1183"/>
    <mergeCell ref="D1157:E1157"/>
    <mergeCell ref="G1157:H1157"/>
    <mergeCell ref="C1160:D1160"/>
    <mergeCell ref="F1160:G1160"/>
    <mergeCell ref="B1177:L1177"/>
    <mergeCell ref="B1179:L1179"/>
    <mergeCell ref="D1151:E1151"/>
    <mergeCell ref="G1151:H1151"/>
    <mergeCell ref="D1153:E1153"/>
    <mergeCell ref="G1153:H1153"/>
    <mergeCell ref="D1155:E1155"/>
    <mergeCell ref="G1155:H1155"/>
    <mergeCell ref="B1145:L1145"/>
    <mergeCell ref="B1147:L1147"/>
    <mergeCell ref="D1149:E1149"/>
    <mergeCell ref="G1149:H1149"/>
    <mergeCell ref="D1150:E1150"/>
    <mergeCell ref="G1150:H1150"/>
    <mergeCell ref="B1096:C1096"/>
    <mergeCell ref="D1096:E1096"/>
    <mergeCell ref="G1096:H1096"/>
    <mergeCell ref="J1096:L1096"/>
    <mergeCell ref="B1104:L1104"/>
    <mergeCell ref="F1106:K1124"/>
    <mergeCell ref="B1092:C1092"/>
    <mergeCell ref="D1092:E1092"/>
    <mergeCell ref="G1092:H1092"/>
    <mergeCell ref="J1092:L1092"/>
    <mergeCell ref="B1094:C1094"/>
    <mergeCell ref="D1094:E1094"/>
    <mergeCell ref="G1094:H1094"/>
    <mergeCell ref="J1094:L1094"/>
    <mergeCell ref="B1085:L1085"/>
    <mergeCell ref="B1087:L1087"/>
    <mergeCell ref="D1089:E1089"/>
    <mergeCell ref="G1089:H1089"/>
    <mergeCell ref="B1090:C1090"/>
    <mergeCell ref="D1090:E1090"/>
    <mergeCell ref="G1090:H1090"/>
    <mergeCell ref="J1090:L1090"/>
    <mergeCell ref="B1080:C1080"/>
    <mergeCell ref="D1080:E1080"/>
    <mergeCell ref="G1080:H1080"/>
    <mergeCell ref="J1080:L1080"/>
    <mergeCell ref="B1082:C1082"/>
    <mergeCell ref="D1082:E1082"/>
    <mergeCell ref="G1082:H1082"/>
    <mergeCell ref="J1082:L1082"/>
    <mergeCell ref="B1076:C1076"/>
    <mergeCell ref="D1076:E1076"/>
    <mergeCell ref="G1076:H1076"/>
    <mergeCell ref="J1076:L1076"/>
    <mergeCell ref="B1078:C1078"/>
    <mergeCell ref="D1078:E1078"/>
    <mergeCell ref="G1078:H1078"/>
    <mergeCell ref="J1078:L1078"/>
    <mergeCell ref="B1072:C1072"/>
    <mergeCell ref="D1072:E1072"/>
    <mergeCell ref="G1072:H1072"/>
    <mergeCell ref="J1072:L1072"/>
    <mergeCell ref="B1074:C1074"/>
    <mergeCell ref="D1074:E1074"/>
    <mergeCell ref="G1074:H1074"/>
    <mergeCell ref="J1074:L1074"/>
    <mergeCell ref="B1064:L1064"/>
    <mergeCell ref="B1066:L1066"/>
    <mergeCell ref="D1069:E1069"/>
    <mergeCell ref="G1069:H1069"/>
    <mergeCell ref="B1070:C1070"/>
    <mergeCell ref="D1070:E1070"/>
    <mergeCell ref="G1070:H1070"/>
    <mergeCell ref="J1070:L1070"/>
    <mergeCell ref="D1058:E1058"/>
    <mergeCell ref="G1058:H1058"/>
    <mergeCell ref="J1058:L1058"/>
    <mergeCell ref="J1060:L1060"/>
    <mergeCell ref="D1062:E1062"/>
    <mergeCell ref="G1062:H1062"/>
    <mergeCell ref="J1062:L1062"/>
    <mergeCell ref="B1036:D1053"/>
    <mergeCell ref="G1036:L1053"/>
    <mergeCell ref="D1055:E1055"/>
    <mergeCell ref="G1055:H1055"/>
    <mergeCell ref="D1056:E1056"/>
    <mergeCell ref="G1056:H1056"/>
    <mergeCell ref="J1056:L1056"/>
    <mergeCell ref="D1004:E1004"/>
    <mergeCell ref="G1004:H1004"/>
    <mergeCell ref="C1009:E1009"/>
    <mergeCell ref="F1009:H1009"/>
    <mergeCell ref="B1031:L1031"/>
    <mergeCell ref="B1033:L1033"/>
    <mergeCell ref="D998:E998"/>
    <mergeCell ref="G998:H998"/>
    <mergeCell ref="D1000:E1000"/>
    <mergeCell ref="G1000:H1000"/>
    <mergeCell ref="D1002:E1002"/>
    <mergeCell ref="G1002:H1002"/>
    <mergeCell ref="B992:L992"/>
    <mergeCell ref="B994:L994"/>
    <mergeCell ref="D996:E996"/>
    <mergeCell ref="G996:H996"/>
    <mergeCell ref="I996:L996"/>
    <mergeCell ref="D997:E997"/>
    <mergeCell ref="G997:H997"/>
    <mergeCell ref="D963:E963"/>
    <mergeCell ref="G963:H963"/>
    <mergeCell ref="D965:E965"/>
    <mergeCell ref="G965:H965"/>
    <mergeCell ref="C968:D968"/>
    <mergeCell ref="F968:G968"/>
    <mergeCell ref="D958:E958"/>
    <mergeCell ref="G958:H958"/>
    <mergeCell ref="D959:E959"/>
    <mergeCell ref="G959:H959"/>
    <mergeCell ref="D961:E961"/>
    <mergeCell ref="G961:H961"/>
    <mergeCell ref="B912:L912"/>
    <mergeCell ref="F914:K932"/>
    <mergeCell ref="B953:L953"/>
    <mergeCell ref="B955:L955"/>
    <mergeCell ref="D957:E957"/>
    <mergeCell ref="G957:H957"/>
    <mergeCell ref="B897:C897"/>
    <mergeCell ref="D897:E897"/>
    <mergeCell ref="G897:H897"/>
    <mergeCell ref="J897:L897"/>
    <mergeCell ref="B899:C899"/>
    <mergeCell ref="D899:E899"/>
    <mergeCell ref="G899:H899"/>
    <mergeCell ref="J899:L899"/>
    <mergeCell ref="B893:C893"/>
    <mergeCell ref="D893:E893"/>
    <mergeCell ref="G893:H893"/>
    <mergeCell ref="J893:L893"/>
    <mergeCell ref="B895:C895"/>
    <mergeCell ref="D895:E895"/>
    <mergeCell ref="G895:H895"/>
    <mergeCell ref="J895:L895"/>
    <mergeCell ref="B889:C889"/>
    <mergeCell ref="D889:E889"/>
    <mergeCell ref="G889:H889"/>
    <mergeCell ref="J889:L889"/>
    <mergeCell ref="B891:C891"/>
    <mergeCell ref="D891:E891"/>
    <mergeCell ref="G891:H891"/>
    <mergeCell ref="J891:L891"/>
    <mergeCell ref="B885:C885"/>
    <mergeCell ref="D885:E885"/>
    <mergeCell ref="G885:H885"/>
    <mergeCell ref="J885:L885"/>
    <mergeCell ref="B887:C887"/>
    <mergeCell ref="D887:E887"/>
    <mergeCell ref="G887:H887"/>
    <mergeCell ref="J887:L887"/>
    <mergeCell ref="B878:L878"/>
    <mergeCell ref="B880:L880"/>
    <mergeCell ref="D882:E882"/>
    <mergeCell ref="G882:H882"/>
    <mergeCell ref="B883:C883"/>
    <mergeCell ref="D883:E883"/>
    <mergeCell ref="G883:H883"/>
    <mergeCell ref="J883:L883"/>
    <mergeCell ref="B873:C873"/>
    <mergeCell ref="D873:E873"/>
    <mergeCell ref="G873:H873"/>
    <mergeCell ref="J873:L873"/>
    <mergeCell ref="B875:C875"/>
    <mergeCell ref="D875:E875"/>
    <mergeCell ref="G875:H875"/>
    <mergeCell ref="J875:L875"/>
    <mergeCell ref="D870:E870"/>
    <mergeCell ref="G870:H870"/>
    <mergeCell ref="B871:C871"/>
    <mergeCell ref="D871:E871"/>
    <mergeCell ref="G871:H871"/>
    <mergeCell ref="J871:L871"/>
    <mergeCell ref="D866:E866"/>
    <mergeCell ref="G866:H866"/>
    <mergeCell ref="J866:L866"/>
    <mergeCell ref="D868:E868"/>
    <mergeCell ref="G868:H868"/>
    <mergeCell ref="J868:L868"/>
    <mergeCell ref="B849:L849"/>
    <mergeCell ref="B851:L851"/>
    <mergeCell ref="B854:D863"/>
    <mergeCell ref="G854:L863"/>
    <mergeCell ref="D865:E865"/>
    <mergeCell ref="G865:H865"/>
    <mergeCell ref="D824:E824"/>
    <mergeCell ref="G824:H824"/>
    <mergeCell ref="D826:E826"/>
    <mergeCell ref="G826:H826"/>
    <mergeCell ref="C831:E831"/>
    <mergeCell ref="F831:H831"/>
    <mergeCell ref="D819:E819"/>
    <mergeCell ref="G819:H819"/>
    <mergeCell ref="D820:E820"/>
    <mergeCell ref="G820:H820"/>
    <mergeCell ref="D822:E822"/>
    <mergeCell ref="G822:H822"/>
    <mergeCell ref="C795:D795"/>
    <mergeCell ref="F795:G795"/>
    <mergeCell ref="B814:L814"/>
    <mergeCell ref="B816:L816"/>
    <mergeCell ref="D818:E818"/>
    <mergeCell ref="G818:H818"/>
    <mergeCell ref="I818:L818"/>
    <mergeCell ref="D788:E788"/>
    <mergeCell ref="G788:H788"/>
    <mergeCell ref="D790:E790"/>
    <mergeCell ref="G790:H790"/>
    <mergeCell ref="D792:E792"/>
    <mergeCell ref="G792:H792"/>
    <mergeCell ref="D784:E784"/>
    <mergeCell ref="G784:H784"/>
    <mergeCell ref="D785:E785"/>
    <mergeCell ref="G785:H785"/>
    <mergeCell ref="D786:E786"/>
    <mergeCell ref="G786:H786"/>
    <mergeCell ref="B733:C733"/>
    <mergeCell ref="D733:E733"/>
    <mergeCell ref="B739:L739"/>
    <mergeCell ref="F741:K759"/>
    <mergeCell ref="B780:L780"/>
    <mergeCell ref="B782:L782"/>
    <mergeCell ref="B730:C730"/>
    <mergeCell ref="D730:E730"/>
    <mergeCell ref="B731:C731"/>
    <mergeCell ref="D731:E731"/>
    <mergeCell ref="B732:C732"/>
    <mergeCell ref="D732:E732"/>
    <mergeCell ref="B727:C727"/>
    <mergeCell ref="D727:E727"/>
    <mergeCell ref="B728:C728"/>
    <mergeCell ref="D728:E728"/>
    <mergeCell ref="B729:C729"/>
    <mergeCell ref="D729:E729"/>
    <mergeCell ref="B724:C724"/>
    <mergeCell ref="D724:E724"/>
    <mergeCell ref="B725:C725"/>
    <mergeCell ref="D725:E725"/>
    <mergeCell ref="B726:C726"/>
    <mergeCell ref="D726:E726"/>
    <mergeCell ref="B721:C721"/>
    <mergeCell ref="D721:E721"/>
    <mergeCell ref="B722:C722"/>
    <mergeCell ref="D722:E722"/>
    <mergeCell ref="B723:C723"/>
    <mergeCell ref="D723:E723"/>
    <mergeCell ref="B718:C718"/>
    <mergeCell ref="D718:E718"/>
    <mergeCell ref="B719:C719"/>
    <mergeCell ref="D719:E719"/>
    <mergeCell ref="B720:C720"/>
    <mergeCell ref="D720:E720"/>
    <mergeCell ref="B715:C715"/>
    <mergeCell ref="D715:E715"/>
    <mergeCell ref="B716:C716"/>
    <mergeCell ref="D716:E716"/>
    <mergeCell ref="B717:C717"/>
    <mergeCell ref="D717:E717"/>
    <mergeCell ref="B712:C712"/>
    <mergeCell ref="D712:E712"/>
    <mergeCell ref="B713:C713"/>
    <mergeCell ref="D713:E713"/>
    <mergeCell ref="B714:C714"/>
    <mergeCell ref="D714:E714"/>
    <mergeCell ref="B709:C709"/>
    <mergeCell ref="D709:E709"/>
    <mergeCell ref="B710:C710"/>
    <mergeCell ref="D710:E710"/>
    <mergeCell ref="B711:C711"/>
    <mergeCell ref="D711:E711"/>
    <mergeCell ref="B705:C705"/>
    <mergeCell ref="D705:E705"/>
    <mergeCell ref="D706:E706"/>
    <mergeCell ref="D707:E707"/>
    <mergeCell ref="B708:C708"/>
    <mergeCell ref="D708:E708"/>
    <mergeCell ref="B692:C692"/>
    <mergeCell ref="D692:E692"/>
    <mergeCell ref="G692:H692"/>
    <mergeCell ref="J692:L692"/>
    <mergeCell ref="B699:L699"/>
    <mergeCell ref="B701:L701"/>
    <mergeCell ref="B688:C688"/>
    <mergeCell ref="D688:E688"/>
    <mergeCell ref="G688:H688"/>
    <mergeCell ref="J688:L688"/>
    <mergeCell ref="B690:C690"/>
    <mergeCell ref="D690:E690"/>
    <mergeCell ref="G690:H690"/>
    <mergeCell ref="J690:L690"/>
    <mergeCell ref="B684:C684"/>
    <mergeCell ref="D684:E684"/>
    <mergeCell ref="G684:H684"/>
    <mergeCell ref="J684:L684"/>
    <mergeCell ref="B686:C686"/>
    <mergeCell ref="D686:E686"/>
    <mergeCell ref="G686:H686"/>
    <mergeCell ref="J686:L686"/>
    <mergeCell ref="D674:E674"/>
    <mergeCell ref="G674:H674"/>
    <mergeCell ref="J674:L674"/>
    <mergeCell ref="B678:L678"/>
    <mergeCell ref="B680:L680"/>
    <mergeCell ref="D683:E683"/>
    <mergeCell ref="G683:H683"/>
    <mergeCell ref="B652:D669"/>
    <mergeCell ref="G652:L669"/>
    <mergeCell ref="D671:E671"/>
    <mergeCell ref="G671:H671"/>
    <mergeCell ref="D672:E672"/>
    <mergeCell ref="G672:H672"/>
    <mergeCell ref="J672:L672"/>
    <mergeCell ref="D622:E622"/>
    <mergeCell ref="G622:H622"/>
    <mergeCell ref="C627:E627"/>
    <mergeCell ref="F627:H627"/>
    <mergeCell ref="B647:L647"/>
    <mergeCell ref="B649:L649"/>
    <mergeCell ref="D616:E616"/>
    <mergeCell ref="G616:H616"/>
    <mergeCell ref="D618:E618"/>
    <mergeCell ref="G618:H618"/>
    <mergeCell ref="D620:E620"/>
    <mergeCell ref="G620:H620"/>
    <mergeCell ref="B610:L610"/>
    <mergeCell ref="B612:L612"/>
    <mergeCell ref="D614:E614"/>
    <mergeCell ref="G614:H614"/>
    <mergeCell ref="I614:L614"/>
    <mergeCell ref="D615:E615"/>
    <mergeCell ref="G615:H615"/>
    <mergeCell ref="D578:E578"/>
    <mergeCell ref="G578:H578"/>
    <mergeCell ref="D580:E580"/>
    <mergeCell ref="G580:H580"/>
    <mergeCell ref="C583:D583"/>
    <mergeCell ref="F583:G583"/>
    <mergeCell ref="D573:E573"/>
    <mergeCell ref="G573:H573"/>
    <mergeCell ref="D574:E574"/>
    <mergeCell ref="G574:H574"/>
    <mergeCell ref="D576:E576"/>
    <mergeCell ref="G576:H576"/>
    <mergeCell ref="B527:L527"/>
    <mergeCell ref="F529:K547"/>
    <mergeCell ref="B568:L568"/>
    <mergeCell ref="B570:L570"/>
    <mergeCell ref="D572:E572"/>
    <mergeCell ref="G572:H572"/>
    <mergeCell ref="B518:C518"/>
    <mergeCell ref="D518:E518"/>
    <mergeCell ref="G518:H518"/>
    <mergeCell ref="J518:L518"/>
    <mergeCell ref="B520:C520"/>
    <mergeCell ref="D520:E520"/>
    <mergeCell ref="G520:H520"/>
    <mergeCell ref="J520:L520"/>
    <mergeCell ref="D515:E515"/>
    <mergeCell ref="G515:H515"/>
    <mergeCell ref="B516:C516"/>
    <mergeCell ref="D516:E516"/>
    <mergeCell ref="G516:H516"/>
    <mergeCell ref="J516:L516"/>
    <mergeCell ref="D510:E510"/>
    <mergeCell ref="G510:H510"/>
    <mergeCell ref="D511:E511"/>
    <mergeCell ref="G511:H511"/>
    <mergeCell ref="J511:L511"/>
    <mergeCell ref="D513:E513"/>
    <mergeCell ref="G513:H513"/>
    <mergeCell ref="J513:L513"/>
    <mergeCell ref="C478:E478"/>
    <mergeCell ref="F478:H478"/>
    <mergeCell ref="B494:L494"/>
    <mergeCell ref="B496:L496"/>
    <mergeCell ref="B499:D508"/>
    <mergeCell ref="G499:L508"/>
    <mergeCell ref="D469:E469"/>
    <mergeCell ref="G469:H469"/>
    <mergeCell ref="D471:E471"/>
    <mergeCell ref="G471:H471"/>
    <mergeCell ref="D473:E473"/>
    <mergeCell ref="G473:H473"/>
    <mergeCell ref="D465:E465"/>
    <mergeCell ref="G465:H465"/>
    <mergeCell ref="I465:L465"/>
    <mergeCell ref="D466:E466"/>
    <mergeCell ref="G466:H466"/>
    <mergeCell ref="D467:E467"/>
    <mergeCell ref="G467:H467"/>
    <mergeCell ref="B459:C459"/>
    <mergeCell ref="D459:E459"/>
    <mergeCell ref="G459:H459"/>
    <mergeCell ref="J459:L459"/>
    <mergeCell ref="B461:L461"/>
    <mergeCell ref="B463:L463"/>
    <mergeCell ref="B457:C457"/>
    <mergeCell ref="D457:E457"/>
    <mergeCell ref="G457:H457"/>
    <mergeCell ref="J457:L457"/>
    <mergeCell ref="B458:C458"/>
    <mergeCell ref="D458:E458"/>
    <mergeCell ref="G458:H458"/>
    <mergeCell ref="J458:L458"/>
    <mergeCell ref="B453:C453"/>
    <mergeCell ref="D453:E453"/>
    <mergeCell ref="G453:H453"/>
    <mergeCell ref="J453:L453"/>
    <mergeCell ref="B455:C455"/>
    <mergeCell ref="D455:E455"/>
    <mergeCell ref="G455:H455"/>
    <mergeCell ref="J455:L455"/>
    <mergeCell ref="D450:E450"/>
    <mergeCell ref="G450:H450"/>
    <mergeCell ref="B451:C451"/>
    <mergeCell ref="D451:E451"/>
    <mergeCell ref="G451:H451"/>
    <mergeCell ref="J451:L451"/>
    <mergeCell ref="B434:D444"/>
    <mergeCell ref="G434:L444"/>
    <mergeCell ref="D445:E445"/>
    <mergeCell ref="G445:H445"/>
    <mergeCell ref="D446:E446"/>
    <mergeCell ref="G446:H446"/>
    <mergeCell ref="J446:L446"/>
    <mergeCell ref="D404:E404"/>
    <mergeCell ref="G404:H404"/>
    <mergeCell ref="C409:E409"/>
    <mergeCell ref="F409:H409"/>
    <mergeCell ref="B429:L429"/>
    <mergeCell ref="B431:L431"/>
    <mergeCell ref="D398:E398"/>
    <mergeCell ref="G398:H398"/>
    <mergeCell ref="D400:E400"/>
    <mergeCell ref="G400:H400"/>
    <mergeCell ref="D402:E402"/>
    <mergeCell ref="G402:H402"/>
    <mergeCell ref="B392:L392"/>
    <mergeCell ref="B394:L394"/>
    <mergeCell ref="D396:E396"/>
    <mergeCell ref="G396:H396"/>
    <mergeCell ref="I396:L396"/>
    <mergeCell ref="D397:E397"/>
    <mergeCell ref="G397:H397"/>
    <mergeCell ref="B379:L379"/>
    <mergeCell ref="B381:L381"/>
    <mergeCell ref="D383:E383"/>
    <mergeCell ref="G383:H383"/>
    <mergeCell ref="B384:C384"/>
    <mergeCell ref="D384:E384"/>
    <mergeCell ref="G384:H384"/>
    <mergeCell ref="J384:L384"/>
    <mergeCell ref="B374:C374"/>
    <mergeCell ref="D374:E374"/>
    <mergeCell ref="G374:H374"/>
    <mergeCell ref="J374:L374"/>
    <mergeCell ref="B376:C376"/>
    <mergeCell ref="D376:E376"/>
    <mergeCell ref="G376:H376"/>
    <mergeCell ref="J376:L376"/>
    <mergeCell ref="B370:C370"/>
    <mergeCell ref="D370:E370"/>
    <mergeCell ref="G370:H370"/>
    <mergeCell ref="J370:L370"/>
    <mergeCell ref="B372:C372"/>
    <mergeCell ref="D372:E372"/>
    <mergeCell ref="G372:H372"/>
    <mergeCell ref="J372:L372"/>
    <mergeCell ref="D365:E365"/>
    <mergeCell ref="G365:H365"/>
    <mergeCell ref="J365:L365"/>
    <mergeCell ref="D367:E367"/>
    <mergeCell ref="G367:H367"/>
    <mergeCell ref="B368:C368"/>
    <mergeCell ref="D368:E368"/>
    <mergeCell ref="G368:H368"/>
    <mergeCell ref="J368:L368"/>
    <mergeCell ref="B349:D360"/>
    <mergeCell ref="G349:L360"/>
    <mergeCell ref="D362:E362"/>
    <mergeCell ref="G362:H362"/>
    <mergeCell ref="D363:E363"/>
    <mergeCell ref="G363:H363"/>
    <mergeCell ref="J363:L363"/>
    <mergeCell ref="D314:E314"/>
    <mergeCell ref="G314:H314"/>
    <mergeCell ref="C319:E319"/>
    <mergeCell ref="F319:H319"/>
    <mergeCell ref="B344:L344"/>
    <mergeCell ref="B346:L346"/>
    <mergeCell ref="D308:E308"/>
    <mergeCell ref="G308:H308"/>
    <mergeCell ref="D310:E310"/>
    <mergeCell ref="G310:H310"/>
    <mergeCell ref="D312:E312"/>
    <mergeCell ref="G312:H312"/>
    <mergeCell ref="B302:L302"/>
    <mergeCell ref="B304:L304"/>
    <mergeCell ref="D306:E306"/>
    <mergeCell ref="G306:H306"/>
    <mergeCell ref="I306:L306"/>
    <mergeCell ref="D307:E307"/>
    <mergeCell ref="G307:H307"/>
    <mergeCell ref="B293:C293"/>
    <mergeCell ref="D293:E293"/>
    <mergeCell ref="G293:H293"/>
    <mergeCell ref="J293:L293"/>
    <mergeCell ref="B295:C295"/>
    <mergeCell ref="D295:E295"/>
    <mergeCell ref="G295:H295"/>
    <mergeCell ref="J295:L295"/>
    <mergeCell ref="D290:E290"/>
    <mergeCell ref="G290:H290"/>
    <mergeCell ref="B291:C291"/>
    <mergeCell ref="D291:E291"/>
    <mergeCell ref="G291:H291"/>
    <mergeCell ref="J291:L291"/>
    <mergeCell ref="D285:E285"/>
    <mergeCell ref="G285:H285"/>
    <mergeCell ref="D286:E286"/>
    <mergeCell ref="G286:H286"/>
    <mergeCell ref="J286:L286"/>
    <mergeCell ref="D288:E288"/>
    <mergeCell ref="G288:H288"/>
    <mergeCell ref="J288:L288"/>
    <mergeCell ref="C250:E250"/>
    <mergeCell ref="F250:H250"/>
    <mergeCell ref="B269:L269"/>
    <mergeCell ref="B271:L271"/>
    <mergeCell ref="B274:D283"/>
    <mergeCell ref="G274:L283"/>
    <mergeCell ref="D241:E241"/>
    <mergeCell ref="G241:H241"/>
    <mergeCell ref="D243:E243"/>
    <mergeCell ref="G243:H243"/>
    <mergeCell ref="D245:E245"/>
    <mergeCell ref="G245:H245"/>
    <mergeCell ref="D237:E237"/>
    <mergeCell ref="G237:H237"/>
    <mergeCell ref="I237:L237"/>
    <mergeCell ref="D238:E238"/>
    <mergeCell ref="G238:H238"/>
    <mergeCell ref="D239:E239"/>
    <mergeCell ref="G239:H239"/>
    <mergeCell ref="D207:E207"/>
    <mergeCell ref="G207:H207"/>
    <mergeCell ref="C210:D210"/>
    <mergeCell ref="F210:G210"/>
    <mergeCell ref="B233:L233"/>
    <mergeCell ref="B235:L235"/>
    <mergeCell ref="D201:E201"/>
    <mergeCell ref="G201:H201"/>
    <mergeCell ref="D203:E203"/>
    <mergeCell ref="G203:H203"/>
    <mergeCell ref="D205:E205"/>
    <mergeCell ref="G205:H205"/>
    <mergeCell ref="B197:L197"/>
    <mergeCell ref="D199:E199"/>
    <mergeCell ref="G199:H199"/>
    <mergeCell ref="D200:E200"/>
    <mergeCell ref="G200:H200"/>
    <mergeCell ref="B84:L84"/>
    <mergeCell ref="B86:L86"/>
    <mergeCell ref="B120:L120"/>
    <mergeCell ref="B122:L122"/>
    <mergeCell ref="B154:L154"/>
    <mergeCell ref="F156:K174"/>
    <mergeCell ref="C58:D58"/>
    <mergeCell ref="F58:G58"/>
    <mergeCell ref="D48:E48"/>
    <mergeCell ref="G48:H48"/>
    <mergeCell ref="D49:E49"/>
    <mergeCell ref="G49:H49"/>
    <mergeCell ref="D51:E51"/>
    <mergeCell ref="G51:H51"/>
    <mergeCell ref="B195:L195"/>
    <mergeCell ref="B2:L2"/>
    <mergeCell ref="A9:L10"/>
    <mergeCell ref="B43:L43"/>
    <mergeCell ref="B45:L45"/>
    <mergeCell ref="D47:E47"/>
    <mergeCell ref="G47:H47"/>
    <mergeCell ref="D53:E53"/>
    <mergeCell ref="G53:H53"/>
    <mergeCell ref="D55:E55"/>
    <mergeCell ref="G55:H55"/>
  </mergeCells>
  <hyperlinks>
    <hyperlink ref="A60" r:id="rId1" display="\\zentral11\nsbreports\2013\PGB\1100-PRD\100-DSD\P100.xls"/>
    <hyperlink ref="A62" r:id="rId2" display="\\zentral11\nsbreports\2013\PGB\1100-PRD\110-KUL\P110.xls"/>
    <hyperlink ref="A64" r:id="rId3" display="\\zentral11\nsbreports\2013\PGB\1100-PRD\120-DPF\P120.xls"/>
    <hyperlink ref="A66" r:id="rId4" display="\\zentral11\nsbreports\2013\PGB\1100-PRD\130-ASE\P130.xls"/>
    <hyperlink ref="A68" r:id="rId5" display="\\zentral11\nsbreports\2013\PGB\1100-PRD\150-BI\P150.xls"/>
    <hyperlink ref="A70" r:id="rId6" display="\\zentral11\nsbreports\2013\PGB\1100-PRD\170-SPA\P170.xls"/>
    <hyperlink ref="A212" r:id="rId7" display="\\zentral11\nsbreports\2013\PGB\1100-PRD\100-DSD\PG100100.xls"/>
    <hyperlink ref="A214" r:id="rId8" display="\\zentral11\nsbreports\2013\PGB\1100-PRD\100-DSD\PG100200.xls"/>
    <hyperlink ref="A216" r:id="rId9" display="\\zentral11\nsbreports\2013\PGB\1100-PRD\100-DSD\PG100300.xls"/>
    <hyperlink ref="A218" r:id="rId10" display="\\zentral11\nsbreports\2013\PGB\1100-PRD\100-DSD\PG100500.xls"/>
    <hyperlink ref="A585" r:id="rId11" display="\\zentral11\nsbreports\2013\PGB\1100-PRD\110-KUL\PG110000.xls"/>
    <hyperlink ref="A797" r:id="rId12" display="\\zentral11\nsbreports\2013\PGB\1100-PRD\120-DPF\PG120000.xls"/>
    <hyperlink ref="A970" r:id="rId13" display="\\zentral11\nsbreports\2013\PGB\1100-PRD\130-ASE\PG130100.xls"/>
    <hyperlink ref="A1162" r:id="rId14" display="\\zentral11\nsbreports\2013\PGB\1100-PRD\150-BI\PG150000.xls"/>
    <hyperlink ref="A1164" r:id="rId15" display="\\zentral11\nsbreports\2013\PGB\1100-PRD\150-BI\PG150100.xls"/>
    <hyperlink ref="A1166" r:id="rId16" display="\\zentral11\nsbreports\2013\PGB\1100-PRD\150-BI\PG150200.xls"/>
    <hyperlink ref="A1470" r:id="rId17" display="\\zentral11\nsbreports\2013\PGB\1100-PRD\170-SPA\PG170500.xls"/>
  </hyperlinks>
  <pageMargins left="0.7" right="0.7" top="0.78740157499999996" bottom="0.78740157499999996" header="0.3" footer="0.3"/>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84"/>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32" max="232" width="16.140625" customWidth="1"/>
    <col min="233" max="233" width="23.140625" customWidth="1"/>
    <col min="234" max="234" width="13.7109375" customWidth="1"/>
    <col min="235" max="236" width="7.28515625" customWidth="1"/>
    <col min="237" max="237" width="13.7109375" customWidth="1"/>
    <col min="238" max="239" width="7.28515625" customWidth="1"/>
    <col min="240" max="240" width="13.7109375" customWidth="1"/>
    <col min="241" max="241" width="7.28515625" customWidth="1"/>
    <col min="242" max="243" width="13.7109375" customWidth="1"/>
    <col min="488" max="488" width="16.140625" customWidth="1"/>
    <col min="489" max="489" width="23.140625" customWidth="1"/>
    <col min="490" max="490" width="13.7109375" customWidth="1"/>
    <col min="491" max="492" width="7.28515625" customWidth="1"/>
    <col min="493" max="493" width="13.7109375" customWidth="1"/>
    <col min="494" max="495" width="7.28515625" customWidth="1"/>
    <col min="496" max="496" width="13.7109375" customWidth="1"/>
    <col min="497" max="497" width="7.28515625" customWidth="1"/>
    <col min="498" max="499" width="13.7109375" customWidth="1"/>
    <col min="744" max="744" width="16.140625" customWidth="1"/>
    <col min="745" max="745" width="23.140625" customWidth="1"/>
    <col min="746" max="746" width="13.7109375" customWidth="1"/>
    <col min="747" max="748" width="7.28515625" customWidth="1"/>
    <col min="749" max="749" width="13.7109375" customWidth="1"/>
    <col min="750" max="751" width="7.28515625" customWidth="1"/>
    <col min="752" max="752" width="13.7109375" customWidth="1"/>
    <col min="753" max="753" width="7.28515625" customWidth="1"/>
    <col min="754" max="755" width="13.7109375" customWidth="1"/>
    <col min="1000" max="1000" width="16.140625" customWidth="1"/>
    <col min="1001" max="1001" width="23.140625" customWidth="1"/>
    <col min="1002" max="1002" width="13.7109375" customWidth="1"/>
    <col min="1003" max="1004" width="7.28515625" customWidth="1"/>
    <col min="1005" max="1005" width="13.7109375" customWidth="1"/>
    <col min="1006" max="1007" width="7.28515625" customWidth="1"/>
    <col min="1008" max="1008" width="13.7109375" customWidth="1"/>
    <col min="1009" max="1009" width="7.28515625" customWidth="1"/>
    <col min="1010" max="1011" width="13.7109375" customWidth="1"/>
    <col min="1256" max="1256" width="16.140625" customWidth="1"/>
    <col min="1257" max="1257" width="23.140625" customWidth="1"/>
    <col min="1258" max="1258" width="13.7109375" customWidth="1"/>
    <col min="1259" max="1260" width="7.28515625" customWidth="1"/>
    <col min="1261" max="1261" width="13.7109375" customWidth="1"/>
    <col min="1262" max="1263" width="7.28515625" customWidth="1"/>
    <col min="1264" max="1264" width="13.7109375" customWidth="1"/>
    <col min="1265" max="1265" width="7.28515625" customWidth="1"/>
    <col min="1266" max="1267" width="13.7109375" customWidth="1"/>
    <col min="1512" max="1512" width="16.140625" customWidth="1"/>
    <col min="1513" max="1513" width="23.140625" customWidth="1"/>
    <col min="1514" max="1514" width="13.7109375" customWidth="1"/>
    <col min="1515" max="1516" width="7.28515625" customWidth="1"/>
    <col min="1517" max="1517" width="13.7109375" customWidth="1"/>
    <col min="1518" max="1519" width="7.28515625" customWidth="1"/>
    <col min="1520" max="1520" width="13.7109375" customWidth="1"/>
    <col min="1521" max="1521" width="7.28515625" customWidth="1"/>
    <col min="1522" max="1523" width="13.7109375" customWidth="1"/>
    <col min="1768" max="1768" width="16.140625" customWidth="1"/>
    <col min="1769" max="1769" width="23.140625" customWidth="1"/>
    <col min="1770" max="1770" width="13.7109375" customWidth="1"/>
    <col min="1771" max="1772" width="7.28515625" customWidth="1"/>
    <col min="1773" max="1773" width="13.7109375" customWidth="1"/>
    <col min="1774" max="1775" width="7.28515625" customWidth="1"/>
    <col min="1776" max="1776" width="13.7109375" customWidth="1"/>
    <col min="1777" max="1777" width="7.28515625" customWidth="1"/>
    <col min="1778" max="1779" width="13.7109375" customWidth="1"/>
    <col min="2024" max="2024" width="16.140625" customWidth="1"/>
    <col min="2025" max="2025" width="23.140625" customWidth="1"/>
    <col min="2026" max="2026" width="13.7109375" customWidth="1"/>
    <col min="2027" max="2028" width="7.28515625" customWidth="1"/>
    <col min="2029" max="2029" width="13.7109375" customWidth="1"/>
    <col min="2030" max="2031" width="7.28515625" customWidth="1"/>
    <col min="2032" max="2032" width="13.7109375" customWidth="1"/>
    <col min="2033" max="2033" width="7.28515625" customWidth="1"/>
    <col min="2034" max="2035" width="13.7109375" customWidth="1"/>
    <col min="2280" max="2280" width="16.140625" customWidth="1"/>
    <col min="2281" max="2281" width="23.140625" customWidth="1"/>
    <col min="2282" max="2282" width="13.7109375" customWidth="1"/>
    <col min="2283" max="2284" width="7.28515625" customWidth="1"/>
    <col min="2285" max="2285" width="13.7109375" customWidth="1"/>
    <col min="2286" max="2287" width="7.28515625" customWidth="1"/>
    <col min="2288" max="2288" width="13.7109375" customWidth="1"/>
    <col min="2289" max="2289" width="7.28515625" customWidth="1"/>
    <col min="2290" max="2291" width="13.7109375" customWidth="1"/>
    <col min="2536" max="2536" width="16.140625" customWidth="1"/>
    <col min="2537" max="2537" width="23.140625" customWidth="1"/>
    <col min="2538" max="2538" width="13.7109375" customWidth="1"/>
    <col min="2539" max="2540" width="7.28515625" customWidth="1"/>
    <col min="2541" max="2541" width="13.7109375" customWidth="1"/>
    <col min="2542" max="2543" width="7.28515625" customWidth="1"/>
    <col min="2544" max="2544" width="13.7109375" customWidth="1"/>
    <col min="2545" max="2545" width="7.28515625" customWidth="1"/>
    <col min="2546" max="2547" width="13.7109375" customWidth="1"/>
    <col min="2792" max="2792" width="16.140625" customWidth="1"/>
    <col min="2793" max="2793" width="23.140625" customWidth="1"/>
    <col min="2794" max="2794" width="13.7109375" customWidth="1"/>
    <col min="2795" max="2796" width="7.28515625" customWidth="1"/>
    <col min="2797" max="2797" width="13.7109375" customWidth="1"/>
    <col min="2798" max="2799" width="7.28515625" customWidth="1"/>
    <col min="2800" max="2800" width="13.7109375" customWidth="1"/>
    <col min="2801" max="2801" width="7.28515625" customWidth="1"/>
    <col min="2802" max="2803" width="13.7109375" customWidth="1"/>
    <col min="3048" max="3048" width="16.140625" customWidth="1"/>
    <col min="3049" max="3049" width="23.140625" customWidth="1"/>
    <col min="3050" max="3050" width="13.7109375" customWidth="1"/>
    <col min="3051" max="3052" width="7.28515625" customWidth="1"/>
    <col min="3053" max="3053" width="13.7109375" customWidth="1"/>
    <col min="3054" max="3055" width="7.28515625" customWidth="1"/>
    <col min="3056" max="3056" width="13.7109375" customWidth="1"/>
    <col min="3057" max="3057" width="7.28515625" customWidth="1"/>
    <col min="3058" max="3059" width="13.7109375" customWidth="1"/>
    <col min="3304" max="3304" width="16.140625" customWidth="1"/>
    <col min="3305" max="3305" width="23.140625" customWidth="1"/>
    <col min="3306" max="3306" width="13.7109375" customWidth="1"/>
    <col min="3307" max="3308" width="7.28515625" customWidth="1"/>
    <col min="3309" max="3309" width="13.7109375" customWidth="1"/>
    <col min="3310" max="3311" width="7.28515625" customWidth="1"/>
    <col min="3312" max="3312" width="13.7109375" customWidth="1"/>
    <col min="3313" max="3313" width="7.28515625" customWidth="1"/>
    <col min="3314" max="3315" width="13.7109375" customWidth="1"/>
    <col min="3560" max="3560" width="16.140625" customWidth="1"/>
    <col min="3561" max="3561" width="23.140625" customWidth="1"/>
    <col min="3562" max="3562" width="13.7109375" customWidth="1"/>
    <col min="3563" max="3564" width="7.28515625" customWidth="1"/>
    <col min="3565" max="3565" width="13.7109375" customWidth="1"/>
    <col min="3566" max="3567" width="7.28515625" customWidth="1"/>
    <col min="3568" max="3568" width="13.7109375" customWidth="1"/>
    <col min="3569" max="3569" width="7.28515625" customWidth="1"/>
    <col min="3570" max="3571" width="13.7109375" customWidth="1"/>
    <col min="3816" max="3816" width="16.140625" customWidth="1"/>
    <col min="3817" max="3817" width="23.140625" customWidth="1"/>
    <col min="3818" max="3818" width="13.7109375" customWidth="1"/>
    <col min="3819" max="3820" width="7.28515625" customWidth="1"/>
    <col min="3821" max="3821" width="13.7109375" customWidth="1"/>
    <col min="3822" max="3823" width="7.28515625" customWidth="1"/>
    <col min="3824" max="3824" width="13.7109375" customWidth="1"/>
    <col min="3825" max="3825" width="7.28515625" customWidth="1"/>
    <col min="3826" max="3827" width="13.7109375" customWidth="1"/>
    <col min="4072" max="4072" width="16.140625" customWidth="1"/>
    <col min="4073" max="4073" width="23.140625" customWidth="1"/>
    <col min="4074" max="4074" width="13.7109375" customWidth="1"/>
    <col min="4075" max="4076" width="7.28515625" customWidth="1"/>
    <col min="4077" max="4077" width="13.7109375" customWidth="1"/>
    <col min="4078" max="4079" width="7.28515625" customWidth="1"/>
    <col min="4080" max="4080" width="13.7109375" customWidth="1"/>
    <col min="4081" max="4081" width="7.28515625" customWidth="1"/>
    <col min="4082" max="4083" width="13.7109375" customWidth="1"/>
    <col min="4328" max="4328" width="16.140625" customWidth="1"/>
    <col min="4329" max="4329" width="23.140625" customWidth="1"/>
    <col min="4330" max="4330" width="13.7109375" customWidth="1"/>
    <col min="4331" max="4332" width="7.28515625" customWidth="1"/>
    <col min="4333" max="4333" width="13.7109375" customWidth="1"/>
    <col min="4334" max="4335" width="7.28515625" customWidth="1"/>
    <col min="4336" max="4336" width="13.7109375" customWidth="1"/>
    <col min="4337" max="4337" width="7.28515625" customWidth="1"/>
    <col min="4338" max="4339" width="13.7109375" customWidth="1"/>
    <col min="4584" max="4584" width="16.140625" customWidth="1"/>
    <col min="4585" max="4585" width="23.140625" customWidth="1"/>
    <col min="4586" max="4586" width="13.7109375" customWidth="1"/>
    <col min="4587" max="4588" width="7.28515625" customWidth="1"/>
    <col min="4589" max="4589" width="13.7109375" customWidth="1"/>
    <col min="4590" max="4591" width="7.28515625" customWidth="1"/>
    <col min="4592" max="4592" width="13.7109375" customWidth="1"/>
    <col min="4593" max="4593" width="7.28515625" customWidth="1"/>
    <col min="4594" max="4595" width="13.7109375" customWidth="1"/>
    <col min="4840" max="4840" width="16.140625" customWidth="1"/>
    <col min="4841" max="4841" width="23.140625" customWidth="1"/>
    <col min="4842" max="4842" width="13.7109375" customWidth="1"/>
    <col min="4843" max="4844" width="7.28515625" customWidth="1"/>
    <col min="4845" max="4845" width="13.7109375" customWidth="1"/>
    <col min="4846" max="4847" width="7.28515625" customWidth="1"/>
    <col min="4848" max="4848" width="13.7109375" customWidth="1"/>
    <col min="4849" max="4849" width="7.28515625" customWidth="1"/>
    <col min="4850" max="4851" width="13.7109375" customWidth="1"/>
    <col min="5096" max="5096" width="16.140625" customWidth="1"/>
    <col min="5097" max="5097" width="23.140625" customWidth="1"/>
    <col min="5098" max="5098" width="13.7109375" customWidth="1"/>
    <col min="5099" max="5100" width="7.28515625" customWidth="1"/>
    <col min="5101" max="5101" width="13.7109375" customWidth="1"/>
    <col min="5102" max="5103" width="7.28515625" customWidth="1"/>
    <col min="5104" max="5104" width="13.7109375" customWidth="1"/>
    <col min="5105" max="5105" width="7.28515625" customWidth="1"/>
    <col min="5106" max="5107" width="13.7109375" customWidth="1"/>
    <col min="5352" max="5352" width="16.140625" customWidth="1"/>
    <col min="5353" max="5353" width="23.140625" customWidth="1"/>
    <col min="5354" max="5354" width="13.7109375" customWidth="1"/>
    <col min="5355" max="5356" width="7.28515625" customWidth="1"/>
    <col min="5357" max="5357" width="13.7109375" customWidth="1"/>
    <col min="5358" max="5359" width="7.28515625" customWidth="1"/>
    <col min="5360" max="5360" width="13.7109375" customWidth="1"/>
    <col min="5361" max="5361" width="7.28515625" customWidth="1"/>
    <col min="5362" max="5363" width="13.7109375" customWidth="1"/>
    <col min="5608" max="5608" width="16.140625" customWidth="1"/>
    <col min="5609" max="5609" width="23.140625" customWidth="1"/>
    <col min="5610" max="5610" width="13.7109375" customWidth="1"/>
    <col min="5611" max="5612" width="7.28515625" customWidth="1"/>
    <col min="5613" max="5613" width="13.7109375" customWidth="1"/>
    <col min="5614" max="5615" width="7.28515625" customWidth="1"/>
    <col min="5616" max="5616" width="13.7109375" customWidth="1"/>
    <col min="5617" max="5617" width="7.28515625" customWidth="1"/>
    <col min="5618" max="5619" width="13.7109375" customWidth="1"/>
    <col min="5864" max="5864" width="16.140625" customWidth="1"/>
    <col min="5865" max="5865" width="23.140625" customWidth="1"/>
    <col min="5866" max="5866" width="13.7109375" customWidth="1"/>
    <col min="5867" max="5868" width="7.28515625" customWidth="1"/>
    <col min="5869" max="5869" width="13.7109375" customWidth="1"/>
    <col min="5870" max="5871" width="7.28515625" customWidth="1"/>
    <col min="5872" max="5872" width="13.7109375" customWidth="1"/>
    <col min="5873" max="5873" width="7.28515625" customWidth="1"/>
    <col min="5874" max="5875" width="13.7109375" customWidth="1"/>
    <col min="6120" max="6120" width="16.140625" customWidth="1"/>
    <col min="6121" max="6121" width="23.140625" customWidth="1"/>
    <col min="6122" max="6122" width="13.7109375" customWidth="1"/>
    <col min="6123" max="6124" width="7.28515625" customWidth="1"/>
    <col min="6125" max="6125" width="13.7109375" customWidth="1"/>
    <col min="6126" max="6127" width="7.28515625" customWidth="1"/>
    <col min="6128" max="6128" width="13.7109375" customWidth="1"/>
    <col min="6129" max="6129" width="7.28515625" customWidth="1"/>
    <col min="6130" max="6131" width="13.7109375" customWidth="1"/>
    <col min="6376" max="6376" width="16.140625" customWidth="1"/>
    <col min="6377" max="6377" width="23.140625" customWidth="1"/>
    <col min="6378" max="6378" width="13.7109375" customWidth="1"/>
    <col min="6379" max="6380" width="7.28515625" customWidth="1"/>
    <col min="6381" max="6381" width="13.7109375" customWidth="1"/>
    <col min="6382" max="6383" width="7.28515625" customWidth="1"/>
    <col min="6384" max="6384" width="13.7109375" customWidth="1"/>
    <col min="6385" max="6385" width="7.28515625" customWidth="1"/>
    <col min="6386" max="6387" width="13.7109375" customWidth="1"/>
    <col min="6632" max="6632" width="16.140625" customWidth="1"/>
    <col min="6633" max="6633" width="23.140625" customWidth="1"/>
    <col min="6634" max="6634" width="13.7109375" customWidth="1"/>
    <col min="6635" max="6636" width="7.28515625" customWidth="1"/>
    <col min="6637" max="6637" width="13.7109375" customWidth="1"/>
    <col min="6638" max="6639" width="7.28515625" customWidth="1"/>
    <col min="6640" max="6640" width="13.7109375" customWidth="1"/>
    <col min="6641" max="6641" width="7.28515625" customWidth="1"/>
    <col min="6642" max="6643" width="13.7109375" customWidth="1"/>
    <col min="6888" max="6888" width="16.140625" customWidth="1"/>
    <col min="6889" max="6889" width="23.140625" customWidth="1"/>
    <col min="6890" max="6890" width="13.7109375" customWidth="1"/>
    <col min="6891" max="6892" width="7.28515625" customWidth="1"/>
    <col min="6893" max="6893" width="13.7109375" customWidth="1"/>
    <col min="6894" max="6895" width="7.28515625" customWidth="1"/>
    <col min="6896" max="6896" width="13.7109375" customWidth="1"/>
    <col min="6897" max="6897" width="7.28515625" customWidth="1"/>
    <col min="6898" max="6899" width="13.7109375" customWidth="1"/>
    <col min="7144" max="7144" width="16.140625" customWidth="1"/>
    <col min="7145" max="7145" width="23.140625" customWidth="1"/>
    <col min="7146" max="7146" width="13.7109375" customWidth="1"/>
    <col min="7147" max="7148" width="7.28515625" customWidth="1"/>
    <col min="7149" max="7149" width="13.7109375" customWidth="1"/>
    <col min="7150" max="7151" width="7.28515625" customWidth="1"/>
    <col min="7152" max="7152" width="13.7109375" customWidth="1"/>
    <col min="7153" max="7153" width="7.28515625" customWidth="1"/>
    <col min="7154" max="7155" width="13.7109375" customWidth="1"/>
    <col min="7400" max="7400" width="16.140625" customWidth="1"/>
    <col min="7401" max="7401" width="23.140625" customWidth="1"/>
    <col min="7402" max="7402" width="13.7109375" customWidth="1"/>
    <col min="7403" max="7404" width="7.28515625" customWidth="1"/>
    <col min="7405" max="7405" width="13.7109375" customWidth="1"/>
    <col min="7406" max="7407" width="7.28515625" customWidth="1"/>
    <col min="7408" max="7408" width="13.7109375" customWidth="1"/>
    <col min="7409" max="7409" width="7.28515625" customWidth="1"/>
    <col min="7410" max="7411" width="13.7109375" customWidth="1"/>
    <col min="7656" max="7656" width="16.140625" customWidth="1"/>
    <col min="7657" max="7657" width="23.140625" customWidth="1"/>
    <col min="7658" max="7658" width="13.7109375" customWidth="1"/>
    <col min="7659" max="7660" width="7.28515625" customWidth="1"/>
    <col min="7661" max="7661" width="13.7109375" customWidth="1"/>
    <col min="7662" max="7663" width="7.28515625" customWidth="1"/>
    <col min="7664" max="7664" width="13.7109375" customWidth="1"/>
    <col min="7665" max="7665" width="7.28515625" customWidth="1"/>
    <col min="7666" max="7667" width="13.7109375" customWidth="1"/>
    <col min="7912" max="7912" width="16.140625" customWidth="1"/>
    <col min="7913" max="7913" width="23.140625" customWidth="1"/>
    <col min="7914" max="7914" width="13.7109375" customWidth="1"/>
    <col min="7915" max="7916" width="7.28515625" customWidth="1"/>
    <col min="7917" max="7917" width="13.7109375" customWidth="1"/>
    <col min="7918" max="7919" width="7.28515625" customWidth="1"/>
    <col min="7920" max="7920" width="13.7109375" customWidth="1"/>
    <col min="7921" max="7921" width="7.28515625" customWidth="1"/>
    <col min="7922" max="7923" width="13.7109375" customWidth="1"/>
    <col min="8168" max="8168" width="16.140625" customWidth="1"/>
    <col min="8169" max="8169" width="23.140625" customWidth="1"/>
    <col min="8170" max="8170" width="13.7109375" customWidth="1"/>
    <col min="8171" max="8172" width="7.28515625" customWidth="1"/>
    <col min="8173" max="8173" width="13.7109375" customWidth="1"/>
    <col min="8174" max="8175" width="7.28515625" customWidth="1"/>
    <col min="8176" max="8176" width="13.7109375" customWidth="1"/>
    <col min="8177" max="8177" width="7.28515625" customWidth="1"/>
    <col min="8178" max="8179" width="13.7109375" customWidth="1"/>
    <col min="8424" max="8424" width="16.140625" customWidth="1"/>
    <col min="8425" max="8425" width="23.140625" customWidth="1"/>
    <col min="8426" max="8426" width="13.7109375" customWidth="1"/>
    <col min="8427" max="8428" width="7.28515625" customWidth="1"/>
    <col min="8429" max="8429" width="13.7109375" customWidth="1"/>
    <col min="8430" max="8431" width="7.28515625" customWidth="1"/>
    <col min="8432" max="8432" width="13.7109375" customWidth="1"/>
    <col min="8433" max="8433" width="7.28515625" customWidth="1"/>
    <col min="8434" max="8435" width="13.7109375" customWidth="1"/>
    <col min="8680" max="8680" width="16.140625" customWidth="1"/>
    <col min="8681" max="8681" width="23.140625" customWidth="1"/>
    <col min="8682" max="8682" width="13.7109375" customWidth="1"/>
    <col min="8683" max="8684" width="7.28515625" customWidth="1"/>
    <col min="8685" max="8685" width="13.7109375" customWidth="1"/>
    <col min="8686" max="8687" width="7.28515625" customWidth="1"/>
    <col min="8688" max="8688" width="13.7109375" customWidth="1"/>
    <col min="8689" max="8689" width="7.28515625" customWidth="1"/>
    <col min="8690" max="8691" width="13.7109375" customWidth="1"/>
    <col min="8936" max="8936" width="16.140625" customWidth="1"/>
    <col min="8937" max="8937" width="23.140625" customWidth="1"/>
    <col min="8938" max="8938" width="13.7109375" customWidth="1"/>
    <col min="8939" max="8940" width="7.28515625" customWidth="1"/>
    <col min="8941" max="8941" width="13.7109375" customWidth="1"/>
    <col min="8942" max="8943" width="7.28515625" customWidth="1"/>
    <col min="8944" max="8944" width="13.7109375" customWidth="1"/>
    <col min="8945" max="8945" width="7.28515625" customWidth="1"/>
    <col min="8946" max="8947" width="13.7109375" customWidth="1"/>
    <col min="9192" max="9192" width="16.140625" customWidth="1"/>
    <col min="9193" max="9193" width="23.140625" customWidth="1"/>
    <col min="9194" max="9194" width="13.7109375" customWidth="1"/>
    <col min="9195" max="9196" width="7.28515625" customWidth="1"/>
    <col min="9197" max="9197" width="13.7109375" customWidth="1"/>
    <col min="9198" max="9199" width="7.28515625" customWidth="1"/>
    <col min="9200" max="9200" width="13.7109375" customWidth="1"/>
    <col min="9201" max="9201" width="7.28515625" customWidth="1"/>
    <col min="9202" max="9203" width="13.7109375" customWidth="1"/>
    <col min="9448" max="9448" width="16.140625" customWidth="1"/>
    <col min="9449" max="9449" width="23.140625" customWidth="1"/>
    <col min="9450" max="9450" width="13.7109375" customWidth="1"/>
    <col min="9451" max="9452" width="7.28515625" customWidth="1"/>
    <col min="9453" max="9453" width="13.7109375" customWidth="1"/>
    <col min="9454" max="9455" width="7.28515625" customWidth="1"/>
    <col min="9456" max="9456" width="13.7109375" customWidth="1"/>
    <col min="9457" max="9457" width="7.28515625" customWidth="1"/>
    <col min="9458" max="9459" width="13.7109375" customWidth="1"/>
    <col min="9704" max="9704" width="16.140625" customWidth="1"/>
    <col min="9705" max="9705" width="23.140625" customWidth="1"/>
    <col min="9706" max="9706" width="13.7109375" customWidth="1"/>
    <col min="9707" max="9708" width="7.28515625" customWidth="1"/>
    <col min="9709" max="9709" width="13.7109375" customWidth="1"/>
    <col min="9710" max="9711" width="7.28515625" customWidth="1"/>
    <col min="9712" max="9712" width="13.7109375" customWidth="1"/>
    <col min="9713" max="9713" width="7.28515625" customWidth="1"/>
    <col min="9714" max="9715" width="13.7109375" customWidth="1"/>
    <col min="9960" max="9960" width="16.140625" customWidth="1"/>
    <col min="9961" max="9961" width="23.140625" customWidth="1"/>
    <col min="9962" max="9962" width="13.7109375" customWidth="1"/>
    <col min="9963" max="9964" width="7.28515625" customWidth="1"/>
    <col min="9965" max="9965" width="13.7109375" customWidth="1"/>
    <col min="9966" max="9967" width="7.28515625" customWidth="1"/>
    <col min="9968" max="9968" width="13.7109375" customWidth="1"/>
    <col min="9969" max="9969" width="7.28515625" customWidth="1"/>
    <col min="9970" max="9971" width="13.7109375" customWidth="1"/>
    <col min="10216" max="10216" width="16.140625" customWidth="1"/>
    <col min="10217" max="10217" width="23.140625" customWidth="1"/>
    <col min="10218" max="10218" width="13.7109375" customWidth="1"/>
    <col min="10219" max="10220" width="7.28515625" customWidth="1"/>
    <col min="10221" max="10221" width="13.7109375" customWidth="1"/>
    <col min="10222" max="10223" width="7.28515625" customWidth="1"/>
    <col min="10224" max="10224" width="13.7109375" customWidth="1"/>
    <col min="10225" max="10225" width="7.28515625" customWidth="1"/>
    <col min="10226" max="10227" width="13.7109375" customWidth="1"/>
    <col min="10472" max="10472" width="16.140625" customWidth="1"/>
    <col min="10473" max="10473" width="23.140625" customWidth="1"/>
    <col min="10474" max="10474" width="13.7109375" customWidth="1"/>
    <col min="10475" max="10476" width="7.28515625" customWidth="1"/>
    <col min="10477" max="10477" width="13.7109375" customWidth="1"/>
    <col min="10478" max="10479" width="7.28515625" customWidth="1"/>
    <col min="10480" max="10480" width="13.7109375" customWidth="1"/>
    <col min="10481" max="10481" width="7.28515625" customWidth="1"/>
    <col min="10482" max="10483" width="13.7109375" customWidth="1"/>
    <col min="10728" max="10728" width="16.140625" customWidth="1"/>
    <col min="10729" max="10729" width="23.140625" customWidth="1"/>
    <col min="10730" max="10730" width="13.7109375" customWidth="1"/>
    <col min="10731" max="10732" width="7.28515625" customWidth="1"/>
    <col min="10733" max="10733" width="13.7109375" customWidth="1"/>
    <col min="10734" max="10735" width="7.28515625" customWidth="1"/>
    <col min="10736" max="10736" width="13.7109375" customWidth="1"/>
    <col min="10737" max="10737" width="7.28515625" customWidth="1"/>
    <col min="10738" max="10739" width="13.7109375" customWidth="1"/>
    <col min="10984" max="10984" width="16.140625" customWidth="1"/>
    <col min="10985" max="10985" width="23.140625" customWidth="1"/>
    <col min="10986" max="10986" width="13.7109375" customWidth="1"/>
    <col min="10987" max="10988" width="7.28515625" customWidth="1"/>
    <col min="10989" max="10989" width="13.7109375" customWidth="1"/>
    <col min="10990" max="10991" width="7.28515625" customWidth="1"/>
    <col min="10992" max="10992" width="13.7109375" customWidth="1"/>
    <col min="10993" max="10993" width="7.28515625" customWidth="1"/>
    <col min="10994" max="10995" width="13.7109375" customWidth="1"/>
    <col min="11240" max="11240" width="16.140625" customWidth="1"/>
    <col min="11241" max="11241" width="23.140625" customWidth="1"/>
    <col min="11242" max="11242" width="13.7109375" customWidth="1"/>
    <col min="11243" max="11244" width="7.28515625" customWidth="1"/>
    <col min="11245" max="11245" width="13.7109375" customWidth="1"/>
    <col min="11246" max="11247" width="7.28515625" customWidth="1"/>
    <col min="11248" max="11248" width="13.7109375" customWidth="1"/>
    <col min="11249" max="11249" width="7.28515625" customWidth="1"/>
    <col min="11250" max="11251" width="13.7109375" customWidth="1"/>
    <col min="11496" max="11496" width="16.140625" customWidth="1"/>
    <col min="11497" max="11497" width="23.140625" customWidth="1"/>
    <col min="11498" max="11498" width="13.7109375" customWidth="1"/>
    <col min="11499" max="11500" width="7.28515625" customWidth="1"/>
    <col min="11501" max="11501" width="13.7109375" customWidth="1"/>
    <col min="11502" max="11503" width="7.28515625" customWidth="1"/>
    <col min="11504" max="11504" width="13.7109375" customWidth="1"/>
    <col min="11505" max="11505" width="7.28515625" customWidth="1"/>
    <col min="11506" max="11507" width="13.7109375" customWidth="1"/>
    <col min="11752" max="11752" width="16.140625" customWidth="1"/>
    <col min="11753" max="11753" width="23.140625" customWidth="1"/>
    <col min="11754" max="11754" width="13.7109375" customWidth="1"/>
    <col min="11755" max="11756" width="7.28515625" customWidth="1"/>
    <col min="11757" max="11757" width="13.7109375" customWidth="1"/>
    <col min="11758" max="11759" width="7.28515625" customWidth="1"/>
    <col min="11760" max="11760" width="13.7109375" customWidth="1"/>
    <col min="11761" max="11761" width="7.28515625" customWidth="1"/>
    <col min="11762" max="11763" width="13.7109375" customWidth="1"/>
    <col min="12008" max="12008" width="16.140625" customWidth="1"/>
    <col min="12009" max="12009" width="23.140625" customWidth="1"/>
    <col min="12010" max="12010" width="13.7109375" customWidth="1"/>
    <col min="12011" max="12012" width="7.28515625" customWidth="1"/>
    <col min="12013" max="12013" width="13.7109375" customWidth="1"/>
    <col min="12014" max="12015" width="7.28515625" customWidth="1"/>
    <col min="12016" max="12016" width="13.7109375" customWidth="1"/>
    <col min="12017" max="12017" width="7.28515625" customWidth="1"/>
    <col min="12018" max="12019" width="13.7109375" customWidth="1"/>
    <col min="12264" max="12264" width="16.140625" customWidth="1"/>
    <col min="12265" max="12265" width="23.140625" customWidth="1"/>
    <col min="12266" max="12266" width="13.7109375" customWidth="1"/>
    <col min="12267" max="12268" width="7.28515625" customWidth="1"/>
    <col min="12269" max="12269" width="13.7109375" customWidth="1"/>
    <col min="12270" max="12271" width="7.28515625" customWidth="1"/>
    <col min="12272" max="12272" width="13.7109375" customWidth="1"/>
    <col min="12273" max="12273" width="7.28515625" customWidth="1"/>
    <col min="12274" max="12275" width="13.7109375" customWidth="1"/>
    <col min="12520" max="12520" width="16.140625" customWidth="1"/>
    <col min="12521" max="12521" width="23.140625" customWidth="1"/>
    <col min="12522" max="12522" width="13.7109375" customWidth="1"/>
    <col min="12523" max="12524" width="7.28515625" customWidth="1"/>
    <col min="12525" max="12525" width="13.7109375" customWidth="1"/>
    <col min="12526" max="12527" width="7.28515625" customWidth="1"/>
    <col min="12528" max="12528" width="13.7109375" customWidth="1"/>
    <col min="12529" max="12529" width="7.28515625" customWidth="1"/>
    <col min="12530" max="12531" width="13.7109375" customWidth="1"/>
    <col min="12776" max="12776" width="16.140625" customWidth="1"/>
    <col min="12777" max="12777" width="23.140625" customWidth="1"/>
    <col min="12778" max="12778" width="13.7109375" customWidth="1"/>
    <col min="12779" max="12780" width="7.28515625" customWidth="1"/>
    <col min="12781" max="12781" width="13.7109375" customWidth="1"/>
    <col min="12782" max="12783" width="7.28515625" customWidth="1"/>
    <col min="12784" max="12784" width="13.7109375" customWidth="1"/>
    <col min="12785" max="12785" width="7.28515625" customWidth="1"/>
    <col min="12786" max="12787" width="13.7109375" customWidth="1"/>
    <col min="13032" max="13032" width="16.140625" customWidth="1"/>
    <col min="13033" max="13033" width="23.140625" customWidth="1"/>
    <col min="13034" max="13034" width="13.7109375" customWidth="1"/>
    <col min="13035" max="13036" width="7.28515625" customWidth="1"/>
    <col min="13037" max="13037" width="13.7109375" customWidth="1"/>
    <col min="13038" max="13039" width="7.28515625" customWidth="1"/>
    <col min="13040" max="13040" width="13.7109375" customWidth="1"/>
    <col min="13041" max="13041" width="7.28515625" customWidth="1"/>
    <col min="13042" max="13043" width="13.7109375" customWidth="1"/>
    <col min="13288" max="13288" width="16.140625" customWidth="1"/>
    <col min="13289" max="13289" width="23.140625" customWidth="1"/>
    <col min="13290" max="13290" width="13.7109375" customWidth="1"/>
    <col min="13291" max="13292" width="7.28515625" customWidth="1"/>
    <col min="13293" max="13293" width="13.7109375" customWidth="1"/>
    <col min="13294" max="13295" width="7.28515625" customWidth="1"/>
    <col min="13296" max="13296" width="13.7109375" customWidth="1"/>
    <col min="13297" max="13297" width="7.28515625" customWidth="1"/>
    <col min="13298" max="13299" width="13.7109375" customWidth="1"/>
    <col min="13544" max="13544" width="16.140625" customWidth="1"/>
    <col min="13545" max="13545" width="23.140625" customWidth="1"/>
    <col min="13546" max="13546" width="13.7109375" customWidth="1"/>
    <col min="13547" max="13548" width="7.28515625" customWidth="1"/>
    <col min="13549" max="13549" width="13.7109375" customWidth="1"/>
    <col min="13550" max="13551" width="7.28515625" customWidth="1"/>
    <col min="13552" max="13552" width="13.7109375" customWidth="1"/>
    <col min="13553" max="13553" width="7.28515625" customWidth="1"/>
    <col min="13554" max="13555" width="13.7109375" customWidth="1"/>
    <col min="13800" max="13800" width="16.140625" customWidth="1"/>
    <col min="13801" max="13801" width="23.140625" customWidth="1"/>
    <col min="13802" max="13802" width="13.7109375" customWidth="1"/>
    <col min="13803" max="13804" width="7.28515625" customWidth="1"/>
    <col min="13805" max="13805" width="13.7109375" customWidth="1"/>
    <col min="13806" max="13807" width="7.28515625" customWidth="1"/>
    <col min="13808" max="13808" width="13.7109375" customWidth="1"/>
    <col min="13809" max="13809" width="7.28515625" customWidth="1"/>
    <col min="13810" max="13811" width="13.7109375" customWidth="1"/>
    <col min="14056" max="14056" width="16.140625" customWidth="1"/>
    <col min="14057" max="14057" width="23.140625" customWidth="1"/>
    <col min="14058" max="14058" width="13.7109375" customWidth="1"/>
    <col min="14059" max="14060" width="7.28515625" customWidth="1"/>
    <col min="14061" max="14061" width="13.7109375" customWidth="1"/>
    <col min="14062" max="14063" width="7.28515625" customWidth="1"/>
    <col min="14064" max="14064" width="13.7109375" customWidth="1"/>
    <col min="14065" max="14065" width="7.28515625" customWidth="1"/>
    <col min="14066" max="14067" width="13.7109375" customWidth="1"/>
    <col min="14312" max="14312" width="16.140625" customWidth="1"/>
    <col min="14313" max="14313" width="23.140625" customWidth="1"/>
    <col min="14314" max="14314" width="13.7109375" customWidth="1"/>
    <col min="14315" max="14316" width="7.28515625" customWidth="1"/>
    <col min="14317" max="14317" width="13.7109375" customWidth="1"/>
    <col min="14318" max="14319" width="7.28515625" customWidth="1"/>
    <col min="14320" max="14320" width="13.7109375" customWidth="1"/>
    <col min="14321" max="14321" width="7.28515625" customWidth="1"/>
    <col min="14322" max="14323" width="13.7109375" customWidth="1"/>
    <col min="14568" max="14568" width="16.140625" customWidth="1"/>
    <col min="14569" max="14569" width="23.140625" customWidth="1"/>
    <col min="14570" max="14570" width="13.7109375" customWidth="1"/>
    <col min="14571" max="14572" width="7.28515625" customWidth="1"/>
    <col min="14573" max="14573" width="13.7109375" customWidth="1"/>
    <col min="14574" max="14575" width="7.28515625" customWidth="1"/>
    <col min="14576" max="14576" width="13.7109375" customWidth="1"/>
    <col min="14577" max="14577" width="7.28515625" customWidth="1"/>
    <col min="14578" max="14579" width="13.7109375" customWidth="1"/>
    <col min="14824" max="14824" width="16.140625" customWidth="1"/>
    <col min="14825" max="14825" width="23.140625" customWidth="1"/>
    <col min="14826" max="14826" width="13.7109375" customWidth="1"/>
    <col min="14827" max="14828" width="7.28515625" customWidth="1"/>
    <col min="14829" max="14829" width="13.7109375" customWidth="1"/>
    <col min="14830" max="14831" width="7.28515625" customWidth="1"/>
    <col min="14832" max="14832" width="13.7109375" customWidth="1"/>
    <col min="14833" max="14833" width="7.28515625" customWidth="1"/>
    <col min="14834" max="14835" width="13.7109375" customWidth="1"/>
    <col min="15080" max="15080" width="16.140625" customWidth="1"/>
    <col min="15081" max="15081" width="23.140625" customWidth="1"/>
    <col min="15082" max="15082" width="13.7109375" customWidth="1"/>
    <col min="15083" max="15084" width="7.28515625" customWidth="1"/>
    <col min="15085" max="15085" width="13.7109375" customWidth="1"/>
    <col min="15086" max="15087" width="7.28515625" customWidth="1"/>
    <col min="15088" max="15088" width="13.7109375" customWidth="1"/>
    <col min="15089" max="15089" width="7.28515625" customWidth="1"/>
    <col min="15090" max="15091" width="13.7109375" customWidth="1"/>
    <col min="15336" max="15336" width="16.140625" customWidth="1"/>
    <col min="15337" max="15337" width="23.140625" customWidth="1"/>
    <col min="15338" max="15338" width="13.7109375" customWidth="1"/>
    <col min="15339" max="15340" width="7.28515625" customWidth="1"/>
    <col min="15341" max="15341" width="13.7109375" customWidth="1"/>
    <col min="15342" max="15343" width="7.28515625" customWidth="1"/>
    <col min="15344" max="15344" width="13.7109375" customWidth="1"/>
    <col min="15345" max="15345" width="7.28515625" customWidth="1"/>
    <col min="15346" max="15347" width="13.7109375" customWidth="1"/>
    <col min="15592" max="15592" width="16.140625" customWidth="1"/>
    <col min="15593" max="15593" width="23.140625" customWidth="1"/>
    <col min="15594" max="15594" width="13.7109375" customWidth="1"/>
    <col min="15595" max="15596" width="7.28515625" customWidth="1"/>
    <col min="15597" max="15597" width="13.7109375" customWidth="1"/>
    <col min="15598" max="15599" width="7.28515625" customWidth="1"/>
    <col min="15600" max="15600" width="13.7109375" customWidth="1"/>
    <col min="15601" max="15601" width="7.28515625" customWidth="1"/>
    <col min="15602" max="15603" width="13.7109375" customWidth="1"/>
    <col min="15848" max="15848" width="16.140625" customWidth="1"/>
    <col min="15849" max="15849" width="23.140625" customWidth="1"/>
    <col min="15850" max="15850" width="13.7109375" customWidth="1"/>
    <col min="15851" max="15852" width="7.28515625" customWidth="1"/>
    <col min="15853" max="15853" width="13.7109375" customWidth="1"/>
    <col min="15854" max="15855" width="7.28515625" customWidth="1"/>
    <col min="15856" max="15856" width="13.7109375" customWidth="1"/>
    <col min="15857" max="15857" width="7.28515625" customWidth="1"/>
    <col min="15858" max="15859" width="13.7109375" customWidth="1"/>
    <col min="16104" max="16104" width="16.140625" customWidth="1"/>
    <col min="16105" max="16105" width="23.140625" customWidth="1"/>
    <col min="16106" max="16106" width="13.7109375" customWidth="1"/>
    <col min="16107" max="16108" width="7.28515625" customWidth="1"/>
    <col min="16109" max="16109" width="13.7109375" customWidth="1"/>
    <col min="16110" max="16111" width="7.28515625" customWidth="1"/>
    <col min="16112" max="16112" width="13.7109375" customWidth="1"/>
    <col min="16113" max="16113" width="7.28515625" customWidth="1"/>
    <col min="16114" max="16115" width="13.7109375" customWidth="1"/>
  </cols>
  <sheetData>
    <row r="1" spans="1:12">
      <c r="A1" s="48"/>
    </row>
    <row r="2" spans="1:12">
      <c r="A2" s="49" t="s">
        <v>713</v>
      </c>
      <c r="B2" s="785" t="s">
        <v>714</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714</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713</v>
      </c>
      <c r="B43" s="775" t="s">
        <v>714</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222" t="s">
        <v>257</v>
      </c>
      <c r="B47" s="60"/>
      <c r="C47" s="235"/>
      <c r="D47" s="778" t="s">
        <v>258</v>
      </c>
      <c r="E47" s="778"/>
      <c r="F47" s="235" t="s">
        <v>258</v>
      </c>
      <c r="G47" s="778" t="s">
        <v>259</v>
      </c>
      <c r="H47" s="778"/>
      <c r="I47" s="235" t="s">
        <v>259</v>
      </c>
      <c r="J47" s="235"/>
      <c r="K47" s="60"/>
      <c r="L47" s="60"/>
    </row>
    <row r="48" spans="1:12" s="63" customFormat="1" ht="13.5" customHeight="1">
      <c r="A48" s="222" t="s">
        <v>260</v>
      </c>
      <c r="B48" s="60"/>
      <c r="C48" s="235"/>
      <c r="D48" s="778">
        <v>2013</v>
      </c>
      <c r="E48" s="778"/>
      <c r="F48" s="235">
        <v>2012</v>
      </c>
      <c r="G48" s="778">
        <v>2011</v>
      </c>
      <c r="H48" s="778"/>
      <c r="I48" s="235">
        <v>2010</v>
      </c>
      <c r="J48" s="235"/>
      <c r="K48" s="60"/>
      <c r="L48" s="60"/>
    </row>
    <row r="49" spans="1:12" s="53" customFormat="1">
      <c r="B49" s="53" t="s">
        <v>261</v>
      </c>
      <c r="C49" s="64"/>
      <c r="D49" s="772">
        <v>131473753.3</v>
      </c>
      <c r="E49" s="772"/>
      <c r="F49" s="231">
        <v>132237983.11</v>
      </c>
      <c r="G49" s="772">
        <v>127172235.62</v>
      </c>
      <c r="H49" s="772"/>
      <c r="I49" s="231">
        <v>126123144.56</v>
      </c>
      <c r="J49" s="64"/>
      <c r="K49" s="64"/>
    </row>
    <row r="50" spans="1:12" s="53" customFormat="1">
      <c r="B50" s="66"/>
      <c r="C50" s="66"/>
      <c r="D50" s="67"/>
      <c r="E50" s="67"/>
      <c r="F50" s="68"/>
      <c r="G50" s="68"/>
      <c r="H50" s="68"/>
      <c r="I50" s="68"/>
      <c r="J50" s="66"/>
      <c r="K50" s="66"/>
      <c r="L50" s="66"/>
    </row>
    <row r="51" spans="1:12" s="53" customFormat="1">
      <c r="B51" s="53" t="s">
        <v>260</v>
      </c>
      <c r="C51" s="64"/>
      <c r="D51" s="772">
        <v>69157739.010000005</v>
      </c>
      <c r="E51" s="772"/>
      <c r="F51" s="231">
        <v>89799322.450000003</v>
      </c>
      <c r="G51" s="772">
        <v>113031773.29000001</v>
      </c>
      <c r="H51" s="772"/>
      <c r="I51" s="231">
        <v>111481535.27</v>
      </c>
      <c r="J51" s="64"/>
      <c r="K51" s="64"/>
    </row>
    <row r="52" spans="1:12" s="53" customFormat="1">
      <c r="B52" s="66"/>
      <c r="C52" s="66"/>
      <c r="D52" s="67"/>
      <c r="E52" s="67"/>
      <c r="F52" s="68"/>
      <c r="G52" s="68"/>
      <c r="H52" s="68"/>
      <c r="I52" s="68"/>
      <c r="J52" s="66"/>
      <c r="K52" s="66"/>
      <c r="L52" s="66"/>
    </row>
    <row r="53" spans="1:12" s="53" customFormat="1">
      <c r="B53" s="69" t="s">
        <v>1</v>
      </c>
      <c r="C53" s="64"/>
      <c r="D53" s="777">
        <v>62316014.289999992</v>
      </c>
      <c r="E53" s="777"/>
      <c r="F53" s="231">
        <v>42438660.659999996</v>
      </c>
      <c r="G53" s="772">
        <v>14140462.329999998</v>
      </c>
      <c r="H53" s="772"/>
      <c r="I53" s="231">
        <v>14641609.290000007</v>
      </c>
      <c r="J53" s="64"/>
      <c r="K53" s="64"/>
    </row>
    <row r="54" spans="1:12" s="53" customFormat="1">
      <c r="B54" s="66"/>
      <c r="C54" s="66"/>
      <c r="D54" s="66"/>
      <c r="E54" s="70"/>
      <c r="F54" s="70"/>
      <c r="G54" s="70"/>
      <c r="H54" s="70"/>
      <c r="I54" s="70"/>
      <c r="J54" s="66"/>
      <c r="K54" s="66"/>
      <c r="L54" s="66"/>
    </row>
    <row r="55" spans="1:12" s="53" customFormat="1">
      <c r="B55" s="53" t="s">
        <v>262</v>
      </c>
      <c r="C55" s="64"/>
      <c r="D55" s="773">
        <v>0.52601935575836345</v>
      </c>
      <c r="E55" s="773"/>
      <c r="F55" s="232">
        <v>0.67907359397112033</v>
      </c>
      <c r="G55" s="773">
        <v>0.88880857318375106</v>
      </c>
      <c r="H55" s="773"/>
      <c r="I55" s="232">
        <v>0.88391021060345809</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233" t="s">
        <v>1</v>
      </c>
      <c r="J58" s="72"/>
      <c r="K58" s="233" t="s">
        <v>1</v>
      </c>
      <c r="L58" s="233" t="s">
        <v>265</v>
      </c>
    </row>
    <row r="59" spans="1:12" s="53" customFormat="1">
      <c r="A59" s="69"/>
      <c r="B59" s="72"/>
      <c r="C59" s="233" t="s">
        <v>266</v>
      </c>
      <c r="D59" s="233" t="s">
        <v>267</v>
      </c>
      <c r="E59" s="233"/>
      <c r="F59" s="233" t="s">
        <v>266</v>
      </c>
      <c r="G59" s="233" t="s">
        <v>267</v>
      </c>
      <c r="H59" s="233"/>
      <c r="I59" s="233" t="s">
        <v>446</v>
      </c>
      <c r="J59" s="72"/>
      <c r="K59" s="233" t="s">
        <v>447</v>
      </c>
      <c r="L59" s="233" t="s">
        <v>448</v>
      </c>
    </row>
    <row r="60" spans="1:12" s="75" customFormat="1" ht="25.5">
      <c r="A60" s="74" t="s">
        <v>715</v>
      </c>
      <c r="B60" s="75" t="s">
        <v>716</v>
      </c>
      <c r="C60" s="76">
        <v>3210138.01</v>
      </c>
      <c r="D60" s="77">
        <v>2.4416569310796422E-2</v>
      </c>
      <c r="E60" s="78"/>
      <c r="F60" s="76">
        <v>960338.92</v>
      </c>
      <c r="G60" s="77">
        <v>1.3886210476908996E-2</v>
      </c>
      <c r="H60" s="78"/>
      <c r="I60" s="76">
        <v>2249799.09</v>
      </c>
      <c r="K60" s="76">
        <v>2286686.83</v>
      </c>
      <c r="L60" s="77">
        <v>-1.6131522478747221E-2</v>
      </c>
    </row>
    <row r="61" spans="1:12" s="75" customFormat="1">
      <c r="A61" s="74"/>
      <c r="B61" s="79"/>
      <c r="C61" s="80"/>
      <c r="D61" s="81"/>
      <c r="E61" s="82"/>
      <c r="F61" s="80"/>
      <c r="G61" s="81"/>
      <c r="H61" s="82"/>
      <c r="I61" s="80"/>
      <c r="J61" s="79"/>
      <c r="K61" s="80"/>
      <c r="L61" s="81"/>
    </row>
    <row r="62" spans="1:12" s="75" customFormat="1">
      <c r="A62" s="74" t="s">
        <v>717</v>
      </c>
      <c r="B62" s="75" t="s">
        <v>61</v>
      </c>
      <c r="C62" s="76">
        <v>32229162</v>
      </c>
      <c r="D62" s="77">
        <v>0.24513761257320096</v>
      </c>
      <c r="E62" s="78"/>
      <c r="F62" s="76">
        <v>0</v>
      </c>
      <c r="G62" s="77">
        <v>0</v>
      </c>
      <c r="H62" s="78"/>
      <c r="I62" s="76">
        <v>32229162</v>
      </c>
      <c r="K62" s="76">
        <v>31475094</v>
      </c>
      <c r="L62" s="77">
        <v>2.395760914963431E-2</v>
      </c>
    </row>
    <row r="63" spans="1:12" s="75" customFormat="1">
      <c r="A63" s="74"/>
      <c r="B63" s="79"/>
      <c r="C63" s="80"/>
      <c r="D63" s="81"/>
      <c r="E63" s="82"/>
      <c r="F63" s="80"/>
      <c r="G63" s="81"/>
      <c r="H63" s="82"/>
      <c r="I63" s="80"/>
      <c r="J63" s="79"/>
      <c r="K63" s="80"/>
      <c r="L63" s="81"/>
    </row>
    <row r="64" spans="1:12" s="75" customFormat="1">
      <c r="A64" s="74" t="s">
        <v>718</v>
      </c>
      <c r="B64" s="75" t="s">
        <v>63</v>
      </c>
      <c r="C64" s="76">
        <v>6740304.2199999997</v>
      </c>
      <c r="D64" s="77">
        <v>5.1267298991760052E-2</v>
      </c>
      <c r="E64" s="78"/>
      <c r="F64" s="76">
        <v>1830944.4</v>
      </c>
      <c r="G64" s="77">
        <v>2.6474902537447772E-2</v>
      </c>
      <c r="H64" s="78"/>
      <c r="I64" s="76">
        <v>4909359.82</v>
      </c>
      <c r="K64" s="76">
        <v>4890449.9199999999</v>
      </c>
      <c r="L64" s="77">
        <v>3.8666994467454587E-3</v>
      </c>
    </row>
    <row r="65" spans="1:12" s="75" customFormat="1">
      <c r="A65" s="74"/>
      <c r="B65" s="79"/>
      <c r="C65" s="80"/>
      <c r="D65" s="81"/>
      <c r="E65" s="82"/>
      <c r="F65" s="80"/>
      <c r="G65" s="81"/>
      <c r="H65" s="82"/>
      <c r="I65" s="80"/>
      <c r="J65" s="79"/>
      <c r="K65" s="80"/>
      <c r="L65" s="81"/>
    </row>
    <row r="66" spans="1:12" s="75" customFormat="1">
      <c r="A66" s="74" t="s">
        <v>719</v>
      </c>
      <c r="B66" s="75" t="s">
        <v>66</v>
      </c>
      <c r="C66" s="76">
        <v>17094158.75</v>
      </c>
      <c r="D66" s="77">
        <v>0.13001955387243061</v>
      </c>
      <c r="E66" s="78"/>
      <c r="F66" s="76">
        <v>12805732.199999999</v>
      </c>
      <c r="G66" s="77">
        <v>0.185167016494688</v>
      </c>
      <c r="H66" s="78"/>
      <c r="I66" s="76">
        <v>4288426.5500000007</v>
      </c>
      <c r="K66" s="76">
        <v>4900866.51</v>
      </c>
      <c r="L66" s="77">
        <v>-0.1249656481665727</v>
      </c>
    </row>
    <row r="67" spans="1:12" s="75" customFormat="1">
      <c r="A67" s="74"/>
      <c r="B67" s="79"/>
      <c r="C67" s="80"/>
      <c r="D67" s="81"/>
      <c r="E67" s="82"/>
      <c r="F67" s="80"/>
      <c r="G67" s="81"/>
      <c r="H67" s="82"/>
      <c r="I67" s="80"/>
      <c r="J67" s="79"/>
      <c r="K67" s="80"/>
      <c r="L67" s="81"/>
    </row>
    <row r="68" spans="1:12" s="75" customFormat="1">
      <c r="A68" s="74" t="s">
        <v>720</v>
      </c>
      <c r="B68" s="75" t="s">
        <v>75</v>
      </c>
      <c r="C68" s="76">
        <v>19135691.719999999</v>
      </c>
      <c r="D68" s="77">
        <v>0.14554761874285063</v>
      </c>
      <c r="E68" s="78"/>
      <c r="F68" s="76">
        <v>19156546.399999999</v>
      </c>
      <c r="G68" s="77">
        <v>0.27699787000309567</v>
      </c>
      <c r="H68" s="78"/>
      <c r="I68" s="76">
        <v>-20854.679999999702</v>
      </c>
      <c r="K68" s="76">
        <v>-10669.22</v>
      </c>
      <c r="L68" s="77">
        <v>0.95465835365656559</v>
      </c>
    </row>
    <row r="69" spans="1:12" s="75" customFormat="1">
      <c r="A69" s="74"/>
      <c r="B69" s="79"/>
      <c r="C69" s="80"/>
      <c r="D69" s="81"/>
      <c r="E69" s="82"/>
      <c r="F69" s="80"/>
      <c r="G69" s="81"/>
      <c r="H69" s="82"/>
      <c r="I69" s="80"/>
      <c r="J69" s="79"/>
      <c r="K69" s="80"/>
      <c r="L69" s="81"/>
    </row>
    <row r="70" spans="1:12" s="75" customFormat="1" ht="25.5">
      <c r="A70" s="74" t="s">
        <v>721</v>
      </c>
      <c r="B70" s="75" t="s">
        <v>80</v>
      </c>
      <c r="C70" s="76">
        <v>25768342.73</v>
      </c>
      <c r="D70" s="77">
        <v>0.19599609871333917</v>
      </c>
      <c r="E70" s="78"/>
      <c r="F70" s="76">
        <v>6676217.21</v>
      </c>
      <c r="G70" s="77">
        <v>9.653608266508884E-2</v>
      </c>
      <c r="H70" s="78"/>
      <c r="I70" s="76">
        <v>19092125.52</v>
      </c>
      <c r="K70" s="76">
        <v>19934377.52</v>
      </c>
      <c r="L70" s="77">
        <v>-4.2251231529801994E-2</v>
      </c>
    </row>
    <row r="71" spans="1:12" s="75" customFormat="1">
      <c r="A71" s="74"/>
      <c r="B71" s="79"/>
      <c r="C71" s="80"/>
      <c r="D71" s="81"/>
      <c r="E71" s="82"/>
      <c r="F71" s="80"/>
      <c r="G71" s="81"/>
      <c r="H71" s="82"/>
      <c r="I71" s="80"/>
      <c r="J71" s="79"/>
      <c r="K71" s="80"/>
      <c r="L71" s="81"/>
    </row>
    <row r="72" spans="1:12" s="75" customFormat="1">
      <c r="A72" s="74" t="s">
        <v>722</v>
      </c>
      <c r="B72" s="75" t="s">
        <v>89</v>
      </c>
      <c r="C72" s="76">
        <v>4304612.5199999996</v>
      </c>
      <c r="D72" s="77">
        <v>3.2741230944990443E-2</v>
      </c>
      <c r="E72" s="78"/>
      <c r="F72" s="76">
        <v>293977.36</v>
      </c>
      <c r="G72" s="77">
        <v>4.2508237575189052E-3</v>
      </c>
      <c r="H72" s="78"/>
      <c r="I72" s="76">
        <v>4010635.1599999997</v>
      </c>
      <c r="K72" s="76">
        <v>3682915.84</v>
      </c>
      <c r="L72" s="77">
        <v>8.898365703626826E-2</v>
      </c>
    </row>
    <row r="73" spans="1:12" s="75" customFormat="1">
      <c r="A73" s="74"/>
      <c r="B73" s="79"/>
      <c r="C73" s="80"/>
      <c r="D73" s="81"/>
      <c r="E73" s="82"/>
      <c r="F73" s="80"/>
      <c r="G73" s="81"/>
      <c r="H73" s="82"/>
      <c r="I73" s="80"/>
      <c r="J73" s="79"/>
      <c r="K73" s="80"/>
      <c r="L73" s="81"/>
    </row>
    <row r="74" spans="1:12" s="75" customFormat="1">
      <c r="A74" s="74" t="s">
        <v>723</v>
      </c>
      <c r="B74" s="75" t="s">
        <v>92</v>
      </c>
      <c r="C74" s="76">
        <v>10013207.310000001</v>
      </c>
      <c r="D74" s="77">
        <v>7.6161264576904725E-2</v>
      </c>
      <c r="E74" s="78"/>
      <c r="F74" s="76">
        <v>2760403.68</v>
      </c>
      <c r="G74" s="77">
        <v>3.9914602754738036E-2</v>
      </c>
      <c r="H74" s="78"/>
      <c r="I74" s="76">
        <v>7252803.6300000008</v>
      </c>
      <c r="K74" s="76">
        <v>7080186.0199999996</v>
      </c>
      <c r="L74" s="77">
        <v>2.4380377791260528E-2</v>
      </c>
    </row>
    <row r="75" spans="1:12" s="75" customFormat="1">
      <c r="A75" s="74"/>
      <c r="B75" s="79"/>
      <c r="C75" s="80"/>
      <c r="D75" s="81"/>
      <c r="E75" s="82"/>
      <c r="F75" s="80"/>
      <c r="G75" s="81"/>
      <c r="H75" s="82"/>
      <c r="I75" s="80"/>
      <c r="J75" s="79"/>
      <c r="K75" s="80"/>
      <c r="L75" s="81"/>
    </row>
    <row r="76" spans="1:12" s="75" customFormat="1" ht="25.5">
      <c r="A76" s="74" t="s">
        <v>724</v>
      </c>
      <c r="B76" s="75" t="s">
        <v>94</v>
      </c>
      <c r="C76" s="76">
        <v>12978136.039999999</v>
      </c>
      <c r="D76" s="77">
        <v>9.8712752273727014E-2</v>
      </c>
      <c r="E76" s="78"/>
      <c r="F76" s="76">
        <v>2173578.84</v>
      </c>
      <c r="G76" s="77">
        <v>3.1429292962942397E-2</v>
      </c>
      <c r="H76" s="78"/>
      <c r="I76" s="76">
        <v>10804557.199999999</v>
      </c>
      <c r="K76" s="76">
        <v>11198753.24</v>
      </c>
      <c r="L76" s="77">
        <v>-3.5199993387835464E-2</v>
      </c>
    </row>
    <row r="77" spans="1:12" s="75" customFormat="1">
      <c r="A77" s="74"/>
      <c r="B77" s="79"/>
      <c r="C77" s="80"/>
      <c r="D77" s="81"/>
      <c r="E77" s="82"/>
      <c r="F77" s="80"/>
      <c r="G77" s="81"/>
      <c r="H77" s="82"/>
      <c r="I77" s="80"/>
      <c r="J77" s="79"/>
      <c r="K77" s="80"/>
      <c r="L77" s="81"/>
    </row>
    <row r="78" spans="1:12" s="75" customFormat="1" ht="25.5">
      <c r="A78" s="74" t="s">
        <v>725</v>
      </c>
      <c r="B78" s="75" t="s">
        <v>101</v>
      </c>
      <c r="C78" s="76">
        <v>0</v>
      </c>
      <c r="D78" s="77">
        <v>0</v>
      </c>
      <c r="E78" s="78"/>
      <c r="F78" s="76">
        <v>22500000</v>
      </c>
      <c r="G78" s="77">
        <v>0.32534319834757131</v>
      </c>
      <c r="H78" s="78"/>
      <c r="I78" s="76">
        <v>-22500000</v>
      </c>
      <c r="K78" s="76">
        <v>-43000000</v>
      </c>
      <c r="L78" s="77">
        <v>-0.47674418604651164</v>
      </c>
    </row>
    <row r="79" spans="1:12" s="75" customFormat="1">
      <c r="A79" s="74"/>
      <c r="B79" s="79"/>
      <c r="C79" s="80"/>
      <c r="D79" s="81"/>
      <c r="E79" s="82"/>
      <c r="F79" s="80"/>
      <c r="G79" s="81"/>
      <c r="H79" s="82"/>
      <c r="I79" s="80"/>
      <c r="J79" s="79"/>
      <c r="K79" s="80"/>
      <c r="L79" s="81"/>
    </row>
    <row r="80" spans="1:12" s="75" customFormat="1">
      <c r="A80" s="74"/>
      <c r="C80" s="76"/>
      <c r="D80" s="77"/>
      <c r="E80" s="78"/>
      <c r="F80" s="76"/>
      <c r="G80" s="77"/>
      <c r="H80" s="78"/>
      <c r="I80" s="76"/>
      <c r="K80" s="76"/>
      <c r="L80" s="77"/>
    </row>
    <row r="81" spans="1:12" s="266" customFormat="1" ht="6.75" customHeight="1">
      <c r="E81" s="85"/>
      <c r="F81" s="85"/>
      <c r="G81" s="85"/>
      <c r="H81" s="85"/>
      <c r="I81" s="85"/>
    </row>
    <row r="82" spans="1:12" s="266" customFormat="1" ht="12.75" customHeight="1">
      <c r="A82" s="83" t="s">
        <v>272</v>
      </c>
      <c r="E82" s="85"/>
      <c r="F82" s="85"/>
      <c r="G82" s="85"/>
      <c r="H82" s="85"/>
      <c r="I82" s="85"/>
    </row>
    <row r="83" spans="1:12" s="266" customFormat="1">
      <c r="A83" s="83"/>
      <c r="E83" s="85"/>
      <c r="F83" s="85"/>
      <c r="G83" s="85"/>
      <c r="H83" s="85"/>
      <c r="I83" s="85"/>
    </row>
    <row r="84" spans="1:12" s="266" customFormat="1" ht="12.75" customHeight="1">
      <c r="E84" s="85"/>
      <c r="F84" s="85"/>
      <c r="G84" s="85"/>
      <c r="H84" s="85"/>
      <c r="I84" s="85"/>
    </row>
    <row r="85" spans="1:12" s="266" customFormat="1" ht="12.75" customHeight="1">
      <c r="A85" s="83"/>
      <c r="E85" s="85"/>
      <c r="F85" s="85"/>
      <c r="G85" s="85"/>
      <c r="H85" s="85"/>
      <c r="I85" s="85"/>
    </row>
    <row r="86" spans="1:12" s="266" customFormat="1" ht="12.75" customHeight="1">
      <c r="A86" s="83"/>
      <c r="E86" s="85"/>
      <c r="F86" s="85"/>
      <c r="G86" s="85"/>
      <c r="H86" s="85"/>
      <c r="I86" s="85"/>
    </row>
    <row r="87" spans="1:12" s="266" customFormat="1" ht="12.75" customHeight="1">
      <c r="A87" s="83"/>
      <c r="E87" s="85"/>
      <c r="F87" s="85"/>
      <c r="G87" s="85"/>
      <c r="H87" s="85"/>
      <c r="I87" s="85"/>
    </row>
    <row r="88" spans="1:12" s="266" customFormat="1" ht="12.75" customHeight="1">
      <c r="A88" s="86"/>
      <c r="E88" s="85"/>
      <c r="F88" s="85"/>
      <c r="G88" s="85"/>
      <c r="H88" s="85"/>
      <c r="I88" s="85"/>
    </row>
    <row r="89" spans="1:12" s="266" customFormat="1">
      <c r="A89" s="87" t="s">
        <v>713</v>
      </c>
      <c r="B89" s="789" t="s">
        <v>714</v>
      </c>
      <c r="C89" s="789"/>
      <c r="D89" s="789"/>
      <c r="E89" s="789"/>
      <c r="F89" s="789"/>
      <c r="G89" s="789"/>
      <c r="H89" s="789"/>
      <c r="I89" s="789"/>
      <c r="J89" s="789"/>
      <c r="K89" s="789"/>
      <c r="L89" s="789"/>
    </row>
    <row r="90" spans="1:12" s="266" customFormat="1" ht="9" customHeight="1">
      <c r="A90" s="88"/>
      <c r="B90" s="89"/>
      <c r="C90" s="89"/>
      <c r="D90" s="89"/>
      <c r="E90" s="90"/>
      <c r="F90" s="90"/>
      <c r="G90" s="90"/>
      <c r="H90" s="90"/>
      <c r="I90" s="90"/>
      <c r="J90" s="89"/>
      <c r="K90" s="89"/>
      <c r="L90" s="89"/>
    </row>
    <row r="91" spans="1:12" s="266" customFormat="1" ht="27" customHeight="1">
      <c r="B91" s="790" t="s">
        <v>273</v>
      </c>
      <c r="C91" s="790"/>
      <c r="D91" s="790"/>
      <c r="E91" s="790"/>
      <c r="F91" s="790"/>
      <c r="G91" s="790"/>
      <c r="H91" s="790"/>
      <c r="I91" s="790"/>
      <c r="J91" s="790"/>
      <c r="K91" s="790"/>
      <c r="L91" s="790"/>
    </row>
    <row r="92" spans="1:12" s="266" customFormat="1">
      <c r="E92" s="85"/>
      <c r="F92" s="85"/>
      <c r="G92" s="85"/>
      <c r="H92" s="85"/>
      <c r="I92" s="85"/>
    </row>
    <row r="93" spans="1:12" s="266" customFormat="1" ht="12.75" customHeight="1">
      <c r="A93" s="83" t="s">
        <v>272</v>
      </c>
      <c r="E93" s="85"/>
      <c r="F93" s="85"/>
      <c r="G93" s="85"/>
      <c r="H93" s="85"/>
      <c r="I93" s="85"/>
    </row>
    <row r="94" spans="1:12" s="266" customFormat="1" ht="12.75" customHeight="1">
      <c r="A94" s="86"/>
      <c r="E94" s="85"/>
      <c r="F94" s="85"/>
      <c r="G94" s="85"/>
      <c r="H94" s="85"/>
      <c r="I94" s="85"/>
    </row>
    <row r="95" spans="1:12" s="266" customFormat="1" ht="12.75" customHeight="1">
      <c r="A95" s="86"/>
      <c r="E95" s="85"/>
      <c r="F95" s="85"/>
      <c r="G95" s="85"/>
      <c r="H95" s="85"/>
      <c r="I95" s="85"/>
    </row>
    <row r="96" spans="1:12" s="266" customFormat="1" ht="12.75" customHeight="1">
      <c r="A96" s="86"/>
      <c r="E96" s="85"/>
      <c r="F96" s="85"/>
      <c r="G96" s="85"/>
      <c r="H96" s="85"/>
      <c r="I96" s="85"/>
    </row>
    <row r="97" spans="1:9" s="266" customFormat="1">
      <c r="A97" s="86"/>
      <c r="E97" s="85"/>
      <c r="F97" s="85"/>
      <c r="G97" s="85"/>
      <c r="H97" s="85"/>
      <c r="I97" s="85"/>
    </row>
    <row r="98" spans="1:9" s="266" customFormat="1">
      <c r="A98" s="86"/>
      <c r="E98" s="85"/>
      <c r="F98" s="85"/>
      <c r="G98" s="85"/>
      <c r="H98" s="85"/>
      <c r="I98" s="85"/>
    </row>
    <row r="99" spans="1:9" s="266" customFormat="1">
      <c r="A99" s="86"/>
      <c r="E99" s="85"/>
      <c r="F99" s="85"/>
      <c r="G99" s="85"/>
      <c r="H99" s="85"/>
      <c r="I99" s="85"/>
    </row>
    <row r="100" spans="1:9" s="266" customFormat="1">
      <c r="A100" s="86"/>
      <c r="E100" s="85"/>
      <c r="F100" s="85"/>
      <c r="G100" s="85"/>
      <c r="H100" s="85"/>
      <c r="I100" s="85"/>
    </row>
    <row r="101" spans="1:9" s="266" customFormat="1">
      <c r="A101" s="86"/>
      <c r="E101" s="85"/>
      <c r="F101" s="85"/>
      <c r="G101" s="85"/>
      <c r="H101" s="85"/>
      <c r="I101" s="85"/>
    </row>
    <row r="102" spans="1:9" s="266" customFormat="1">
      <c r="A102" s="83"/>
      <c r="E102" s="85"/>
      <c r="F102" s="85"/>
      <c r="G102" s="85"/>
      <c r="H102" s="85"/>
      <c r="I102" s="85"/>
    </row>
    <row r="103" spans="1:9" s="266" customFormat="1">
      <c r="A103" s="86"/>
      <c r="E103" s="85"/>
      <c r="F103" s="85"/>
      <c r="G103" s="85"/>
      <c r="H103" s="85"/>
      <c r="I103" s="85"/>
    </row>
    <row r="104" spans="1:9" s="266" customFormat="1">
      <c r="A104" s="86"/>
      <c r="E104" s="85"/>
      <c r="F104" s="85"/>
      <c r="G104" s="85"/>
      <c r="H104" s="85"/>
      <c r="I104" s="85"/>
    </row>
    <row r="105" spans="1:9" s="266" customFormat="1">
      <c r="A105" s="86"/>
      <c r="E105" s="85"/>
      <c r="F105" s="85"/>
      <c r="G105" s="85"/>
      <c r="H105" s="85"/>
      <c r="I105" s="85"/>
    </row>
    <row r="106" spans="1:9" s="266" customFormat="1">
      <c r="A106" s="86"/>
      <c r="E106" s="85"/>
      <c r="F106" s="85"/>
      <c r="G106" s="85"/>
      <c r="H106" s="85"/>
      <c r="I106" s="85"/>
    </row>
    <row r="107" spans="1:9" s="266" customFormat="1">
      <c r="A107" s="86"/>
      <c r="E107" s="85"/>
      <c r="F107" s="85"/>
      <c r="G107" s="85"/>
      <c r="H107" s="85"/>
      <c r="I107" s="85"/>
    </row>
    <row r="108" spans="1:9" s="266" customFormat="1">
      <c r="A108" s="86"/>
      <c r="E108" s="85"/>
      <c r="F108" s="85"/>
      <c r="G108" s="85"/>
      <c r="H108" s="85"/>
      <c r="I108" s="85"/>
    </row>
    <row r="109" spans="1:9" s="266" customFormat="1">
      <c r="A109" s="86"/>
      <c r="E109" s="85"/>
      <c r="F109" s="85"/>
      <c r="G109" s="85"/>
      <c r="H109" s="85"/>
      <c r="I109" s="85"/>
    </row>
    <row r="110" spans="1:9" s="266" customFormat="1">
      <c r="A110" s="86"/>
      <c r="E110" s="85"/>
      <c r="F110" s="85"/>
      <c r="G110" s="85"/>
      <c r="H110" s="85"/>
      <c r="I110" s="85"/>
    </row>
    <row r="111" spans="1:9" s="266" customFormat="1">
      <c r="A111" s="86"/>
      <c r="E111" s="85"/>
      <c r="F111" s="85"/>
      <c r="G111" s="85"/>
      <c r="H111" s="85"/>
      <c r="I111" s="85"/>
    </row>
    <row r="112" spans="1:9" s="266" customFormat="1">
      <c r="A112" s="86"/>
      <c r="E112" s="85"/>
      <c r="F112" s="85"/>
      <c r="G112" s="85"/>
      <c r="H112" s="85"/>
      <c r="I112" s="85"/>
    </row>
    <row r="113" spans="1:9" s="266" customFormat="1">
      <c r="A113" s="86"/>
      <c r="E113" s="85"/>
      <c r="F113" s="85"/>
      <c r="G113" s="85"/>
      <c r="H113" s="85"/>
      <c r="I113" s="85"/>
    </row>
    <row r="114" spans="1:9" s="266" customFormat="1">
      <c r="A114" s="86"/>
      <c r="E114" s="85"/>
      <c r="F114" s="85"/>
      <c r="G114" s="85"/>
      <c r="H114" s="85"/>
      <c r="I114" s="85"/>
    </row>
    <row r="115" spans="1:9" s="266" customFormat="1">
      <c r="A115" s="86"/>
      <c r="E115" s="85"/>
      <c r="F115" s="85"/>
      <c r="G115" s="85"/>
      <c r="H115" s="85"/>
      <c r="I115" s="85"/>
    </row>
    <row r="116" spans="1:9" s="266" customFormat="1">
      <c r="A116" s="86"/>
      <c r="E116" s="85"/>
      <c r="F116" s="85"/>
      <c r="G116" s="85"/>
      <c r="H116" s="85"/>
      <c r="I116" s="85"/>
    </row>
    <row r="117" spans="1:9" s="266" customFormat="1">
      <c r="A117" s="86"/>
      <c r="E117" s="85"/>
      <c r="F117" s="85"/>
      <c r="G117" s="85"/>
      <c r="H117" s="85"/>
      <c r="I117" s="85"/>
    </row>
    <row r="118" spans="1:9" s="266" customFormat="1">
      <c r="A118" s="86"/>
      <c r="E118" s="85"/>
      <c r="F118" s="85"/>
      <c r="G118" s="85"/>
      <c r="H118" s="85"/>
      <c r="I118" s="85"/>
    </row>
    <row r="119" spans="1:9" s="266" customFormat="1">
      <c r="A119" s="86"/>
      <c r="E119" s="85"/>
      <c r="F119" s="85"/>
      <c r="G119" s="85"/>
      <c r="H119" s="85"/>
      <c r="I119" s="85"/>
    </row>
    <row r="120" spans="1:9" s="266" customFormat="1">
      <c r="A120" s="86"/>
      <c r="E120" s="85"/>
      <c r="F120" s="85"/>
      <c r="G120" s="85"/>
      <c r="H120" s="85"/>
      <c r="I120" s="85"/>
    </row>
    <row r="121" spans="1:9" s="266" customFormat="1">
      <c r="A121" s="86"/>
      <c r="E121" s="85"/>
      <c r="F121" s="85"/>
      <c r="G121" s="85"/>
      <c r="H121" s="85"/>
      <c r="I121" s="85"/>
    </row>
    <row r="122" spans="1:9" s="266" customFormat="1">
      <c r="A122" s="86"/>
      <c r="E122" s="85"/>
      <c r="F122" s="85"/>
      <c r="G122" s="85"/>
      <c r="H122" s="85"/>
      <c r="I122" s="85"/>
    </row>
    <row r="123" spans="1:9" s="266" customFormat="1">
      <c r="A123" s="86"/>
      <c r="E123" s="85"/>
      <c r="F123" s="85"/>
      <c r="G123" s="85"/>
      <c r="H123" s="85"/>
      <c r="I123" s="85"/>
    </row>
    <row r="124" spans="1:9" s="266" customFormat="1">
      <c r="A124" s="86"/>
      <c r="E124" s="85"/>
      <c r="F124" s="85"/>
      <c r="G124" s="85"/>
      <c r="H124" s="85"/>
      <c r="I124" s="85"/>
    </row>
    <row r="125" spans="1:9" s="266" customFormat="1">
      <c r="A125" s="86"/>
      <c r="E125" s="85"/>
      <c r="F125" s="85"/>
      <c r="G125" s="85"/>
      <c r="H125" s="85"/>
      <c r="I125" s="85"/>
    </row>
    <row r="126" spans="1:9" s="266" customFormat="1">
      <c r="A126" s="86"/>
      <c r="E126" s="85"/>
      <c r="F126" s="85"/>
      <c r="G126" s="85"/>
      <c r="H126" s="85"/>
      <c r="I126" s="85"/>
    </row>
    <row r="127" spans="1:9" s="266" customFormat="1">
      <c r="A127" s="86"/>
      <c r="E127" s="85"/>
      <c r="F127" s="85"/>
      <c r="G127" s="85"/>
      <c r="H127" s="85"/>
      <c r="I127" s="85"/>
    </row>
    <row r="128" spans="1:9" s="266" customFormat="1">
      <c r="A128" s="86"/>
      <c r="E128" s="85"/>
      <c r="F128" s="85"/>
      <c r="G128" s="85"/>
      <c r="H128" s="85"/>
      <c r="I128" s="85"/>
    </row>
    <row r="129" spans="1:12" s="266" customFormat="1" ht="6.75" customHeight="1">
      <c r="A129" s="86"/>
      <c r="E129" s="85"/>
      <c r="F129" s="85"/>
      <c r="G129" s="85"/>
      <c r="H129" s="85"/>
      <c r="I129" s="85"/>
    </row>
    <row r="130" spans="1:12" s="266" customFormat="1" ht="12.75" customHeight="1">
      <c r="A130" s="86" t="s">
        <v>255</v>
      </c>
      <c r="E130" s="85"/>
      <c r="F130" s="85"/>
      <c r="G130" s="85"/>
      <c r="H130" s="85"/>
      <c r="I130" s="85"/>
    </row>
    <row r="131" spans="1:12" s="266" customFormat="1">
      <c r="A131" s="87" t="s">
        <v>713</v>
      </c>
      <c r="B131" s="789" t="s">
        <v>714</v>
      </c>
      <c r="C131" s="789"/>
      <c r="D131" s="789"/>
      <c r="E131" s="789"/>
      <c r="F131" s="789"/>
      <c r="G131" s="789"/>
      <c r="H131" s="789"/>
      <c r="I131" s="789"/>
      <c r="J131" s="789"/>
      <c r="K131" s="789"/>
      <c r="L131" s="789"/>
    </row>
    <row r="132" spans="1:12" s="266" customFormat="1" ht="9" customHeight="1">
      <c r="A132" s="88"/>
      <c r="B132" s="89"/>
      <c r="C132" s="89"/>
      <c r="D132" s="89"/>
      <c r="E132" s="90"/>
      <c r="F132" s="90"/>
      <c r="G132" s="90"/>
      <c r="H132" s="90"/>
      <c r="I132" s="90"/>
      <c r="J132" s="89"/>
      <c r="K132" s="89"/>
      <c r="L132" s="89"/>
    </row>
    <row r="133" spans="1:12" s="266" customFormat="1" ht="27" customHeight="1">
      <c r="B133" s="790" t="s">
        <v>273</v>
      </c>
      <c r="C133" s="790"/>
      <c r="D133" s="790"/>
      <c r="E133" s="790"/>
      <c r="F133" s="790"/>
      <c r="G133" s="790"/>
      <c r="H133" s="790"/>
      <c r="I133" s="790"/>
      <c r="J133" s="790"/>
      <c r="K133" s="790"/>
      <c r="L133" s="790"/>
    </row>
    <row r="134" spans="1:12" s="266" customFormat="1">
      <c r="E134" s="85"/>
      <c r="F134" s="85"/>
      <c r="G134" s="85"/>
      <c r="H134" s="85"/>
      <c r="I134" s="85"/>
    </row>
    <row r="135" spans="1:12" s="266" customFormat="1">
      <c r="A135" s="83" t="s">
        <v>272</v>
      </c>
      <c r="E135" s="85"/>
      <c r="F135" s="85"/>
      <c r="G135" s="85"/>
      <c r="H135" s="85"/>
      <c r="I135" s="85"/>
    </row>
    <row r="136" spans="1:12" s="266" customFormat="1">
      <c r="E136" s="85"/>
      <c r="F136" s="85"/>
      <c r="G136" s="85"/>
      <c r="H136" s="85"/>
      <c r="I136" s="85"/>
    </row>
    <row r="137" spans="1:12" s="266" customFormat="1">
      <c r="E137" s="85"/>
      <c r="F137" s="85"/>
      <c r="G137" s="85"/>
      <c r="H137" s="85"/>
      <c r="I137" s="85"/>
    </row>
    <row r="138" spans="1:12" s="266" customFormat="1">
      <c r="E138" s="85"/>
      <c r="F138" s="85"/>
      <c r="G138" s="85"/>
      <c r="H138" s="85"/>
      <c r="I138" s="85"/>
    </row>
    <row r="139" spans="1:12" s="266" customFormat="1">
      <c r="E139" s="85"/>
      <c r="F139" s="85"/>
      <c r="G139" s="85"/>
      <c r="H139" s="85"/>
      <c r="I139" s="85"/>
    </row>
    <row r="140" spans="1:12" s="266" customFormat="1">
      <c r="E140" s="85"/>
      <c r="F140" s="85"/>
      <c r="G140" s="85"/>
      <c r="H140" s="85"/>
      <c r="I140" s="85"/>
    </row>
    <row r="141" spans="1:12" s="266" customFormat="1">
      <c r="E141" s="85"/>
      <c r="F141" s="85"/>
      <c r="G141" s="85"/>
      <c r="H141" s="85"/>
      <c r="I141" s="85"/>
    </row>
    <row r="142" spans="1:12" s="266" customFormat="1">
      <c r="E142" s="85"/>
      <c r="F142" s="85"/>
      <c r="G142" s="85"/>
      <c r="H142" s="85"/>
      <c r="I142" s="85"/>
    </row>
    <row r="143" spans="1:12" s="266" customFormat="1">
      <c r="E143" s="85"/>
      <c r="F143" s="85"/>
      <c r="G143" s="85"/>
      <c r="H143" s="85"/>
      <c r="I143" s="85"/>
    </row>
    <row r="144" spans="1:12" s="266" customFormat="1">
      <c r="E144" s="85"/>
      <c r="F144" s="85"/>
      <c r="G144" s="85"/>
      <c r="H144" s="85"/>
      <c r="I144" s="85"/>
    </row>
    <row r="145" spans="5:9" s="266" customFormat="1">
      <c r="E145" s="85"/>
      <c r="F145" s="85"/>
      <c r="G145" s="85"/>
      <c r="H145" s="85"/>
      <c r="I145" s="85"/>
    </row>
    <row r="146" spans="5:9" s="266" customFormat="1">
      <c r="E146" s="85"/>
      <c r="F146" s="85"/>
      <c r="G146" s="85"/>
      <c r="H146" s="85"/>
      <c r="I146" s="85"/>
    </row>
    <row r="147" spans="5:9" s="266" customFormat="1">
      <c r="E147" s="85"/>
      <c r="F147" s="85"/>
      <c r="G147" s="85"/>
      <c r="H147" s="85"/>
      <c r="I147" s="85"/>
    </row>
    <row r="148" spans="5:9" s="266" customFormat="1">
      <c r="E148" s="85"/>
      <c r="F148" s="85"/>
      <c r="G148" s="85"/>
      <c r="H148" s="85"/>
      <c r="I148" s="85"/>
    </row>
    <row r="149" spans="5:9" s="266" customFormat="1">
      <c r="E149" s="85"/>
      <c r="F149" s="85"/>
      <c r="G149" s="85"/>
      <c r="H149" s="85"/>
      <c r="I149" s="85"/>
    </row>
    <row r="150" spans="5:9" s="266" customFormat="1">
      <c r="E150" s="85"/>
      <c r="F150" s="85"/>
      <c r="G150" s="85"/>
      <c r="H150" s="85"/>
      <c r="I150" s="85"/>
    </row>
    <row r="151" spans="5:9" s="266" customFormat="1">
      <c r="E151" s="85"/>
      <c r="F151" s="85"/>
      <c r="G151" s="85"/>
      <c r="H151" s="85"/>
      <c r="I151" s="85"/>
    </row>
    <row r="152" spans="5:9" s="266" customFormat="1">
      <c r="E152" s="85"/>
      <c r="F152" s="85"/>
      <c r="G152" s="85"/>
      <c r="H152" s="85"/>
      <c r="I152" s="85"/>
    </row>
    <row r="153" spans="5:9" s="266" customFormat="1">
      <c r="E153" s="85"/>
      <c r="F153" s="85"/>
      <c r="G153" s="85"/>
      <c r="H153" s="85"/>
      <c r="I153" s="85"/>
    </row>
    <row r="154" spans="5:9" s="266" customFormat="1">
      <c r="E154" s="85"/>
      <c r="F154" s="85"/>
      <c r="G154" s="85"/>
      <c r="H154" s="85"/>
      <c r="I154" s="85"/>
    </row>
    <row r="155" spans="5:9" s="266" customFormat="1">
      <c r="E155" s="85"/>
      <c r="F155" s="85"/>
      <c r="G155" s="85"/>
      <c r="H155" s="85"/>
      <c r="I155" s="85"/>
    </row>
    <row r="156" spans="5:9" s="266" customFormat="1">
      <c r="E156" s="85"/>
      <c r="F156" s="85"/>
      <c r="G156" s="85"/>
      <c r="H156" s="85"/>
      <c r="I156" s="85"/>
    </row>
    <row r="157" spans="5:9" s="266" customFormat="1">
      <c r="E157" s="85"/>
      <c r="F157" s="85"/>
      <c r="G157" s="85"/>
      <c r="H157" s="85"/>
      <c r="I157" s="85"/>
    </row>
    <row r="158" spans="5:9" s="266" customFormat="1">
      <c r="E158" s="85"/>
      <c r="F158" s="85"/>
      <c r="G158" s="85"/>
      <c r="H158" s="85"/>
      <c r="I158" s="85"/>
    </row>
    <row r="159" spans="5:9" s="266" customFormat="1">
      <c r="E159" s="85"/>
      <c r="F159" s="85"/>
      <c r="G159" s="85"/>
      <c r="H159" s="85"/>
      <c r="I159" s="85"/>
    </row>
    <row r="160" spans="5:9" s="266" customFormat="1">
      <c r="E160" s="85"/>
      <c r="F160" s="85"/>
      <c r="G160" s="85"/>
      <c r="H160" s="85"/>
      <c r="I160" s="85"/>
    </row>
    <row r="161" spans="1:12" s="266" customFormat="1">
      <c r="E161" s="85"/>
      <c r="F161" s="85"/>
      <c r="G161" s="85"/>
      <c r="H161" s="85"/>
      <c r="I161" s="85"/>
    </row>
    <row r="162" spans="1:12" s="266" customFormat="1">
      <c r="E162" s="85"/>
      <c r="F162" s="85"/>
      <c r="G162" s="85"/>
      <c r="H162" s="85"/>
      <c r="I162" s="85"/>
    </row>
    <row r="163" spans="1:12" s="266" customFormat="1">
      <c r="E163" s="85"/>
      <c r="F163" s="85"/>
      <c r="G163" s="85"/>
      <c r="H163" s="85"/>
      <c r="I163" s="85"/>
    </row>
    <row r="164" spans="1:12" s="266" customFormat="1">
      <c r="E164" s="85"/>
      <c r="F164" s="85"/>
      <c r="G164" s="85"/>
      <c r="H164" s="85"/>
      <c r="I164" s="85"/>
    </row>
    <row r="165" spans="1:12" s="266" customFormat="1">
      <c r="E165" s="85"/>
      <c r="F165" s="85"/>
      <c r="G165" s="85"/>
      <c r="H165" s="85"/>
      <c r="I165" s="85"/>
    </row>
    <row r="166" spans="1:12" s="266" customFormat="1">
      <c r="E166" s="85"/>
      <c r="F166" s="85"/>
      <c r="G166" s="85"/>
      <c r="H166" s="85"/>
      <c r="I166" s="85"/>
    </row>
    <row r="167" spans="1:12" s="266" customFormat="1">
      <c r="E167" s="85"/>
      <c r="F167" s="85"/>
      <c r="G167" s="85"/>
      <c r="H167" s="85"/>
      <c r="I167" s="85"/>
    </row>
    <row r="168" spans="1:12" s="266" customFormat="1">
      <c r="E168" s="85"/>
      <c r="F168" s="85"/>
      <c r="G168" s="85"/>
      <c r="H168" s="85"/>
      <c r="I168" s="85"/>
    </row>
    <row r="169" spans="1:12" s="266" customFormat="1">
      <c r="E169" s="85"/>
      <c r="F169" s="85"/>
      <c r="G169" s="85"/>
      <c r="H169" s="85"/>
      <c r="I169" s="85"/>
    </row>
    <row r="170" spans="1:12" s="266" customFormat="1" ht="13.5" customHeight="1">
      <c r="E170" s="85"/>
      <c r="F170" s="85"/>
      <c r="G170" s="85"/>
      <c r="H170" s="85"/>
      <c r="I170" s="85"/>
    </row>
    <row r="171" spans="1:12" s="266" customFormat="1" ht="12.75" customHeight="1">
      <c r="A171" s="86"/>
      <c r="E171" s="85"/>
      <c r="F171" s="85"/>
      <c r="G171" s="85"/>
      <c r="H171" s="85"/>
      <c r="I171" s="85"/>
    </row>
    <row r="172" spans="1:12" s="266" customFormat="1" ht="12.75" customHeight="1">
      <c r="A172" s="86"/>
      <c r="E172" s="85"/>
      <c r="F172" s="85"/>
      <c r="G172" s="85"/>
      <c r="H172" s="85"/>
      <c r="I172" s="85"/>
    </row>
    <row r="173" spans="1:12" s="266" customFormat="1">
      <c r="A173" s="87" t="s">
        <v>713</v>
      </c>
      <c r="B173" s="789" t="s">
        <v>714</v>
      </c>
      <c r="C173" s="789"/>
      <c r="D173" s="789"/>
      <c r="E173" s="789"/>
      <c r="F173" s="789"/>
      <c r="G173" s="789"/>
      <c r="H173" s="789"/>
      <c r="I173" s="789"/>
      <c r="J173" s="789"/>
      <c r="K173" s="789"/>
      <c r="L173" s="789"/>
    </row>
    <row r="174" spans="1:12" s="266" customFormat="1" ht="9" customHeight="1">
      <c r="A174" s="88"/>
      <c r="B174" s="89"/>
      <c r="C174" s="89"/>
      <c r="D174" s="89"/>
      <c r="E174" s="90"/>
      <c r="F174" s="90"/>
      <c r="G174" s="90"/>
      <c r="H174" s="90"/>
      <c r="I174" s="90"/>
      <c r="J174" s="89"/>
      <c r="K174" s="89"/>
      <c r="L174" s="89"/>
    </row>
    <row r="175" spans="1:12" s="266" customFormat="1" ht="27" customHeight="1">
      <c r="B175" s="790" t="s">
        <v>273</v>
      </c>
      <c r="C175" s="790"/>
      <c r="D175" s="790"/>
      <c r="E175" s="790"/>
      <c r="F175" s="790"/>
      <c r="G175" s="790"/>
      <c r="H175" s="790"/>
      <c r="I175" s="790"/>
      <c r="J175" s="790"/>
      <c r="K175" s="790"/>
      <c r="L175" s="790"/>
    </row>
    <row r="176" spans="1:12" s="266" customFormat="1" ht="12.75" customHeight="1">
      <c r="B176" s="244"/>
      <c r="C176" s="244"/>
      <c r="D176" s="244"/>
      <c r="E176" s="244"/>
      <c r="F176" s="244"/>
      <c r="G176" s="244"/>
      <c r="H176" s="244"/>
      <c r="I176" s="244"/>
      <c r="J176" s="244"/>
      <c r="K176" s="244"/>
      <c r="L176" s="244"/>
    </row>
    <row r="177" spans="1:9" s="53" customFormat="1">
      <c r="A177" s="69" t="s">
        <v>272</v>
      </c>
      <c r="E177" s="54"/>
      <c r="F177" s="54"/>
      <c r="G177" s="54"/>
      <c r="H177" s="54"/>
      <c r="I177" s="54"/>
    </row>
    <row r="178" spans="1:9" s="266" customFormat="1">
      <c r="A178" s="83"/>
      <c r="E178" s="85"/>
      <c r="F178" s="85"/>
      <c r="G178" s="85"/>
      <c r="H178" s="85"/>
      <c r="I178" s="85"/>
    </row>
    <row r="179" spans="1:9" s="266" customFormat="1">
      <c r="E179" s="85"/>
      <c r="F179" s="85"/>
      <c r="G179" s="85"/>
      <c r="H179" s="85"/>
      <c r="I179" s="85"/>
    </row>
    <row r="180" spans="1:9" s="266" customFormat="1">
      <c r="E180" s="85"/>
      <c r="F180" s="85"/>
      <c r="G180" s="85"/>
      <c r="H180" s="85"/>
      <c r="I180" s="85"/>
    </row>
    <row r="181" spans="1:9" s="266" customFormat="1">
      <c r="E181" s="85"/>
      <c r="F181" s="85"/>
      <c r="G181" s="85"/>
      <c r="H181" s="85"/>
      <c r="I181" s="85"/>
    </row>
    <row r="182" spans="1:9" s="266" customFormat="1">
      <c r="E182" s="85"/>
      <c r="F182" s="85"/>
      <c r="G182" s="85"/>
      <c r="H182" s="85"/>
      <c r="I182" s="85"/>
    </row>
    <row r="183" spans="1:9" s="266" customFormat="1">
      <c r="E183" s="85"/>
      <c r="F183" s="85"/>
      <c r="G183" s="85"/>
      <c r="H183" s="85"/>
      <c r="I183" s="85"/>
    </row>
    <row r="184" spans="1:9" s="266" customFormat="1">
      <c r="E184" s="85"/>
      <c r="F184" s="85"/>
      <c r="G184" s="85"/>
      <c r="H184" s="85"/>
      <c r="I184" s="85"/>
    </row>
    <row r="185" spans="1:9" s="266" customFormat="1">
      <c r="E185" s="85"/>
      <c r="F185" s="85"/>
      <c r="G185" s="85"/>
      <c r="H185" s="85"/>
      <c r="I185" s="85"/>
    </row>
    <row r="186" spans="1:9" s="266" customFormat="1">
      <c r="E186" s="85"/>
      <c r="F186" s="85"/>
      <c r="G186" s="85"/>
      <c r="H186" s="85"/>
      <c r="I186" s="85"/>
    </row>
    <row r="187" spans="1:9" s="266" customFormat="1">
      <c r="E187" s="85"/>
      <c r="F187" s="85"/>
      <c r="G187" s="85"/>
      <c r="H187" s="85"/>
      <c r="I187" s="85"/>
    </row>
    <row r="188" spans="1:9" s="266" customFormat="1">
      <c r="E188" s="85"/>
      <c r="F188" s="85"/>
      <c r="G188" s="85"/>
      <c r="H188" s="85"/>
      <c r="I188" s="85"/>
    </row>
    <row r="189" spans="1:9" s="266" customFormat="1">
      <c r="E189" s="85"/>
      <c r="F189" s="85"/>
      <c r="G189" s="85"/>
      <c r="H189" s="85"/>
      <c r="I189" s="85"/>
    </row>
    <row r="190" spans="1:9" s="266" customFormat="1">
      <c r="E190" s="85"/>
      <c r="F190" s="85"/>
      <c r="G190" s="85"/>
      <c r="H190" s="85"/>
      <c r="I190" s="85"/>
    </row>
    <row r="191" spans="1:9" s="266" customFormat="1">
      <c r="E191" s="85"/>
      <c r="F191" s="85"/>
      <c r="G191" s="85"/>
      <c r="H191" s="85"/>
      <c r="I191" s="85"/>
    </row>
    <row r="192" spans="1:9" s="266" customFormat="1">
      <c r="E192" s="85"/>
      <c r="F192" s="85"/>
      <c r="G192" s="85"/>
      <c r="H192" s="85"/>
      <c r="I192" s="85"/>
    </row>
    <row r="193" spans="5:9" s="266" customFormat="1">
      <c r="E193" s="85"/>
      <c r="F193" s="85"/>
      <c r="G193" s="85"/>
      <c r="H193" s="85"/>
      <c r="I193" s="85"/>
    </row>
    <row r="194" spans="5:9" s="266" customFormat="1">
      <c r="E194" s="85"/>
      <c r="F194" s="85"/>
      <c r="G194" s="85"/>
      <c r="H194" s="85"/>
      <c r="I194" s="85"/>
    </row>
    <row r="195" spans="5:9" s="266" customFormat="1">
      <c r="E195" s="85"/>
      <c r="F195" s="85"/>
      <c r="G195" s="85"/>
      <c r="H195" s="85"/>
      <c r="I195" s="85"/>
    </row>
    <row r="196" spans="5:9" s="266" customFormat="1">
      <c r="E196" s="85"/>
      <c r="F196" s="85"/>
      <c r="G196" s="85"/>
      <c r="H196" s="85"/>
      <c r="I196" s="85"/>
    </row>
    <row r="197" spans="5:9" s="266" customFormat="1">
      <c r="E197" s="85"/>
      <c r="F197" s="85"/>
      <c r="G197" s="85"/>
      <c r="H197" s="85"/>
      <c r="I197" s="85"/>
    </row>
    <row r="198" spans="5:9" s="266" customFormat="1">
      <c r="E198" s="85"/>
      <c r="F198" s="85"/>
      <c r="G198" s="85"/>
      <c r="H198" s="85"/>
      <c r="I198" s="85"/>
    </row>
    <row r="199" spans="5:9" s="266" customFormat="1">
      <c r="E199" s="85"/>
      <c r="F199" s="85"/>
      <c r="G199" s="85"/>
      <c r="H199" s="85"/>
      <c r="I199" s="85"/>
    </row>
    <row r="200" spans="5:9" s="266" customFormat="1">
      <c r="E200" s="85"/>
      <c r="F200" s="85"/>
      <c r="G200" s="85"/>
      <c r="H200" s="85"/>
      <c r="I200" s="85"/>
    </row>
    <row r="201" spans="5:9" s="266" customFormat="1">
      <c r="E201" s="85"/>
      <c r="F201" s="85"/>
      <c r="G201" s="85"/>
      <c r="H201" s="85"/>
      <c r="I201" s="85"/>
    </row>
    <row r="202" spans="5:9" s="266" customFormat="1">
      <c r="E202" s="85"/>
      <c r="F202" s="85"/>
      <c r="G202" s="85"/>
      <c r="H202" s="85"/>
      <c r="I202" s="85"/>
    </row>
    <row r="203" spans="5:9" s="266" customFormat="1">
      <c r="E203" s="85"/>
      <c r="F203" s="85"/>
      <c r="G203" s="85"/>
      <c r="H203" s="85"/>
      <c r="I203" s="85"/>
    </row>
    <row r="204" spans="5:9" s="266" customFormat="1">
      <c r="E204" s="85"/>
      <c r="F204" s="85"/>
      <c r="G204" s="85"/>
      <c r="H204" s="85"/>
      <c r="I204" s="85"/>
    </row>
    <row r="205" spans="5:9" s="266" customFormat="1">
      <c r="E205" s="85"/>
      <c r="F205" s="85"/>
      <c r="G205" s="85"/>
      <c r="H205" s="85"/>
      <c r="I205" s="85"/>
    </row>
    <row r="206" spans="5:9" s="266" customFormat="1">
      <c r="E206" s="85"/>
      <c r="F206" s="85"/>
      <c r="G206" s="85"/>
      <c r="H206" s="85"/>
      <c r="I206" s="85"/>
    </row>
    <row r="207" spans="5:9" s="266" customFormat="1">
      <c r="E207" s="85"/>
      <c r="F207" s="85"/>
      <c r="G207" s="85"/>
      <c r="H207" s="85"/>
      <c r="I207" s="85"/>
    </row>
    <row r="208" spans="5:9" s="266" customFormat="1">
      <c r="E208" s="85"/>
      <c r="F208" s="85"/>
      <c r="G208" s="85"/>
      <c r="H208" s="85"/>
      <c r="I208" s="85"/>
    </row>
    <row r="209" spans="1:12" s="266" customFormat="1">
      <c r="E209" s="85"/>
      <c r="F209" s="85"/>
      <c r="G209" s="85"/>
      <c r="H209" s="85"/>
      <c r="I209" s="85"/>
    </row>
    <row r="210" spans="1:12" s="266" customFormat="1">
      <c r="E210" s="85"/>
      <c r="F210" s="85"/>
      <c r="G210" s="85"/>
      <c r="H210" s="85"/>
      <c r="I210" s="85"/>
    </row>
    <row r="211" spans="1:12" s="266" customFormat="1">
      <c r="E211" s="85"/>
      <c r="F211" s="85"/>
      <c r="G211" s="85"/>
      <c r="H211" s="85"/>
      <c r="I211" s="85"/>
    </row>
    <row r="212" spans="1:12" s="266" customFormat="1">
      <c r="E212" s="85"/>
      <c r="F212" s="85"/>
      <c r="G212" s="85"/>
      <c r="H212" s="85"/>
      <c r="I212" s="85"/>
    </row>
    <row r="213" spans="1:12" s="266" customFormat="1">
      <c r="E213" s="85"/>
      <c r="F213" s="85"/>
      <c r="G213" s="85"/>
      <c r="H213" s="85"/>
      <c r="I213" s="85"/>
    </row>
    <row r="214" spans="1:12">
      <c r="A214" s="48"/>
    </row>
    <row r="215" spans="1:12">
      <c r="A215" s="91" t="s">
        <v>715</v>
      </c>
      <c r="B215" s="785" t="s">
        <v>716</v>
      </c>
      <c r="C215" s="785"/>
      <c r="D215" s="785"/>
      <c r="E215" s="785"/>
      <c r="F215" s="785"/>
      <c r="G215" s="785"/>
      <c r="H215" s="785"/>
      <c r="I215" s="785"/>
      <c r="J215" s="785"/>
      <c r="K215" s="785"/>
      <c r="L215" s="785"/>
    </row>
    <row r="216" spans="1:12">
      <c r="B216" s="14"/>
      <c r="C216" s="50"/>
      <c r="D216" s="50"/>
    </row>
    <row r="217" spans="1:12">
      <c r="A217" s="51"/>
      <c r="B217" s="51"/>
      <c r="C217" s="51"/>
      <c r="D217" s="51"/>
      <c r="E217" s="51"/>
      <c r="F217" s="786" t="s">
        <v>716</v>
      </c>
      <c r="G217" s="786"/>
      <c r="H217" s="786"/>
      <c r="I217" s="786"/>
      <c r="J217" s="786"/>
      <c r="K217" s="786"/>
      <c r="L217" s="51"/>
    </row>
    <row r="218" spans="1:12">
      <c r="A218" s="51"/>
      <c r="B218" s="51"/>
      <c r="C218" s="51"/>
      <c r="D218" s="51"/>
      <c r="E218" s="51"/>
      <c r="F218" s="786"/>
      <c r="G218" s="786"/>
      <c r="H218" s="786"/>
      <c r="I218" s="786"/>
      <c r="J218" s="786"/>
      <c r="K218" s="786"/>
      <c r="L218" s="51"/>
    </row>
    <row r="219" spans="1:12">
      <c r="A219" s="51"/>
      <c r="B219" s="51"/>
      <c r="C219" s="51"/>
      <c r="D219" s="51"/>
      <c r="E219" s="51"/>
      <c r="F219" s="786"/>
      <c r="G219" s="786"/>
      <c r="H219" s="786"/>
      <c r="I219" s="786"/>
      <c r="J219" s="786"/>
      <c r="K219" s="786"/>
      <c r="L219" s="51"/>
    </row>
    <row r="220" spans="1:12">
      <c r="A220" s="51"/>
      <c r="B220" s="51"/>
      <c r="C220" s="51"/>
      <c r="D220" s="51"/>
      <c r="E220" s="51"/>
      <c r="F220" s="786"/>
      <c r="G220" s="786"/>
      <c r="H220" s="786"/>
      <c r="I220" s="786"/>
      <c r="J220" s="786"/>
      <c r="K220" s="786"/>
      <c r="L220" s="51"/>
    </row>
    <row r="221" spans="1:12">
      <c r="A221" s="51"/>
      <c r="B221" s="51"/>
      <c r="C221" s="51"/>
      <c r="D221" s="51"/>
      <c r="E221" s="51"/>
      <c r="F221" s="786"/>
      <c r="G221" s="786"/>
      <c r="H221" s="786"/>
      <c r="I221" s="786"/>
      <c r="J221" s="786"/>
      <c r="K221" s="786"/>
      <c r="L221" s="51"/>
    </row>
    <row r="222" spans="1:12" ht="33.75">
      <c r="A222" s="92"/>
      <c r="B222" s="92"/>
      <c r="C222" s="92"/>
      <c r="D222" s="92"/>
      <c r="E222" s="92"/>
      <c r="F222" s="786"/>
      <c r="G222" s="786"/>
      <c r="H222" s="786"/>
      <c r="I222" s="786"/>
      <c r="J222" s="786"/>
      <c r="K222" s="786"/>
      <c r="L222" s="92"/>
    </row>
    <row r="223" spans="1:12" ht="33.75">
      <c r="A223" s="92"/>
      <c r="B223" s="92"/>
      <c r="C223" s="92"/>
      <c r="D223" s="92"/>
      <c r="E223" s="92"/>
      <c r="F223" s="786"/>
      <c r="G223" s="786"/>
      <c r="H223" s="786"/>
      <c r="I223" s="786"/>
      <c r="J223" s="786"/>
      <c r="K223" s="786"/>
      <c r="L223" s="92"/>
    </row>
    <row r="224" spans="1:12">
      <c r="A224" s="51"/>
      <c r="B224" s="51"/>
      <c r="C224" s="51"/>
      <c r="D224" s="51"/>
      <c r="E224" s="51"/>
      <c r="F224" s="786"/>
      <c r="G224" s="786"/>
      <c r="H224" s="786"/>
      <c r="I224" s="786"/>
      <c r="J224" s="786"/>
      <c r="K224" s="786"/>
      <c r="L224" s="51"/>
    </row>
    <row r="225" spans="1:12">
      <c r="A225" s="51"/>
      <c r="B225" s="51"/>
      <c r="C225" s="51"/>
      <c r="D225" s="51"/>
      <c r="E225" s="51"/>
      <c r="F225" s="786"/>
      <c r="G225" s="786"/>
      <c r="H225" s="786"/>
      <c r="I225" s="786"/>
      <c r="J225" s="786"/>
      <c r="K225" s="786"/>
      <c r="L225" s="51"/>
    </row>
    <row r="226" spans="1:12">
      <c r="A226" s="51"/>
      <c r="B226" s="51"/>
      <c r="C226" s="51"/>
      <c r="D226" s="51"/>
      <c r="E226" s="51"/>
      <c r="F226" s="786"/>
      <c r="G226" s="786"/>
      <c r="H226" s="786"/>
      <c r="I226" s="786"/>
      <c r="J226" s="786"/>
      <c r="K226" s="786"/>
      <c r="L226" s="51"/>
    </row>
    <row r="227" spans="1:12">
      <c r="A227" s="51"/>
      <c r="B227" s="51"/>
      <c r="C227" s="51"/>
      <c r="D227" s="51"/>
      <c r="E227" s="51"/>
      <c r="F227" s="786"/>
      <c r="G227" s="786"/>
      <c r="H227" s="786"/>
      <c r="I227" s="786"/>
      <c r="J227" s="786"/>
      <c r="K227" s="786"/>
      <c r="L227" s="51"/>
    </row>
    <row r="228" spans="1:12">
      <c r="A228" s="51"/>
      <c r="B228" s="51"/>
      <c r="C228" s="51"/>
      <c r="D228" s="51"/>
      <c r="E228" s="51"/>
      <c r="F228" s="786"/>
      <c r="G228" s="786"/>
      <c r="H228" s="786"/>
      <c r="I228" s="786"/>
      <c r="J228" s="786"/>
      <c r="K228" s="786"/>
      <c r="L228" s="51"/>
    </row>
    <row r="229" spans="1:12">
      <c r="A229" s="51"/>
      <c r="B229" s="51"/>
      <c r="C229" s="51"/>
      <c r="D229" s="51"/>
      <c r="E229" s="51"/>
      <c r="F229" s="786"/>
      <c r="G229" s="786"/>
      <c r="H229" s="786"/>
      <c r="I229" s="786"/>
      <c r="J229" s="786"/>
      <c r="K229" s="786"/>
      <c r="L229" s="51"/>
    </row>
    <row r="230" spans="1:12">
      <c r="A230" s="51"/>
      <c r="B230" s="51"/>
      <c r="C230" s="51"/>
      <c r="D230" s="51"/>
      <c r="E230" s="51"/>
      <c r="F230" s="786"/>
      <c r="G230" s="786"/>
      <c r="H230" s="786"/>
      <c r="I230" s="786"/>
      <c r="J230" s="786"/>
      <c r="K230" s="786"/>
      <c r="L230" s="51"/>
    </row>
    <row r="231" spans="1:12">
      <c r="A231" s="51"/>
      <c r="B231" s="51"/>
      <c r="C231" s="51"/>
      <c r="D231" s="51"/>
      <c r="E231" s="51"/>
      <c r="F231" s="786"/>
      <c r="G231" s="786"/>
      <c r="H231" s="786"/>
      <c r="I231" s="786"/>
      <c r="J231" s="786"/>
      <c r="K231" s="786"/>
      <c r="L231" s="51"/>
    </row>
    <row r="232" spans="1:12">
      <c r="A232" s="51"/>
      <c r="B232" s="51"/>
      <c r="C232" s="51"/>
      <c r="D232" s="51"/>
      <c r="E232" s="51"/>
      <c r="F232" s="786"/>
      <c r="G232" s="786"/>
      <c r="H232" s="786"/>
      <c r="I232" s="786"/>
      <c r="J232" s="786"/>
      <c r="K232" s="786"/>
      <c r="L232" s="51"/>
    </row>
    <row r="233" spans="1:12">
      <c r="A233" s="51"/>
      <c r="B233" s="51"/>
      <c r="C233" s="51"/>
      <c r="D233" s="51"/>
      <c r="E233" s="51"/>
      <c r="F233" s="786"/>
      <c r="G233" s="786"/>
      <c r="H233" s="786"/>
      <c r="I233" s="786"/>
      <c r="J233" s="786"/>
      <c r="K233" s="786"/>
      <c r="L233" s="51"/>
    </row>
    <row r="234" spans="1:12">
      <c r="A234" s="51"/>
      <c r="B234" s="51"/>
      <c r="C234" s="51"/>
      <c r="D234" s="51"/>
      <c r="E234" s="51"/>
      <c r="F234" s="786"/>
      <c r="G234" s="786"/>
      <c r="H234" s="786"/>
      <c r="I234" s="786"/>
      <c r="J234" s="786"/>
      <c r="K234" s="786"/>
      <c r="L234" s="51"/>
    </row>
    <row r="235" spans="1:12">
      <c r="A235" s="51"/>
      <c r="B235" s="51"/>
      <c r="C235" s="51"/>
      <c r="D235" s="51"/>
      <c r="E235" s="51"/>
      <c r="F235" s="786"/>
      <c r="G235" s="786"/>
      <c r="H235" s="786"/>
      <c r="I235" s="786"/>
      <c r="J235" s="786"/>
      <c r="K235" s="786"/>
      <c r="L235" s="51"/>
    </row>
    <row r="236" spans="1:12">
      <c r="A236" s="51"/>
      <c r="B236" s="51"/>
      <c r="C236" s="51"/>
      <c r="D236" s="51"/>
      <c r="E236" s="51"/>
      <c r="F236" s="51"/>
      <c r="G236" s="51"/>
      <c r="H236" s="51"/>
      <c r="I236" s="51"/>
      <c r="J236" s="51"/>
      <c r="K236" s="51"/>
      <c r="L236" s="51"/>
    </row>
    <row r="237" spans="1:12">
      <c r="A237" s="51"/>
      <c r="B237" s="51"/>
      <c r="C237" s="51"/>
      <c r="D237" s="51"/>
      <c r="E237" s="51"/>
      <c r="F237" s="51"/>
      <c r="G237" s="51"/>
      <c r="H237" s="51"/>
      <c r="I237" s="51"/>
      <c r="J237" s="51"/>
      <c r="K237" s="51"/>
      <c r="L237" s="51"/>
    </row>
    <row r="238" spans="1:12">
      <c r="A238" s="51"/>
      <c r="B238" s="51"/>
      <c r="C238" s="51"/>
      <c r="D238" s="51"/>
      <c r="E238" s="51"/>
      <c r="F238" s="51"/>
      <c r="G238" s="51"/>
      <c r="H238" s="51"/>
      <c r="I238" s="51"/>
      <c r="J238" s="51"/>
      <c r="K238" s="51"/>
      <c r="L238" s="51"/>
    </row>
    <row r="239" spans="1:12">
      <c r="A239" s="51"/>
      <c r="B239" s="51"/>
      <c r="C239" s="51"/>
      <c r="D239" s="51"/>
      <c r="E239" s="51"/>
      <c r="F239" s="51"/>
      <c r="G239" s="51"/>
      <c r="H239" s="51"/>
      <c r="I239" s="51"/>
      <c r="J239" s="51"/>
      <c r="K239" s="51"/>
      <c r="L239" s="51"/>
    </row>
    <row r="240" spans="1:12">
      <c r="A240" s="51"/>
      <c r="B240" s="51"/>
      <c r="C240" s="51"/>
      <c r="D240" s="51"/>
      <c r="E240" s="51"/>
      <c r="F240" s="51"/>
      <c r="G240" s="51"/>
      <c r="H240" s="51"/>
      <c r="I240" s="51"/>
      <c r="J240" s="51"/>
      <c r="K240" s="51"/>
      <c r="L240" s="51"/>
    </row>
    <row r="241" spans="1:12">
      <c r="A241" s="51"/>
      <c r="B241" s="51"/>
      <c r="C241" s="51"/>
      <c r="D241" s="51"/>
      <c r="E241" s="51"/>
      <c r="F241" s="51"/>
      <c r="G241" s="51"/>
      <c r="H241" s="51"/>
      <c r="I241" s="51"/>
      <c r="J241" s="51"/>
      <c r="K241" s="51"/>
      <c r="L241" s="51"/>
    </row>
    <row r="242" spans="1:12">
      <c r="A242" s="51"/>
      <c r="B242" s="51"/>
      <c r="C242" s="51"/>
      <c r="D242" s="51"/>
      <c r="E242" s="51"/>
      <c r="F242" s="51"/>
      <c r="G242" s="51"/>
      <c r="H242" s="51"/>
      <c r="I242" s="51"/>
      <c r="J242" s="51"/>
      <c r="K242" s="51"/>
      <c r="L242" s="51"/>
    </row>
    <row r="243" spans="1:12">
      <c r="A243" s="51"/>
      <c r="B243" s="51"/>
      <c r="C243" s="51"/>
      <c r="D243" s="51"/>
      <c r="E243" s="51"/>
      <c r="F243" s="51"/>
      <c r="G243" s="51"/>
      <c r="H243" s="51"/>
      <c r="I243" s="51"/>
      <c r="J243" s="51"/>
      <c r="K243" s="51"/>
      <c r="L243" s="51"/>
    </row>
    <row r="244" spans="1:12">
      <c r="A244" s="51"/>
      <c r="B244" s="51"/>
      <c r="C244" s="51"/>
      <c r="D244" s="51"/>
      <c r="E244" s="51"/>
      <c r="F244" s="51"/>
      <c r="G244" s="51"/>
      <c r="H244" s="51"/>
      <c r="I244" s="51"/>
      <c r="J244" s="51"/>
      <c r="K244" s="51"/>
      <c r="L244" s="51"/>
    </row>
    <row r="245" spans="1:12">
      <c r="A245" s="51"/>
      <c r="B245" s="51"/>
      <c r="C245" s="51"/>
      <c r="D245" s="51"/>
      <c r="E245" s="51"/>
      <c r="F245" s="51"/>
      <c r="G245" s="51"/>
      <c r="H245" s="51"/>
      <c r="I245" s="51"/>
      <c r="J245" s="51"/>
      <c r="K245" s="51"/>
      <c r="L245" s="51"/>
    </row>
    <row r="246" spans="1:12">
      <c r="A246" s="51"/>
      <c r="B246" s="51"/>
      <c r="C246" s="51"/>
      <c r="D246" s="51"/>
      <c r="E246" s="51"/>
      <c r="F246" s="51"/>
      <c r="G246" s="51"/>
      <c r="H246" s="51"/>
      <c r="I246" s="51"/>
      <c r="J246" s="51"/>
      <c r="K246" s="51"/>
      <c r="L246" s="51"/>
    </row>
    <row r="247" spans="1:12">
      <c r="A247" s="51"/>
      <c r="B247" s="51"/>
      <c r="C247" s="51"/>
      <c r="D247" s="51"/>
      <c r="E247" s="51"/>
      <c r="F247" s="51"/>
      <c r="G247" s="51"/>
      <c r="H247" s="51"/>
      <c r="I247" s="51"/>
      <c r="J247" s="51"/>
      <c r="K247" s="51"/>
      <c r="L247" s="51"/>
    </row>
    <row r="248" spans="1:12">
      <c r="A248" s="51"/>
      <c r="B248" s="51"/>
      <c r="C248" s="51"/>
      <c r="D248" s="51"/>
      <c r="E248" s="51"/>
      <c r="F248" s="51"/>
      <c r="G248" s="51"/>
      <c r="H248" s="51"/>
      <c r="I248" s="51"/>
      <c r="J248" s="51"/>
      <c r="K248" s="51"/>
      <c r="L248" s="51"/>
    </row>
    <row r="249" spans="1:12">
      <c r="A249" s="51"/>
      <c r="B249" s="51"/>
      <c r="C249" s="51"/>
      <c r="D249" s="51"/>
      <c r="E249" s="51"/>
      <c r="F249" s="51"/>
      <c r="G249" s="51"/>
      <c r="H249" s="51"/>
      <c r="I249" s="51"/>
      <c r="J249" s="51"/>
      <c r="K249" s="51"/>
      <c r="L249" s="51"/>
    </row>
    <row r="250" spans="1:12">
      <c r="A250" s="51"/>
      <c r="B250" s="51"/>
      <c r="C250" s="51"/>
      <c r="D250" s="51"/>
      <c r="E250" s="51"/>
      <c r="F250" s="51"/>
      <c r="G250" s="51"/>
      <c r="H250" s="51"/>
      <c r="I250" s="51"/>
      <c r="J250" s="51"/>
      <c r="K250" s="51"/>
      <c r="L250" s="51"/>
    </row>
    <row r="251" spans="1:12">
      <c r="A251" s="51"/>
      <c r="B251" s="51"/>
      <c r="C251" s="51"/>
      <c r="D251" s="51"/>
      <c r="E251" s="51"/>
      <c r="F251" s="51"/>
      <c r="G251" s="51"/>
      <c r="H251" s="51"/>
      <c r="I251" s="51"/>
      <c r="J251" s="51"/>
      <c r="K251" s="51"/>
      <c r="L251" s="51"/>
    </row>
    <row r="252" spans="1:12">
      <c r="A252" s="51"/>
      <c r="B252" s="51"/>
      <c r="C252" s="51"/>
      <c r="D252" s="51"/>
      <c r="E252" s="51"/>
      <c r="F252" s="51"/>
      <c r="G252" s="51"/>
      <c r="H252" s="51"/>
      <c r="I252" s="51"/>
      <c r="J252" s="51"/>
      <c r="K252" s="51"/>
      <c r="L252" s="51"/>
    </row>
    <row r="253" spans="1:12">
      <c r="A253" s="51"/>
      <c r="B253" s="51"/>
      <c r="C253" s="51"/>
      <c r="D253" s="51"/>
      <c r="E253" s="51"/>
      <c r="F253" s="51"/>
      <c r="G253" s="51"/>
      <c r="H253" s="51"/>
      <c r="I253" s="51"/>
      <c r="J253" s="51"/>
      <c r="K253" s="51"/>
      <c r="L253" s="51"/>
    </row>
    <row r="254" spans="1:12">
      <c r="A254" s="51"/>
      <c r="B254" s="51"/>
      <c r="C254" s="51"/>
      <c r="D254" s="51"/>
      <c r="E254" s="51"/>
      <c r="F254" s="51"/>
      <c r="G254" s="51"/>
      <c r="H254" s="51"/>
      <c r="I254" s="51"/>
      <c r="J254" s="51"/>
      <c r="K254" s="51"/>
      <c r="L254" s="51"/>
    </row>
    <row r="255" spans="1:12" s="53" customFormat="1">
      <c r="A255" s="52" t="s">
        <v>255</v>
      </c>
      <c r="E255" s="54"/>
      <c r="F255" s="54"/>
      <c r="G255" s="54"/>
      <c r="H255" s="54"/>
      <c r="I255" s="54"/>
    </row>
    <row r="256" spans="1:12" s="53" customFormat="1">
      <c r="A256" s="55" t="s">
        <v>715</v>
      </c>
      <c r="B256" s="775" t="s">
        <v>716</v>
      </c>
      <c r="C256" s="775"/>
      <c r="D256" s="775"/>
      <c r="E256" s="775"/>
      <c r="F256" s="775"/>
      <c r="G256" s="775"/>
      <c r="H256" s="775"/>
      <c r="I256" s="775"/>
      <c r="J256" s="775"/>
      <c r="K256" s="775"/>
      <c r="L256" s="775"/>
    </row>
    <row r="257" spans="1:12" s="53" customFormat="1" ht="9" customHeight="1">
      <c r="A257" s="56"/>
      <c r="B257" s="57"/>
      <c r="C257" s="57"/>
      <c r="D257" s="57"/>
      <c r="E257" s="58"/>
      <c r="F257" s="58"/>
      <c r="G257" s="58"/>
      <c r="H257" s="58"/>
      <c r="I257" s="58"/>
      <c r="J257" s="57"/>
      <c r="K257" s="57"/>
      <c r="L257" s="57"/>
    </row>
    <row r="258" spans="1:12" s="53" customFormat="1" ht="27" customHeight="1">
      <c r="B258" s="776" t="s">
        <v>256</v>
      </c>
      <c r="C258" s="776"/>
      <c r="D258" s="776"/>
      <c r="E258" s="776"/>
      <c r="F258" s="776"/>
      <c r="G258" s="776"/>
      <c r="H258" s="776"/>
      <c r="I258" s="776"/>
      <c r="J258" s="776"/>
      <c r="K258" s="776"/>
      <c r="L258" s="776"/>
    </row>
    <row r="259" spans="1:12" s="53" customFormat="1">
      <c r="E259" s="54"/>
      <c r="F259" s="54"/>
      <c r="G259" s="54"/>
      <c r="H259" s="54"/>
      <c r="I259" s="54"/>
    </row>
    <row r="260" spans="1:12" s="63" customFormat="1" ht="13.5" customHeight="1">
      <c r="A260" s="222" t="s">
        <v>257</v>
      </c>
      <c r="B260" s="60"/>
      <c r="C260" s="235"/>
      <c r="D260" s="778" t="s">
        <v>258</v>
      </c>
      <c r="E260" s="778"/>
      <c r="F260" s="235" t="s">
        <v>258</v>
      </c>
      <c r="G260" s="778" t="s">
        <v>259</v>
      </c>
      <c r="H260" s="778"/>
      <c r="I260" s="235" t="s">
        <v>259</v>
      </c>
      <c r="J260" s="235"/>
      <c r="K260" s="60"/>
      <c r="L260" s="60"/>
    </row>
    <row r="261" spans="1:12" s="63" customFormat="1" ht="13.5" customHeight="1">
      <c r="A261" s="222" t="s">
        <v>260</v>
      </c>
      <c r="B261" s="60"/>
      <c r="C261" s="235"/>
      <c r="D261" s="778">
        <v>2013</v>
      </c>
      <c r="E261" s="778"/>
      <c r="F261" s="235">
        <v>2012</v>
      </c>
      <c r="G261" s="778">
        <v>2011</v>
      </c>
      <c r="H261" s="778"/>
      <c r="I261" s="235">
        <v>2010</v>
      </c>
      <c r="J261" s="235"/>
      <c r="K261" s="60"/>
      <c r="L261" s="60"/>
    </row>
    <row r="262" spans="1:12" s="53" customFormat="1" ht="12.75" customHeight="1">
      <c r="B262" s="53" t="s">
        <v>261</v>
      </c>
      <c r="C262" s="64"/>
      <c r="D262" s="772">
        <v>3210138.01</v>
      </c>
      <c r="E262" s="772"/>
      <c r="F262" s="231">
        <v>3203928.47</v>
      </c>
      <c r="G262" s="772">
        <v>3073135.85</v>
      </c>
      <c r="H262" s="772"/>
      <c r="I262" s="231">
        <v>3349867.17</v>
      </c>
      <c r="J262" s="64"/>
      <c r="K262" s="64"/>
    </row>
    <row r="263" spans="1:12" s="53" customFormat="1" ht="6" customHeight="1">
      <c r="B263" s="66"/>
      <c r="C263" s="66"/>
      <c r="D263" s="67"/>
      <c r="E263" s="67"/>
      <c r="F263" s="68"/>
      <c r="G263" s="68"/>
      <c r="H263" s="68"/>
      <c r="I263" s="68"/>
      <c r="J263" s="66"/>
      <c r="K263" s="66"/>
      <c r="L263" s="66"/>
    </row>
    <row r="264" spans="1:12" s="53" customFormat="1" ht="12.75" customHeight="1">
      <c r="B264" s="53" t="s">
        <v>260</v>
      </c>
      <c r="C264" s="64"/>
      <c r="D264" s="772">
        <v>960338.92</v>
      </c>
      <c r="E264" s="772"/>
      <c r="F264" s="231">
        <v>917241.64</v>
      </c>
      <c r="G264" s="772">
        <v>916424.31</v>
      </c>
      <c r="H264" s="772"/>
      <c r="I264" s="231">
        <v>920737.05</v>
      </c>
      <c r="J264" s="64"/>
      <c r="K264" s="64"/>
    </row>
    <row r="265" spans="1:12" s="53" customFormat="1" ht="6" customHeight="1">
      <c r="B265" s="66"/>
      <c r="C265" s="66"/>
      <c r="D265" s="67"/>
      <c r="E265" s="67"/>
      <c r="F265" s="68"/>
      <c r="G265" s="68"/>
      <c r="H265" s="68"/>
      <c r="I265" s="68"/>
      <c r="J265" s="66"/>
      <c r="K265" s="66"/>
      <c r="L265" s="66"/>
    </row>
    <row r="266" spans="1:12" s="53" customFormat="1" ht="12.75" customHeight="1">
      <c r="B266" s="69" t="s">
        <v>1</v>
      </c>
      <c r="C266" s="64"/>
      <c r="D266" s="777">
        <v>2249799.09</v>
      </c>
      <c r="E266" s="777"/>
      <c r="F266" s="231">
        <v>2286686.83</v>
      </c>
      <c r="G266" s="772">
        <v>2156711.54</v>
      </c>
      <c r="H266" s="772"/>
      <c r="I266" s="231">
        <v>2429130.12</v>
      </c>
      <c r="J266" s="64"/>
      <c r="K266" s="64"/>
    </row>
    <row r="267" spans="1:12" s="53" customFormat="1" ht="6" customHeight="1">
      <c r="B267" s="66"/>
      <c r="C267" s="66"/>
      <c r="D267" s="66"/>
      <c r="E267" s="70"/>
      <c r="F267" s="70"/>
      <c r="G267" s="70"/>
      <c r="H267" s="70"/>
      <c r="I267" s="70"/>
      <c r="J267" s="66"/>
      <c r="K267" s="66"/>
      <c r="L267" s="66"/>
    </row>
    <row r="268" spans="1:12" s="53" customFormat="1" ht="12.75" customHeight="1">
      <c r="B268" s="53" t="s">
        <v>262</v>
      </c>
      <c r="C268" s="64"/>
      <c r="D268" s="773">
        <v>0.29915814117910777</v>
      </c>
      <c r="E268" s="773"/>
      <c r="F268" s="232">
        <v>0.28628655370698708</v>
      </c>
      <c r="G268" s="773">
        <v>0.29820494593494784</v>
      </c>
      <c r="H268" s="773"/>
      <c r="I268" s="232">
        <v>0.27485777891306662</v>
      </c>
      <c r="J268" s="64"/>
      <c r="K268" s="64"/>
    </row>
    <row r="269" spans="1:12" s="53" customFormat="1" ht="6" customHeight="1">
      <c r="B269" s="66"/>
      <c r="C269" s="66"/>
      <c r="D269" s="66"/>
      <c r="E269" s="70"/>
      <c r="F269" s="70"/>
      <c r="G269" s="70"/>
      <c r="H269" s="70"/>
      <c r="I269" s="70"/>
      <c r="J269" s="66"/>
      <c r="K269" s="66"/>
      <c r="L269" s="66"/>
    </row>
    <row r="270" spans="1:12" s="53" customFormat="1" ht="12.75" customHeight="1">
      <c r="E270" s="54"/>
      <c r="F270" s="54"/>
      <c r="G270" s="54"/>
      <c r="H270" s="54"/>
      <c r="I270" s="54"/>
    </row>
    <row r="271" spans="1:12" s="53" customFormat="1" ht="13.5" customHeight="1">
      <c r="A271" s="69" t="s">
        <v>263</v>
      </c>
      <c r="B271" s="72" t="s">
        <v>274</v>
      </c>
      <c r="C271" s="767" t="s">
        <v>444</v>
      </c>
      <c r="D271" s="767"/>
      <c r="E271" s="72"/>
      <c r="F271" s="767" t="s">
        <v>445</v>
      </c>
      <c r="G271" s="767"/>
      <c r="H271" s="72"/>
      <c r="I271" s="233" t="s">
        <v>1</v>
      </c>
      <c r="J271" s="72"/>
      <c r="K271" s="233" t="s">
        <v>1</v>
      </c>
      <c r="L271" s="233" t="s">
        <v>265</v>
      </c>
    </row>
    <row r="272" spans="1:12" s="53" customFormat="1" ht="13.5" customHeight="1">
      <c r="A272" s="69"/>
      <c r="B272" s="72"/>
      <c r="C272" s="233" t="s">
        <v>266</v>
      </c>
      <c r="D272" s="233" t="s">
        <v>267</v>
      </c>
      <c r="E272" s="233"/>
      <c r="F272" s="233" t="s">
        <v>266</v>
      </c>
      <c r="G272" s="233" t="s">
        <v>267</v>
      </c>
      <c r="H272" s="233"/>
      <c r="I272" s="233" t="s">
        <v>446</v>
      </c>
      <c r="J272" s="72"/>
      <c r="K272" s="233" t="s">
        <v>447</v>
      </c>
      <c r="L272" s="233" t="s">
        <v>448</v>
      </c>
    </row>
    <row r="273" spans="1:12" s="75" customFormat="1" ht="25.5">
      <c r="A273" s="93" t="s">
        <v>58</v>
      </c>
      <c r="B273" s="75" t="s">
        <v>326</v>
      </c>
      <c r="C273" s="76">
        <v>1454293.47</v>
      </c>
      <c r="D273" s="77">
        <v>0.45303144770401943</v>
      </c>
      <c r="E273" s="78"/>
      <c r="F273" s="76">
        <v>336702.16</v>
      </c>
      <c r="G273" s="77">
        <v>0.35060763756195568</v>
      </c>
      <c r="H273" s="78"/>
      <c r="I273" s="76">
        <v>1117591.31</v>
      </c>
      <c r="K273" s="76">
        <v>1083776.99</v>
      </c>
      <c r="L273" s="77">
        <v>3.1200440968948848E-2</v>
      </c>
    </row>
    <row r="274" spans="1:12" s="75" customFormat="1">
      <c r="A274" s="93"/>
      <c r="B274" s="79"/>
      <c r="C274" s="80"/>
      <c r="D274" s="81"/>
      <c r="E274" s="82"/>
      <c r="F274" s="80"/>
      <c r="G274" s="81"/>
      <c r="H274" s="82"/>
      <c r="I274" s="80"/>
      <c r="J274" s="79"/>
      <c r="K274" s="80"/>
      <c r="L274" s="81"/>
    </row>
    <row r="275" spans="1:12" s="75" customFormat="1" ht="25.5">
      <c r="A275" s="93" t="s">
        <v>59</v>
      </c>
      <c r="B275" s="75" t="s">
        <v>726</v>
      </c>
      <c r="C275" s="76">
        <v>1755844.54</v>
      </c>
      <c r="D275" s="77">
        <v>0.54696855229598063</v>
      </c>
      <c r="E275" s="78"/>
      <c r="F275" s="76">
        <v>623636.76</v>
      </c>
      <c r="G275" s="77">
        <v>0.64939236243804421</v>
      </c>
      <c r="H275" s="78"/>
      <c r="I275" s="76">
        <v>1132207.78</v>
      </c>
      <c r="K275" s="76">
        <v>1202909.8400000001</v>
      </c>
      <c r="L275" s="77">
        <v>-5.8775859710317152E-2</v>
      </c>
    </row>
    <row r="276" spans="1:12" s="75" customFormat="1">
      <c r="A276" s="93"/>
      <c r="B276" s="79"/>
      <c r="C276" s="80"/>
      <c r="D276" s="81"/>
      <c r="E276" s="82"/>
      <c r="F276" s="80"/>
      <c r="G276" s="81"/>
      <c r="H276" s="82"/>
      <c r="I276" s="80"/>
      <c r="J276" s="79"/>
      <c r="K276" s="80"/>
      <c r="L276" s="81"/>
    </row>
    <row r="277" spans="1:12" s="53" customFormat="1">
      <c r="E277" s="54"/>
      <c r="F277" s="54"/>
      <c r="G277" s="54"/>
      <c r="H277" s="54"/>
      <c r="I277" s="54"/>
    </row>
    <row r="278" spans="1:12" s="266" customFormat="1">
      <c r="A278" s="83" t="s">
        <v>272</v>
      </c>
      <c r="E278" s="85"/>
      <c r="F278" s="85"/>
      <c r="G278" s="85"/>
      <c r="H278" s="85"/>
      <c r="I278" s="85"/>
    </row>
    <row r="279" spans="1:12" s="266" customFormat="1">
      <c r="E279" s="85"/>
      <c r="F279" s="85"/>
      <c r="G279" s="85"/>
      <c r="H279" s="85"/>
      <c r="I279" s="85"/>
    </row>
    <row r="280" spans="1:12" s="266" customFormat="1">
      <c r="E280" s="85"/>
      <c r="F280" s="85"/>
      <c r="G280" s="85"/>
      <c r="H280" s="85"/>
      <c r="I280" s="85"/>
    </row>
    <row r="281" spans="1:12" s="266" customFormat="1">
      <c r="E281" s="85"/>
      <c r="F281" s="85"/>
      <c r="G281" s="85"/>
      <c r="H281" s="85"/>
      <c r="I281" s="85"/>
    </row>
    <row r="282" spans="1:12" s="266" customFormat="1">
      <c r="E282" s="85"/>
      <c r="F282" s="85"/>
      <c r="G282" s="85"/>
      <c r="H282" s="85"/>
      <c r="I282" s="85"/>
    </row>
    <row r="283" spans="1:12" s="266" customFormat="1">
      <c r="E283" s="85"/>
      <c r="F283" s="85"/>
      <c r="G283" s="85"/>
      <c r="H283" s="85"/>
      <c r="I283" s="85"/>
    </row>
    <row r="284" spans="1:12" s="266" customFormat="1">
      <c r="E284" s="85"/>
      <c r="F284" s="85"/>
      <c r="G284" s="85"/>
      <c r="H284" s="85"/>
      <c r="I284" s="85"/>
    </row>
    <row r="285" spans="1:12" s="266" customFormat="1">
      <c r="B285" s="250"/>
      <c r="E285" s="85"/>
      <c r="F285" s="85"/>
      <c r="G285" s="85"/>
      <c r="H285" s="85"/>
      <c r="I285" s="85"/>
    </row>
    <row r="286" spans="1:12" s="266" customFormat="1">
      <c r="E286" s="85"/>
      <c r="F286" s="85"/>
      <c r="G286" s="85"/>
      <c r="H286" s="85"/>
      <c r="I286" s="85"/>
    </row>
    <row r="287" spans="1:12" s="266" customFormat="1">
      <c r="E287" s="85"/>
      <c r="F287" s="85"/>
      <c r="G287" s="85"/>
      <c r="H287" s="85"/>
      <c r="I287" s="85"/>
    </row>
    <row r="288" spans="1:12" s="266" customFormat="1">
      <c r="E288" s="85"/>
      <c r="F288" s="85"/>
      <c r="G288" s="85"/>
      <c r="H288" s="85"/>
      <c r="I288" s="85"/>
    </row>
    <row r="289" spans="1:12" s="53" customFormat="1">
      <c r="A289" s="52" t="s">
        <v>255</v>
      </c>
      <c r="E289" s="54"/>
      <c r="F289" s="54"/>
      <c r="G289" s="54"/>
      <c r="H289" s="54"/>
      <c r="I289" s="54"/>
    </row>
    <row r="290" spans="1:12" s="53" customFormat="1">
      <c r="A290" s="55" t="s">
        <v>715</v>
      </c>
      <c r="B290" s="775" t="s">
        <v>716</v>
      </c>
      <c r="C290" s="775"/>
      <c r="D290" s="775"/>
      <c r="E290" s="775"/>
      <c r="F290" s="775"/>
      <c r="G290" s="775"/>
      <c r="H290" s="775"/>
      <c r="I290" s="775"/>
      <c r="J290" s="775"/>
      <c r="K290" s="775"/>
      <c r="L290" s="775"/>
    </row>
    <row r="291" spans="1:12" s="53" customFormat="1" ht="9" customHeight="1">
      <c r="A291" s="56"/>
      <c r="B291" s="57"/>
      <c r="C291" s="57"/>
      <c r="D291" s="57"/>
      <c r="E291" s="58"/>
      <c r="F291" s="58"/>
      <c r="G291" s="58"/>
      <c r="H291" s="58"/>
      <c r="I291" s="58"/>
      <c r="J291" s="57"/>
      <c r="K291" s="57"/>
      <c r="L291" s="57"/>
    </row>
    <row r="292" spans="1:12" s="53" customFormat="1" ht="23.25">
      <c r="B292" s="776" t="s">
        <v>727</v>
      </c>
      <c r="C292" s="776"/>
      <c r="D292" s="776"/>
      <c r="E292" s="776"/>
      <c r="F292" s="776"/>
      <c r="G292" s="776"/>
      <c r="H292" s="776"/>
      <c r="I292" s="776"/>
      <c r="J292" s="776"/>
      <c r="K292" s="776"/>
      <c r="L292" s="776"/>
    </row>
    <row r="293" spans="1:12" s="53" customFormat="1">
      <c r="E293" s="54"/>
      <c r="F293" s="54"/>
      <c r="G293" s="54"/>
      <c r="H293" s="54"/>
      <c r="I293" s="54"/>
    </row>
    <row r="294" spans="1:12" s="53" customFormat="1" ht="13.5" customHeight="1">
      <c r="A294" s="69" t="s">
        <v>257</v>
      </c>
      <c r="B294" s="66"/>
      <c r="C294" s="233" t="s">
        <v>258</v>
      </c>
      <c r="D294" s="774" t="s">
        <v>258</v>
      </c>
      <c r="E294" s="774"/>
      <c r="F294" s="233" t="s">
        <v>259</v>
      </c>
      <c r="G294" s="774" t="s">
        <v>259</v>
      </c>
      <c r="H294" s="774"/>
      <c r="I294" s="767" t="s">
        <v>277</v>
      </c>
      <c r="J294" s="767"/>
      <c r="K294" s="767"/>
      <c r="L294" s="767"/>
    </row>
    <row r="295" spans="1:12" s="53" customFormat="1" ht="13.5" customHeight="1">
      <c r="A295" s="69" t="s">
        <v>260</v>
      </c>
      <c r="B295" s="66"/>
      <c r="C295" s="233">
        <v>2013</v>
      </c>
      <c r="D295" s="774">
        <v>2012</v>
      </c>
      <c r="E295" s="774"/>
      <c r="F295" s="233">
        <v>2011</v>
      </c>
      <c r="G295" s="774">
        <v>2010</v>
      </c>
      <c r="H295" s="774"/>
      <c r="I295" s="233"/>
      <c r="J295" s="66"/>
      <c r="K295" s="66"/>
      <c r="L295" s="66"/>
    </row>
    <row r="296" spans="1:12" s="53" customFormat="1" ht="12.75" customHeight="1">
      <c r="B296" s="53" t="s">
        <v>261</v>
      </c>
      <c r="C296" s="231">
        <v>1454293.47</v>
      </c>
      <c r="D296" s="772">
        <v>1420423.11</v>
      </c>
      <c r="E296" s="772"/>
      <c r="F296" s="231">
        <v>1326362</v>
      </c>
      <c r="G296" s="772">
        <v>1397624.26</v>
      </c>
      <c r="H296" s="772"/>
      <c r="I296" s="54"/>
    </row>
    <row r="297" spans="1:12" s="53" customFormat="1" ht="6" customHeight="1">
      <c r="B297" s="66"/>
      <c r="C297" s="68"/>
      <c r="D297" s="68"/>
      <c r="E297" s="68"/>
      <c r="F297" s="68"/>
      <c r="G297" s="68"/>
      <c r="H297" s="68"/>
      <c r="I297" s="70"/>
      <c r="J297" s="66"/>
      <c r="K297" s="66"/>
      <c r="L297" s="57"/>
    </row>
    <row r="298" spans="1:12" s="53" customFormat="1" ht="12.75" customHeight="1">
      <c r="B298" s="53" t="s">
        <v>260</v>
      </c>
      <c r="C298" s="231">
        <v>336702.16</v>
      </c>
      <c r="D298" s="772">
        <v>336646.12</v>
      </c>
      <c r="E298" s="772"/>
      <c r="F298" s="231">
        <v>336697.35</v>
      </c>
      <c r="G298" s="772">
        <v>337216.75</v>
      </c>
      <c r="H298" s="772"/>
      <c r="I298" s="54"/>
    </row>
    <row r="299" spans="1:12" s="53" customFormat="1" ht="6" customHeight="1">
      <c r="B299" s="66"/>
      <c r="C299" s="68"/>
      <c r="D299" s="68"/>
      <c r="E299" s="68"/>
      <c r="F299" s="68"/>
      <c r="G299" s="68"/>
      <c r="H299" s="68"/>
      <c r="I299" s="70"/>
      <c r="J299" s="66"/>
      <c r="K299" s="66"/>
      <c r="L299" s="57"/>
    </row>
    <row r="300" spans="1:12" s="53" customFormat="1" ht="12.75" customHeight="1">
      <c r="B300" s="69" t="s">
        <v>1</v>
      </c>
      <c r="C300" s="234">
        <v>1117591.31</v>
      </c>
      <c r="D300" s="772">
        <v>1083776.9900000002</v>
      </c>
      <c r="E300" s="772"/>
      <c r="F300" s="231">
        <v>989664.65</v>
      </c>
      <c r="G300" s="772">
        <v>1060407.51</v>
      </c>
      <c r="H300" s="772"/>
      <c r="I300" s="54"/>
      <c r="L300" s="57"/>
    </row>
    <row r="301" spans="1:12" s="53" customFormat="1" ht="6" customHeight="1">
      <c r="B301" s="66"/>
      <c r="C301" s="68"/>
      <c r="D301" s="68"/>
      <c r="E301" s="68"/>
      <c r="F301" s="68"/>
      <c r="G301" s="68"/>
      <c r="H301" s="68"/>
      <c r="I301" s="70"/>
      <c r="J301" s="66"/>
      <c r="K301" s="66"/>
      <c r="L301" s="57"/>
    </row>
    <row r="302" spans="1:12" s="53" customFormat="1" ht="12.75" customHeight="1">
      <c r="B302" s="53" t="s">
        <v>262</v>
      </c>
      <c r="C302" s="232">
        <v>0.23152284387277072</v>
      </c>
      <c r="D302" s="773">
        <v>0.23700411351375433</v>
      </c>
      <c r="E302" s="773"/>
      <c r="F302" s="232">
        <v>0.25385026862952947</v>
      </c>
      <c r="G302" s="773">
        <v>0.24127854649575128</v>
      </c>
      <c r="H302" s="773"/>
      <c r="I302" s="232"/>
      <c r="L302" s="57"/>
    </row>
    <row r="303" spans="1:12" s="53" customFormat="1" ht="6" customHeight="1">
      <c r="B303" s="66"/>
      <c r="C303" s="70"/>
      <c r="D303" s="70"/>
      <c r="E303" s="70"/>
      <c r="F303" s="70"/>
      <c r="G303" s="70"/>
      <c r="H303" s="70"/>
      <c r="I303" s="70"/>
      <c r="J303" s="66"/>
      <c r="K303" s="66"/>
      <c r="L303" s="57"/>
    </row>
    <row r="304" spans="1:12" s="53" customFormat="1" ht="12.75" customHeight="1">
      <c r="E304" s="54"/>
      <c r="F304" s="54"/>
      <c r="G304" s="54"/>
      <c r="H304" s="54"/>
      <c r="I304" s="54"/>
    </row>
    <row r="305" spans="1:12" s="53" customFormat="1">
      <c r="B305" s="66"/>
      <c r="C305" s="70"/>
      <c r="D305" s="70"/>
      <c r="E305" s="70"/>
      <c r="F305" s="70"/>
      <c r="G305" s="70"/>
      <c r="H305" s="70"/>
      <c r="I305" s="70"/>
      <c r="J305" s="66"/>
      <c r="K305" s="66"/>
      <c r="L305" s="66"/>
    </row>
    <row r="306" spans="1:12" s="53" customFormat="1">
      <c r="E306" s="54"/>
      <c r="F306" s="54"/>
      <c r="G306" s="54"/>
      <c r="H306" s="54"/>
      <c r="I306" s="54"/>
    </row>
    <row r="307" spans="1:12" s="53" customFormat="1">
      <c r="A307" s="69" t="s">
        <v>263</v>
      </c>
      <c r="B307" s="72" t="s">
        <v>278</v>
      </c>
      <c r="C307" s="767" t="s">
        <v>444</v>
      </c>
      <c r="D307" s="767"/>
      <c r="E307" s="767"/>
      <c r="F307" s="767" t="s">
        <v>445</v>
      </c>
      <c r="G307" s="767"/>
      <c r="H307" s="767"/>
      <c r="I307" s="233" t="s">
        <v>1</v>
      </c>
      <c r="J307" s="72"/>
      <c r="K307" s="233" t="s">
        <v>1</v>
      </c>
      <c r="L307" s="233" t="s">
        <v>265</v>
      </c>
    </row>
    <row r="308" spans="1:12" s="53" customFormat="1">
      <c r="A308" s="69"/>
      <c r="B308" s="72"/>
      <c r="C308" s="233" t="s">
        <v>266</v>
      </c>
      <c r="D308" s="233" t="s">
        <v>267</v>
      </c>
      <c r="E308" s="233"/>
      <c r="F308" s="233" t="s">
        <v>266</v>
      </c>
      <c r="G308" s="233" t="s">
        <v>267</v>
      </c>
      <c r="H308" s="233"/>
      <c r="I308" s="233" t="s">
        <v>446</v>
      </c>
      <c r="J308" s="72"/>
      <c r="K308" s="233" t="s">
        <v>447</v>
      </c>
      <c r="L308" s="233" t="s">
        <v>448</v>
      </c>
    </row>
    <row r="309" spans="1:12" s="75" customFormat="1">
      <c r="A309" s="75" t="s">
        <v>728</v>
      </c>
      <c r="B309" s="75" t="s">
        <v>469</v>
      </c>
      <c r="C309" s="76">
        <v>1207063.5900000001</v>
      </c>
      <c r="D309" s="77">
        <v>0.83000000680742936</v>
      </c>
      <c r="E309" s="78"/>
      <c r="F309" s="76">
        <v>279462.76</v>
      </c>
      <c r="G309" s="77">
        <v>0.8299999025845276</v>
      </c>
      <c r="H309" s="78"/>
      <c r="I309" s="76">
        <v>927600.83000000007</v>
      </c>
      <c r="K309" s="76">
        <v>896283.52</v>
      </c>
      <c r="L309" s="77">
        <v>3.4941298485550706E-2</v>
      </c>
    </row>
    <row r="310" spans="1:12" s="75" customFormat="1">
      <c r="B310" s="79"/>
      <c r="C310" s="80"/>
      <c r="D310" s="81"/>
      <c r="E310" s="82"/>
      <c r="F310" s="80"/>
      <c r="G310" s="81"/>
      <c r="H310" s="82"/>
      <c r="I310" s="80"/>
      <c r="J310" s="79"/>
      <c r="K310" s="80"/>
      <c r="L310" s="81"/>
    </row>
    <row r="311" spans="1:12" s="75" customFormat="1" ht="25.5">
      <c r="A311" s="75" t="s">
        <v>729</v>
      </c>
      <c r="B311" s="75" t="s">
        <v>338</v>
      </c>
      <c r="C311" s="76">
        <v>247229.88</v>
      </c>
      <c r="D311" s="77">
        <v>0.1699999931925707</v>
      </c>
      <c r="E311" s="78"/>
      <c r="F311" s="76">
        <v>57239.4</v>
      </c>
      <c r="G311" s="77">
        <v>0.17000009741547251</v>
      </c>
      <c r="H311" s="78"/>
      <c r="I311" s="76">
        <v>189990.48</v>
      </c>
      <c r="K311" s="76">
        <v>187493.47</v>
      </c>
      <c r="L311" s="77">
        <v>1.3317850483006204E-2</v>
      </c>
    </row>
    <row r="312" spans="1:12" s="75" customFormat="1">
      <c r="B312" s="79"/>
      <c r="C312" s="80"/>
      <c r="D312" s="81"/>
      <c r="E312" s="82"/>
      <c r="F312" s="80"/>
      <c r="G312" s="81"/>
      <c r="H312" s="82"/>
      <c r="I312" s="80"/>
      <c r="J312" s="79"/>
      <c r="K312" s="80"/>
      <c r="L312" s="81"/>
    </row>
    <row r="313" spans="1:12" s="53" customFormat="1">
      <c r="E313" s="54"/>
      <c r="F313" s="54"/>
      <c r="G313" s="54"/>
      <c r="H313" s="54"/>
      <c r="I313" s="54"/>
    </row>
    <row r="314" spans="1:12" s="266" customFormat="1">
      <c r="A314" s="83" t="s">
        <v>272</v>
      </c>
      <c r="B314" s="250"/>
      <c r="E314" s="85"/>
      <c r="F314" s="85"/>
      <c r="G314" s="85"/>
      <c r="H314" s="85"/>
      <c r="I314" s="85"/>
    </row>
    <row r="315" spans="1:12" s="266" customFormat="1">
      <c r="E315" s="85"/>
      <c r="F315" s="85"/>
      <c r="G315" s="85"/>
      <c r="H315" s="85"/>
      <c r="I315" s="85"/>
    </row>
    <row r="316" spans="1:12" s="266" customFormat="1">
      <c r="E316" s="85"/>
      <c r="F316" s="85"/>
      <c r="G316" s="85"/>
      <c r="H316" s="85"/>
      <c r="I316" s="85"/>
    </row>
    <row r="317" spans="1:12" s="266" customFormat="1">
      <c r="E317" s="85"/>
      <c r="F317" s="85"/>
      <c r="G317" s="85"/>
      <c r="H317" s="85"/>
      <c r="I317" s="85"/>
    </row>
    <row r="318" spans="1:12" s="266" customFormat="1">
      <c r="E318" s="85"/>
      <c r="F318" s="85"/>
      <c r="G318" s="85"/>
      <c r="H318" s="85"/>
      <c r="I318" s="85"/>
    </row>
    <row r="319" spans="1:12" s="266" customFormat="1">
      <c r="E319" s="85"/>
      <c r="F319" s="85"/>
      <c r="G319" s="85"/>
      <c r="H319" s="85"/>
      <c r="I319" s="85"/>
    </row>
    <row r="320" spans="1:12" s="266" customFormat="1">
      <c r="E320" s="85"/>
      <c r="F320" s="85"/>
      <c r="G320" s="85"/>
      <c r="H320" s="85"/>
      <c r="I320" s="85"/>
    </row>
    <row r="321" spans="1:12" s="266" customFormat="1">
      <c r="E321" s="85"/>
      <c r="F321" s="85"/>
      <c r="G321" s="85"/>
      <c r="H321" s="85"/>
      <c r="I321" s="85"/>
    </row>
    <row r="322" spans="1:12" s="266" customFormat="1">
      <c r="E322" s="85"/>
      <c r="F322" s="85"/>
      <c r="G322" s="85"/>
      <c r="H322" s="85"/>
      <c r="I322" s="85"/>
    </row>
    <row r="323" spans="1:12" s="266" customFormat="1">
      <c r="E323" s="85"/>
      <c r="F323" s="85"/>
      <c r="G323" s="85"/>
      <c r="H323" s="85"/>
      <c r="I323" s="85"/>
    </row>
    <row r="324" spans="1:12" s="97" customFormat="1">
      <c r="A324" s="86" t="s">
        <v>255</v>
      </c>
    </row>
    <row r="325" spans="1:12" s="97" customFormat="1">
      <c r="A325" s="87" t="s">
        <v>715</v>
      </c>
      <c r="B325" s="768" t="s">
        <v>716</v>
      </c>
      <c r="C325" s="768"/>
      <c r="D325" s="768"/>
      <c r="E325" s="768"/>
      <c r="F325" s="768"/>
      <c r="G325" s="768"/>
      <c r="H325" s="768"/>
      <c r="I325" s="768"/>
      <c r="J325" s="768"/>
      <c r="K325" s="768"/>
      <c r="L325" s="768"/>
    </row>
    <row r="326" spans="1:12" s="98" customFormat="1">
      <c r="B326" s="99"/>
      <c r="C326" s="99"/>
      <c r="D326" s="99"/>
      <c r="E326" s="99"/>
      <c r="F326" s="99"/>
      <c r="G326" s="99"/>
      <c r="H326" s="99"/>
      <c r="I326" s="99"/>
    </row>
    <row r="327" spans="1:12" s="97" customFormat="1" ht="23.25">
      <c r="B327" s="769" t="s">
        <v>730</v>
      </c>
      <c r="C327" s="769"/>
      <c r="D327" s="769"/>
      <c r="E327" s="769"/>
      <c r="F327" s="769"/>
      <c r="G327" s="769"/>
      <c r="H327" s="769"/>
      <c r="I327" s="769"/>
      <c r="J327" s="769"/>
      <c r="K327" s="769"/>
      <c r="L327" s="769"/>
    </row>
    <row r="328" spans="1:12" s="266" customFormat="1">
      <c r="E328" s="85"/>
      <c r="F328" s="85"/>
      <c r="G328" s="85"/>
      <c r="H328" s="85"/>
      <c r="I328" s="85"/>
    </row>
    <row r="329" spans="1:12" s="97" customFormat="1">
      <c r="A329" s="100" t="s">
        <v>282</v>
      </c>
      <c r="B329" s="101" t="s">
        <v>283</v>
      </c>
      <c r="C329" s="101"/>
      <c r="D329" s="101"/>
      <c r="E329" s="101"/>
      <c r="F329" s="85"/>
      <c r="G329" s="101" t="s">
        <v>284</v>
      </c>
      <c r="H329" s="102"/>
      <c r="I329" s="102"/>
      <c r="J329" s="102"/>
      <c r="K329" s="103"/>
      <c r="L329" s="103"/>
    </row>
    <row r="330" spans="1:12" s="97" customFormat="1">
      <c r="A330" s="98"/>
      <c r="B330" s="770"/>
      <c r="C330" s="770"/>
      <c r="D330" s="770"/>
      <c r="E330" s="250"/>
      <c r="F330" s="249"/>
      <c r="G330" s="771"/>
      <c r="H330" s="771"/>
      <c r="I330" s="771"/>
      <c r="J330" s="771"/>
      <c r="K330" s="771"/>
      <c r="L330" s="771"/>
    </row>
    <row r="331" spans="1:12" s="97" customFormat="1">
      <c r="A331" s="98"/>
      <c r="B331" s="770"/>
      <c r="C331" s="770"/>
      <c r="D331" s="770"/>
      <c r="E331" s="250"/>
      <c r="F331" s="249"/>
      <c r="G331" s="771"/>
      <c r="H331" s="771"/>
      <c r="I331" s="771"/>
      <c r="J331" s="771"/>
      <c r="K331" s="771"/>
      <c r="L331" s="771"/>
    </row>
    <row r="332" spans="1:12" s="97" customFormat="1">
      <c r="A332" s="98"/>
      <c r="B332" s="770"/>
      <c r="C332" s="770"/>
      <c r="D332" s="770"/>
      <c r="E332" s="250"/>
      <c r="F332" s="249"/>
      <c r="G332" s="771"/>
      <c r="H332" s="771"/>
      <c r="I332" s="771"/>
      <c r="J332" s="771"/>
      <c r="K332" s="771"/>
      <c r="L332" s="771"/>
    </row>
    <row r="333" spans="1:12" s="97" customFormat="1">
      <c r="A333" s="98"/>
      <c r="B333" s="770"/>
      <c r="C333" s="770"/>
      <c r="D333" s="770"/>
      <c r="E333" s="250"/>
      <c r="F333" s="249"/>
      <c r="G333" s="771"/>
      <c r="H333" s="771"/>
      <c r="I333" s="771"/>
      <c r="J333" s="771"/>
      <c r="K333" s="771"/>
      <c r="L333" s="771"/>
    </row>
    <row r="334" spans="1:12" s="97" customFormat="1">
      <c r="A334" s="98"/>
      <c r="B334" s="770"/>
      <c r="C334" s="770"/>
      <c r="D334" s="770"/>
      <c r="E334" s="250"/>
      <c r="F334" s="249"/>
      <c r="G334" s="771"/>
      <c r="H334" s="771"/>
      <c r="I334" s="771"/>
      <c r="J334" s="771"/>
      <c r="K334" s="771"/>
      <c r="L334" s="771"/>
    </row>
    <row r="335" spans="1:12" s="97" customFormat="1">
      <c r="A335" s="98"/>
      <c r="B335" s="770"/>
      <c r="C335" s="770"/>
      <c r="D335" s="770"/>
      <c r="E335" s="250"/>
      <c r="F335" s="249"/>
      <c r="G335" s="771"/>
      <c r="H335" s="771"/>
      <c r="I335" s="771"/>
      <c r="J335" s="771"/>
      <c r="K335" s="771"/>
      <c r="L335" s="771"/>
    </row>
    <row r="336" spans="1:12" s="97" customFormat="1">
      <c r="A336" s="98"/>
      <c r="B336" s="770"/>
      <c r="C336" s="770"/>
      <c r="D336" s="770"/>
      <c r="E336" s="250"/>
      <c r="F336" s="249"/>
      <c r="G336" s="771"/>
      <c r="H336" s="771"/>
      <c r="I336" s="771"/>
      <c r="J336" s="771"/>
      <c r="K336" s="771"/>
      <c r="L336" s="771"/>
    </row>
    <row r="337" spans="1:12" s="97" customFormat="1">
      <c r="A337" s="98"/>
      <c r="B337" s="770"/>
      <c r="C337" s="770"/>
      <c r="D337" s="770"/>
      <c r="E337" s="250"/>
      <c r="F337" s="249"/>
      <c r="G337" s="771"/>
      <c r="H337" s="771"/>
      <c r="I337" s="771"/>
      <c r="J337" s="771"/>
      <c r="K337" s="771"/>
      <c r="L337" s="771"/>
    </row>
    <row r="338" spans="1:12" s="97" customFormat="1">
      <c r="A338" s="98"/>
      <c r="B338" s="770"/>
      <c r="C338" s="770"/>
      <c r="D338" s="770"/>
      <c r="E338" s="250"/>
      <c r="F338" s="249"/>
      <c r="G338" s="771"/>
      <c r="H338" s="771"/>
      <c r="I338" s="771"/>
      <c r="J338" s="771"/>
      <c r="K338" s="771"/>
      <c r="L338" s="771"/>
    </row>
    <row r="339" spans="1:12" s="97" customFormat="1">
      <c r="A339" s="98"/>
      <c r="B339" s="770"/>
      <c r="C339" s="770"/>
      <c r="D339" s="770"/>
      <c r="E339" s="250"/>
      <c r="F339" s="249"/>
      <c r="G339" s="771"/>
      <c r="H339" s="771"/>
      <c r="I339" s="771"/>
      <c r="J339" s="771"/>
      <c r="K339" s="771"/>
      <c r="L339" s="771"/>
    </row>
    <row r="340" spans="1:12" s="97" customFormat="1">
      <c r="A340" s="98"/>
      <c r="B340" s="98"/>
      <c r="C340" s="98"/>
      <c r="D340" s="98"/>
      <c r="E340" s="98"/>
      <c r="F340" s="98"/>
      <c r="G340" s="98"/>
      <c r="H340" s="98"/>
      <c r="I340" s="98"/>
    </row>
    <row r="341" spans="1:12" s="97" customFormat="1" ht="25.5">
      <c r="A341" s="105" t="s">
        <v>285</v>
      </c>
      <c r="B341" s="101" t="s">
        <v>286</v>
      </c>
      <c r="C341" s="226" t="s">
        <v>449</v>
      </c>
      <c r="D341" s="765" t="s">
        <v>450</v>
      </c>
      <c r="E341" s="765"/>
      <c r="F341" s="226" t="s">
        <v>451</v>
      </c>
      <c r="G341" s="765" t="s">
        <v>452</v>
      </c>
      <c r="H341" s="765"/>
      <c r="I341" s="226" t="s">
        <v>453</v>
      </c>
      <c r="J341" s="101" t="s">
        <v>287</v>
      </c>
      <c r="K341" s="101"/>
      <c r="L341" s="103"/>
    </row>
    <row r="342" spans="1:12" s="266" customFormat="1">
      <c r="A342" s="171"/>
      <c r="B342" s="223" t="s">
        <v>731</v>
      </c>
      <c r="C342" s="224"/>
      <c r="D342" s="766"/>
      <c r="E342" s="759"/>
      <c r="F342" s="224"/>
      <c r="G342" s="766"/>
      <c r="H342" s="759"/>
      <c r="I342" s="227"/>
      <c r="J342" s="760"/>
      <c r="K342" s="760"/>
      <c r="L342" s="760"/>
    </row>
    <row r="343" spans="1:12" s="97" customFormat="1">
      <c r="A343" s="171"/>
      <c r="B343" s="113"/>
      <c r="C343" s="114"/>
      <c r="D343" s="115"/>
      <c r="E343" s="114"/>
      <c r="F343" s="114"/>
      <c r="G343" s="115"/>
      <c r="H343" s="114"/>
      <c r="I343" s="115"/>
      <c r="J343" s="116"/>
      <c r="K343" s="116"/>
      <c r="L343" s="116"/>
    </row>
    <row r="344" spans="1:12" s="266" customFormat="1">
      <c r="A344" s="171"/>
      <c r="B344" s="223"/>
      <c r="C344" s="224"/>
      <c r="D344" s="766"/>
      <c r="E344" s="759"/>
      <c r="F344" s="224"/>
      <c r="G344" s="766"/>
      <c r="H344" s="759"/>
      <c r="I344" s="227"/>
      <c r="J344" s="760"/>
      <c r="K344" s="760"/>
      <c r="L344" s="760"/>
    </row>
    <row r="345" spans="1:12" s="266" customFormat="1">
      <c r="A345" s="171"/>
      <c r="B345" s="248"/>
      <c r="C345" s="248"/>
      <c r="D345" s="118"/>
      <c r="E345" s="248"/>
      <c r="F345" s="248"/>
      <c r="G345" s="118"/>
      <c r="H345" s="248"/>
      <c r="I345" s="118"/>
      <c r="J345" s="225"/>
      <c r="K345" s="225"/>
      <c r="L345" s="225"/>
    </row>
    <row r="346" spans="1:12" s="97" customFormat="1">
      <c r="A346" s="120" t="s">
        <v>289</v>
      </c>
      <c r="B346" s="101" t="s">
        <v>290</v>
      </c>
      <c r="C346" s="226"/>
      <c r="D346" s="765" t="s">
        <v>451</v>
      </c>
      <c r="E346" s="765"/>
      <c r="F346" s="226" t="s">
        <v>452</v>
      </c>
      <c r="G346" s="765" t="s">
        <v>453</v>
      </c>
      <c r="H346" s="765"/>
      <c r="I346" s="226" t="s">
        <v>454</v>
      </c>
      <c r="J346" s="121" t="s">
        <v>287</v>
      </c>
      <c r="K346" s="122"/>
      <c r="L346" s="123"/>
    </row>
    <row r="347" spans="1:12" s="266" customFormat="1">
      <c r="A347" s="171"/>
      <c r="B347" s="843" t="s">
        <v>732</v>
      </c>
      <c r="C347" s="757"/>
      <c r="D347" s="759">
        <v>116</v>
      </c>
      <c r="E347" s="759"/>
      <c r="F347" s="227">
        <v>86</v>
      </c>
      <c r="G347" s="766">
        <v>101</v>
      </c>
      <c r="H347" s="759"/>
      <c r="I347" s="227">
        <v>90</v>
      </c>
      <c r="J347" s="760"/>
      <c r="K347" s="760"/>
      <c r="L347" s="760"/>
    </row>
    <row r="348" spans="1:12" s="97" customFormat="1">
      <c r="A348" s="171"/>
      <c r="B348" s="125"/>
      <c r="C348" s="125"/>
      <c r="D348" s="126"/>
      <c r="E348" s="126"/>
      <c r="F348" s="127"/>
      <c r="G348" s="127"/>
      <c r="H348" s="126"/>
      <c r="I348" s="127"/>
      <c r="J348" s="123"/>
      <c r="K348" s="123"/>
      <c r="L348" s="123"/>
    </row>
    <row r="349" spans="1:12" s="266" customFormat="1">
      <c r="A349" s="171"/>
      <c r="B349" s="757" t="s">
        <v>733</v>
      </c>
      <c r="C349" s="757"/>
      <c r="D349" s="805">
        <v>0.98</v>
      </c>
      <c r="E349" s="759"/>
      <c r="F349" s="251">
        <v>0.95</v>
      </c>
      <c r="G349" s="805">
        <v>0.96</v>
      </c>
      <c r="H349" s="805"/>
      <c r="I349" s="251">
        <v>0.99</v>
      </c>
      <c r="J349" s="760"/>
      <c r="K349" s="760"/>
      <c r="L349" s="760"/>
    </row>
    <row r="350" spans="1:12" s="97" customFormat="1">
      <c r="A350" s="171"/>
      <c r="B350" s="125"/>
      <c r="C350" s="125"/>
      <c r="D350" s="126"/>
      <c r="E350" s="126"/>
      <c r="F350" s="127"/>
      <c r="G350" s="127"/>
      <c r="H350" s="126"/>
      <c r="I350" s="127"/>
      <c r="J350" s="123"/>
      <c r="K350" s="123"/>
      <c r="L350" s="123"/>
    </row>
    <row r="351" spans="1:12" s="266" customFormat="1">
      <c r="A351" s="171"/>
      <c r="B351" s="787"/>
      <c r="C351" s="787"/>
      <c r="D351" s="809"/>
      <c r="E351" s="809"/>
      <c r="F351" s="257"/>
      <c r="G351" s="844"/>
      <c r="H351" s="809"/>
      <c r="I351" s="257"/>
      <c r="J351" s="783"/>
      <c r="K351" s="783"/>
      <c r="L351" s="783"/>
    </row>
    <row r="352" spans="1:12" s="266" customFormat="1">
      <c r="A352" s="132" t="s">
        <v>272</v>
      </c>
      <c r="B352" s="241"/>
      <c r="C352" s="241"/>
      <c r="D352" s="254"/>
      <c r="E352" s="254"/>
      <c r="F352" s="257"/>
      <c r="G352" s="257"/>
      <c r="H352" s="254"/>
      <c r="I352" s="257"/>
      <c r="J352" s="239"/>
      <c r="K352" s="239"/>
      <c r="L352" s="239"/>
    </row>
    <row r="353" spans="1:12" s="266" customFormat="1">
      <c r="A353" s="171"/>
      <c r="B353" s="241"/>
      <c r="C353" s="241"/>
      <c r="D353" s="254"/>
      <c r="E353" s="254"/>
      <c r="F353" s="257"/>
      <c r="G353" s="257"/>
      <c r="H353" s="254"/>
      <c r="I353" s="257"/>
      <c r="J353" s="239"/>
      <c r="K353" s="239"/>
      <c r="L353" s="239"/>
    </row>
    <row r="354" spans="1:12" s="266" customFormat="1">
      <c r="A354" s="171"/>
      <c r="B354" s="241"/>
      <c r="C354" s="241"/>
      <c r="D354" s="254"/>
      <c r="E354" s="254"/>
      <c r="F354" s="257"/>
      <c r="G354" s="257"/>
      <c r="H354" s="254"/>
      <c r="I354" s="257"/>
      <c r="J354" s="239"/>
      <c r="K354" s="239"/>
      <c r="L354" s="239"/>
    </row>
    <row r="355" spans="1:12" s="266" customFormat="1">
      <c r="A355" s="171"/>
      <c r="B355" s="241"/>
      <c r="C355" s="241"/>
      <c r="D355" s="254"/>
      <c r="E355" s="254"/>
      <c r="F355" s="257"/>
      <c r="G355" s="257"/>
      <c r="H355" s="254"/>
      <c r="I355" s="257"/>
      <c r="J355" s="239"/>
      <c r="K355" s="239"/>
      <c r="L355" s="239"/>
    </row>
    <row r="356" spans="1:12" s="266" customFormat="1">
      <c r="A356" s="171"/>
      <c r="B356" s="241"/>
      <c r="C356" s="241"/>
      <c r="D356" s="254"/>
      <c r="E356" s="254"/>
      <c r="F356" s="257"/>
      <c r="G356" s="257"/>
      <c r="H356" s="254"/>
      <c r="I356" s="257"/>
      <c r="J356" s="239"/>
      <c r="K356" s="239"/>
      <c r="L356" s="239"/>
    </row>
    <row r="357" spans="1:12" s="266" customFormat="1">
      <c r="A357" s="171"/>
      <c r="B357" s="241"/>
      <c r="C357" s="241"/>
      <c r="D357" s="254"/>
      <c r="E357" s="254"/>
      <c r="F357" s="257"/>
      <c r="G357" s="257"/>
      <c r="H357" s="254"/>
      <c r="I357" s="257"/>
      <c r="J357" s="239"/>
      <c r="K357" s="239"/>
      <c r="L357" s="239"/>
    </row>
    <row r="358" spans="1:12" s="266" customFormat="1">
      <c r="A358" s="171"/>
      <c r="B358" s="241"/>
      <c r="C358" s="241"/>
      <c r="D358" s="254"/>
      <c r="E358" s="254"/>
      <c r="F358" s="257"/>
      <c r="G358" s="257"/>
      <c r="H358" s="254"/>
      <c r="I358" s="257"/>
      <c r="J358" s="239"/>
      <c r="K358" s="239"/>
      <c r="L358" s="239"/>
    </row>
    <row r="359" spans="1:12" s="266" customFormat="1">
      <c r="A359" s="171"/>
      <c r="B359" s="241"/>
      <c r="C359" s="241"/>
      <c r="D359" s="254"/>
      <c r="E359" s="254"/>
      <c r="F359" s="257"/>
      <c r="G359" s="257"/>
      <c r="H359" s="254"/>
      <c r="I359" s="257"/>
      <c r="J359" s="239"/>
      <c r="K359" s="239"/>
      <c r="L359" s="239"/>
    </row>
    <row r="360" spans="1:12" s="97" customFormat="1">
      <c r="A360" s="100"/>
      <c r="B360" s="250"/>
      <c r="C360" s="250"/>
      <c r="D360" s="250"/>
      <c r="E360" s="250"/>
      <c r="F360" s="250"/>
      <c r="G360" s="250"/>
      <c r="H360" s="250"/>
      <c r="I360" s="250"/>
    </row>
    <row r="361" spans="1:12" s="53" customFormat="1">
      <c r="A361" s="52" t="s">
        <v>255</v>
      </c>
      <c r="E361" s="54"/>
      <c r="F361" s="54"/>
      <c r="G361" s="54"/>
      <c r="H361" s="54"/>
      <c r="I361" s="54"/>
    </row>
    <row r="362" spans="1:12" s="53" customFormat="1">
      <c r="A362" s="55" t="s">
        <v>715</v>
      </c>
      <c r="B362" s="775" t="s">
        <v>716</v>
      </c>
      <c r="C362" s="775"/>
      <c r="D362" s="775"/>
      <c r="E362" s="775"/>
      <c r="F362" s="775"/>
      <c r="G362" s="775"/>
      <c r="H362" s="775"/>
      <c r="I362" s="775"/>
      <c r="J362" s="775"/>
      <c r="K362" s="775"/>
      <c r="L362" s="775"/>
    </row>
    <row r="363" spans="1:12" s="53" customFormat="1" ht="9" customHeight="1">
      <c r="A363" s="56"/>
      <c r="B363" s="57"/>
      <c r="C363" s="57"/>
      <c r="D363" s="57"/>
      <c r="E363" s="58"/>
      <c r="F363" s="58"/>
      <c r="G363" s="58"/>
      <c r="H363" s="58"/>
      <c r="I363" s="58"/>
      <c r="J363" s="57"/>
      <c r="K363" s="57"/>
      <c r="L363" s="57"/>
    </row>
    <row r="364" spans="1:12" s="53" customFormat="1" ht="27" customHeight="1">
      <c r="B364" s="776" t="s">
        <v>734</v>
      </c>
      <c r="C364" s="776"/>
      <c r="D364" s="776"/>
      <c r="E364" s="776"/>
      <c r="F364" s="776"/>
      <c r="G364" s="776"/>
      <c r="H364" s="776"/>
      <c r="I364" s="776"/>
      <c r="J364" s="776"/>
      <c r="K364" s="776"/>
      <c r="L364" s="776"/>
    </row>
    <row r="365" spans="1:12" s="53" customFormat="1">
      <c r="E365" s="54"/>
      <c r="F365" s="54"/>
      <c r="G365" s="54"/>
      <c r="H365" s="54"/>
      <c r="I365" s="54"/>
    </row>
    <row r="366" spans="1:12" s="53" customFormat="1" ht="13.5" customHeight="1">
      <c r="A366" s="69" t="s">
        <v>257</v>
      </c>
      <c r="B366" s="66"/>
      <c r="C366" s="233" t="s">
        <v>258</v>
      </c>
      <c r="D366" s="774" t="s">
        <v>258</v>
      </c>
      <c r="E366" s="774"/>
      <c r="F366" s="233" t="s">
        <v>259</v>
      </c>
      <c r="G366" s="774" t="s">
        <v>259</v>
      </c>
      <c r="H366" s="774"/>
      <c r="I366" s="767" t="s">
        <v>277</v>
      </c>
      <c r="J366" s="767"/>
      <c r="K366" s="767"/>
      <c r="L366" s="767"/>
    </row>
    <row r="367" spans="1:12" s="53" customFormat="1" ht="13.5" customHeight="1">
      <c r="A367" s="69" t="s">
        <v>260</v>
      </c>
      <c r="B367" s="66"/>
      <c r="C367" s="233">
        <v>2013</v>
      </c>
      <c r="D367" s="774">
        <v>2012</v>
      </c>
      <c r="E367" s="774"/>
      <c r="F367" s="233">
        <v>2011</v>
      </c>
      <c r="G367" s="774">
        <v>2010</v>
      </c>
      <c r="H367" s="774"/>
      <c r="I367" s="233"/>
      <c r="J367" s="66"/>
      <c r="K367" s="66"/>
      <c r="L367" s="66"/>
    </row>
    <row r="368" spans="1:12" s="53" customFormat="1" ht="12.75" customHeight="1">
      <c r="B368" s="53" t="s">
        <v>261</v>
      </c>
      <c r="C368" s="231">
        <v>1755844.54</v>
      </c>
      <c r="D368" s="772">
        <v>1783505.36</v>
      </c>
      <c r="E368" s="772"/>
      <c r="F368" s="231">
        <v>1746773.85</v>
      </c>
      <c r="G368" s="772">
        <v>1952242.91</v>
      </c>
      <c r="H368" s="772"/>
      <c r="I368" s="54"/>
    </row>
    <row r="369" spans="1:12" s="53" customFormat="1">
      <c r="B369" s="66"/>
      <c r="C369" s="68"/>
      <c r="D369" s="68"/>
      <c r="E369" s="68"/>
      <c r="F369" s="68"/>
      <c r="G369" s="68"/>
      <c r="H369" s="68"/>
      <c r="I369" s="70"/>
      <c r="J369" s="66"/>
      <c r="K369" s="66"/>
      <c r="L369" s="57"/>
    </row>
    <row r="370" spans="1:12" s="53" customFormat="1">
      <c r="B370" s="53" t="s">
        <v>260</v>
      </c>
      <c r="C370" s="231">
        <v>623636.76</v>
      </c>
      <c r="D370" s="772">
        <v>580595.52</v>
      </c>
      <c r="E370" s="772"/>
      <c r="F370" s="231">
        <v>579726.96</v>
      </c>
      <c r="G370" s="772">
        <v>583520.30000000005</v>
      </c>
      <c r="H370" s="772"/>
      <c r="I370" s="54"/>
    </row>
    <row r="371" spans="1:12" s="53" customFormat="1">
      <c r="B371" s="66"/>
      <c r="C371" s="68"/>
      <c r="D371" s="68"/>
      <c r="E371" s="68"/>
      <c r="F371" s="68"/>
      <c r="G371" s="68"/>
      <c r="H371" s="68"/>
      <c r="I371" s="70"/>
      <c r="J371" s="66"/>
      <c r="K371" s="66"/>
      <c r="L371" s="57"/>
    </row>
    <row r="372" spans="1:12" s="53" customFormat="1">
      <c r="B372" s="69" t="s">
        <v>1</v>
      </c>
      <c r="C372" s="234">
        <v>1132207.78</v>
      </c>
      <c r="D372" s="772">
        <v>1202909.8400000001</v>
      </c>
      <c r="E372" s="772"/>
      <c r="F372" s="231">
        <v>1167046.8900000001</v>
      </c>
      <c r="G372" s="772">
        <v>1368722.6099999999</v>
      </c>
      <c r="H372" s="772"/>
      <c r="I372" s="54"/>
      <c r="L372" s="57"/>
    </row>
    <row r="373" spans="1:12" s="53" customFormat="1">
      <c r="B373" s="66"/>
      <c r="C373" s="68"/>
      <c r="D373" s="68"/>
      <c r="E373" s="68"/>
      <c r="F373" s="68"/>
      <c r="G373" s="68"/>
      <c r="H373" s="68"/>
      <c r="I373" s="70"/>
      <c r="J373" s="66"/>
      <c r="K373" s="66"/>
      <c r="L373" s="57"/>
    </row>
    <row r="374" spans="1:12" s="53" customFormat="1">
      <c r="B374" s="53" t="s">
        <v>262</v>
      </c>
      <c r="C374" s="232">
        <v>0.35517766282429536</v>
      </c>
      <c r="D374" s="773">
        <v>0.3255361789324816</v>
      </c>
      <c r="E374" s="773"/>
      <c r="F374" s="232">
        <v>0.33188438217116656</v>
      </c>
      <c r="G374" s="773">
        <v>0.29889738464974119</v>
      </c>
      <c r="H374" s="773"/>
      <c r="I374" s="232"/>
      <c r="L374" s="57"/>
    </row>
    <row r="375" spans="1:12" s="53" customFormat="1">
      <c r="B375" s="66"/>
      <c r="C375" s="70"/>
      <c r="D375" s="70"/>
      <c r="E375" s="70"/>
      <c r="F375" s="70"/>
      <c r="G375" s="70"/>
      <c r="H375" s="70"/>
      <c r="I375" s="70"/>
      <c r="J375" s="66"/>
      <c r="K375" s="66"/>
      <c r="L375" s="57"/>
    </row>
    <row r="376" spans="1:12" s="53" customFormat="1">
      <c r="E376" s="54"/>
      <c r="F376" s="54"/>
      <c r="G376" s="54"/>
      <c r="H376" s="54"/>
      <c r="I376" s="54"/>
    </row>
    <row r="377" spans="1:12" s="53" customFormat="1">
      <c r="B377" s="66"/>
      <c r="C377" s="70"/>
      <c r="D377" s="70"/>
      <c r="E377" s="70"/>
      <c r="F377" s="70"/>
      <c r="G377" s="70"/>
      <c r="H377" s="70"/>
      <c r="I377" s="70"/>
      <c r="J377" s="66"/>
      <c r="K377" s="66"/>
      <c r="L377" s="66"/>
    </row>
    <row r="378" spans="1:12" s="53" customFormat="1">
      <c r="E378" s="54"/>
      <c r="F378" s="54"/>
      <c r="G378" s="54"/>
      <c r="H378" s="54"/>
      <c r="I378" s="54"/>
    </row>
    <row r="379" spans="1:12" s="53" customFormat="1">
      <c r="A379" s="69" t="s">
        <v>263</v>
      </c>
      <c r="B379" s="72" t="s">
        <v>278</v>
      </c>
      <c r="C379" s="767" t="s">
        <v>444</v>
      </c>
      <c r="D379" s="767"/>
      <c r="E379" s="767"/>
      <c r="F379" s="767" t="s">
        <v>445</v>
      </c>
      <c r="G379" s="767"/>
      <c r="H379" s="767"/>
      <c r="I379" s="233" t="s">
        <v>1</v>
      </c>
      <c r="J379" s="72"/>
      <c r="K379" s="233" t="s">
        <v>1</v>
      </c>
      <c r="L379" s="233" t="s">
        <v>265</v>
      </c>
    </row>
    <row r="380" spans="1:12" s="53" customFormat="1">
      <c r="A380" s="69"/>
      <c r="B380" s="72"/>
      <c r="C380" s="233" t="s">
        <v>266</v>
      </c>
      <c r="D380" s="233" t="s">
        <v>267</v>
      </c>
      <c r="E380" s="233"/>
      <c r="F380" s="233" t="s">
        <v>266</v>
      </c>
      <c r="G380" s="233" t="s">
        <v>267</v>
      </c>
      <c r="H380" s="233"/>
      <c r="I380" s="233" t="s">
        <v>446</v>
      </c>
      <c r="J380" s="72"/>
      <c r="K380" s="233" t="s">
        <v>447</v>
      </c>
      <c r="L380" s="233" t="s">
        <v>448</v>
      </c>
    </row>
    <row r="381" spans="1:12" s="75" customFormat="1">
      <c r="A381" s="75" t="s">
        <v>735</v>
      </c>
      <c r="B381" s="75" t="s">
        <v>477</v>
      </c>
      <c r="C381" s="76">
        <v>619728.39</v>
      </c>
      <c r="D381" s="77">
        <v>0.35295174252727407</v>
      </c>
      <c r="E381" s="78"/>
      <c r="F381" s="76">
        <v>111752.84</v>
      </c>
      <c r="G381" s="77">
        <v>0.17919540214403012</v>
      </c>
      <c r="H381" s="78"/>
      <c r="I381" s="76">
        <v>507975.55000000005</v>
      </c>
      <c r="K381" s="76">
        <v>517585</v>
      </c>
      <c r="L381" s="77">
        <v>-1.8565936029830758E-2</v>
      </c>
    </row>
    <row r="382" spans="1:12" s="75" customFormat="1">
      <c r="B382" s="79"/>
      <c r="C382" s="80"/>
      <c r="D382" s="81"/>
      <c r="E382" s="82"/>
      <c r="F382" s="80"/>
      <c r="G382" s="81"/>
      <c r="H382" s="82"/>
      <c r="I382" s="80"/>
      <c r="J382" s="79"/>
      <c r="K382" s="80"/>
      <c r="L382" s="81"/>
    </row>
    <row r="383" spans="1:12" s="75" customFormat="1">
      <c r="A383" s="75" t="s">
        <v>736</v>
      </c>
      <c r="B383" s="75" t="s">
        <v>737</v>
      </c>
      <c r="C383" s="76">
        <v>143987.16</v>
      </c>
      <c r="D383" s="77">
        <v>8.2004503656115252E-2</v>
      </c>
      <c r="E383" s="78"/>
      <c r="F383" s="76">
        <v>25964.6</v>
      </c>
      <c r="G383" s="77">
        <v>4.16341717893602E-2</v>
      </c>
      <c r="H383" s="78"/>
      <c r="I383" s="76">
        <v>118022.56</v>
      </c>
      <c r="K383" s="76">
        <v>120255.16</v>
      </c>
      <c r="L383" s="77">
        <v>-1.8565523508513114E-2</v>
      </c>
    </row>
    <row r="384" spans="1:12" s="75" customFormat="1">
      <c r="B384" s="79"/>
      <c r="C384" s="80"/>
      <c r="D384" s="81"/>
      <c r="E384" s="82"/>
      <c r="F384" s="80"/>
      <c r="G384" s="81"/>
      <c r="H384" s="82"/>
      <c r="I384" s="80"/>
      <c r="J384" s="79"/>
      <c r="K384" s="80"/>
      <c r="L384" s="81"/>
    </row>
    <row r="385" spans="1:12" s="75" customFormat="1">
      <c r="A385" s="75" t="s">
        <v>738</v>
      </c>
      <c r="B385" s="75" t="s">
        <v>479</v>
      </c>
      <c r="C385" s="76">
        <v>759858.51</v>
      </c>
      <c r="D385" s="77">
        <v>0.43275955968174723</v>
      </c>
      <c r="E385" s="78"/>
      <c r="F385" s="76">
        <v>112350.52</v>
      </c>
      <c r="G385" s="77">
        <v>0.18015378054366135</v>
      </c>
      <c r="H385" s="78"/>
      <c r="I385" s="76">
        <v>647507.99</v>
      </c>
      <c r="K385" s="76">
        <v>660074.57999999996</v>
      </c>
      <c r="L385" s="77">
        <v>-1.9038136569355494E-2</v>
      </c>
    </row>
    <row r="386" spans="1:12" s="75" customFormat="1">
      <c r="B386" s="79"/>
      <c r="C386" s="80"/>
      <c r="D386" s="81"/>
      <c r="E386" s="82"/>
      <c r="F386" s="80"/>
      <c r="G386" s="81"/>
      <c r="H386" s="82"/>
      <c r="I386" s="80"/>
      <c r="J386" s="79"/>
      <c r="K386" s="80"/>
      <c r="L386" s="81"/>
    </row>
    <row r="387" spans="1:12" s="75" customFormat="1" ht="25.5">
      <c r="A387" s="75" t="s">
        <v>739</v>
      </c>
      <c r="B387" s="75" t="s">
        <v>740</v>
      </c>
      <c r="C387" s="76">
        <v>63237.64</v>
      </c>
      <c r="D387" s="77">
        <v>3.6015511942760037E-2</v>
      </c>
      <c r="E387" s="78"/>
      <c r="F387" s="76">
        <v>11403.36</v>
      </c>
      <c r="G387" s="77">
        <v>1.8285259515491037E-2</v>
      </c>
      <c r="H387" s="78"/>
      <c r="I387" s="76">
        <v>51834.28</v>
      </c>
      <c r="K387" s="76">
        <v>52814.879999999997</v>
      </c>
      <c r="L387" s="77">
        <v>-1.8566737252834781E-2</v>
      </c>
    </row>
    <row r="388" spans="1:12" s="75" customFormat="1">
      <c r="B388" s="79"/>
      <c r="C388" s="80"/>
      <c r="D388" s="81"/>
      <c r="E388" s="82"/>
      <c r="F388" s="80"/>
      <c r="G388" s="81"/>
      <c r="H388" s="82"/>
      <c r="I388" s="80"/>
      <c r="J388" s="79"/>
      <c r="K388" s="80"/>
      <c r="L388" s="81"/>
    </row>
    <row r="389" spans="1:12" s="75" customFormat="1" ht="25.5">
      <c r="A389" s="75" t="s">
        <v>741</v>
      </c>
      <c r="B389" s="75" t="s">
        <v>742</v>
      </c>
      <c r="C389" s="76">
        <v>169032.84</v>
      </c>
      <c r="D389" s="77">
        <v>9.6268682192103411E-2</v>
      </c>
      <c r="E389" s="78"/>
      <c r="F389" s="76">
        <v>362165.44</v>
      </c>
      <c r="G389" s="77">
        <v>0.58073138600745733</v>
      </c>
      <c r="H389" s="78"/>
      <c r="I389" s="76">
        <v>-193132.6</v>
      </c>
      <c r="K389" s="76">
        <v>-147819.78</v>
      </c>
      <c r="L389" s="77">
        <v>0.30654097848068784</v>
      </c>
    </row>
    <row r="390" spans="1:12" s="75" customFormat="1">
      <c r="B390" s="79"/>
      <c r="C390" s="80"/>
      <c r="D390" s="81"/>
      <c r="E390" s="82"/>
      <c r="F390" s="80"/>
      <c r="G390" s="81"/>
      <c r="H390" s="82"/>
      <c r="I390" s="80"/>
      <c r="J390" s="79"/>
      <c r="K390" s="80"/>
      <c r="L390" s="81"/>
    </row>
    <row r="391" spans="1:12" s="53" customFormat="1">
      <c r="E391" s="54"/>
      <c r="F391" s="54"/>
      <c r="G391" s="54"/>
      <c r="H391" s="54"/>
      <c r="I391" s="54"/>
    </row>
    <row r="392" spans="1:12" s="266" customFormat="1">
      <c r="A392" s="83" t="s">
        <v>272</v>
      </c>
      <c r="B392" s="250"/>
      <c r="E392" s="85"/>
      <c r="F392" s="85"/>
      <c r="G392" s="85"/>
      <c r="H392" s="85"/>
      <c r="I392" s="85"/>
    </row>
    <row r="393" spans="1:12" s="266" customFormat="1">
      <c r="E393" s="85"/>
      <c r="F393" s="85"/>
      <c r="G393" s="85"/>
      <c r="H393" s="85"/>
      <c r="I393" s="85"/>
    </row>
    <row r="394" spans="1:12" s="266" customFormat="1">
      <c r="E394" s="85"/>
      <c r="F394" s="85"/>
      <c r="G394" s="85"/>
      <c r="H394" s="85"/>
      <c r="I394" s="85"/>
    </row>
    <row r="395" spans="1:12" s="266" customFormat="1">
      <c r="E395" s="85"/>
      <c r="F395" s="85"/>
      <c r="G395" s="85"/>
      <c r="H395" s="85"/>
      <c r="I395" s="85"/>
    </row>
    <row r="396" spans="1:12" s="266" customFormat="1">
      <c r="E396" s="85"/>
      <c r="F396" s="85"/>
      <c r="G396" s="85"/>
      <c r="H396" s="85"/>
      <c r="I396" s="85"/>
    </row>
    <row r="397" spans="1:12" s="266" customFormat="1">
      <c r="E397" s="85"/>
      <c r="F397" s="85"/>
      <c r="G397" s="85"/>
      <c r="H397" s="85"/>
      <c r="I397" s="85"/>
    </row>
    <row r="398" spans="1:12" s="266" customFormat="1">
      <c r="E398" s="85"/>
      <c r="F398" s="85"/>
      <c r="G398" s="85"/>
      <c r="H398" s="85"/>
      <c r="I398" s="85"/>
    </row>
    <row r="399" spans="1:12" s="266" customFormat="1">
      <c r="E399" s="85"/>
      <c r="F399" s="85"/>
      <c r="G399" s="85"/>
      <c r="H399" s="85"/>
      <c r="I399" s="85"/>
    </row>
    <row r="400" spans="1:12" s="266" customFormat="1">
      <c r="E400" s="85"/>
      <c r="F400" s="85"/>
      <c r="G400" s="85"/>
      <c r="H400" s="85"/>
      <c r="I400" s="85"/>
    </row>
    <row r="401" spans="1:12" s="266" customFormat="1">
      <c r="E401" s="85"/>
      <c r="F401" s="85"/>
      <c r="G401" s="85"/>
      <c r="H401" s="85"/>
      <c r="I401" s="85"/>
    </row>
    <row r="402" spans="1:12" s="266" customFormat="1">
      <c r="E402" s="85"/>
      <c r="F402" s="85"/>
      <c r="G402" s="85"/>
      <c r="H402" s="85"/>
      <c r="I402" s="85"/>
    </row>
    <row r="403" spans="1:12" s="266" customFormat="1">
      <c r="E403" s="85"/>
      <c r="F403" s="85"/>
      <c r="G403" s="85"/>
      <c r="H403" s="85"/>
      <c r="I403" s="85"/>
    </row>
    <row r="404" spans="1:12" s="97" customFormat="1">
      <c r="A404" s="86" t="s">
        <v>255</v>
      </c>
    </row>
    <row r="405" spans="1:12" s="97" customFormat="1">
      <c r="A405" s="87" t="s">
        <v>715</v>
      </c>
      <c r="B405" s="768" t="s">
        <v>716</v>
      </c>
      <c r="C405" s="768"/>
      <c r="D405" s="768"/>
      <c r="E405" s="768"/>
      <c r="F405" s="768"/>
      <c r="G405" s="768"/>
      <c r="H405" s="768"/>
      <c r="I405" s="768"/>
      <c r="J405" s="768"/>
      <c r="K405" s="768"/>
      <c r="L405" s="768"/>
    </row>
    <row r="406" spans="1:12" s="98" customFormat="1">
      <c r="B406" s="99"/>
      <c r="C406" s="99"/>
      <c r="D406" s="99"/>
      <c r="E406" s="99"/>
      <c r="F406" s="99"/>
      <c r="G406" s="99"/>
      <c r="H406" s="99"/>
      <c r="I406" s="99"/>
    </row>
    <row r="407" spans="1:12" s="97" customFormat="1" ht="23.25">
      <c r="B407" s="769" t="s">
        <v>743</v>
      </c>
      <c r="C407" s="769"/>
      <c r="D407" s="769"/>
      <c r="E407" s="769"/>
      <c r="F407" s="769"/>
      <c r="G407" s="769"/>
      <c r="H407" s="769"/>
      <c r="I407" s="769"/>
      <c r="J407" s="769"/>
      <c r="K407" s="769"/>
      <c r="L407" s="769"/>
    </row>
    <row r="408" spans="1:12" s="266" customFormat="1">
      <c r="E408" s="85"/>
      <c r="F408" s="85"/>
      <c r="G408" s="85"/>
      <c r="H408" s="85"/>
      <c r="I408" s="85"/>
    </row>
    <row r="409" spans="1:12" s="97" customFormat="1">
      <c r="A409" s="100" t="s">
        <v>282</v>
      </c>
      <c r="B409" s="101" t="s">
        <v>283</v>
      </c>
      <c r="C409" s="101"/>
      <c r="D409" s="101"/>
      <c r="E409" s="101"/>
      <c r="F409" s="85"/>
      <c r="G409" s="101" t="s">
        <v>284</v>
      </c>
      <c r="H409" s="102"/>
      <c r="I409" s="102"/>
      <c r="J409" s="102"/>
      <c r="K409" s="103"/>
      <c r="L409" s="103"/>
    </row>
    <row r="410" spans="1:12" s="97" customFormat="1">
      <c r="A410" s="98"/>
      <c r="B410" s="770"/>
      <c r="C410" s="770"/>
      <c r="D410" s="770"/>
      <c r="E410" s="250"/>
      <c r="F410" s="249"/>
      <c r="G410" s="771"/>
      <c r="H410" s="771"/>
      <c r="I410" s="771"/>
      <c r="J410" s="771"/>
      <c r="K410" s="771"/>
      <c r="L410" s="771"/>
    </row>
    <row r="411" spans="1:12" s="97" customFormat="1">
      <c r="A411" s="98"/>
      <c r="B411" s="770"/>
      <c r="C411" s="770"/>
      <c r="D411" s="770"/>
      <c r="E411" s="250"/>
      <c r="F411" s="249"/>
      <c r="G411" s="771"/>
      <c r="H411" s="771"/>
      <c r="I411" s="771"/>
      <c r="J411" s="771"/>
      <c r="K411" s="771"/>
      <c r="L411" s="771"/>
    </row>
    <row r="412" spans="1:12" s="97" customFormat="1">
      <c r="A412" s="98"/>
      <c r="B412" s="770"/>
      <c r="C412" s="770"/>
      <c r="D412" s="770"/>
      <c r="E412" s="250"/>
      <c r="F412" s="249"/>
      <c r="G412" s="771"/>
      <c r="H412" s="771"/>
      <c r="I412" s="771"/>
      <c r="J412" s="771"/>
      <c r="K412" s="771"/>
      <c r="L412" s="771"/>
    </row>
    <row r="413" spans="1:12" s="97" customFormat="1">
      <c r="A413" s="98"/>
      <c r="B413" s="770"/>
      <c r="C413" s="770"/>
      <c r="D413" s="770"/>
      <c r="E413" s="250"/>
      <c r="F413" s="249"/>
      <c r="G413" s="771"/>
      <c r="H413" s="771"/>
      <c r="I413" s="771"/>
      <c r="J413" s="771"/>
      <c r="K413" s="771"/>
      <c r="L413" s="771"/>
    </row>
    <row r="414" spans="1:12" s="97" customFormat="1">
      <c r="A414" s="98"/>
      <c r="B414" s="770"/>
      <c r="C414" s="770"/>
      <c r="D414" s="770"/>
      <c r="E414" s="250"/>
      <c r="F414" s="249"/>
      <c r="G414" s="771"/>
      <c r="H414" s="771"/>
      <c r="I414" s="771"/>
      <c r="J414" s="771"/>
      <c r="K414" s="771"/>
      <c r="L414" s="771"/>
    </row>
    <row r="415" spans="1:12" s="97" customFormat="1">
      <c r="A415" s="98"/>
      <c r="B415" s="770"/>
      <c r="C415" s="770"/>
      <c r="D415" s="770"/>
      <c r="E415" s="250"/>
      <c r="F415" s="249"/>
      <c r="G415" s="771"/>
      <c r="H415" s="771"/>
      <c r="I415" s="771"/>
      <c r="J415" s="771"/>
      <c r="K415" s="771"/>
      <c r="L415" s="771"/>
    </row>
    <row r="416" spans="1:12" s="97" customFormat="1">
      <c r="A416" s="98"/>
      <c r="B416" s="770"/>
      <c r="C416" s="770"/>
      <c r="D416" s="770"/>
      <c r="E416" s="250"/>
      <c r="F416" s="249"/>
      <c r="G416" s="771"/>
      <c r="H416" s="771"/>
      <c r="I416" s="771"/>
      <c r="J416" s="771"/>
      <c r="K416" s="771"/>
      <c r="L416" s="771"/>
    </row>
    <row r="417" spans="1:12" s="97" customFormat="1">
      <c r="A417" s="98"/>
      <c r="B417" s="770"/>
      <c r="C417" s="770"/>
      <c r="D417" s="770"/>
      <c r="E417" s="250"/>
      <c r="F417" s="249"/>
      <c r="G417" s="771"/>
      <c r="H417" s="771"/>
      <c r="I417" s="771"/>
      <c r="J417" s="771"/>
      <c r="K417" s="771"/>
      <c r="L417" s="771"/>
    </row>
    <row r="418" spans="1:12" s="97" customFormat="1">
      <c r="A418" s="98"/>
      <c r="B418" s="770"/>
      <c r="C418" s="770"/>
      <c r="D418" s="770"/>
      <c r="E418" s="250"/>
      <c r="F418" s="249"/>
      <c r="G418" s="771"/>
      <c r="H418" s="771"/>
      <c r="I418" s="771"/>
      <c r="J418" s="771"/>
      <c r="K418" s="771"/>
      <c r="L418" s="771"/>
    </row>
    <row r="419" spans="1:12" s="97" customFormat="1">
      <c r="A419" s="98"/>
      <c r="B419" s="770"/>
      <c r="C419" s="770"/>
      <c r="D419" s="770"/>
      <c r="E419" s="250"/>
      <c r="F419" s="249"/>
      <c r="G419" s="771"/>
      <c r="H419" s="771"/>
      <c r="I419" s="771"/>
      <c r="J419" s="771"/>
      <c r="K419" s="771"/>
      <c r="L419" s="771"/>
    </row>
    <row r="420" spans="1:12" s="97" customFormat="1">
      <c r="A420" s="98"/>
      <c r="B420" s="98"/>
      <c r="C420" s="98"/>
      <c r="D420" s="98"/>
      <c r="E420" s="98"/>
      <c r="F420" s="98"/>
      <c r="G420" s="98"/>
      <c r="H420" s="98"/>
      <c r="I420" s="98"/>
    </row>
    <row r="421" spans="1:12" s="97" customFormat="1">
      <c r="A421" s="98"/>
      <c r="B421" s="98"/>
      <c r="C421" s="98"/>
      <c r="D421" s="98"/>
      <c r="E421" s="98"/>
      <c r="F421" s="98"/>
      <c r="G421" s="98"/>
      <c r="H421" s="98"/>
      <c r="I421" s="98"/>
    </row>
    <row r="422" spans="1:12" s="97" customFormat="1" ht="25.5">
      <c r="A422" s="105" t="s">
        <v>285</v>
      </c>
      <c r="B422" s="101" t="s">
        <v>286</v>
      </c>
      <c r="C422" s="226" t="s">
        <v>449</v>
      </c>
      <c r="D422" s="765" t="s">
        <v>450</v>
      </c>
      <c r="E422" s="765"/>
      <c r="F422" s="226" t="s">
        <v>451</v>
      </c>
      <c r="G422" s="765" t="s">
        <v>452</v>
      </c>
      <c r="H422" s="765"/>
      <c r="I422" s="226" t="s">
        <v>453</v>
      </c>
      <c r="J422" s="101" t="s">
        <v>287</v>
      </c>
      <c r="K422" s="101"/>
      <c r="L422" s="103"/>
    </row>
    <row r="423" spans="1:12" s="266" customFormat="1">
      <c r="A423" s="171"/>
      <c r="B423" s="223" t="s">
        <v>731</v>
      </c>
      <c r="C423" s="224"/>
      <c r="D423" s="766"/>
      <c r="E423" s="759"/>
      <c r="F423" s="224"/>
      <c r="G423" s="766"/>
      <c r="H423" s="759"/>
      <c r="I423" s="227"/>
      <c r="J423" s="760"/>
      <c r="K423" s="760"/>
      <c r="L423" s="760"/>
    </row>
    <row r="424" spans="1:12" s="97" customFormat="1">
      <c r="A424" s="171"/>
      <c r="B424" s="113"/>
      <c r="C424" s="114"/>
      <c r="D424" s="115"/>
      <c r="E424" s="114"/>
      <c r="F424" s="114"/>
      <c r="G424" s="115"/>
      <c r="H424" s="114"/>
      <c r="I424" s="115"/>
      <c r="J424" s="116"/>
      <c r="K424" s="116"/>
      <c r="L424" s="116"/>
    </row>
    <row r="425" spans="1:12" s="266" customFormat="1">
      <c r="A425" s="171"/>
      <c r="B425" s="223"/>
      <c r="C425" s="224"/>
      <c r="D425" s="766"/>
      <c r="E425" s="759"/>
      <c r="F425" s="224"/>
      <c r="G425" s="766"/>
      <c r="H425" s="759"/>
      <c r="I425" s="227"/>
      <c r="J425" s="760"/>
      <c r="K425" s="760"/>
      <c r="L425" s="760"/>
    </row>
    <row r="426" spans="1:12" s="266" customFormat="1">
      <c r="A426" s="171"/>
      <c r="B426" s="248"/>
      <c r="C426" s="248"/>
      <c r="D426" s="118"/>
      <c r="E426" s="248"/>
      <c r="F426" s="248"/>
      <c r="G426" s="118"/>
      <c r="H426" s="248"/>
      <c r="I426" s="118"/>
      <c r="J426" s="225"/>
      <c r="K426" s="225"/>
      <c r="L426" s="225"/>
    </row>
    <row r="427" spans="1:12" s="97" customFormat="1">
      <c r="A427" s="120" t="s">
        <v>289</v>
      </c>
      <c r="B427" s="101" t="s">
        <v>290</v>
      </c>
      <c r="C427" s="226"/>
      <c r="D427" s="765" t="s">
        <v>451</v>
      </c>
      <c r="E427" s="765"/>
      <c r="F427" s="226" t="s">
        <v>452</v>
      </c>
      <c r="G427" s="765" t="s">
        <v>453</v>
      </c>
      <c r="H427" s="765"/>
      <c r="I427" s="226" t="s">
        <v>454</v>
      </c>
      <c r="J427" s="121" t="s">
        <v>287</v>
      </c>
      <c r="K427" s="122"/>
      <c r="L427" s="123"/>
    </row>
    <row r="428" spans="1:12" s="266" customFormat="1">
      <c r="A428" s="171"/>
      <c r="B428" s="757" t="s">
        <v>744</v>
      </c>
      <c r="C428" s="757"/>
      <c r="D428" s="759">
        <v>4.0999999999999996</v>
      </c>
      <c r="E428" s="759"/>
      <c r="F428" s="227">
        <v>3.8</v>
      </c>
      <c r="G428" s="766">
        <v>3.5</v>
      </c>
      <c r="H428" s="759"/>
      <c r="I428" s="227">
        <v>3.5</v>
      </c>
      <c r="J428" s="760" t="s">
        <v>745</v>
      </c>
      <c r="K428" s="760"/>
      <c r="L428" s="760"/>
    </row>
    <row r="429" spans="1:12" s="97" customFormat="1">
      <c r="A429" s="171"/>
      <c r="B429" s="125"/>
      <c r="C429" s="125"/>
      <c r="D429" s="126"/>
      <c r="E429" s="126"/>
      <c r="F429" s="127"/>
      <c r="G429" s="127"/>
      <c r="H429" s="126"/>
      <c r="I429" s="127"/>
      <c r="J429" s="123"/>
      <c r="K429" s="123"/>
      <c r="L429" s="123"/>
    </row>
    <row r="430" spans="1:12" s="266" customFormat="1">
      <c r="A430" s="171"/>
      <c r="B430" s="757" t="s">
        <v>746</v>
      </c>
      <c r="C430" s="757"/>
      <c r="D430" s="870">
        <v>6</v>
      </c>
      <c r="E430" s="870"/>
      <c r="F430" s="314">
        <v>6</v>
      </c>
      <c r="G430" s="766">
        <v>6.6</v>
      </c>
      <c r="H430" s="759"/>
      <c r="I430" s="227">
        <v>6.6</v>
      </c>
      <c r="J430" s="760" t="s">
        <v>745</v>
      </c>
      <c r="K430" s="760"/>
      <c r="L430" s="760"/>
    </row>
    <row r="431" spans="1:12" s="97" customFormat="1">
      <c r="A431" s="171"/>
      <c r="B431" s="125"/>
      <c r="C431" s="125"/>
      <c r="D431" s="126"/>
      <c r="E431" s="126"/>
      <c r="F431" s="127"/>
      <c r="G431" s="127"/>
      <c r="H431" s="126"/>
      <c r="I431" s="127"/>
      <c r="J431" s="123"/>
      <c r="K431" s="123"/>
      <c r="L431" s="123"/>
    </row>
    <row r="432" spans="1:12" s="266" customFormat="1">
      <c r="A432" s="171"/>
      <c r="B432" s="757" t="s">
        <v>747</v>
      </c>
      <c r="C432" s="757"/>
      <c r="D432" s="796">
        <v>604</v>
      </c>
      <c r="E432" s="759"/>
      <c r="F432" s="246">
        <v>593</v>
      </c>
      <c r="G432" s="796">
        <v>584</v>
      </c>
      <c r="H432" s="759"/>
      <c r="I432" s="246">
        <v>569</v>
      </c>
      <c r="J432" s="760" t="s">
        <v>745</v>
      </c>
      <c r="K432" s="760"/>
      <c r="L432" s="760"/>
    </row>
    <row r="433" spans="1:12" s="97" customFormat="1">
      <c r="A433" s="171"/>
      <c r="B433" s="125"/>
      <c r="C433" s="125"/>
      <c r="D433" s="126"/>
      <c r="E433" s="126"/>
      <c r="F433" s="127"/>
      <c r="G433" s="127"/>
      <c r="H433" s="126"/>
      <c r="I433" s="127"/>
      <c r="J433" s="123"/>
      <c r="K433" s="123"/>
      <c r="L433" s="123"/>
    </row>
    <row r="434" spans="1:12" s="266" customFormat="1">
      <c r="A434" s="171"/>
      <c r="B434" s="779" t="s">
        <v>748</v>
      </c>
      <c r="C434" s="779"/>
      <c r="D434" s="788">
        <v>8</v>
      </c>
      <c r="E434" s="788"/>
      <c r="F434" s="238">
        <v>8</v>
      </c>
      <c r="G434" s="782">
        <v>8</v>
      </c>
      <c r="H434" s="782"/>
      <c r="I434" s="238">
        <v>8</v>
      </c>
      <c r="J434" s="784" t="s">
        <v>749</v>
      </c>
      <c r="K434" s="784"/>
      <c r="L434" s="784"/>
    </row>
    <row r="435" spans="1:12" s="266" customFormat="1">
      <c r="A435" s="171"/>
      <c r="B435" s="113"/>
      <c r="C435" s="113"/>
      <c r="D435" s="114"/>
      <c r="E435" s="114"/>
      <c r="F435" s="115"/>
      <c r="G435" s="115"/>
      <c r="H435" s="115"/>
      <c r="I435" s="115"/>
      <c r="J435" s="116"/>
      <c r="K435" s="116"/>
      <c r="L435" s="116"/>
    </row>
    <row r="436" spans="1:12" s="266" customFormat="1">
      <c r="A436" s="171"/>
      <c r="B436" s="779" t="s">
        <v>750</v>
      </c>
      <c r="C436" s="779"/>
      <c r="D436" s="788">
        <v>3</v>
      </c>
      <c r="E436" s="788"/>
      <c r="F436" s="238">
        <v>3</v>
      </c>
      <c r="G436" s="782">
        <v>3</v>
      </c>
      <c r="H436" s="782"/>
      <c r="I436" s="238">
        <v>4</v>
      </c>
      <c r="J436" s="784"/>
      <c r="K436" s="784"/>
      <c r="L436" s="784"/>
    </row>
    <row r="437" spans="1:12" s="266" customFormat="1">
      <c r="A437" s="171"/>
      <c r="B437" s="113"/>
      <c r="C437" s="113"/>
      <c r="D437" s="114"/>
      <c r="E437" s="114"/>
      <c r="F437" s="115"/>
      <c r="G437" s="115"/>
      <c r="H437" s="115"/>
      <c r="I437" s="115"/>
      <c r="J437" s="116"/>
      <c r="K437" s="116"/>
      <c r="L437" s="116"/>
    </row>
    <row r="438" spans="1:12" s="266" customFormat="1">
      <c r="A438" s="171"/>
      <c r="B438" s="787"/>
      <c r="C438" s="787"/>
      <c r="D438" s="809"/>
      <c r="E438" s="809"/>
      <c r="F438" s="257"/>
      <c r="G438" s="844"/>
      <c r="H438" s="809"/>
      <c r="I438" s="257"/>
      <c r="J438" s="783"/>
      <c r="K438" s="783"/>
      <c r="L438" s="783"/>
    </row>
    <row r="439" spans="1:12" s="266" customFormat="1">
      <c r="A439" s="83" t="s">
        <v>272</v>
      </c>
      <c r="E439" s="85"/>
      <c r="F439" s="85"/>
      <c r="G439" s="85"/>
      <c r="H439" s="85"/>
      <c r="I439" s="85"/>
    </row>
    <row r="440" spans="1:12" s="266" customFormat="1">
      <c r="E440" s="85"/>
      <c r="F440" s="85"/>
      <c r="G440" s="85"/>
      <c r="H440" s="85"/>
      <c r="I440" s="85"/>
    </row>
    <row r="441" spans="1:12">
      <c r="A441" s="48"/>
    </row>
    <row r="442" spans="1:12">
      <c r="A442" s="91" t="s">
        <v>717</v>
      </c>
      <c r="B442" s="785" t="s">
        <v>61</v>
      </c>
      <c r="C442" s="785"/>
      <c r="D442" s="785"/>
      <c r="E442" s="785"/>
      <c r="F442" s="785"/>
      <c r="G442" s="785"/>
      <c r="H442" s="785"/>
      <c r="I442" s="785"/>
      <c r="J442" s="785"/>
      <c r="K442" s="785"/>
      <c r="L442" s="785"/>
    </row>
    <row r="443" spans="1:12">
      <c r="B443" s="14"/>
      <c r="C443" s="50"/>
      <c r="D443" s="50"/>
    </row>
    <row r="444" spans="1:12">
      <c r="A444" s="51"/>
      <c r="B444" s="51"/>
      <c r="C444" s="51"/>
      <c r="D444" s="51"/>
      <c r="E444" s="51"/>
      <c r="F444" s="786" t="s">
        <v>61</v>
      </c>
      <c r="G444" s="786"/>
      <c r="H444" s="786"/>
      <c r="I444" s="786"/>
      <c r="J444" s="786"/>
      <c r="K444" s="786"/>
      <c r="L444" s="51"/>
    </row>
    <row r="445" spans="1:12">
      <c r="A445" s="51"/>
      <c r="B445" s="51"/>
      <c r="C445" s="51"/>
      <c r="D445" s="51"/>
      <c r="E445" s="51"/>
      <c r="F445" s="786"/>
      <c r="G445" s="786"/>
      <c r="H445" s="786"/>
      <c r="I445" s="786"/>
      <c r="J445" s="786"/>
      <c r="K445" s="786"/>
      <c r="L445" s="51"/>
    </row>
    <row r="446" spans="1:12">
      <c r="A446" s="51"/>
      <c r="B446" s="51"/>
      <c r="C446" s="51"/>
      <c r="D446" s="51"/>
      <c r="E446" s="51"/>
      <c r="F446" s="786"/>
      <c r="G446" s="786"/>
      <c r="H446" s="786"/>
      <c r="I446" s="786"/>
      <c r="J446" s="786"/>
      <c r="K446" s="786"/>
      <c r="L446" s="51"/>
    </row>
    <row r="447" spans="1:12">
      <c r="A447" s="51"/>
      <c r="B447" s="51"/>
      <c r="C447" s="51"/>
      <c r="D447" s="51"/>
      <c r="E447" s="51"/>
      <c r="F447" s="786"/>
      <c r="G447" s="786"/>
      <c r="H447" s="786"/>
      <c r="I447" s="786"/>
      <c r="J447" s="786"/>
      <c r="K447" s="786"/>
      <c r="L447" s="51"/>
    </row>
    <row r="448" spans="1:12">
      <c r="A448" s="51"/>
      <c r="B448" s="51"/>
      <c r="C448" s="51"/>
      <c r="D448" s="51"/>
      <c r="E448" s="51"/>
      <c r="F448" s="786"/>
      <c r="G448" s="786"/>
      <c r="H448" s="786"/>
      <c r="I448" s="786"/>
      <c r="J448" s="786"/>
      <c r="K448" s="786"/>
      <c r="L448" s="51"/>
    </row>
    <row r="449" spans="1:12" ht="33.75">
      <c r="A449" s="92"/>
      <c r="B449" s="92"/>
      <c r="C449" s="92"/>
      <c r="D449" s="92"/>
      <c r="E449" s="92"/>
      <c r="F449" s="786"/>
      <c r="G449" s="786"/>
      <c r="H449" s="786"/>
      <c r="I449" s="786"/>
      <c r="J449" s="786"/>
      <c r="K449" s="786"/>
      <c r="L449" s="92"/>
    </row>
    <row r="450" spans="1:12" ht="33.75">
      <c r="A450" s="92"/>
      <c r="B450" s="92"/>
      <c r="C450" s="92"/>
      <c r="D450" s="92"/>
      <c r="E450" s="92"/>
      <c r="F450" s="786"/>
      <c r="G450" s="786"/>
      <c r="H450" s="786"/>
      <c r="I450" s="786"/>
      <c r="J450" s="786"/>
      <c r="K450" s="786"/>
      <c r="L450" s="92"/>
    </row>
    <row r="451" spans="1:12">
      <c r="A451" s="51"/>
      <c r="B451" s="51"/>
      <c r="C451" s="51"/>
      <c r="D451" s="51"/>
      <c r="E451" s="51"/>
      <c r="F451" s="786"/>
      <c r="G451" s="786"/>
      <c r="H451" s="786"/>
      <c r="I451" s="786"/>
      <c r="J451" s="786"/>
      <c r="K451" s="786"/>
      <c r="L451" s="51"/>
    </row>
    <row r="452" spans="1:12">
      <c r="A452" s="51"/>
      <c r="B452" s="51"/>
      <c r="C452" s="51"/>
      <c r="D452" s="51"/>
      <c r="E452" s="51"/>
      <c r="F452" s="786"/>
      <c r="G452" s="786"/>
      <c r="H452" s="786"/>
      <c r="I452" s="786"/>
      <c r="J452" s="786"/>
      <c r="K452" s="786"/>
      <c r="L452" s="51"/>
    </row>
    <row r="453" spans="1:12">
      <c r="A453" s="51"/>
      <c r="B453" s="51"/>
      <c r="C453" s="51"/>
      <c r="D453" s="51"/>
      <c r="E453" s="51"/>
      <c r="F453" s="786"/>
      <c r="G453" s="786"/>
      <c r="H453" s="786"/>
      <c r="I453" s="786"/>
      <c r="J453" s="786"/>
      <c r="K453" s="786"/>
      <c r="L453" s="51"/>
    </row>
    <row r="454" spans="1:12">
      <c r="A454" s="51"/>
      <c r="B454" s="51"/>
      <c r="C454" s="51"/>
      <c r="D454" s="51"/>
      <c r="E454" s="51"/>
      <c r="F454" s="786"/>
      <c r="G454" s="786"/>
      <c r="H454" s="786"/>
      <c r="I454" s="786"/>
      <c r="J454" s="786"/>
      <c r="K454" s="786"/>
      <c r="L454" s="51"/>
    </row>
    <row r="455" spans="1:12">
      <c r="A455" s="51"/>
      <c r="B455" s="51"/>
      <c r="C455" s="51"/>
      <c r="D455" s="51"/>
      <c r="E455" s="51"/>
      <c r="F455" s="786"/>
      <c r="G455" s="786"/>
      <c r="H455" s="786"/>
      <c r="I455" s="786"/>
      <c r="J455" s="786"/>
      <c r="K455" s="786"/>
      <c r="L455" s="51"/>
    </row>
    <row r="456" spans="1:12">
      <c r="A456" s="51"/>
      <c r="B456" s="51"/>
      <c r="C456" s="51"/>
      <c r="D456" s="51"/>
      <c r="E456" s="51"/>
      <c r="F456" s="786"/>
      <c r="G456" s="786"/>
      <c r="H456" s="786"/>
      <c r="I456" s="786"/>
      <c r="J456" s="786"/>
      <c r="K456" s="786"/>
      <c r="L456" s="51"/>
    </row>
    <row r="457" spans="1:12">
      <c r="A457" s="51"/>
      <c r="B457" s="51"/>
      <c r="C457" s="51"/>
      <c r="D457" s="51"/>
      <c r="E457" s="51"/>
      <c r="F457" s="786"/>
      <c r="G457" s="786"/>
      <c r="H457" s="786"/>
      <c r="I457" s="786"/>
      <c r="J457" s="786"/>
      <c r="K457" s="786"/>
      <c r="L457" s="51"/>
    </row>
    <row r="458" spans="1:12">
      <c r="A458" s="51"/>
      <c r="B458" s="51"/>
      <c r="C458" s="51"/>
      <c r="D458" s="51"/>
      <c r="E458" s="51"/>
      <c r="F458" s="786"/>
      <c r="G458" s="786"/>
      <c r="H458" s="786"/>
      <c r="I458" s="786"/>
      <c r="J458" s="786"/>
      <c r="K458" s="786"/>
      <c r="L458" s="51"/>
    </row>
    <row r="459" spans="1:12">
      <c r="A459" s="51"/>
      <c r="B459" s="51"/>
      <c r="C459" s="51"/>
      <c r="D459" s="51"/>
      <c r="E459" s="51"/>
      <c r="F459" s="786"/>
      <c r="G459" s="786"/>
      <c r="H459" s="786"/>
      <c r="I459" s="786"/>
      <c r="J459" s="786"/>
      <c r="K459" s="786"/>
      <c r="L459" s="51"/>
    </row>
    <row r="460" spans="1:12">
      <c r="A460" s="51"/>
      <c r="B460" s="51"/>
      <c r="C460" s="51"/>
      <c r="D460" s="51"/>
      <c r="E460" s="51"/>
      <c r="F460" s="786"/>
      <c r="G460" s="786"/>
      <c r="H460" s="786"/>
      <c r="I460" s="786"/>
      <c r="J460" s="786"/>
      <c r="K460" s="786"/>
      <c r="L460" s="51"/>
    </row>
    <row r="461" spans="1:12">
      <c r="A461" s="51"/>
      <c r="B461" s="51"/>
      <c r="C461" s="51"/>
      <c r="D461" s="51"/>
      <c r="E461" s="51"/>
      <c r="F461" s="786"/>
      <c r="G461" s="786"/>
      <c r="H461" s="786"/>
      <c r="I461" s="786"/>
      <c r="J461" s="786"/>
      <c r="K461" s="786"/>
      <c r="L461" s="51"/>
    </row>
    <row r="462" spans="1:12">
      <c r="A462" s="51"/>
      <c r="B462" s="51"/>
      <c r="C462" s="51"/>
      <c r="D462" s="51"/>
      <c r="E462" s="51"/>
      <c r="F462" s="786"/>
      <c r="G462" s="786"/>
      <c r="H462" s="786"/>
      <c r="I462" s="786"/>
      <c r="J462" s="786"/>
      <c r="K462" s="786"/>
      <c r="L462" s="51"/>
    </row>
    <row r="463" spans="1:12">
      <c r="A463" s="51"/>
      <c r="B463" s="51"/>
      <c r="C463" s="51"/>
      <c r="D463" s="51"/>
      <c r="E463" s="51"/>
      <c r="F463" s="51"/>
      <c r="G463" s="51"/>
      <c r="H463" s="51"/>
      <c r="I463" s="51"/>
      <c r="J463" s="51"/>
      <c r="K463" s="51"/>
      <c r="L463" s="51"/>
    </row>
    <row r="464" spans="1:12">
      <c r="A464" s="51"/>
      <c r="B464" s="51"/>
      <c r="C464" s="51"/>
      <c r="D464" s="51"/>
      <c r="E464" s="51"/>
      <c r="F464" s="51"/>
      <c r="G464" s="51"/>
      <c r="H464" s="51"/>
      <c r="I464" s="51"/>
      <c r="J464" s="51"/>
      <c r="K464" s="51"/>
      <c r="L464" s="51"/>
    </row>
    <row r="465" spans="1:12">
      <c r="A465" s="51"/>
      <c r="B465" s="51"/>
      <c r="C465" s="51"/>
      <c r="D465" s="51"/>
      <c r="E465" s="51"/>
      <c r="F465" s="51"/>
      <c r="G465" s="51"/>
      <c r="H465" s="51"/>
      <c r="I465" s="51"/>
      <c r="J465" s="51"/>
      <c r="K465" s="51"/>
      <c r="L465" s="51"/>
    </row>
    <row r="466" spans="1:12">
      <c r="A466" s="51"/>
      <c r="B466" s="51"/>
      <c r="C466" s="51"/>
      <c r="D466" s="51"/>
      <c r="E466" s="51"/>
      <c r="F466" s="51"/>
      <c r="G466" s="51"/>
      <c r="H466" s="51"/>
      <c r="I466" s="51"/>
      <c r="J466" s="51"/>
      <c r="K466" s="51"/>
      <c r="L466" s="51"/>
    </row>
    <row r="467" spans="1:12">
      <c r="A467" s="51"/>
      <c r="B467" s="51"/>
      <c r="C467" s="51"/>
      <c r="D467" s="51"/>
      <c r="E467" s="51"/>
      <c r="F467" s="51"/>
      <c r="G467" s="51"/>
      <c r="H467" s="51"/>
      <c r="I467" s="51"/>
      <c r="J467" s="51"/>
      <c r="K467" s="51"/>
      <c r="L467" s="51"/>
    </row>
    <row r="468" spans="1:12">
      <c r="A468" s="51"/>
      <c r="B468" s="51"/>
      <c r="C468" s="51"/>
      <c r="D468" s="51"/>
      <c r="E468" s="51"/>
      <c r="F468" s="51"/>
      <c r="G468" s="51"/>
      <c r="H468" s="51"/>
      <c r="I468" s="51"/>
      <c r="J468" s="51"/>
      <c r="K468" s="51"/>
      <c r="L468" s="51"/>
    </row>
    <row r="469" spans="1:12">
      <c r="A469" s="51"/>
      <c r="B469" s="51"/>
      <c r="C469" s="51"/>
      <c r="D469" s="51"/>
      <c r="E469" s="51"/>
      <c r="F469" s="51"/>
      <c r="G469" s="51"/>
      <c r="H469" s="51"/>
      <c r="I469" s="51"/>
      <c r="J469" s="51"/>
      <c r="K469" s="51"/>
      <c r="L469" s="51"/>
    </row>
    <row r="470" spans="1:12">
      <c r="A470" s="51"/>
      <c r="B470" s="51"/>
      <c r="C470" s="51"/>
      <c r="D470" s="51"/>
      <c r="E470" s="51"/>
      <c r="F470" s="51"/>
      <c r="G470" s="51"/>
      <c r="H470" s="51"/>
      <c r="I470" s="51"/>
      <c r="J470" s="51"/>
      <c r="K470" s="51"/>
      <c r="L470" s="51"/>
    </row>
    <row r="471" spans="1:12">
      <c r="A471" s="51"/>
      <c r="B471" s="51"/>
      <c r="C471" s="51"/>
      <c r="D471" s="51"/>
      <c r="E471" s="51"/>
      <c r="F471" s="51"/>
      <c r="G471" s="51"/>
      <c r="H471" s="51"/>
      <c r="I471" s="51"/>
      <c r="J471" s="51"/>
      <c r="K471" s="51"/>
      <c r="L471" s="51"/>
    </row>
    <row r="472" spans="1:12">
      <c r="A472" s="51"/>
      <c r="B472" s="51"/>
      <c r="C472" s="51"/>
      <c r="D472" s="51"/>
      <c r="E472" s="51"/>
      <c r="F472" s="51"/>
      <c r="G472" s="51"/>
      <c r="H472" s="51"/>
      <c r="I472" s="51"/>
      <c r="J472" s="51"/>
      <c r="K472" s="51"/>
      <c r="L472" s="51"/>
    </row>
    <row r="473" spans="1:12">
      <c r="A473" s="51"/>
      <c r="B473" s="51"/>
      <c r="C473" s="51"/>
      <c r="D473" s="51"/>
      <c r="E473" s="51"/>
      <c r="F473" s="51"/>
      <c r="G473" s="51"/>
      <c r="H473" s="51"/>
      <c r="I473" s="51"/>
      <c r="J473" s="51"/>
      <c r="K473" s="51"/>
      <c r="L473" s="51"/>
    </row>
    <row r="474" spans="1:12">
      <c r="A474" s="51"/>
      <c r="B474" s="51"/>
      <c r="C474" s="51"/>
      <c r="D474" s="51"/>
      <c r="E474" s="51"/>
      <c r="F474" s="51"/>
      <c r="G474" s="51"/>
      <c r="H474" s="51"/>
      <c r="I474" s="51"/>
      <c r="J474" s="51"/>
      <c r="K474" s="51"/>
      <c r="L474" s="51"/>
    </row>
    <row r="475" spans="1:12">
      <c r="A475" s="51"/>
      <c r="B475" s="51"/>
      <c r="C475" s="51"/>
      <c r="D475" s="51"/>
      <c r="E475" s="51"/>
      <c r="F475" s="51"/>
      <c r="G475" s="51"/>
      <c r="H475" s="51"/>
      <c r="I475" s="51"/>
      <c r="J475" s="51"/>
      <c r="K475" s="51"/>
      <c r="L475" s="51"/>
    </row>
    <row r="476" spans="1:12">
      <c r="A476" s="51"/>
      <c r="B476" s="51"/>
      <c r="C476" s="51"/>
      <c r="D476" s="51"/>
      <c r="E476" s="51"/>
      <c r="F476" s="51"/>
      <c r="G476" s="51"/>
      <c r="H476" s="51"/>
      <c r="I476" s="51"/>
      <c r="J476" s="51"/>
      <c r="K476" s="51"/>
      <c r="L476" s="51"/>
    </row>
    <row r="477" spans="1:12">
      <c r="A477" s="51"/>
      <c r="B477" s="51"/>
      <c r="C477" s="51"/>
      <c r="D477" s="51"/>
      <c r="E477" s="51"/>
      <c r="F477" s="51"/>
      <c r="G477" s="51"/>
      <c r="H477" s="51"/>
      <c r="I477" s="51"/>
      <c r="J477" s="51"/>
      <c r="K477" s="51"/>
      <c r="L477" s="51"/>
    </row>
    <row r="478" spans="1:12">
      <c r="A478" s="51"/>
      <c r="B478" s="51"/>
      <c r="C478" s="51"/>
      <c r="D478" s="51"/>
      <c r="E478" s="51"/>
      <c r="F478" s="51"/>
      <c r="G478" s="51"/>
      <c r="H478" s="51"/>
      <c r="I478" s="51"/>
      <c r="J478" s="51"/>
      <c r="K478" s="51"/>
      <c r="L478" s="51"/>
    </row>
    <row r="479" spans="1:12">
      <c r="A479" s="51"/>
      <c r="B479" s="51"/>
      <c r="C479" s="51"/>
      <c r="D479" s="51"/>
      <c r="E479" s="51"/>
      <c r="F479" s="51"/>
      <c r="G479" s="51"/>
      <c r="H479" s="51"/>
      <c r="I479" s="51"/>
      <c r="J479" s="51"/>
      <c r="K479" s="51"/>
      <c r="L479" s="51"/>
    </row>
    <row r="480" spans="1:12">
      <c r="A480" s="51"/>
      <c r="B480" s="51"/>
      <c r="C480" s="51"/>
      <c r="D480" s="51"/>
      <c r="E480" s="51"/>
      <c r="F480" s="51"/>
      <c r="G480" s="51"/>
      <c r="H480" s="51"/>
      <c r="I480" s="51"/>
      <c r="J480" s="51"/>
      <c r="K480" s="51"/>
      <c r="L480" s="51"/>
    </row>
    <row r="481" spans="1:12">
      <c r="A481" s="51"/>
      <c r="B481" s="51"/>
      <c r="C481" s="51"/>
      <c r="D481" s="51"/>
      <c r="E481" s="51"/>
      <c r="F481" s="51"/>
      <c r="G481" s="51"/>
      <c r="H481" s="51"/>
      <c r="I481" s="51"/>
      <c r="J481" s="51"/>
      <c r="K481" s="51"/>
      <c r="L481" s="51"/>
    </row>
    <row r="482" spans="1:12" s="53" customFormat="1" ht="12.75" customHeight="1">
      <c r="A482" s="52" t="s">
        <v>255</v>
      </c>
      <c r="E482" s="54"/>
      <c r="F482" s="54"/>
      <c r="G482" s="54"/>
      <c r="H482" s="54"/>
      <c r="I482" s="54"/>
    </row>
    <row r="483" spans="1:12" s="53" customFormat="1">
      <c r="A483" s="55" t="s">
        <v>717</v>
      </c>
      <c r="B483" s="775" t="s">
        <v>61</v>
      </c>
      <c r="C483" s="775"/>
      <c r="D483" s="775"/>
      <c r="E483" s="775"/>
      <c r="F483" s="775"/>
      <c r="G483" s="775"/>
      <c r="H483" s="775"/>
      <c r="I483" s="775"/>
      <c r="J483" s="775"/>
      <c r="K483" s="775"/>
      <c r="L483" s="775"/>
    </row>
    <row r="484" spans="1:12" s="53" customFormat="1" ht="9" customHeight="1">
      <c r="A484" s="56"/>
      <c r="B484" s="57"/>
      <c r="C484" s="57"/>
      <c r="D484" s="57"/>
      <c r="E484" s="58"/>
      <c r="F484" s="58"/>
      <c r="G484" s="58"/>
      <c r="H484" s="58"/>
      <c r="I484" s="58"/>
      <c r="J484" s="57"/>
      <c r="K484" s="57"/>
      <c r="L484" s="57"/>
    </row>
    <row r="485" spans="1:12" s="53" customFormat="1" ht="27" customHeight="1">
      <c r="B485" s="776" t="s">
        <v>256</v>
      </c>
      <c r="C485" s="776"/>
      <c r="D485" s="776"/>
      <c r="E485" s="776"/>
      <c r="F485" s="776"/>
      <c r="G485" s="776"/>
      <c r="H485" s="776"/>
      <c r="I485" s="776"/>
      <c r="J485" s="776"/>
      <c r="K485" s="776"/>
      <c r="L485" s="776"/>
    </row>
    <row r="486" spans="1:12" s="53" customFormat="1">
      <c r="E486" s="54"/>
      <c r="F486" s="54"/>
      <c r="G486" s="54"/>
      <c r="H486" s="54"/>
      <c r="I486" s="54"/>
    </row>
    <row r="487" spans="1:12" s="63" customFormat="1" ht="13.5" customHeight="1">
      <c r="A487" s="222" t="s">
        <v>257</v>
      </c>
      <c r="B487" s="60"/>
      <c r="C487" s="235"/>
      <c r="D487" s="778" t="s">
        <v>258</v>
      </c>
      <c r="E487" s="778"/>
      <c r="F487" s="235" t="s">
        <v>258</v>
      </c>
      <c r="G487" s="778" t="s">
        <v>259</v>
      </c>
      <c r="H487" s="778"/>
      <c r="I487" s="235" t="s">
        <v>259</v>
      </c>
      <c r="J487" s="235"/>
      <c r="K487" s="60"/>
      <c r="L487" s="60"/>
    </row>
    <row r="488" spans="1:12" s="63" customFormat="1" ht="13.5" customHeight="1">
      <c r="A488" s="222" t="s">
        <v>260</v>
      </c>
      <c r="B488" s="60"/>
      <c r="C488" s="235"/>
      <c r="D488" s="778">
        <v>2013</v>
      </c>
      <c r="E488" s="778"/>
      <c r="F488" s="235">
        <v>2012</v>
      </c>
      <c r="G488" s="778">
        <v>2011</v>
      </c>
      <c r="H488" s="778"/>
      <c r="I488" s="235">
        <v>2010</v>
      </c>
      <c r="J488" s="235"/>
      <c r="K488" s="60"/>
      <c r="L488" s="60"/>
    </row>
    <row r="489" spans="1:12" s="53" customFormat="1" ht="12.75" customHeight="1">
      <c r="B489" s="53" t="s">
        <v>261</v>
      </c>
      <c r="C489" s="64"/>
      <c r="D489" s="772">
        <v>32229162</v>
      </c>
      <c r="E489" s="772"/>
      <c r="F489" s="231">
        <v>31475094</v>
      </c>
      <c r="G489" s="772">
        <v>29940000</v>
      </c>
      <c r="H489" s="772"/>
      <c r="I489" s="231">
        <v>29740039.75</v>
      </c>
      <c r="J489" s="64"/>
      <c r="K489" s="64"/>
    </row>
    <row r="490" spans="1:12" s="53" customFormat="1" ht="6" customHeight="1">
      <c r="B490" s="66"/>
      <c r="C490" s="66"/>
      <c r="D490" s="67"/>
      <c r="E490" s="67"/>
      <c r="F490" s="68"/>
      <c r="G490" s="68"/>
      <c r="H490" s="68"/>
      <c r="I490" s="68"/>
      <c r="J490" s="66"/>
      <c r="K490" s="66"/>
      <c r="L490" s="66"/>
    </row>
    <row r="491" spans="1:12" s="53" customFormat="1" ht="12.75" customHeight="1">
      <c r="B491" s="53" t="s">
        <v>260</v>
      </c>
      <c r="C491" s="64"/>
      <c r="D491" s="772">
        <v>0</v>
      </c>
      <c r="E491" s="772"/>
      <c r="F491" s="231">
        <v>0</v>
      </c>
      <c r="G491" s="772">
        <v>0</v>
      </c>
      <c r="H491" s="772"/>
      <c r="I491" s="231">
        <v>236.65</v>
      </c>
      <c r="J491" s="64"/>
      <c r="K491" s="64"/>
    </row>
    <row r="492" spans="1:12" s="53" customFormat="1">
      <c r="B492" s="66"/>
      <c r="C492" s="66"/>
      <c r="D492" s="67"/>
      <c r="E492" s="67"/>
      <c r="F492" s="68"/>
      <c r="G492" s="68"/>
      <c r="H492" s="68"/>
      <c r="I492" s="68"/>
      <c r="J492" s="66"/>
      <c r="K492" s="66"/>
      <c r="L492" s="66"/>
    </row>
    <row r="493" spans="1:12" s="53" customFormat="1">
      <c r="B493" s="69" t="s">
        <v>1</v>
      </c>
      <c r="C493" s="64"/>
      <c r="D493" s="777">
        <v>32229162</v>
      </c>
      <c r="E493" s="777"/>
      <c r="F493" s="231">
        <v>31475094</v>
      </c>
      <c r="G493" s="772">
        <v>29940000</v>
      </c>
      <c r="H493" s="772"/>
      <c r="I493" s="231">
        <v>29739803.100000001</v>
      </c>
      <c r="J493" s="64"/>
      <c r="K493" s="64"/>
    </row>
    <row r="494" spans="1:12" s="53" customFormat="1">
      <c r="B494" s="66"/>
      <c r="C494" s="66"/>
      <c r="D494" s="66"/>
      <c r="E494" s="70"/>
      <c r="F494" s="70"/>
      <c r="G494" s="70"/>
      <c r="H494" s="70"/>
      <c r="I494" s="70"/>
      <c r="J494" s="66"/>
      <c r="K494" s="66"/>
      <c r="L494" s="66"/>
    </row>
    <row r="495" spans="1:12" s="53" customFormat="1">
      <c r="B495" s="53" t="s">
        <v>262</v>
      </c>
      <c r="C495" s="64"/>
      <c r="D495" s="773">
        <v>0</v>
      </c>
      <c r="E495" s="773"/>
      <c r="F495" s="232">
        <v>0</v>
      </c>
      <c r="G495" s="773">
        <v>0</v>
      </c>
      <c r="H495" s="773"/>
      <c r="I495" s="232">
        <v>7.9572859346968422E-6</v>
      </c>
      <c r="J495" s="64"/>
      <c r="K495" s="64"/>
    </row>
    <row r="496" spans="1:12" s="53" customFormat="1">
      <c r="B496" s="66"/>
      <c r="C496" s="66"/>
      <c r="D496" s="66"/>
      <c r="E496" s="70"/>
      <c r="F496" s="70"/>
      <c r="G496" s="70"/>
      <c r="H496" s="70"/>
      <c r="I496" s="70"/>
      <c r="J496" s="66"/>
      <c r="K496" s="66"/>
      <c r="L496" s="66"/>
    </row>
    <row r="497" spans="1:12" s="53" customFormat="1">
      <c r="E497" s="54"/>
      <c r="F497" s="54"/>
      <c r="G497" s="54"/>
      <c r="H497" s="54"/>
      <c r="I497" s="54"/>
    </row>
    <row r="498" spans="1:12" s="53" customFormat="1">
      <c r="A498" s="69" t="s">
        <v>263</v>
      </c>
      <c r="B498" s="72" t="s">
        <v>274</v>
      </c>
      <c r="C498" s="767" t="s">
        <v>444</v>
      </c>
      <c r="D498" s="767"/>
      <c r="E498" s="72"/>
      <c r="F498" s="767" t="s">
        <v>445</v>
      </c>
      <c r="G498" s="767"/>
      <c r="H498" s="72"/>
      <c r="I498" s="233" t="s">
        <v>1</v>
      </c>
      <c r="J498" s="72"/>
      <c r="K498" s="233" t="s">
        <v>1</v>
      </c>
      <c r="L498" s="233" t="s">
        <v>265</v>
      </c>
    </row>
    <row r="499" spans="1:12" s="53" customFormat="1">
      <c r="A499" s="69"/>
      <c r="B499" s="72"/>
      <c r="C499" s="233" t="s">
        <v>266</v>
      </c>
      <c r="D499" s="233" t="s">
        <v>267</v>
      </c>
      <c r="E499" s="233"/>
      <c r="F499" s="233" t="s">
        <v>266</v>
      </c>
      <c r="G499" s="233" t="s">
        <v>267</v>
      </c>
      <c r="H499" s="233"/>
      <c r="I499" s="233" t="s">
        <v>446</v>
      </c>
      <c r="J499" s="72"/>
      <c r="K499" s="233" t="s">
        <v>447</v>
      </c>
      <c r="L499" s="233" t="s">
        <v>448</v>
      </c>
    </row>
    <row r="500" spans="1:12" s="75" customFormat="1">
      <c r="A500" s="93" t="s">
        <v>62</v>
      </c>
      <c r="B500" s="75" t="s">
        <v>61</v>
      </c>
      <c r="C500" s="76">
        <v>32229162</v>
      </c>
      <c r="D500" s="77">
        <v>1</v>
      </c>
      <c r="E500" s="78"/>
      <c r="F500" s="76">
        <v>0</v>
      </c>
      <c r="G500" s="77" t="s">
        <v>354</v>
      </c>
      <c r="H500" s="78"/>
      <c r="I500" s="76">
        <v>32229162</v>
      </c>
      <c r="K500" s="76">
        <v>31475094</v>
      </c>
      <c r="L500" s="77">
        <v>2.395760914963431E-2</v>
      </c>
    </row>
    <row r="501" spans="1:12" s="75" customFormat="1">
      <c r="A501" s="93"/>
      <c r="B501" s="79"/>
      <c r="C501" s="80"/>
      <c r="D501" s="81"/>
      <c r="E501" s="82"/>
      <c r="F501" s="80"/>
      <c r="G501" s="81"/>
      <c r="H501" s="82"/>
      <c r="I501" s="80"/>
      <c r="J501" s="79"/>
      <c r="K501" s="80"/>
      <c r="L501" s="81"/>
    </row>
    <row r="502" spans="1:12" s="53" customFormat="1">
      <c r="E502" s="54"/>
      <c r="F502" s="54"/>
      <c r="G502" s="54"/>
      <c r="H502" s="54"/>
      <c r="I502" s="54"/>
    </row>
    <row r="503" spans="1:12" s="266" customFormat="1">
      <c r="A503" s="83" t="s">
        <v>272</v>
      </c>
      <c r="E503" s="85"/>
      <c r="F503" s="85"/>
      <c r="G503" s="85"/>
      <c r="H503" s="85"/>
      <c r="I503" s="85"/>
    </row>
    <row r="504" spans="1:12" s="266" customFormat="1">
      <c r="E504" s="85"/>
      <c r="F504" s="85"/>
      <c r="G504" s="85"/>
      <c r="H504" s="85"/>
      <c r="I504" s="85"/>
    </row>
    <row r="505" spans="1:12" s="266" customFormat="1">
      <c r="E505" s="85"/>
      <c r="F505" s="85"/>
      <c r="G505" s="85"/>
      <c r="H505" s="85"/>
      <c r="I505" s="85"/>
    </row>
    <row r="506" spans="1:12" s="266" customFormat="1">
      <c r="E506" s="85"/>
      <c r="F506" s="85"/>
      <c r="G506" s="85"/>
      <c r="H506" s="85"/>
      <c r="I506" s="85"/>
    </row>
    <row r="507" spans="1:12" s="266" customFormat="1">
      <c r="E507" s="85"/>
      <c r="F507" s="85"/>
      <c r="G507" s="85"/>
      <c r="H507" s="85"/>
      <c r="I507" s="85"/>
    </row>
    <row r="508" spans="1:12" s="266" customFormat="1">
      <c r="E508" s="85"/>
      <c r="F508" s="85"/>
      <c r="G508" s="85"/>
      <c r="H508" s="85"/>
      <c r="I508" s="85"/>
    </row>
    <row r="509" spans="1:12" s="53" customFormat="1">
      <c r="A509" s="52" t="s">
        <v>255</v>
      </c>
      <c r="E509" s="54"/>
      <c r="F509" s="54"/>
      <c r="G509" s="54"/>
      <c r="H509" s="54"/>
      <c r="I509" s="54"/>
    </row>
    <row r="510" spans="1:12" s="53" customFormat="1">
      <c r="A510" s="55" t="s">
        <v>717</v>
      </c>
      <c r="B510" s="775" t="s">
        <v>61</v>
      </c>
      <c r="C510" s="775"/>
      <c r="D510" s="775"/>
      <c r="E510" s="775"/>
      <c r="F510" s="775"/>
      <c r="G510" s="775"/>
      <c r="H510" s="775"/>
      <c r="I510" s="775"/>
      <c r="J510" s="775"/>
      <c r="K510" s="775"/>
      <c r="L510" s="775"/>
    </row>
    <row r="511" spans="1:12" s="53" customFormat="1" ht="9" customHeight="1">
      <c r="A511" s="56"/>
      <c r="B511" s="57"/>
      <c r="C511" s="57"/>
      <c r="D511" s="57"/>
      <c r="E511" s="58"/>
      <c r="F511" s="58"/>
      <c r="G511" s="58"/>
      <c r="H511" s="58"/>
      <c r="I511" s="58"/>
      <c r="J511" s="57"/>
      <c r="K511" s="57"/>
      <c r="L511" s="57"/>
    </row>
    <row r="512" spans="1:12" s="53" customFormat="1" ht="27" customHeight="1">
      <c r="B512" s="776" t="s">
        <v>751</v>
      </c>
      <c r="C512" s="776"/>
      <c r="D512" s="776"/>
      <c r="E512" s="776"/>
      <c r="F512" s="776"/>
      <c r="G512" s="776"/>
      <c r="H512" s="776"/>
      <c r="I512" s="776"/>
      <c r="J512" s="776"/>
      <c r="K512" s="776"/>
      <c r="L512" s="776"/>
    </row>
    <row r="513" spans="1:12" s="53" customFormat="1">
      <c r="E513" s="54"/>
      <c r="F513" s="54"/>
      <c r="G513" s="54"/>
      <c r="H513" s="54"/>
      <c r="I513" s="54"/>
    </row>
    <row r="514" spans="1:12" s="53" customFormat="1" ht="13.5" customHeight="1">
      <c r="A514" s="69" t="s">
        <v>257</v>
      </c>
      <c r="B514" s="66"/>
      <c r="C514" s="233" t="s">
        <v>258</v>
      </c>
      <c r="D514" s="774" t="s">
        <v>258</v>
      </c>
      <c r="E514" s="774"/>
      <c r="F514" s="233" t="s">
        <v>259</v>
      </c>
      <c r="G514" s="774" t="s">
        <v>259</v>
      </c>
      <c r="H514" s="774"/>
      <c r="I514" s="767" t="s">
        <v>277</v>
      </c>
      <c r="J514" s="767"/>
      <c r="K514" s="767"/>
      <c r="L514" s="767"/>
    </row>
    <row r="515" spans="1:12" s="53" customFormat="1" ht="13.5" customHeight="1">
      <c r="A515" s="69" t="s">
        <v>260</v>
      </c>
      <c r="B515" s="66"/>
      <c r="C515" s="233">
        <v>2013</v>
      </c>
      <c r="D515" s="774">
        <v>2012</v>
      </c>
      <c r="E515" s="774"/>
      <c r="F515" s="233">
        <v>2011</v>
      </c>
      <c r="G515" s="774">
        <v>2010</v>
      </c>
      <c r="H515" s="774"/>
      <c r="I515" s="233"/>
      <c r="J515" s="66"/>
      <c r="K515" s="66"/>
      <c r="L515" s="66"/>
    </row>
    <row r="516" spans="1:12" s="53" customFormat="1" ht="12.75" customHeight="1">
      <c r="B516" s="53" t="s">
        <v>261</v>
      </c>
      <c r="C516" s="231">
        <v>32229162</v>
      </c>
      <c r="D516" s="772">
        <v>31475094</v>
      </c>
      <c r="E516" s="772"/>
      <c r="F516" s="231">
        <v>29940000</v>
      </c>
      <c r="G516" s="772">
        <v>29740039.75</v>
      </c>
      <c r="H516" s="772"/>
      <c r="I516" s="54"/>
    </row>
    <row r="517" spans="1:12" s="53" customFormat="1" ht="6" customHeight="1">
      <c r="B517" s="66"/>
      <c r="C517" s="68"/>
      <c r="D517" s="68"/>
      <c r="E517" s="68"/>
      <c r="F517" s="68"/>
      <c r="G517" s="68"/>
      <c r="H517" s="68"/>
      <c r="I517" s="70"/>
      <c r="J517" s="66"/>
      <c r="K517" s="66"/>
      <c r="L517" s="57"/>
    </row>
    <row r="518" spans="1:12" s="53" customFormat="1" ht="12.75" customHeight="1">
      <c r="B518" s="53" t="s">
        <v>260</v>
      </c>
      <c r="C518" s="231">
        <v>0</v>
      </c>
      <c r="D518" s="772">
        <v>0</v>
      </c>
      <c r="E518" s="772"/>
      <c r="F518" s="231">
        <v>0</v>
      </c>
      <c r="G518" s="772">
        <v>236.65</v>
      </c>
      <c r="H518" s="772"/>
      <c r="I518" s="54"/>
    </row>
    <row r="519" spans="1:12" s="53" customFormat="1" ht="6" customHeight="1">
      <c r="B519" s="66"/>
      <c r="C519" s="68"/>
      <c r="D519" s="68"/>
      <c r="E519" s="68"/>
      <c r="F519" s="68"/>
      <c r="G519" s="68"/>
      <c r="H519" s="68"/>
      <c r="I519" s="70"/>
      <c r="J519" s="66"/>
      <c r="K519" s="66"/>
      <c r="L519" s="57"/>
    </row>
    <row r="520" spans="1:12" s="53" customFormat="1" ht="12.75" customHeight="1">
      <c r="B520" s="69" t="s">
        <v>1</v>
      </c>
      <c r="C520" s="234">
        <v>32229162</v>
      </c>
      <c r="D520" s="772">
        <v>31475094</v>
      </c>
      <c r="E520" s="772"/>
      <c r="F520" s="231">
        <v>29940000</v>
      </c>
      <c r="G520" s="772">
        <v>29739803.100000001</v>
      </c>
      <c r="H520" s="772"/>
      <c r="I520" s="54"/>
      <c r="L520" s="57"/>
    </row>
    <row r="521" spans="1:12" s="53" customFormat="1" ht="6" customHeight="1">
      <c r="B521" s="66"/>
      <c r="C521" s="68"/>
      <c r="D521" s="68"/>
      <c r="E521" s="68"/>
      <c r="F521" s="68"/>
      <c r="G521" s="68"/>
      <c r="H521" s="68"/>
      <c r="I521" s="70"/>
      <c r="J521" s="66"/>
      <c r="K521" s="66"/>
      <c r="L521" s="57"/>
    </row>
    <row r="522" spans="1:12" s="53" customFormat="1" ht="12.75" customHeight="1">
      <c r="B522" s="53" t="s">
        <v>262</v>
      </c>
      <c r="C522" s="232">
        <v>0</v>
      </c>
      <c r="D522" s="773">
        <v>0</v>
      </c>
      <c r="E522" s="773"/>
      <c r="F522" s="232">
        <v>0</v>
      </c>
      <c r="G522" s="773">
        <v>7.9572859346968422E-6</v>
      </c>
      <c r="H522" s="773"/>
      <c r="I522" s="232"/>
      <c r="L522" s="57"/>
    </row>
    <row r="523" spans="1:12" s="53" customFormat="1" ht="6" customHeight="1">
      <c r="B523" s="66"/>
      <c r="C523" s="70"/>
      <c r="D523" s="70"/>
      <c r="E523" s="70"/>
      <c r="F523" s="70"/>
      <c r="G523" s="70"/>
      <c r="H523" s="70"/>
      <c r="I523" s="70"/>
      <c r="J523" s="66"/>
      <c r="K523" s="66"/>
      <c r="L523" s="57"/>
    </row>
    <row r="524" spans="1:12" s="53" customFormat="1">
      <c r="E524" s="54"/>
      <c r="F524" s="54"/>
      <c r="G524" s="54"/>
      <c r="H524" s="54"/>
      <c r="I524" s="54"/>
    </row>
    <row r="525" spans="1:12" s="53" customFormat="1">
      <c r="B525" s="66"/>
      <c r="C525" s="70"/>
      <c r="D525" s="70"/>
      <c r="E525" s="70"/>
      <c r="F525" s="70"/>
      <c r="G525" s="70"/>
      <c r="H525" s="70"/>
      <c r="I525" s="70"/>
      <c r="J525" s="66"/>
      <c r="K525" s="66"/>
      <c r="L525" s="66"/>
    </row>
    <row r="526" spans="1:12" s="53" customFormat="1">
      <c r="E526" s="54"/>
      <c r="F526" s="54"/>
      <c r="G526" s="54"/>
      <c r="H526" s="54"/>
      <c r="I526" s="54"/>
    </row>
    <row r="527" spans="1:12" s="53" customFormat="1">
      <c r="A527" s="69" t="s">
        <v>263</v>
      </c>
      <c r="B527" s="72" t="s">
        <v>278</v>
      </c>
      <c r="C527" s="767" t="s">
        <v>444</v>
      </c>
      <c r="D527" s="767"/>
      <c r="E527" s="767"/>
      <c r="F527" s="767" t="s">
        <v>445</v>
      </c>
      <c r="G527" s="767"/>
      <c r="H527" s="767"/>
      <c r="I527" s="233" t="s">
        <v>1</v>
      </c>
      <c r="J527" s="72"/>
      <c r="K527" s="233" t="s">
        <v>1</v>
      </c>
      <c r="L527" s="233" t="s">
        <v>265</v>
      </c>
    </row>
    <row r="528" spans="1:12" s="53" customFormat="1">
      <c r="A528" s="69"/>
      <c r="B528" s="72"/>
      <c r="C528" s="233" t="s">
        <v>266</v>
      </c>
      <c r="D528" s="233" t="s">
        <v>267</v>
      </c>
      <c r="E528" s="233"/>
      <c r="F528" s="233" t="s">
        <v>266</v>
      </c>
      <c r="G528" s="233" t="s">
        <v>267</v>
      </c>
      <c r="H528" s="233"/>
      <c r="I528" s="233" t="s">
        <v>446</v>
      </c>
      <c r="J528" s="72"/>
      <c r="K528" s="233" t="s">
        <v>447</v>
      </c>
      <c r="L528" s="233" t="s">
        <v>448</v>
      </c>
    </row>
    <row r="529" spans="1:12" s="75" customFormat="1" ht="38.25">
      <c r="A529" s="75" t="s">
        <v>752</v>
      </c>
      <c r="B529" s="75" t="s">
        <v>753</v>
      </c>
      <c r="C529" s="76">
        <v>32229162</v>
      </c>
      <c r="D529" s="77">
        <v>1</v>
      </c>
      <c r="E529" s="78"/>
      <c r="F529" s="76">
        <v>0</v>
      </c>
      <c r="G529" s="77" t="s">
        <v>354</v>
      </c>
      <c r="H529" s="78"/>
      <c r="I529" s="76">
        <v>32229162</v>
      </c>
      <c r="K529" s="76">
        <v>31475094</v>
      </c>
      <c r="L529" s="77">
        <v>2.395760914963431E-2</v>
      </c>
    </row>
    <row r="530" spans="1:12" s="75" customFormat="1">
      <c r="B530" s="79"/>
      <c r="C530" s="80"/>
      <c r="D530" s="81"/>
      <c r="E530" s="82"/>
      <c r="F530" s="80"/>
      <c r="G530" s="81"/>
      <c r="H530" s="82"/>
      <c r="I530" s="80"/>
      <c r="J530" s="79"/>
      <c r="K530" s="80"/>
      <c r="L530" s="81"/>
    </row>
    <row r="531" spans="1:12" s="53" customFormat="1">
      <c r="E531" s="54"/>
      <c r="F531" s="54"/>
      <c r="G531" s="54"/>
      <c r="H531" s="54"/>
      <c r="I531" s="54"/>
    </row>
    <row r="532" spans="1:12" s="266" customFormat="1">
      <c r="A532" s="83" t="s">
        <v>272</v>
      </c>
      <c r="B532" s="250"/>
      <c r="E532" s="85"/>
      <c r="F532" s="85"/>
      <c r="G532" s="85"/>
      <c r="H532" s="85"/>
      <c r="I532" s="85"/>
    </row>
    <row r="533" spans="1:12" s="266" customFormat="1">
      <c r="E533" s="85"/>
      <c r="F533" s="85"/>
      <c r="G533" s="85"/>
      <c r="H533" s="85"/>
      <c r="I533" s="85"/>
    </row>
    <row r="534" spans="1:12" s="266" customFormat="1">
      <c r="E534" s="85"/>
      <c r="F534" s="85"/>
      <c r="G534" s="85"/>
      <c r="H534" s="85"/>
      <c r="I534" s="85"/>
    </row>
    <row r="535" spans="1:12" s="266" customFormat="1">
      <c r="E535" s="85"/>
      <c r="F535" s="85"/>
      <c r="G535" s="85"/>
      <c r="H535" s="85"/>
      <c r="I535" s="85"/>
    </row>
    <row r="536" spans="1:12" s="266" customFormat="1">
      <c r="E536" s="85"/>
      <c r="F536" s="85"/>
      <c r="G536" s="85"/>
      <c r="H536" s="85"/>
      <c r="I536" s="85"/>
    </row>
    <row r="537" spans="1:12" s="266" customFormat="1">
      <c r="E537" s="85"/>
      <c r="F537" s="85"/>
      <c r="G537" s="85"/>
      <c r="H537" s="85"/>
      <c r="I537" s="85"/>
    </row>
    <row r="538" spans="1:12" s="266" customFormat="1">
      <c r="E538" s="85"/>
      <c r="F538" s="85"/>
      <c r="G538" s="85"/>
      <c r="H538" s="85"/>
      <c r="I538" s="85"/>
    </row>
    <row r="539" spans="1:12" s="266" customFormat="1">
      <c r="E539" s="85"/>
      <c r="F539" s="85"/>
      <c r="G539" s="85"/>
      <c r="H539" s="85"/>
      <c r="I539" s="85"/>
    </row>
    <row r="540" spans="1:12" s="266" customFormat="1">
      <c r="E540" s="85"/>
      <c r="F540" s="85"/>
      <c r="G540" s="85"/>
      <c r="H540" s="85"/>
      <c r="I540" s="85"/>
    </row>
    <row r="541" spans="1:12" s="266" customFormat="1">
      <c r="E541" s="85"/>
      <c r="F541" s="85"/>
      <c r="G541" s="85"/>
      <c r="H541" s="85"/>
      <c r="I541" s="85"/>
    </row>
    <row r="542" spans="1:12" s="266" customFormat="1">
      <c r="E542" s="85"/>
      <c r="F542" s="85"/>
      <c r="G542" s="85"/>
      <c r="H542" s="85"/>
      <c r="I542" s="85"/>
    </row>
    <row r="543" spans="1:12" s="266" customFormat="1">
      <c r="E543" s="85"/>
      <c r="F543" s="85"/>
      <c r="G543" s="85"/>
      <c r="H543" s="85"/>
      <c r="I543" s="85"/>
    </row>
    <row r="544" spans="1:12" s="266" customFormat="1">
      <c r="E544" s="85"/>
      <c r="F544" s="85"/>
      <c r="G544" s="85"/>
      <c r="H544" s="85"/>
      <c r="I544" s="85"/>
    </row>
    <row r="545" spans="1:12" s="266" customFormat="1">
      <c r="E545" s="85"/>
      <c r="F545" s="85"/>
      <c r="G545" s="85"/>
      <c r="H545" s="85"/>
      <c r="I545" s="85"/>
    </row>
    <row r="546" spans="1:12" s="266" customFormat="1">
      <c r="E546" s="85"/>
      <c r="F546" s="85"/>
      <c r="G546" s="85"/>
      <c r="H546" s="85"/>
      <c r="I546" s="85"/>
    </row>
    <row r="547" spans="1:12" s="97" customFormat="1">
      <c r="A547" s="86" t="s">
        <v>255</v>
      </c>
    </row>
    <row r="548" spans="1:12" s="97" customFormat="1">
      <c r="A548" s="87" t="s">
        <v>717</v>
      </c>
      <c r="B548" s="768" t="s">
        <v>61</v>
      </c>
      <c r="C548" s="768"/>
      <c r="D548" s="768"/>
      <c r="E548" s="768"/>
      <c r="F548" s="768"/>
      <c r="G548" s="768"/>
      <c r="H548" s="768"/>
      <c r="I548" s="768"/>
      <c r="J548" s="768"/>
      <c r="K548" s="768"/>
      <c r="L548" s="768"/>
    </row>
    <row r="549" spans="1:12" s="98" customFormat="1">
      <c r="B549" s="99"/>
      <c r="C549" s="99"/>
      <c r="D549" s="99"/>
      <c r="E549" s="99"/>
      <c r="F549" s="99"/>
      <c r="G549" s="99"/>
      <c r="H549" s="99"/>
      <c r="I549" s="99"/>
    </row>
    <row r="550" spans="1:12" s="97" customFormat="1" ht="23.25">
      <c r="B550" s="769" t="s">
        <v>754</v>
      </c>
      <c r="C550" s="769"/>
      <c r="D550" s="769"/>
      <c r="E550" s="769"/>
      <c r="F550" s="769"/>
      <c r="G550" s="769"/>
      <c r="H550" s="769"/>
      <c r="I550" s="769"/>
      <c r="J550" s="769"/>
      <c r="K550" s="769"/>
      <c r="L550" s="769"/>
    </row>
    <row r="551" spans="1:12" s="266" customFormat="1">
      <c r="E551" s="85"/>
      <c r="F551" s="85"/>
      <c r="G551" s="85"/>
      <c r="H551" s="85"/>
      <c r="I551" s="85"/>
    </row>
    <row r="552" spans="1:12" s="97" customFormat="1">
      <c r="A552" s="100" t="s">
        <v>282</v>
      </c>
      <c r="B552" s="101" t="s">
        <v>283</v>
      </c>
      <c r="C552" s="101"/>
      <c r="D552" s="101"/>
      <c r="E552" s="101"/>
      <c r="F552" s="85"/>
      <c r="G552" s="101" t="s">
        <v>284</v>
      </c>
      <c r="H552" s="102"/>
      <c r="I552" s="102"/>
      <c r="J552" s="102"/>
      <c r="K552" s="103"/>
      <c r="L552" s="103"/>
    </row>
    <row r="553" spans="1:12" s="97" customFormat="1">
      <c r="A553" s="98"/>
      <c r="B553" s="770"/>
      <c r="C553" s="770"/>
      <c r="D553" s="770"/>
      <c r="E553" s="250"/>
      <c r="F553" s="249"/>
      <c r="G553" s="771"/>
      <c r="H553" s="771"/>
      <c r="I553" s="771"/>
      <c r="J553" s="771"/>
      <c r="K553" s="771"/>
      <c r="L553" s="771"/>
    </row>
    <row r="554" spans="1:12" s="97" customFormat="1">
      <c r="A554" s="98"/>
      <c r="B554" s="770"/>
      <c r="C554" s="770"/>
      <c r="D554" s="770"/>
      <c r="E554" s="250"/>
      <c r="F554" s="249"/>
      <c r="G554" s="771"/>
      <c r="H554" s="771"/>
      <c r="I554" s="771"/>
      <c r="J554" s="771"/>
      <c r="K554" s="771"/>
      <c r="L554" s="771"/>
    </row>
    <row r="555" spans="1:12" s="97" customFormat="1">
      <c r="A555" s="98"/>
      <c r="B555" s="770"/>
      <c r="C555" s="770"/>
      <c r="D555" s="770"/>
      <c r="E555" s="250"/>
      <c r="F555" s="249"/>
      <c r="G555" s="771"/>
      <c r="H555" s="771"/>
      <c r="I555" s="771"/>
      <c r="J555" s="771"/>
      <c r="K555" s="771"/>
      <c r="L555" s="771"/>
    </row>
    <row r="556" spans="1:12" s="97" customFormat="1">
      <c r="A556" s="98"/>
      <c r="B556" s="770"/>
      <c r="C556" s="770"/>
      <c r="D556" s="770"/>
      <c r="E556" s="250"/>
      <c r="F556" s="249"/>
      <c r="G556" s="771"/>
      <c r="H556" s="771"/>
      <c r="I556" s="771"/>
      <c r="J556" s="771"/>
      <c r="K556" s="771"/>
      <c r="L556" s="771"/>
    </row>
    <row r="557" spans="1:12" s="97" customFormat="1">
      <c r="A557" s="98"/>
      <c r="B557" s="770"/>
      <c r="C557" s="770"/>
      <c r="D557" s="770"/>
      <c r="E557" s="250"/>
      <c r="F557" s="249"/>
      <c r="G557" s="771"/>
      <c r="H557" s="771"/>
      <c r="I557" s="771"/>
      <c r="J557" s="771"/>
      <c r="K557" s="771"/>
      <c r="L557" s="771"/>
    </row>
    <row r="558" spans="1:12" s="97" customFormat="1">
      <c r="A558" s="98"/>
      <c r="B558" s="770"/>
      <c r="C558" s="770"/>
      <c r="D558" s="770"/>
      <c r="E558" s="250"/>
      <c r="F558" s="249"/>
      <c r="G558" s="771"/>
      <c r="H558" s="771"/>
      <c r="I558" s="771"/>
      <c r="J558" s="771"/>
      <c r="K558" s="771"/>
      <c r="L558" s="771"/>
    </row>
    <row r="559" spans="1:12" s="97" customFormat="1">
      <c r="A559" s="98"/>
      <c r="B559" s="770"/>
      <c r="C559" s="770"/>
      <c r="D559" s="770"/>
      <c r="E559" s="250"/>
      <c r="F559" s="249"/>
      <c r="G559" s="771"/>
      <c r="H559" s="771"/>
      <c r="I559" s="771"/>
      <c r="J559" s="771"/>
      <c r="K559" s="771"/>
      <c r="L559" s="771"/>
    </row>
    <row r="560" spans="1:12" s="97" customFormat="1">
      <c r="A560" s="98"/>
      <c r="B560" s="770"/>
      <c r="C560" s="770"/>
      <c r="D560" s="770"/>
      <c r="E560" s="250"/>
      <c r="F560" s="249"/>
      <c r="G560" s="771"/>
      <c r="H560" s="771"/>
      <c r="I560" s="771"/>
      <c r="J560" s="771"/>
      <c r="K560" s="771"/>
      <c r="L560" s="771"/>
    </row>
    <row r="561" spans="1:12" s="97" customFormat="1">
      <c r="A561" s="98"/>
      <c r="B561" s="770"/>
      <c r="C561" s="770"/>
      <c r="D561" s="770"/>
      <c r="E561" s="250"/>
      <c r="F561" s="249"/>
      <c r="G561" s="771"/>
      <c r="H561" s="771"/>
      <c r="I561" s="771"/>
      <c r="J561" s="771"/>
      <c r="K561" s="771"/>
      <c r="L561" s="771"/>
    </row>
    <row r="562" spans="1:12" s="97" customFormat="1">
      <c r="A562" s="98"/>
      <c r="B562" s="770"/>
      <c r="C562" s="770"/>
      <c r="D562" s="770"/>
      <c r="E562" s="250"/>
      <c r="F562" s="249"/>
      <c r="G562" s="771"/>
      <c r="H562" s="771"/>
      <c r="I562" s="771"/>
      <c r="J562" s="771"/>
      <c r="K562" s="771"/>
      <c r="L562" s="771"/>
    </row>
    <row r="563" spans="1:12" s="97" customFormat="1">
      <c r="A563" s="98"/>
      <c r="B563" s="770"/>
      <c r="C563" s="770"/>
      <c r="D563" s="770"/>
      <c r="E563" s="250"/>
      <c r="F563" s="249"/>
      <c r="G563" s="771"/>
      <c r="H563" s="771"/>
      <c r="I563" s="771"/>
      <c r="J563" s="771"/>
      <c r="K563" s="771"/>
      <c r="L563" s="771"/>
    </row>
    <row r="564" spans="1:12" s="97" customFormat="1">
      <c r="A564" s="98"/>
      <c r="B564" s="98"/>
      <c r="C564" s="98"/>
      <c r="D564" s="98"/>
      <c r="E564" s="98"/>
      <c r="F564" s="98"/>
      <c r="G564" s="98"/>
      <c r="H564" s="98"/>
      <c r="I564" s="98"/>
    </row>
    <row r="565" spans="1:12" s="97" customFormat="1" ht="25.5">
      <c r="A565" s="105" t="s">
        <v>285</v>
      </c>
      <c r="B565" s="101" t="s">
        <v>286</v>
      </c>
      <c r="C565" s="226" t="s">
        <v>449</v>
      </c>
      <c r="D565" s="765" t="s">
        <v>450</v>
      </c>
      <c r="E565" s="765"/>
      <c r="F565" s="226" t="s">
        <v>451</v>
      </c>
      <c r="G565" s="765" t="s">
        <v>452</v>
      </c>
      <c r="H565" s="765"/>
      <c r="I565" s="226" t="s">
        <v>453</v>
      </c>
      <c r="J565" s="101" t="s">
        <v>287</v>
      </c>
      <c r="K565" s="101"/>
      <c r="L565" s="103"/>
    </row>
    <row r="566" spans="1:12" s="266" customFormat="1" ht="63.75">
      <c r="A566" s="171"/>
      <c r="B566" s="259" t="s">
        <v>755</v>
      </c>
      <c r="C566" s="247" t="s">
        <v>756</v>
      </c>
      <c r="D566" s="846" t="s">
        <v>757</v>
      </c>
      <c r="E566" s="759"/>
      <c r="F566" s="315" t="s">
        <v>758</v>
      </c>
      <c r="G566" s="846" t="s">
        <v>759</v>
      </c>
      <c r="H566" s="759"/>
      <c r="I566" s="315" t="s">
        <v>760</v>
      </c>
      <c r="J566" s="839" t="s">
        <v>761</v>
      </c>
      <c r="K566" s="760"/>
      <c r="L566" s="760"/>
    </row>
    <row r="567" spans="1:12" s="97" customFormat="1">
      <c r="A567" s="171"/>
      <c r="B567" s="113"/>
      <c r="C567" s="114"/>
      <c r="D567" s="115"/>
      <c r="E567" s="114"/>
      <c r="F567" s="114"/>
      <c r="G567" s="115"/>
      <c r="H567" s="114"/>
      <c r="I567" s="115"/>
      <c r="J567" s="116"/>
      <c r="K567" s="116"/>
      <c r="L567" s="116"/>
    </row>
    <row r="568" spans="1:12" s="266" customFormat="1" ht="51">
      <c r="A568" s="171"/>
      <c r="B568" s="197" t="s">
        <v>762</v>
      </c>
      <c r="C568" s="242">
        <v>80</v>
      </c>
      <c r="D568" s="766">
        <v>80</v>
      </c>
      <c r="E568" s="759"/>
      <c r="F568" s="242">
        <v>206</v>
      </c>
      <c r="G568" s="766">
        <v>164</v>
      </c>
      <c r="H568" s="759"/>
      <c r="I568" s="227">
        <v>167</v>
      </c>
      <c r="J568" s="882"/>
      <c r="K568" s="882"/>
      <c r="L568" s="882"/>
    </row>
    <row r="569" spans="1:12" s="97" customFormat="1">
      <c r="A569" s="171"/>
      <c r="B569" s="113"/>
      <c r="C569" s="114"/>
      <c r="D569" s="115"/>
      <c r="E569" s="114"/>
      <c r="F569" s="114"/>
      <c r="G569" s="115"/>
      <c r="H569" s="114"/>
      <c r="I569" s="115"/>
      <c r="J569" s="116"/>
      <c r="K569" s="116"/>
      <c r="L569" s="116"/>
    </row>
    <row r="570" spans="1:12" s="266" customFormat="1" ht="38.25">
      <c r="A570" s="171"/>
      <c r="B570" s="197" t="s">
        <v>763</v>
      </c>
      <c r="C570" s="254" t="s">
        <v>764</v>
      </c>
      <c r="D570" s="782" t="s">
        <v>764</v>
      </c>
      <c r="E570" s="782"/>
      <c r="F570" s="242" t="s">
        <v>765</v>
      </c>
      <c r="G570" s="782" t="s">
        <v>766</v>
      </c>
      <c r="H570" s="782"/>
      <c r="I570" s="238" t="s">
        <v>766</v>
      </c>
      <c r="J570" s="784"/>
      <c r="K570" s="784"/>
      <c r="L570" s="784"/>
    </row>
    <row r="571" spans="1:12" s="266" customFormat="1">
      <c r="A571" s="171"/>
      <c r="B571" s="113"/>
      <c r="C571" s="114"/>
      <c r="D571" s="147"/>
      <c r="E571" s="147"/>
      <c r="F571" s="114"/>
      <c r="G571" s="115"/>
      <c r="H571" s="115"/>
      <c r="I571" s="115"/>
      <c r="J571" s="116"/>
      <c r="K571" s="116"/>
      <c r="L571" s="116"/>
    </row>
    <row r="572" spans="1:12" s="266" customFormat="1" ht="50.25" customHeight="1">
      <c r="A572" s="171"/>
      <c r="B572" s="239" t="s">
        <v>767</v>
      </c>
      <c r="C572" s="256">
        <v>391</v>
      </c>
      <c r="D572" s="883">
        <v>391</v>
      </c>
      <c r="E572" s="883"/>
      <c r="F572" s="256">
        <v>331</v>
      </c>
      <c r="G572" s="883">
        <v>318</v>
      </c>
      <c r="H572" s="883"/>
      <c r="I572" s="316">
        <v>320</v>
      </c>
      <c r="J572" s="783" t="s">
        <v>768</v>
      </c>
      <c r="K572" s="784"/>
      <c r="L572" s="784"/>
    </row>
    <row r="573" spans="1:12" s="266" customFormat="1" ht="6" customHeight="1">
      <c r="A573" s="171"/>
      <c r="B573" s="113"/>
      <c r="C573" s="114"/>
      <c r="D573" s="147"/>
      <c r="E573" s="147"/>
      <c r="F573" s="114"/>
      <c r="G573" s="115"/>
      <c r="H573" s="115"/>
      <c r="I573" s="115"/>
      <c r="J573" s="116"/>
      <c r="K573" s="116"/>
      <c r="L573" s="116"/>
    </row>
    <row r="574" spans="1:12" s="266" customFormat="1" ht="38.25">
      <c r="A574" s="171"/>
      <c r="B574" s="239" t="s">
        <v>769</v>
      </c>
      <c r="C574" s="317">
        <v>14134</v>
      </c>
      <c r="D574" s="885">
        <v>14134</v>
      </c>
      <c r="E574" s="883"/>
      <c r="F574" s="317">
        <v>18065</v>
      </c>
      <c r="G574" s="885">
        <v>14799</v>
      </c>
      <c r="H574" s="883"/>
      <c r="I574" s="317">
        <v>12385</v>
      </c>
      <c r="J574" s="784"/>
      <c r="K574" s="784"/>
      <c r="L574" s="784"/>
    </row>
    <row r="575" spans="1:12" s="266" customFormat="1" ht="6" customHeight="1">
      <c r="A575" s="171"/>
      <c r="B575" s="318"/>
      <c r="C575" s="114"/>
      <c r="D575" s="147"/>
      <c r="E575" s="147"/>
      <c r="F575" s="114"/>
      <c r="G575" s="115"/>
      <c r="H575" s="115"/>
      <c r="I575" s="115"/>
      <c r="J575" s="116"/>
      <c r="K575" s="116"/>
      <c r="L575" s="116"/>
    </row>
    <row r="576" spans="1:12" s="266" customFormat="1">
      <c r="A576" s="86" t="s">
        <v>255</v>
      </c>
      <c r="E576" s="85"/>
      <c r="F576" s="85"/>
      <c r="G576" s="85"/>
      <c r="H576" s="85"/>
      <c r="I576" s="85"/>
    </row>
    <row r="577" spans="1:12" s="266" customFormat="1">
      <c r="A577" s="87" t="s">
        <v>717</v>
      </c>
      <c r="B577" s="789" t="s">
        <v>61</v>
      </c>
      <c r="C577" s="789"/>
      <c r="D577" s="789"/>
      <c r="E577" s="789"/>
      <c r="F577" s="789"/>
      <c r="G577" s="789"/>
      <c r="H577" s="789"/>
      <c r="I577" s="789"/>
      <c r="J577" s="789"/>
      <c r="K577" s="789"/>
      <c r="L577" s="789"/>
    </row>
    <row r="578" spans="1:12" s="266" customFormat="1" ht="9" customHeight="1">
      <c r="A578" s="88"/>
      <c r="B578" s="89"/>
      <c r="C578" s="89"/>
      <c r="D578" s="178"/>
      <c r="E578" s="90"/>
      <c r="F578" s="90"/>
      <c r="G578" s="150"/>
      <c r="H578" s="90"/>
      <c r="I578" s="150"/>
      <c r="J578" s="89"/>
      <c r="K578" s="89"/>
      <c r="L578" s="89"/>
    </row>
    <row r="579" spans="1:12" s="266" customFormat="1" ht="27" customHeight="1">
      <c r="B579" s="790" t="s">
        <v>754</v>
      </c>
      <c r="C579" s="790"/>
      <c r="D579" s="791"/>
      <c r="E579" s="790"/>
      <c r="F579" s="790"/>
      <c r="G579" s="791"/>
      <c r="H579" s="790"/>
      <c r="I579" s="791"/>
      <c r="J579" s="790"/>
      <c r="K579" s="790"/>
      <c r="L579" s="790"/>
    </row>
    <row r="580" spans="1:12" s="266" customFormat="1" ht="12.75" customHeight="1">
      <c r="B580" s="244"/>
      <c r="C580" s="244"/>
      <c r="D580" s="245"/>
      <c r="E580" s="244"/>
      <c r="F580" s="244"/>
      <c r="G580" s="245"/>
      <c r="H580" s="244"/>
      <c r="I580" s="245"/>
      <c r="J580" s="244"/>
      <c r="K580" s="244"/>
      <c r="L580" s="244"/>
    </row>
    <row r="581" spans="1:12" s="266" customFormat="1" ht="27" customHeight="1">
      <c r="A581" s="105" t="s">
        <v>285</v>
      </c>
      <c r="B581" s="101" t="s">
        <v>286</v>
      </c>
      <c r="C581" s="226" t="s">
        <v>449</v>
      </c>
      <c r="D581" s="765" t="s">
        <v>450</v>
      </c>
      <c r="E581" s="765"/>
      <c r="F581" s="226" t="s">
        <v>451</v>
      </c>
      <c r="G581" s="765" t="s">
        <v>452</v>
      </c>
      <c r="H581" s="765"/>
      <c r="I581" s="226" t="s">
        <v>453</v>
      </c>
      <c r="J581" s="101" t="s">
        <v>287</v>
      </c>
      <c r="K581" s="101"/>
      <c r="L581" s="103"/>
    </row>
    <row r="582" spans="1:12" s="266" customFormat="1" ht="25.5">
      <c r="B582" s="239" t="s">
        <v>770</v>
      </c>
      <c r="C582" s="255">
        <v>1</v>
      </c>
      <c r="D582" s="810">
        <v>1</v>
      </c>
      <c r="E582" s="883"/>
      <c r="F582" s="255">
        <v>1.1000000000000001</v>
      </c>
      <c r="G582" s="810">
        <v>1</v>
      </c>
      <c r="H582" s="883"/>
      <c r="I582" s="255">
        <v>0.88</v>
      </c>
      <c r="J582" s="783"/>
      <c r="K582" s="783"/>
      <c r="L582" s="783"/>
    </row>
    <row r="583" spans="1:12" s="266" customFormat="1" ht="6" customHeight="1">
      <c r="B583" s="137"/>
      <c r="C583" s="137"/>
      <c r="D583" s="139"/>
      <c r="E583" s="139"/>
      <c r="F583" s="137"/>
      <c r="G583" s="140"/>
      <c r="H583" s="140"/>
      <c r="I583" s="139"/>
      <c r="J583" s="137"/>
      <c r="K583" s="137"/>
      <c r="L583" s="137"/>
    </row>
    <row r="584" spans="1:12" s="266" customFormat="1" ht="12.75" customHeight="1">
      <c r="B584" s="239"/>
      <c r="C584" s="239"/>
      <c r="D584" s="884"/>
      <c r="E584" s="884"/>
      <c r="F584" s="239"/>
      <c r="G584" s="883"/>
      <c r="H584" s="883"/>
      <c r="I584" s="319"/>
      <c r="J584" s="783"/>
      <c r="K584" s="783"/>
      <c r="L584" s="783"/>
    </row>
    <row r="585" spans="1:12" s="266" customFormat="1" ht="12.75" customHeight="1">
      <c r="B585" s="239"/>
      <c r="C585" s="239"/>
      <c r="D585" s="319"/>
      <c r="E585" s="319"/>
      <c r="F585" s="239"/>
      <c r="G585" s="316"/>
      <c r="H585" s="316"/>
      <c r="I585" s="319"/>
      <c r="J585" s="239"/>
      <c r="K585" s="239"/>
      <c r="L585" s="239"/>
    </row>
    <row r="586" spans="1:12" s="97" customFormat="1" ht="27" customHeight="1">
      <c r="A586" s="120" t="s">
        <v>289</v>
      </c>
      <c r="B586" s="101" t="s">
        <v>290</v>
      </c>
      <c r="C586" s="226"/>
      <c r="D586" s="765" t="s">
        <v>451</v>
      </c>
      <c r="E586" s="765"/>
      <c r="F586" s="226" t="s">
        <v>452</v>
      </c>
      <c r="G586" s="765" t="s">
        <v>453</v>
      </c>
      <c r="H586" s="765"/>
      <c r="I586" s="226" t="s">
        <v>454</v>
      </c>
      <c r="J586" s="121" t="s">
        <v>287</v>
      </c>
      <c r="K586" s="122"/>
      <c r="L586" s="123"/>
    </row>
    <row r="587" spans="1:12" s="266" customFormat="1">
      <c r="A587" s="171"/>
      <c r="B587" s="757" t="s">
        <v>771</v>
      </c>
      <c r="C587" s="757"/>
      <c r="D587" s="796">
        <v>79828</v>
      </c>
      <c r="E587" s="759"/>
      <c r="F587" s="246">
        <v>76609</v>
      </c>
      <c r="G587" s="796"/>
      <c r="H587" s="759"/>
      <c r="I587" s="246"/>
      <c r="J587" s="882" t="s">
        <v>772</v>
      </c>
      <c r="K587" s="882"/>
      <c r="L587" s="882"/>
    </row>
    <row r="588" spans="1:12" s="97" customFormat="1">
      <c r="A588" s="171"/>
      <c r="B588" s="125"/>
      <c r="C588" s="125"/>
      <c r="D588" s="126"/>
      <c r="E588" s="126"/>
      <c r="F588" s="127"/>
      <c r="G588" s="127"/>
      <c r="H588" s="126"/>
      <c r="I588" s="127"/>
      <c r="J588" s="123"/>
      <c r="K588" s="123"/>
      <c r="L588" s="123"/>
    </row>
    <row r="589" spans="1:12" s="266" customFormat="1">
      <c r="A589" s="171"/>
      <c r="B589" s="779" t="s">
        <v>773</v>
      </c>
      <c r="C589" s="779"/>
      <c r="D589" s="781">
        <v>4546</v>
      </c>
      <c r="E589" s="788"/>
      <c r="F589" s="237">
        <v>5756</v>
      </c>
      <c r="G589" s="781"/>
      <c r="H589" s="782"/>
      <c r="I589" s="237"/>
      <c r="J589" s="882" t="s">
        <v>772</v>
      </c>
      <c r="K589" s="882"/>
      <c r="L589" s="882"/>
    </row>
    <row r="590" spans="1:12" s="97" customFormat="1">
      <c r="A590" s="171"/>
      <c r="B590" s="125"/>
      <c r="C590" s="125"/>
      <c r="D590" s="126"/>
      <c r="E590" s="126"/>
      <c r="F590" s="127"/>
      <c r="G590" s="127"/>
      <c r="H590" s="126"/>
      <c r="I590" s="127"/>
      <c r="J590" s="123"/>
      <c r="K590" s="123"/>
      <c r="L590" s="123"/>
    </row>
    <row r="591" spans="1:12" s="266" customFormat="1">
      <c r="A591" s="171"/>
      <c r="B591" s="779" t="s">
        <v>774</v>
      </c>
      <c r="C591" s="779"/>
      <c r="D591" s="781">
        <v>23712</v>
      </c>
      <c r="E591" s="788"/>
      <c r="F591" s="237">
        <v>21558</v>
      </c>
      <c r="G591" s="782"/>
      <c r="H591" s="782"/>
      <c r="I591" s="238"/>
      <c r="J591" s="882" t="s">
        <v>772</v>
      </c>
      <c r="K591" s="882"/>
      <c r="L591" s="882"/>
    </row>
    <row r="592" spans="1:12" s="97" customFormat="1">
      <c r="A592" s="171"/>
      <c r="B592" s="125"/>
      <c r="C592" s="125"/>
      <c r="D592" s="126"/>
      <c r="E592" s="126"/>
      <c r="F592" s="127"/>
      <c r="G592" s="127"/>
      <c r="H592" s="126"/>
      <c r="I592" s="127"/>
      <c r="J592" s="123"/>
      <c r="K592" s="123"/>
      <c r="L592" s="123"/>
    </row>
    <row r="593" spans="1:12" s="266" customFormat="1">
      <c r="A593" s="171"/>
      <c r="B593" s="779" t="s">
        <v>775</v>
      </c>
      <c r="C593" s="779"/>
      <c r="D593" s="781">
        <v>31764</v>
      </c>
      <c r="E593" s="788"/>
      <c r="F593" s="237">
        <v>13335</v>
      </c>
      <c r="G593" s="781"/>
      <c r="H593" s="782"/>
      <c r="I593" s="237"/>
      <c r="J593" s="882" t="s">
        <v>772</v>
      </c>
      <c r="K593" s="882"/>
      <c r="L593" s="882"/>
    </row>
    <row r="594" spans="1:12" s="97" customFormat="1">
      <c r="A594" s="171"/>
      <c r="B594" s="125"/>
      <c r="C594" s="125"/>
      <c r="D594" s="126"/>
      <c r="E594" s="126"/>
      <c r="F594" s="127"/>
      <c r="G594" s="127"/>
      <c r="H594" s="126"/>
      <c r="I594" s="127"/>
      <c r="J594" s="123"/>
      <c r="K594" s="123"/>
      <c r="L594" s="123"/>
    </row>
    <row r="595" spans="1:12" s="266" customFormat="1" ht="38.25">
      <c r="A595" s="171"/>
      <c r="B595" s="779" t="s">
        <v>776</v>
      </c>
      <c r="C595" s="779"/>
      <c r="D595" s="781" t="s">
        <v>777</v>
      </c>
      <c r="E595" s="788"/>
      <c r="F595" s="237" t="s">
        <v>778</v>
      </c>
      <c r="G595" s="781"/>
      <c r="H595" s="782"/>
      <c r="I595" s="237"/>
      <c r="J595" s="882" t="s">
        <v>772</v>
      </c>
      <c r="K595" s="882"/>
      <c r="L595" s="882"/>
    </row>
    <row r="596" spans="1:12" s="97" customFormat="1">
      <c r="A596" s="171"/>
      <c r="B596" s="125"/>
      <c r="C596" s="125"/>
      <c r="D596" s="126"/>
      <c r="E596" s="126"/>
      <c r="F596" s="127"/>
      <c r="G596" s="127"/>
      <c r="H596" s="126"/>
      <c r="I596" s="127"/>
      <c r="J596" s="123"/>
      <c r="K596" s="123"/>
      <c r="L596" s="123"/>
    </row>
    <row r="597" spans="1:12" s="266" customFormat="1">
      <c r="A597" s="171"/>
      <c r="B597" s="779" t="s">
        <v>779</v>
      </c>
      <c r="C597" s="779"/>
      <c r="D597" s="781">
        <v>46</v>
      </c>
      <c r="E597" s="788"/>
      <c r="F597" s="237">
        <v>694</v>
      </c>
      <c r="G597" s="781"/>
      <c r="H597" s="782"/>
      <c r="I597" s="237"/>
      <c r="J597" s="882" t="s">
        <v>772</v>
      </c>
      <c r="K597" s="882"/>
      <c r="L597" s="882"/>
    </row>
    <row r="598" spans="1:12" s="97" customFormat="1">
      <c r="A598" s="171"/>
      <c r="B598" s="125"/>
      <c r="C598" s="125"/>
      <c r="D598" s="126"/>
      <c r="E598" s="126"/>
      <c r="F598" s="127"/>
      <c r="G598" s="127"/>
      <c r="H598" s="126"/>
      <c r="I598" s="127"/>
      <c r="J598" s="123"/>
      <c r="K598" s="123"/>
      <c r="L598" s="123"/>
    </row>
    <row r="599" spans="1:12" s="266" customFormat="1">
      <c r="A599" s="171"/>
      <c r="B599" s="779" t="s">
        <v>780</v>
      </c>
      <c r="C599" s="779"/>
      <c r="D599" s="781">
        <v>87</v>
      </c>
      <c r="E599" s="788"/>
      <c r="F599" s="237">
        <v>90</v>
      </c>
      <c r="G599" s="781"/>
      <c r="H599" s="782"/>
      <c r="I599" s="320"/>
      <c r="J599" s="882" t="s">
        <v>772</v>
      </c>
      <c r="K599" s="882"/>
      <c r="L599" s="882"/>
    </row>
    <row r="600" spans="1:12" s="266" customFormat="1">
      <c r="A600" s="171"/>
      <c r="B600" s="113"/>
      <c r="C600" s="113"/>
      <c r="D600" s="114"/>
      <c r="E600" s="114"/>
      <c r="F600" s="115"/>
      <c r="G600" s="115"/>
      <c r="H600" s="115"/>
      <c r="I600" s="115"/>
      <c r="J600" s="116"/>
      <c r="K600" s="116"/>
      <c r="L600" s="116"/>
    </row>
    <row r="601" spans="1:12" s="266" customFormat="1">
      <c r="A601" s="171"/>
      <c r="B601" s="779" t="s">
        <v>781</v>
      </c>
      <c r="C601" s="779"/>
      <c r="D601" s="781">
        <v>14480</v>
      </c>
      <c r="E601" s="788"/>
      <c r="F601" s="237">
        <v>11518</v>
      </c>
      <c r="G601" s="782"/>
      <c r="H601" s="782"/>
      <c r="I601" s="238"/>
      <c r="J601" s="882" t="s">
        <v>772</v>
      </c>
      <c r="K601" s="882"/>
      <c r="L601" s="882"/>
    </row>
    <row r="602" spans="1:12" s="266" customFormat="1">
      <c r="A602" s="171"/>
      <c r="B602" s="113"/>
      <c r="C602" s="113"/>
      <c r="D602" s="114"/>
      <c r="E602" s="114"/>
      <c r="F602" s="115"/>
      <c r="G602" s="115"/>
      <c r="H602" s="115"/>
      <c r="I602" s="115"/>
      <c r="J602" s="116"/>
      <c r="K602" s="116"/>
      <c r="L602" s="116"/>
    </row>
    <row r="603" spans="1:12" s="266" customFormat="1">
      <c r="A603" s="171"/>
      <c r="B603" s="779" t="s">
        <v>782</v>
      </c>
      <c r="C603" s="779"/>
      <c r="D603" s="781">
        <v>1798</v>
      </c>
      <c r="E603" s="788"/>
      <c r="F603" s="237">
        <v>1665</v>
      </c>
      <c r="G603" s="782"/>
      <c r="H603" s="782"/>
      <c r="I603" s="238"/>
      <c r="J603" s="882" t="s">
        <v>772</v>
      </c>
      <c r="K603" s="882"/>
      <c r="L603" s="882"/>
    </row>
    <row r="604" spans="1:12" s="266" customFormat="1" ht="6" customHeight="1">
      <c r="A604" s="171"/>
      <c r="B604" s="113"/>
      <c r="C604" s="113"/>
      <c r="D604" s="114"/>
      <c r="E604" s="114"/>
      <c r="F604" s="115"/>
      <c r="G604" s="115"/>
      <c r="H604" s="115"/>
      <c r="I604" s="115"/>
      <c r="J604" s="116"/>
      <c r="K604" s="116"/>
      <c r="L604" s="116"/>
    </row>
    <row r="605" spans="1:12" s="266" customFormat="1">
      <c r="A605" s="171"/>
      <c r="B605" s="779" t="s">
        <v>783</v>
      </c>
      <c r="C605" s="779"/>
      <c r="D605" s="781">
        <v>1687</v>
      </c>
      <c r="E605" s="788"/>
      <c r="F605" s="237">
        <v>1616</v>
      </c>
      <c r="G605" s="782"/>
      <c r="H605" s="782"/>
      <c r="I605" s="238"/>
      <c r="J605" s="882" t="s">
        <v>772</v>
      </c>
      <c r="K605" s="882"/>
      <c r="L605" s="882"/>
    </row>
    <row r="606" spans="1:12" s="266" customFormat="1" ht="6" customHeight="1">
      <c r="A606" s="171"/>
      <c r="B606" s="113"/>
      <c r="C606" s="113"/>
      <c r="D606" s="114"/>
      <c r="E606" s="114"/>
      <c r="F606" s="115"/>
      <c r="G606" s="115"/>
      <c r="H606" s="115"/>
      <c r="I606" s="115"/>
      <c r="J606" s="116"/>
      <c r="K606" s="116"/>
      <c r="L606" s="116"/>
    </row>
    <row r="607" spans="1:12" s="266" customFormat="1" ht="12.75" customHeight="1">
      <c r="A607" s="171"/>
      <c r="B607" s="779" t="s">
        <v>784</v>
      </c>
      <c r="C607" s="779"/>
      <c r="D607" s="781">
        <v>11688</v>
      </c>
      <c r="E607" s="788"/>
      <c r="F607" s="237">
        <v>17148</v>
      </c>
      <c r="G607" s="782"/>
      <c r="H607" s="782"/>
      <c r="I607" s="238"/>
      <c r="J607" s="882" t="s">
        <v>772</v>
      </c>
      <c r="K607" s="882"/>
      <c r="L607" s="882"/>
    </row>
    <row r="608" spans="1:12" s="266" customFormat="1" ht="6" customHeight="1">
      <c r="A608" s="171"/>
      <c r="B608" s="113"/>
      <c r="C608" s="113"/>
      <c r="D608" s="114"/>
      <c r="E608" s="114"/>
      <c r="F608" s="115"/>
      <c r="G608" s="115"/>
      <c r="H608" s="115"/>
      <c r="I608" s="115"/>
      <c r="J608" s="116"/>
      <c r="K608" s="116"/>
      <c r="L608" s="116"/>
    </row>
    <row r="609" spans="1:12" s="266" customFormat="1" ht="12.75" customHeight="1">
      <c r="A609" s="171"/>
      <c r="B609" s="779" t="s">
        <v>785</v>
      </c>
      <c r="C609" s="779"/>
      <c r="D609" s="781">
        <v>23819</v>
      </c>
      <c r="E609" s="788"/>
      <c r="F609" s="237">
        <v>20003</v>
      </c>
      <c r="G609" s="782"/>
      <c r="H609" s="782"/>
      <c r="I609" s="238"/>
      <c r="J609" s="882" t="s">
        <v>772</v>
      </c>
      <c r="K609" s="882"/>
      <c r="L609" s="882"/>
    </row>
    <row r="610" spans="1:12" s="266" customFormat="1" ht="6" customHeight="1">
      <c r="A610" s="171"/>
      <c r="B610" s="113"/>
      <c r="C610" s="113"/>
      <c r="D610" s="114"/>
      <c r="E610" s="114"/>
      <c r="F610" s="115"/>
      <c r="G610" s="115"/>
      <c r="H610" s="115"/>
      <c r="I610" s="115"/>
      <c r="J610" s="116"/>
      <c r="K610" s="116"/>
      <c r="L610" s="116"/>
    </row>
    <row r="611" spans="1:12" s="266" customFormat="1" ht="27.75" customHeight="1">
      <c r="A611" s="171"/>
      <c r="B611" s="779" t="s">
        <v>786</v>
      </c>
      <c r="C611" s="779"/>
      <c r="D611" s="781">
        <v>14</v>
      </c>
      <c r="E611" s="788"/>
      <c r="F611" s="237">
        <v>10</v>
      </c>
      <c r="G611" s="781"/>
      <c r="H611" s="782"/>
      <c r="I611" s="237"/>
      <c r="J611" s="882" t="s">
        <v>772</v>
      </c>
      <c r="K611" s="882"/>
      <c r="L611" s="882"/>
    </row>
    <row r="612" spans="1:12" s="266" customFormat="1" ht="6" customHeight="1">
      <c r="A612" s="171"/>
      <c r="B612" s="113"/>
      <c r="C612" s="113"/>
      <c r="D612" s="114"/>
      <c r="E612" s="114"/>
      <c r="F612" s="115"/>
      <c r="G612" s="115"/>
      <c r="H612" s="115"/>
      <c r="I612" s="115"/>
      <c r="J612" s="116"/>
      <c r="K612" s="116"/>
      <c r="L612" s="116"/>
    </row>
    <row r="613" spans="1:12" s="266" customFormat="1">
      <c r="A613" s="171"/>
      <c r="B613" s="757" t="s">
        <v>787</v>
      </c>
      <c r="C613" s="757"/>
      <c r="D613" s="796">
        <v>30642</v>
      </c>
      <c r="E613" s="759"/>
      <c r="F613" s="246">
        <v>27001</v>
      </c>
      <c r="G613" s="796">
        <v>29155</v>
      </c>
      <c r="H613" s="759"/>
      <c r="I613" s="246">
        <v>25615</v>
      </c>
      <c r="J613" s="882"/>
      <c r="K613" s="882"/>
      <c r="L613" s="882"/>
    </row>
    <row r="614" spans="1:12" s="266" customFormat="1" ht="6" customHeight="1">
      <c r="A614" s="171"/>
      <c r="B614" s="113"/>
      <c r="C614" s="113"/>
      <c r="D614" s="114"/>
      <c r="E614" s="114"/>
      <c r="F614" s="115"/>
      <c r="G614" s="115"/>
      <c r="H614" s="115"/>
      <c r="I614" s="115"/>
      <c r="J614" s="116"/>
      <c r="K614" s="116"/>
      <c r="L614" s="116"/>
    </row>
    <row r="615" spans="1:12" s="266" customFormat="1" ht="12.75" customHeight="1">
      <c r="A615" s="86" t="s">
        <v>255</v>
      </c>
      <c r="E615" s="85"/>
      <c r="F615" s="85"/>
      <c r="G615" s="85"/>
      <c r="H615" s="85"/>
      <c r="I615" s="85"/>
    </row>
    <row r="616" spans="1:12" s="266" customFormat="1">
      <c r="A616" s="87" t="s">
        <v>717</v>
      </c>
      <c r="B616" s="789" t="s">
        <v>61</v>
      </c>
      <c r="C616" s="789"/>
      <c r="D616" s="789"/>
      <c r="E616" s="789"/>
      <c r="F616" s="789"/>
      <c r="G616" s="789"/>
      <c r="H616" s="789"/>
      <c r="I616" s="789"/>
      <c r="J616" s="789"/>
      <c r="K616" s="789"/>
      <c r="L616" s="789"/>
    </row>
    <row r="617" spans="1:12" s="266" customFormat="1" ht="9" customHeight="1">
      <c r="A617" s="88"/>
      <c r="B617" s="89"/>
      <c r="C617" s="89"/>
      <c r="D617" s="89"/>
      <c r="E617" s="90"/>
      <c r="F617" s="150"/>
      <c r="G617" s="150"/>
      <c r="H617" s="90"/>
      <c r="I617" s="150"/>
      <c r="J617" s="89"/>
      <c r="K617" s="89"/>
      <c r="L617" s="89"/>
    </row>
    <row r="618" spans="1:12" s="266" customFormat="1" ht="27" customHeight="1">
      <c r="B618" s="790" t="s">
        <v>754</v>
      </c>
      <c r="C618" s="790"/>
      <c r="D618" s="790"/>
      <c r="E618" s="790"/>
      <c r="F618" s="791"/>
      <c r="G618" s="791"/>
      <c r="H618" s="790"/>
      <c r="I618" s="791"/>
      <c r="J618" s="790"/>
      <c r="K618" s="790"/>
      <c r="L618" s="790"/>
    </row>
    <row r="619" spans="1:12" s="266" customFormat="1">
      <c r="E619" s="85"/>
      <c r="F619" s="152"/>
      <c r="G619" s="152"/>
      <c r="H619" s="85"/>
      <c r="I619" s="152"/>
    </row>
    <row r="620" spans="1:12" s="97" customFormat="1" ht="27" customHeight="1">
      <c r="A620" s="120" t="s">
        <v>289</v>
      </c>
      <c r="B620" s="101" t="s">
        <v>290</v>
      </c>
      <c r="C620" s="226"/>
      <c r="D620" s="765" t="s">
        <v>451</v>
      </c>
      <c r="E620" s="765"/>
      <c r="F620" s="226" t="s">
        <v>452</v>
      </c>
      <c r="G620" s="765" t="s">
        <v>453</v>
      </c>
      <c r="H620" s="765"/>
      <c r="I620" s="226" t="s">
        <v>454</v>
      </c>
      <c r="J620" s="121" t="s">
        <v>287</v>
      </c>
      <c r="K620" s="122"/>
      <c r="L620" s="123"/>
    </row>
    <row r="621" spans="1:12" s="266" customFormat="1" ht="37.5" customHeight="1">
      <c r="A621" s="171"/>
      <c r="B621" s="779" t="s">
        <v>788</v>
      </c>
      <c r="C621" s="779"/>
      <c r="D621" s="781" t="s">
        <v>789</v>
      </c>
      <c r="E621" s="788"/>
      <c r="F621" s="237" t="s">
        <v>790</v>
      </c>
      <c r="G621" s="781">
        <v>215</v>
      </c>
      <c r="H621" s="782"/>
      <c r="I621" s="237">
        <v>171</v>
      </c>
      <c r="J621" s="882"/>
      <c r="K621" s="882"/>
      <c r="L621" s="882"/>
    </row>
    <row r="622" spans="1:12" s="266" customFormat="1" ht="6" customHeight="1">
      <c r="A622" s="171"/>
      <c r="B622" s="113"/>
      <c r="C622" s="113"/>
      <c r="D622" s="114"/>
      <c r="E622" s="114"/>
      <c r="F622" s="115"/>
      <c r="G622" s="115"/>
      <c r="H622" s="115"/>
      <c r="I622" s="115"/>
      <c r="J622" s="116"/>
      <c r="K622" s="116"/>
      <c r="L622" s="116"/>
    </row>
    <row r="623" spans="1:12" s="266" customFormat="1" ht="12.75" customHeight="1">
      <c r="A623" s="171"/>
      <c r="B623" s="779" t="s">
        <v>791</v>
      </c>
      <c r="C623" s="779"/>
      <c r="D623" s="788">
        <v>346</v>
      </c>
      <c r="E623" s="788"/>
      <c r="F623" s="238">
        <v>408</v>
      </c>
      <c r="G623" s="782">
        <v>612</v>
      </c>
      <c r="H623" s="782"/>
      <c r="I623" s="238">
        <v>500</v>
      </c>
      <c r="J623" s="881"/>
      <c r="K623" s="881"/>
      <c r="L623" s="881"/>
    </row>
    <row r="624" spans="1:12" s="266" customFormat="1" ht="6" customHeight="1">
      <c r="A624" s="171"/>
      <c r="B624" s="113"/>
      <c r="C624" s="113"/>
      <c r="D624" s="114"/>
      <c r="E624" s="114"/>
      <c r="F624" s="115"/>
      <c r="G624" s="115"/>
      <c r="H624" s="115"/>
      <c r="I624" s="115"/>
      <c r="J624" s="116"/>
      <c r="K624" s="116"/>
      <c r="L624" s="116"/>
    </row>
    <row r="625" spans="1:12" s="266" customFormat="1" ht="25.5" customHeight="1">
      <c r="A625" s="171"/>
      <c r="B625" s="779" t="s">
        <v>792</v>
      </c>
      <c r="C625" s="779"/>
      <c r="D625" s="781">
        <v>3204</v>
      </c>
      <c r="E625" s="788"/>
      <c r="F625" s="237">
        <v>2374</v>
      </c>
      <c r="G625" s="781">
        <v>2518</v>
      </c>
      <c r="H625" s="782"/>
      <c r="I625" s="237">
        <v>2718</v>
      </c>
      <c r="J625" s="881"/>
      <c r="K625" s="881"/>
      <c r="L625" s="881"/>
    </row>
    <row r="626" spans="1:12" s="266" customFormat="1" ht="6" customHeight="1">
      <c r="A626" s="171"/>
      <c r="B626" s="113"/>
      <c r="C626" s="113"/>
      <c r="D626" s="114"/>
      <c r="E626" s="114"/>
      <c r="F626" s="115"/>
      <c r="G626" s="115"/>
      <c r="H626" s="115"/>
      <c r="I626" s="115"/>
      <c r="J626" s="116"/>
      <c r="K626" s="116"/>
      <c r="L626" s="116"/>
    </row>
    <row r="627" spans="1:12" s="266" customFormat="1" ht="25.5" customHeight="1">
      <c r="A627" s="171"/>
      <c r="B627" s="779" t="s">
        <v>793</v>
      </c>
      <c r="C627" s="779"/>
      <c r="D627" s="781">
        <v>7359</v>
      </c>
      <c r="E627" s="788"/>
      <c r="F627" s="237">
        <v>6967</v>
      </c>
      <c r="G627" s="781">
        <v>6866</v>
      </c>
      <c r="H627" s="782"/>
      <c r="I627" s="237">
        <v>5330</v>
      </c>
      <c r="J627" s="881"/>
      <c r="K627" s="881"/>
      <c r="L627" s="881"/>
    </row>
    <row r="628" spans="1:12" s="266" customFormat="1" ht="6" customHeight="1">
      <c r="A628" s="171"/>
      <c r="B628" s="113"/>
      <c r="C628" s="113"/>
      <c r="D628" s="114"/>
      <c r="E628" s="114"/>
      <c r="F628" s="115"/>
      <c r="G628" s="115"/>
      <c r="H628" s="115"/>
      <c r="I628" s="115"/>
      <c r="J628" s="116"/>
      <c r="K628" s="116"/>
      <c r="L628" s="116"/>
    </row>
    <row r="629" spans="1:12" s="266" customFormat="1" ht="25.5" customHeight="1">
      <c r="A629" s="171"/>
      <c r="B629" s="779" t="s">
        <v>794</v>
      </c>
      <c r="C629" s="779"/>
      <c r="D629" s="781">
        <v>16343</v>
      </c>
      <c r="E629" s="788"/>
      <c r="F629" s="237">
        <v>14456</v>
      </c>
      <c r="G629" s="781">
        <v>17164</v>
      </c>
      <c r="H629" s="782"/>
      <c r="I629" s="237">
        <v>15517</v>
      </c>
      <c r="J629" s="881"/>
      <c r="K629" s="881"/>
      <c r="L629" s="881"/>
    </row>
    <row r="630" spans="1:12" s="266" customFormat="1" ht="6" customHeight="1">
      <c r="A630" s="171"/>
      <c r="B630" s="113"/>
      <c r="C630" s="113"/>
      <c r="D630" s="114"/>
      <c r="E630" s="114"/>
      <c r="F630" s="115"/>
      <c r="G630" s="115"/>
      <c r="H630" s="115"/>
      <c r="I630" s="115"/>
      <c r="J630" s="116"/>
      <c r="K630" s="116"/>
      <c r="L630" s="116"/>
    </row>
    <row r="631" spans="1:12" s="266" customFormat="1" ht="25.5" customHeight="1">
      <c r="A631" s="171"/>
      <c r="B631" s="779" t="s">
        <v>795</v>
      </c>
      <c r="C631" s="779"/>
      <c r="D631" s="781">
        <v>1841</v>
      </c>
      <c r="E631" s="788"/>
      <c r="F631" s="237">
        <v>1596</v>
      </c>
      <c r="G631" s="781">
        <v>1516</v>
      </c>
      <c r="H631" s="782"/>
      <c r="I631" s="237">
        <v>1193</v>
      </c>
      <c r="J631" s="881"/>
      <c r="K631" s="881"/>
      <c r="L631" s="881"/>
    </row>
    <row r="632" spans="1:12" s="266" customFormat="1" ht="6" customHeight="1">
      <c r="A632" s="171"/>
      <c r="B632" s="113"/>
      <c r="C632" s="113"/>
      <c r="D632" s="114"/>
      <c r="E632" s="114"/>
      <c r="F632" s="115"/>
      <c r="G632" s="115"/>
      <c r="H632" s="115"/>
      <c r="I632" s="115"/>
      <c r="J632" s="116"/>
      <c r="K632" s="116"/>
      <c r="L632" s="116"/>
    </row>
    <row r="633" spans="1:12" s="266" customFormat="1" ht="25.5" customHeight="1">
      <c r="A633" s="171"/>
      <c r="B633" s="779" t="s">
        <v>796</v>
      </c>
      <c r="C633" s="779"/>
      <c r="D633" s="781">
        <v>779</v>
      </c>
      <c r="E633" s="788"/>
      <c r="F633" s="237">
        <v>1116</v>
      </c>
      <c r="G633" s="781">
        <v>869</v>
      </c>
      <c r="H633" s="782"/>
      <c r="I633" s="237">
        <v>838</v>
      </c>
      <c r="J633" s="881"/>
      <c r="K633" s="881"/>
      <c r="L633" s="881"/>
    </row>
    <row r="634" spans="1:12" s="266" customFormat="1" ht="6" customHeight="1">
      <c r="A634" s="171"/>
      <c r="B634" s="113"/>
      <c r="C634" s="113"/>
      <c r="D634" s="114"/>
      <c r="E634" s="114"/>
      <c r="F634" s="115"/>
      <c r="G634" s="115"/>
      <c r="H634" s="115"/>
      <c r="I634" s="115"/>
      <c r="J634" s="116"/>
      <c r="K634" s="116"/>
      <c r="L634" s="116"/>
    </row>
    <row r="635" spans="1:12" s="266" customFormat="1" ht="25.5" customHeight="1">
      <c r="A635" s="171"/>
      <c r="B635" s="779" t="s">
        <v>797</v>
      </c>
      <c r="C635" s="779"/>
      <c r="D635" s="781">
        <v>273</v>
      </c>
      <c r="E635" s="788"/>
      <c r="F635" s="237">
        <v>272</v>
      </c>
      <c r="G635" s="781">
        <v>187</v>
      </c>
      <c r="H635" s="782"/>
      <c r="I635" s="237">
        <v>333</v>
      </c>
      <c r="J635" s="881"/>
      <c r="K635" s="881"/>
      <c r="L635" s="881"/>
    </row>
    <row r="636" spans="1:12" s="266" customFormat="1" ht="6" customHeight="1">
      <c r="A636" s="171"/>
      <c r="B636" s="113"/>
      <c r="C636" s="113"/>
      <c r="D636" s="114"/>
      <c r="E636" s="114"/>
      <c r="F636" s="115"/>
      <c r="G636" s="115"/>
      <c r="H636" s="115"/>
      <c r="I636" s="115"/>
      <c r="J636" s="116"/>
      <c r="K636" s="116"/>
      <c r="L636" s="116"/>
    </row>
    <row r="637" spans="1:12" s="266" customFormat="1">
      <c r="A637" s="171"/>
      <c r="B637" s="779" t="s">
        <v>798</v>
      </c>
      <c r="C637" s="779"/>
      <c r="D637" s="781">
        <v>585</v>
      </c>
      <c r="E637" s="788"/>
      <c r="F637" s="237">
        <v>521</v>
      </c>
      <c r="G637" s="781">
        <v>517</v>
      </c>
      <c r="H637" s="782"/>
      <c r="I637" s="237">
        <v>551</v>
      </c>
      <c r="J637" s="881"/>
      <c r="K637" s="881"/>
      <c r="L637" s="881"/>
    </row>
    <row r="638" spans="1:12" s="266" customFormat="1" ht="6" customHeight="1">
      <c r="A638" s="171"/>
      <c r="B638" s="113"/>
      <c r="C638" s="113"/>
      <c r="D638" s="114"/>
      <c r="E638" s="114"/>
      <c r="F638" s="115"/>
      <c r="G638" s="115"/>
      <c r="H638" s="115"/>
      <c r="I638" s="115"/>
      <c r="J638" s="116"/>
      <c r="K638" s="116"/>
      <c r="L638" s="116"/>
    </row>
    <row r="639" spans="1:12" s="266" customFormat="1" ht="24.75" customHeight="1">
      <c r="A639" s="171"/>
      <c r="B639" s="779" t="s">
        <v>799</v>
      </c>
      <c r="C639" s="779"/>
      <c r="D639" s="781">
        <v>69953</v>
      </c>
      <c r="E639" s="788">
        <v>62824</v>
      </c>
      <c r="F639" s="237">
        <v>65784</v>
      </c>
      <c r="G639" s="781">
        <v>68745</v>
      </c>
      <c r="H639" s="782"/>
      <c r="I639" s="237">
        <v>62824</v>
      </c>
      <c r="J639" s="881"/>
      <c r="K639" s="881"/>
      <c r="L639" s="881"/>
    </row>
    <row r="640" spans="1:12" s="266" customFormat="1" ht="6" customHeight="1">
      <c r="A640" s="171"/>
      <c r="B640" s="113"/>
      <c r="C640" s="113"/>
      <c r="D640" s="114"/>
      <c r="E640" s="114"/>
      <c r="F640" s="115"/>
      <c r="G640" s="115"/>
      <c r="H640" s="115"/>
      <c r="I640" s="115"/>
      <c r="J640" s="116"/>
      <c r="K640" s="116"/>
      <c r="L640" s="116"/>
    </row>
    <row r="641" spans="1:12" s="266" customFormat="1">
      <c r="E641" s="85"/>
      <c r="F641" s="152"/>
      <c r="G641" s="152"/>
      <c r="H641" s="85"/>
      <c r="I641" s="152"/>
    </row>
    <row r="642" spans="1:12" s="266" customFormat="1">
      <c r="A642" s="132" t="s">
        <v>272</v>
      </c>
      <c r="B642" s="241"/>
      <c r="C642" s="241"/>
      <c r="D642" s="254"/>
      <c r="E642" s="254"/>
      <c r="F642" s="257"/>
      <c r="G642" s="257"/>
      <c r="H642" s="254"/>
      <c r="I642" s="257"/>
      <c r="J642" s="239"/>
      <c r="K642" s="239"/>
      <c r="L642" s="239"/>
    </row>
    <row r="643" spans="1:12" s="266" customFormat="1">
      <c r="A643" s="171"/>
      <c r="B643" s="241"/>
      <c r="C643" s="241"/>
      <c r="D643" s="254"/>
      <c r="E643" s="254"/>
      <c r="F643" s="257"/>
      <c r="G643" s="257"/>
      <c r="H643" s="254"/>
      <c r="I643" s="257"/>
      <c r="J643" s="239"/>
      <c r="K643" s="239"/>
      <c r="L643" s="239"/>
    </row>
    <row r="644" spans="1:12" s="266" customFormat="1">
      <c r="A644" s="171"/>
      <c r="B644" s="241"/>
      <c r="C644" s="241"/>
      <c r="D644" s="254"/>
      <c r="E644" s="254"/>
      <c r="F644" s="257"/>
      <c r="G644" s="257"/>
      <c r="H644" s="254"/>
      <c r="I644" s="257"/>
      <c r="J644" s="239"/>
      <c r="K644" s="239"/>
      <c r="L644" s="239"/>
    </row>
    <row r="645" spans="1:12" s="266" customFormat="1">
      <c r="A645" s="171"/>
      <c r="B645" s="241"/>
      <c r="C645" s="241"/>
      <c r="D645" s="254"/>
      <c r="E645" s="254"/>
      <c r="F645" s="257"/>
      <c r="G645" s="257"/>
      <c r="H645" s="254"/>
      <c r="I645" s="257"/>
      <c r="J645" s="239"/>
      <c r="K645" s="239"/>
      <c r="L645" s="239"/>
    </row>
    <row r="646" spans="1:12" s="266" customFormat="1">
      <c r="A646" s="171"/>
      <c r="B646" s="241"/>
      <c r="C646" s="241"/>
      <c r="D646" s="254"/>
      <c r="E646" s="254"/>
      <c r="F646" s="257"/>
      <c r="G646" s="257"/>
      <c r="H646" s="254"/>
      <c r="I646" s="257"/>
      <c r="J646" s="239"/>
      <c r="K646" s="239"/>
      <c r="L646" s="239"/>
    </row>
    <row r="647" spans="1:12" s="266" customFormat="1">
      <c r="A647" s="171"/>
      <c r="B647" s="241"/>
      <c r="C647" s="241"/>
      <c r="D647" s="254"/>
      <c r="E647" s="254"/>
      <c r="F647" s="257"/>
      <c r="G647" s="257"/>
      <c r="H647" s="254"/>
      <c r="I647" s="257"/>
      <c r="J647" s="239"/>
      <c r="K647" s="239"/>
      <c r="L647" s="239"/>
    </row>
    <row r="648" spans="1:12" s="266" customFormat="1">
      <c r="A648" s="171"/>
      <c r="B648" s="241"/>
      <c r="C648" s="241"/>
      <c r="D648" s="254"/>
      <c r="E648" s="254"/>
      <c r="F648" s="257"/>
      <c r="G648" s="257"/>
      <c r="H648" s="254"/>
      <c r="I648" s="257"/>
      <c r="J648" s="239"/>
      <c r="K648" s="239"/>
      <c r="L648" s="239"/>
    </row>
    <row r="649" spans="1:12">
      <c r="A649" s="48"/>
    </row>
    <row r="650" spans="1:12">
      <c r="A650" s="91" t="s">
        <v>718</v>
      </c>
      <c r="B650" s="785" t="s">
        <v>63</v>
      </c>
      <c r="C650" s="785"/>
      <c r="D650" s="785"/>
      <c r="E650" s="785"/>
      <c r="F650" s="785"/>
      <c r="G650" s="785"/>
      <c r="H650" s="785"/>
      <c r="I650" s="785"/>
      <c r="J650" s="785"/>
      <c r="K650" s="785"/>
      <c r="L650" s="785"/>
    </row>
    <row r="651" spans="1:12" ht="9" customHeight="1">
      <c r="B651" s="14"/>
      <c r="C651" s="50"/>
      <c r="D651" s="50"/>
    </row>
    <row r="652" spans="1:12">
      <c r="A652" s="51"/>
      <c r="B652" s="51"/>
      <c r="C652" s="51"/>
      <c r="D652" s="51"/>
      <c r="E652" s="51"/>
      <c r="F652" s="786" t="s">
        <v>63</v>
      </c>
      <c r="G652" s="786"/>
      <c r="H652" s="786"/>
      <c r="I652" s="786"/>
      <c r="J652" s="786"/>
      <c r="K652" s="786"/>
      <c r="L652" s="51"/>
    </row>
    <row r="653" spans="1:12">
      <c r="A653" s="51"/>
      <c r="B653" s="51"/>
      <c r="C653" s="51"/>
      <c r="D653" s="51"/>
      <c r="E653" s="51"/>
      <c r="F653" s="786"/>
      <c r="G653" s="786"/>
      <c r="H653" s="786"/>
      <c r="I653" s="786"/>
      <c r="J653" s="786"/>
      <c r="K653" s="786"/>
      <c r="L653" s="51"/>
    </row>
    <row r="654" spans="1:12">
      <c r="A654" s="51"/>
      <c r="B654" s="51"/>
      <c r="C654" s="51"/>
      <c r="D654" s="51"/>
      <c r="E654" s="51"/>
      <c r="F654" s="786"/>
      <c r="G654" s="786"/>
      <c r="H654" s="786"/>
      <c r="I654" s="786"/>
      <c r="J654" s="786"/>
      <c r="K654" s="786"/>
      <c r="L654" s="51"/>
    </row>
    <row r="655" spans="1:12">
      <c r="A655" s="51"/>
      <c r="B655" s="51"/>
      <c r="C655" s="51"/>
      <c r="D655" s="51"/>
      <c r="E655" s="51"/>
      <c r="F655" s="786"/>
      <c r="G655" s="786"/>
      <c r="H655" s="786"/>
      <c r="I655" s="786"/>
      <c r="J655" s="786"/>
      <c r="K655" s="786"/>
      <c r="L655" s="51"/>
    </row>
    <row r="656" spans="1:12">
      <c r="A656" s="51"/>
      <c r="B656" s="51"/>
      <c r="C656" s="51"/>
      <c r="D656" s="51"/>
      <c r="E656" s="51"/>
      <c r="F656" s="786"/>
      <c r="G656" s="786"/>
      <c r="H656" s="786"/>
      <c r="I656" s="786"/>
      <c r="J656" s="786"/>
      <c r="K656" s="786"/>
      <c r="L656" s="51"/>
    </row>
    <row r="657" spans="1:12" ht="33.75">
      <c r="A657" s="92"/>
      <c r="B657" s="92"/>
      <c r="C657" s="92"/>
      <c r="D657" s="92"/>
      <c r="E657" s="92"/>
      <c r="F657" s="786"/>
      <c r="G657" s="786"/>
      <c r="H657" s="786"/>
      <c r="I657" s="786"/>
      <c r="J657" s="786"/>
      <c r="K657" s="786"/>
      <c r="L657" s="92"/>
    </row>
    <row r="658" spans="1:12" ht="33.75">
      <c r="A658" s="92"/>
      <c r="B658" s="92"/>
      <c r="C658" s="92"/>
      <c r="D658" s="92"/>
      <c r="E658" s="92"/>
      <c r="F658" s="786"/>
      <c r="G658" s="786"/>
      <c r="H658" s="786"/>
      <c r="I658" s="786"/>
      <c r="J658" s="786"/>
      <c r="K658" s="786"/>
      <c r="L658" s="92"/>
    </row>
    <row r="659" spans="1:12">
      <c r="A659" s="51"/>
      <c r="B659" s="51"/>
      <c r="C659" s="51"/>
      <c r="D659" s="51"/>
      <c r="E659" s="51"/>
      <c r="F659" s="786"/>
      <c r="G659" s="786"/>
      <c r="H659" s="786"/>
      <c r="I659" s="786"/>
      <c r="J659" s="786"/>
      <c r="K659" s="786"/>
      <c r="L659" s="51"/>
    </row>
    <row r="660" spans="1:12">
      <c r="A660" s="51"/>
      <c r="B660" s="51"/>
      <c r="C660" s="51"/>
      <c r="D660" s="51"/>
      <c r="E660" s="51"/>
      <c r="F660" s="786"/>
      <c r="G660" s="786"/>
      <c r="H660" s="786"/>
      <c r="I660" s="786"/>
      <c r="J660" s="786"/>
      <c r="K660" s="786"/>
      <c r="L660" s="51"/>
    </row>
    <row r="661" spans="1:12">
      <c r="A661" s="51"/>
      <c r="B661" s="51"/>
      <c r="C661" s="51"/>
      <c r="D661" s="51"/>
      <c r="E661" s="51"/>
      <c r="F661" s="786"/>
      <c r="G661" s="786"/>
      <c r="H661" s="786"/>
      <c r="I661" s="786"/>
      <c r="J661" s="786"/>
      <c r="K661" s="786"/>
      <c r="L661" s="51"/>
    </row>
    <row r="662" spans="1:12">
      <c r="A662" s="51"/>
      <c r="B662" s="51"/>
      <c r="C662" s="51"/>
      <c r="D662" s="51"/>
      <c r="E662" s="51"/>
      <c r="F662" s="786"/>
      <c r="G662" s="786"/>
      <c r="H662" s="786"/>
      <c r="I662" s="786"/>
      <c r="J662" s="786"/>
      <c r="K662" s="786"/>
      <c r="L662" s="51"/>
    </row>
    <row r="663" spans="1:12">
      <c r="A663" s="51"/>
      <c r="B663" s="51"/>
      <c r="C663" s="51"/>
      <c r="D663" s="51"/>
      <c r="E663" s="51"/>
      <c r="F663" s="786"/>
      <c r="G663" s="786"/>
      <c r="H663" s="786"/>
      <c r="I663" s="786"/>
      <c r="J663" s="786"/>
      <c r="K663" s="786"/>
      <c r="L663" s="51"/>
    </row>
    <row r="664" spans="1:12">
      <c r="A664" s="51"/>
      <c r="B664" s="51"/>
      <c r="C664" s="51"/>
      <c r="D664" s="51"/>
      <c r="E664" s="51"/>
      <c r="F664" s="786"/>
      <c r="G664" s="786"/>
      <c r="H664" s="786"/>
      <c r="I664" s="786"/>
      <c r="J664" s="786"/>
      <c r="K664" s="786"/>
      <c r="L664" s="51"/>
    </row>
    <row r="665" spans="1:12">
      <c r="A665" s="51"/>
      <c r="B665" s="51"/>
      <c r="C665" s="51"/>
      <c r="D665" s="51"/>
      <c r="E665" s="51"/>
      <c r="F665" s="786"/>
      <c r="G665" s="786"/>
      <c r="H665" s="786"/>
      <c r="I665" s="786"/>
      <c r="J665" s="786"/>
      <c r="K665" s="786"/>
      <c r="L665" s="51"/>
    </row>
    <row r="666" spans="1:12">
      <c r="A666" s="51"/>
      <c r="B666" s="51"/>
      <c r="C666" s="51"/>
      <c r="D666" s="51"/>
      <c r="E666" s="51"/>
      <c r="F666" s="786"/>
      <c r="G666" s="786"/>
      <c r="H666" s="786"/>
      <c r="I666" s="786"/>
      <c r="J666" s="786"/>
      <c r="K666" s="786"/>
      <c r="L666" s="51"/>
    </row>
    <row r="667" spans="1:12">
      <c r="A667" s="51"/>
      <c r="B667" s="51"/>
      <c r="C667" s="51"/>
      <c r="D667" s="51"/>
      <c r="E667" s="51"/>
      <c r="F667" s="786"/>
      <c r="G667" s="786"/>
      <c r="H667" s="786"/>
      <c r="I667" s="786"/>
      <c r="J667" s="786"/>
      <c r="K667" s="786"/>
      <c r="L667" s="51"/>
    </row>
    <row r="668" spans="1:12">
      <c r="A668" s="51"/>
      <c r="B668" s="51"/>
      <c r="C668" s="51"/>
      <c r="D668" s="51"/>
      <c r="E668" s="51"/>
      <c r="F668" s="786"/>
      <c r="G668" s="786"/>
      <c r="H668" s="786"/>
      <c r="I668" s="786"/>
      <c r="J668" s="786"/>
      <c r="K668" s="786"/>
      <c r="L668" s="51"/>
    </row>
    <row r="669" spans="1:12">
      <c r="A669" s="51"/>
      <c r="B669" s="51"/>
      <c r="C669" s="51"/>
      <c r="D669" s="51"/>
      <c r="E669" s="51"/>
      <c r="F669" s="786"/>
      <c r="G669" s="786"/>
      <c r="H669" s="786"/>
      <c r="I669" s="786"/>
      <c r="J669" s="786"/>
      <c r="K669" s="786"/>
      <c r="L669" s="51"/>
    </row>
    <row r="670" spans="1:12">
      <c r="A670" s="51"/>
      <c r="B670" s="51"/>
      <c r="C670" s="51"/>
      <c r="D670" s="51"/>
      <c r="E670" s="51"/>
      <c r="F670" s="786"/>
      <c r="G670" s="786"/>
      <c r="H670" s="786"/>
      <c r="I670" s="786"/>
      <c r="J670" s="786"/>
      <c r="K670" s="786"/>
      <c r="L670" s="51"/>
    </row>
    <row r="671" spans="1:12">
      <c r="A671" s="51"/>
      <c r="B671" s="51"/>
      <c r="C671" s="51"/>
      <c r="D671" s="51"/>
      <c r="E671" s="51"/>
      <c r="F671" s="51"/>
      <c r="G671" s="51"/>
      <c r="H671" s="51"/>
      <c r="I671" s="51"/>
      <c r="J671" s="51"/>
      <c r="K671" s="51"/>
      <c r="L671" s="51"/>
    </row>
    <row r="672" spans="1:12">
      <c r="A672" s="51"/>
      <c r="B672" s="51"/>
      <c r="C672" s="51"/>
      <c r="D672" s="51"/>
      <c r="E672" s="51"/>
      <c r="F672" s="51"/>
      <c r="G672" s="51"/>
      <c r="H672" s="51"/>
      <c r="I672" s="51"/>
      <c r="J672" s="51"/>
      <c r="K672" s="51"/>
      <c r="L672" s="51"/>
    </row>
    <row r="673" spans="1:12">
      <c r="A673" s="51"/>
      <c r="B673" s="51"/>
      <c r="C673" s="51"/>
      <c r="D673" s="51"/>
      <c r="E673" s="51"/>
      <c r="F673" s="51"/>
      <c r="G673" s="51"/>
      <c r="H673" s="51"/>
      <c r="I673" s="51"/>
      <c r="J673" s="51"/>
      <c r="K673" s="51"/>
      <c r="L673" s="51"/>
    </row>
    <row r="674" spans="1:12">
      <c r="A674" s="51"/>
      <c r="B674" s="51"/>
      <c r="C674" s="51"/>
      <c r="D674" s="51"/>
      <c r="E674" s="51"/>
      <c r="F674" s="51"/>
      <c r="G674" s="51"/>
      <c r="H674" s="51"/>
      <c r="I674" s="51"/>
      <c r="J674" s="51"/>
      <c r="K674" s="51"/>
      <c r="L674" s="51"/>
    </row>
    <row r="675" spans="1:12">
      <c r="A675" s="51"/>
      <c r="B675" s="51"/>
      <c r="C675" s="51"/>
      <c r="D675" s="51"/>
      <c r="E675" s="51"/>
      <c r="F675" s="51"/>
      <c r="G675" s="51"/>
      <c r="H675" s="51"/>
      <c r="I675" s="51"/>
      <c r="J675" s="51"/>
      <c r="K675" s="51"/>
      <c r="L675" s="51"/>
    </row>
    <row r="676" spans="1:12">
      <c r="A676" s="51"/>
      <c r="B676" s="51"/>
      <c r="C676" s="51"/>
      <c r="D676" s="51"/>
      <c r="E676" s="51"/>
      <c r="F676" s="51"/>
      <c r="G676" s="51"/>
      <c r="H676" s="51"/>
      <c r="I676" s="51"/>
      <c r="J676" s="51"/>
      <c r="K676" s="51"/>
      <c r="L676" s="51"/>
    </row>
    <row r="677" spans="1:12">
      <c r="A677" s="51"/>
      <c r="B677" s="51"/>
      <c r="C677" s="51"/>
      <c r="D677" s="51"/>
      <c r="E677" s="51"/>
      <c r="F677" s="51"/>
      <c r="G677" s="51"/>
      <c r="H677" s="51"/>
      <c r="I677" s="51"/>
      <c r="J677" s="51"/>
      <c r="K677" s="51"/>
      <c r="L677" s="51"/>
    </row>
    <row r="678" spans="1:12">
      <c r="A678" s="51"/>
      <c r="B678" s="51"/>
      <c r="C678" s="51"/>
      <c r="D678" s="51"/>
      <c r="E678" s="51"/>
      <c r="F678" s="51"/>
      <c r="G678" s="51"/>
      <c r="H678" s="51"/>
      <c r="I678" s="51"/>
      <c r="J678" s="51"/>
      <c r="K678" s="51"/>
      <c r="L678" s="51"/>
    </row>
    <row r="679" spans="1:12">
      <c r="A679" s="51"/>
      <c r="B679" s="51"/>
      <c r="C679" s="51"/>
      <c r="D679" s="51"/>
      <c r="E679" s="51"/>
      <c r="F679" s="51"/>
      <c r="G679" s="51"/>
      <c r="H679" s="51"/>
      <c r="I679" s="51"/>
      <c r="J679" s="51"/>
      <c r="K679" s="51"/>
      <c r="L679" s="51"/>
    </row>
    <row r="680" spans="1:12">
      <c r="A680" s="51"/>
      <c r="B680" s="51"/>
      <c r="C680" s="51"/>
      <c r="D680" s="51"/>
      <c r="E680" s="51"/>
      <c r="F680" s="51"/>
      <c r="G680" s="51"/>
      <c r="H680" s="51"/>
      <c r="I680" s="51"/>
      <c r="J680" s="51"/>
      <c r="K680" s="51"/>
      <c r="L680" s="51"/>
    </row>
    <row r="681" spans="1:12">
      <c r="A681" s="51"/>
      <c r="B681" s="51"/>
      <c r="C681" s="51"/>
      <c r="D681" s="51"/>
      <c r="E681" s="51"/>
      <c r="F681" s="51"/>
      <c r="G681" s="51"/>
      <c r="H681" s="51"/>
      <c r="I681" s="51"/>
      <c r="J681" s="51"/>
      <c r="K681" s="51"/>
      <c r="L681" s="51"/>
    </row>
    <row r="682" spans="1:12">
      <c r="A682" s="51"/>
      <c r="B682" s="51"/>
      <c r="C682" s="51"/>
      <c r="D682" s="51"/>
      <c r="E682" s="51"/>
      <c r="F682" s="51"/>
      <c r="G682" s="51"/>
      <c r="H682" s="51"/>
      <c r="I682" s="51"/>
      <c r="J682" s="51"/>
      <c r="K682" s="51"/>
      <c r="L682" s="51"/>
    </row>
    <row r="683" spans="1:12">
      <c r="A683" s="51"/>
      <c r="B683" s="51"/>
      <c r="C683" s="51"/>
      <c r="D683" s="51"/>
      <c r="E683" s="51"/>
      <c r="F683" s="51"/>
      <c r="G683" s="51"/>
      <c r="H683" s="51"/>
      <c r="I683" s="51"/>
      <c r="J683" s="51"/>
      <c r="K683" s="51"/>
      <c r="L683" s="51"/>
    </row>
    <row r="684" spans="1:12">
      <c r="A684" s="51"/>
      <c r="B684" s="51"/>
      <c r="C684" s="51"/>
      <c r="D684" s="51"/>
      <c r="E684" s="51"/>
      <c r="F684" s="51"/>
      <c r="G684" s="51"/>
      <c r="H684" s="51"/>
      <c r="I684" s="51"/>
      <c r="J684" s="51"/>
      <c r="K684" s="51"/>
      <c r="L684" s="51"/>
    </row>
    <row r="685" spans="1:12">
      <c r="A685" s="51"/>
      <c r="B685" s="51"/>
      <c r="C685" s="51"/>
      <c r="D685" s="51"/>
      <c r="E685" s="51"/>
      <c r="F685" s="51"/>
      <c r="G685" s="51"/>
      <c r="H685" s="51"/>
      <c r="I685" s="51"/>
      <c r="J685" s="51"/>
      <c r="K685" s="51"/>
      <c r="L685" s="51"/>
    </row>
    <row r="686" spans="1:12">
      <c r="A686" s="51"/>
      <c r="B686" s="51"/>
      <c r="C686" s="51"/>
      <c r="D686" s="51"/>
      <c r="E686" s="51"/>
      <c r="F686" s="51"/>
      <c r="G686" s="51"/>
      <c r="H686" s="51"/>
      <c r="I686" s="51"/>
      <c r="J686" s="51"/>
      <c r="K686" s="51"/>
      <c r="L686" s="51"/>
    </row>
    <row r="687" spans="1:12">
      <c r="A687" s="51"/>
      <c r="B687" s="51"/>
      <c r="C687" s="51"/>
      <c r="D687" s="51"/>
      <c r="E687" s="51"/>
      <c r="F687" s="51"/>
      <c r="G687" s="51"/>
      <c r="H687" s="51"/>
      <c r="I687" s="51"/>
      <c r="J687" s="51"/>
      <c r="K687" s="51"/>
      <c r="L687" s="51"/>
    </row>
    <row r="688" spans="1:12">
      <c r="A688" s="51"/>
      <c r="B688" s="51"/>
      <c r="C688" s="51"/>
      <c r="D688" s="51"/>
      <c r="E688" s="51"/>
      <c r="F688" s="51"/>
      <c r="G688" s="51"/>
      <c r="H688" s="51"/>
      <c r="I688" s="51"/>
      <c r="J688" s="51"/>
      <c r="K688" s="51"/>
      <c r="L688" s="51"/>
    </row>
    <row r="689" spans="1:12">
      <c r="A689" s="51"/>
      <c r="B689" s="51"/>
      <c r="C689" s="51"/>
      <c r="D689" s="51"/>
      <c r="E689" s="51"/>
      <c r="F689" s="51"/>
      <c r="G689" s="51"/>
      <c r="H689" s="51"/>
      <c r="I689" s="51"/>
      <c r="J689" s="51"/>
      <c r="K689" s="51"/>
      <c r="L689" s="51"/>
    </row>
    <row r="690" spans="1:12" s="53" customFormat="1" ht="12.75" customHeight="1">
      <c r="A690" s="52" t="s">
        <v>255</v>
      </c>
      <c r="E690" s="54"/>
      <c r="F690" s="54"/>
      <c r="G690" s="54"/>
      <c r="H690" s="54"/>
      <c r="I690" s="54"/>
    </row>
    <row r="691" spans="1:12" s="53" customFormat="1">
      <c r="A691" s="55" t="s">
        <v>718</v>
      </c>
      <c r="B691" s="775" t="s">
        <v>63</v>
      </c>
      <c r="C691" s="775"/>
      <c r="D691" s="775"/>
      <c r="E691" s="775"/>
      <c r="F691" s="775"/>
      <c r="G691" s="775"/>
      <c r="H691" s="775"/>
      <c r="I691" s="775"/>
      <c r="J691" s="775"/>
      <c r="K691" s="775"/>
      <c r="L691" s="775"/>
    </row>
    <row r="692" spans="1:12" s="53" customFormat="1" ht="9" customHeight="1">
      <c r="A692" s="56"/>
      <c r="B692" s="57"/>
      <c r="C692" s="57"/>
      <c r="D692" s="57"/>
      <c r="E692" s="58"/>
      <c r="F692" s="58"/>
      <c r="G692" s="58"/>
      <c r="H692" s="58"/>
      <c r="I692" s="58"/>
      <c r="J692" s="57"/>
      <c r="K692" s="57"/>
      <c r="L692" s="57"/>
    </row>
    <row r="693" spans="1:12" s="53" customFormat="1" ht="27" customHeight="1">
      <c r="B693" s="776" t="s">
        <v>256</v>
      </c>
      <c r="C693" s="776"/>
      <c r="D693" s="776"/>
      <c r="E693" s="776"/>
      <c r="F693" s="776"/>
      <c r="G693" s="776"/>
      <c r="H693" s="776"/>
      <c r="I693" s="776"/>
      <c r="J693" s="776"/>
      <c r="K693" s="776"/>
      <c r="L693" s="776"/>
    </row>
    <row r="694" spans="1:12" s="53" customFormat="1">
      <c r="E694" s="54"/>
      <c r="F694" s="54"/>
      <c r="G694" s="54"/>
      <c r="H694" s="54"/>
      <c r="I694" s="54"/>
    </row>
    <row r="695" spans="1:12" s="63" customFormat="1" ht="13.5" customHeight="1">
      <c r="A695" s="222" t="s">
        <v>257</v>
      </c>
      <c r="B695" s="60"/>
      <c r="C695" s="235"/>
      <c r="D695" s="778" t="s">
        <v>258</v>
      </c>
      <c r="E695" s="778"/>
      <c r="F695" s="235" t="s">
        <v>258</v>
      </c>
      <c r="G695" s="778" t="s">
        <v>259</v>
      </c>
      <c r="H695" s="778"/>
      <c r="I695" s="235" t="s">
        <v>259</v>
      </c>
      <c r="J695" s="235"/>
      <c r="K695" s="60"/>
      <c r="L695" s="60"/>
    </row>
    <row r="696" spans="1:12" s="63" customFormat="1" ht="13.5" customHeight="1">
      <c r="A696" s="222" t="s">
        <v>260</v>
      </c>
      <c r="B696" s="60"/>
      <c r="C696" s="235"/>
      <c r="D696" s="778">
        <v>2013</v>
      </c>
      <c r="E696" s="778"/>
      <c r="F696" s="235">
        <v>2012</v>
      </c>
      <c r="G696" s="778">
        <v>2011</v>
      </c>
      <c r="H696" s="778"/>
      <c r="I696" s="235">
        <v>2010</v>
      </c>
      <c r="J696" s="235"/>
      <c r="K696" s="60"/>
      <c r="L696" s="60"/>
    </row>
    <row r="697" spans="1:12" s="53" customFormat="1" ht="12.75" customHeight="1">
      <c r="B697" s="53" t="s">
        <v>261</v>
      </c>
      <c r="C697" s="64"/>
      <c r="D697" s="772">
        <v>6740304.2199999997</v>
      </c>
      <c r="E697" s="772"/>
      <c r="F697" s="231">
        <v>6722380.5999999996</v>
      </c>
      <c r="G697" s="772">
        <v>6991939.4299999997</v>
      </c>
      <c r="H697" s="772"/>
      <c r="I697" s="231">
        <v>6734988.7999999998</v>
      </c>
      <c r="J697" s="64"/>
      <c r="K697" s="64"/>
    </row>
    <row r="698" spans="1:12" s="53" customFormat="1" ht="6" customHeight="1">
      <c r="B698" s="66"/>
      <c r="C698" s="66"/>
      <c r="D698" s="67"/>
      <c r="E698" s="67"/>
      <c r="F698" s="68"/>
      <c r="G698" s="68"/>
      <c r="H698" s="68"/>
      <c r="I698" s="68"/>
      <c r="J698" s="66"/>
      <c r="K698" s="66"/>
      <c r="L698" s="66"/>
    </row>
    <row r="699" spans="1:12" s="53" customFormat="1" ht="12.75" customHeight="1">
      <c r="B699" s="53" t="s">
        <v>260</v>
      </c>
      <c r="C699" s="64"/>
      <c r="D699" s="772">
        <v>1830944.4</v>
      </c>
      <c r="E699" s="772"/>
      <c r="F699" s="231">
        <v>1831930.68</v>
      </c>
      <c r="G699" s="772">
        <v>1820142.1</v>
      </c>
      <c r="H699" s="772"/>
      <c r="I699" s="231">
        <v>1891771.77</v>
      </c>
      <c r="J699" s="64"/>
      <c r="K699" s="64"/>
    </row>
    <row r="700" spans="1:12" s="53" customFormat="1">
      <c r="B700" s="66"/>
      <c r="C700" s="66"/>
      <c r="D700" s="67"/>
      <c r="E700" s="67"/>
      <c r="F700" s="68"/>
      <c r="G700" s="68"/>
      <c r="H700" s="68"/>
      <c r="I700" s="68"/>
      <c r="J700" s="66"/>
      <c r="K700" s="66"/>
      <c r="L700" s="66"/>
    </row>
    <row r="701" spans="1:12" s="53" customFormat="1">
      <c r="B701" s="69" t="s">
        <v>1</v>
      </c>
      <c r="C701" s="64"/>
      <c r="D701" s="777">
        <v>4909359.82</v>
      </c>
      <c r="E701" s="777"/>
      <c r="F701" s="231">
        <v>4890449.9199999999</v>
      </c>
      <c r="G701" s="772">
        <v>5171797.33</v>
      </c>
      <c r="H701" s="772"/>
      <c r="I701" s="231">
        <v>4843217.0299999993</v>
      </c>
      <c r="J701" s="64"/>
      <c r="K701" s="64"/>
    </row>
    <row r="702" spans="1:12" s="53" customFormat="1">
      <c r="B702" s="66"/>
      <c r="C702" s="66"/>
      <c r="D702" s="66"/>
      <c r="E702" s="70"/>
      <c r="F702" s="70"/>
      <c r="G702" s="70"/>
      <c r="H702" s="70"/>
      <c r="I702" s="70"/>
      <c r="J702" s="66"/>
      <c r="K702" s="66"/>
      <c r="L702" s="66"/>
    </row>
    <row r="703" spans="1:12" s="53" customFormat="1">
      <c r="B703" s="53" t="s">
        <v>262</v>
      </c>
      <c r="C703" s="64"/>
      <c r="D703" s="773">
        <v>0.27164121087697729</v>
      </c>
      <c r="E703" s="773"/>
      <c r="F703" s="232">
        <v>0.27251219307636348</v>
      </c>
      <c r="G703" s="773">
        <v>0.26032006115361905</v>
      </c>
      <c r="H703" s="773"/>
      <c r="I703" s="232">
        <v>0.28088714416273419</v>
      </c>
      <c r="J703" s="64"/>
      <c r="K703" s="64"/>
    </row>
    <row r="704" spans="1:12" s="53" customFormat="1">
      <c r="B704" s="66"/>
      <c r="C704" s="66"/>
      <c r="D704" s="66"/>
      <c r="E704" s="70"/>
      <c r="F704" s="70"/>
      <c r="G704" s="70"/>
      <c r="H704" s="70"/>
      <c r="I704" s="70"/>
      <c r="J704" s="66"/>
      <c r="K704" s="66"/>
      <c r="L704" s="66"/>
    </row>
    <row r="705" spans="1:12" s="53" customFormat="1">
      <c r="E705" s="54"/>
      <c r="F705" s="54"/>
      <c r="G705" s="54"/>
      <c r="H705" s="54"/>
      <c r="I705" s="54"/>
    </row>
    <row r="706" spans="1:12" s="53" customFormat="1">
      <c r="A706" s="69" t="s">
        <v>263</v>
      </c>
      <c r="B706" s="72" t="s">
        <v>274</v>
      </c>
      <c r="C706" s="767" t="s">
        <v>444</v>
      </c>
      <c r="D706" s="767"/>
      <c r="E706" s="72"/>
      <c r="F706" s="767" t="s">
        <v>445</v>
      </c>
      <c r="G706" s="767"/>
      <c r="H706" s="72"/>
      <c r="I706" s="233" t="s">
        <v>1</v>
      </c>
      <c r="J706" s="72"/>
      <c r="K706" s="233" t="s">
        <v>1</v>
      </c>
      <c r="L706" s="233" t="s">
        <v>265</v>
      </c>
    </row>
    <row r="707" spans="1:12" s="53" customFormat="1">
      <c r="A707" s="69"/>
      <c r="B707" s="72"/>
      <c r="C707" s="233" t="s">
        <v>266</v>
      </c>
      <c r="D707" s="233" t="s">
        <v>267</v>
      </c>
      <c r="E707" s="233"/>
      <c r="F707" s="233" t="s">
        <v>266</v>
      </c>
      <c r="G707" s="233" t="s">
        <v>267</v>
      </c>
      <c r="H707" s="233"/>
      <c r="I707" s="233" t="s">
        <v>446</v>
      </c>
      <c r="J707" s="72"/>
      <c r="K707" s="233" t="s">
        <v>447</v>
      </c>
      <c r="L707" s="233" t="s">
        <v>448</v>
      </c>
    </row>
    <row r="708" spans="1:12" s="75" customFormat="1">
      <c r="A708" s="93" t="s">
        <v>64</v>
      </c>
      <c r="B708" s="75" t="s">
        <v>65</v>
      </c>
      <c r="C708" s="76">
        <v>6740304.2199999997</v>
      </c>
      <c r="D708" s="77">
        <v>1</v>
      </c>
      <c r="E708" s="78"/>
      <c r="F708" s="76">
        <v>1830944.4</v>
      </c>
      <c r="G708" s="77">
        <v>1</v>
      </c>
      <c r="H708" s="78"/>
      <c r="I708" s="76">
        <v>4909359.82</v>
      </c>
      <c r="K708" s="76">
        <v>4890449.9199999999</v>
      </c>
      <c r="L708" s="77">
        <v>3.8666994467454587E-3</v>
      </c>
    </row>
    <row r="709" spans="1:12" s="75" customFormat="1">
      <c r="A709" s="93"/>
      <c r="B709" s="79"/>
      <c r="C709" s="80"/>
      <c r="D709" s="81"/>
      <c r="E709" s="82"/>
      <c r="F709" s="80"/>
      <c r="G709" s="81"/>
      <c r="H709" s="82"/>
      <c r="I709" s="80"/>
      <c r="J709" s="79"/>
      <c r="K709" s="80"/>
      <c r="L709" s="81"/>
    </row>
    <row r="710" spans="1:12" s="53" customFormat="1">
      <c r="E710" s="54"/>
      <c r="F710" s="54"/>
      <c r="G710" s="54"/>
      <c r="H710" s="54"/>
      <c r="I710" s="54"/>
    </row>
    <row r="711" spans="1:12" s="266" customFormat="1">
      <c r="A711" s="83" t="s">
        <v>272</v>
      </c>
      <c r="E711" s="85"/>
      <c r="F711" s="85"/>
      <c r="G711" s="85"/>
      <c r="H711" s="85"/>
      <c r="I711" s="85"/>
    </row>
    <row r="712" spans="1:12" s="266" customFormat="1">
      <c r="E712" s="85"/>
      <c r="F712" s="85"/>
      <c r="G712" s="85"/>
      <c r="H712" s="85"/>
      <c r="I712" s="85"/>
    </row>
    <row r="713" spans="1:12" s="266" customFormat="1">
      <c r="E713" s="85"/>
      <c r="F713" s="85"/>
      <c r="G713" s="85"/>
      <c r="H713" s="85"/>
      <c r="I713" s="85"/>
    </row>
    <row r="714" spans="1:12" s="266" customFormat="1">
      <c r="E714" s="85"/>
      <c r="F714" s="85"/>
      <c r="G714" s="85"/>
      <c r="H714" s="85"/>
      <c r="I714" s="85"/>
    </row>
    <row r="715" spans="1:12" s="266" customFormat="1">
      <c r="E715" s="85"/>
      <c r="F715" s="85"/>
      <c r="G715" s="85"/>
      <c r="H715" s="85"/>
      <c r="I715" s="85"/>
    </row>
    <row r="716" spans="1:12" s="266" customFormat="1">
      <c r="E716" s="85"/>
      <c r="F716" s="85"/>
      <c r="G716" s="85"/>
      <c r="H716" s="85"/>
      <c r="I716" s="85"/>
    </row>
    <row r="717" spans="1:12" s="266" customFormat="1">
      <c r="E717" s="85"/>
      <c r="F717" s="85"/>
      <c r="G717" s="85"/>
      <c r="H717" s="85"/>
      <c r="I717" s="85"/>
    </row>
    <row r="718" spans="1:12" s="266" customFormat="1">
      <c r="E718" s="85"/>
      <c r="F718" s="85"/>
      <c r="G718" s="85"/>
      <c r="H718" s="85"/>
      <c r="I718" s="85"/>
    </row>
    <row r="719" spans="1:12" s="266" customFormat="1">
      <c r="E719" s="85"/>
      <c r="F719" s="85"/>
      <c r="G719" s="85"/>
      <c r="H719" s="85"/>
      <c r="I719" s="85"/>
    </row>
    <row r="720" spans="1:12" s="266" customFormat="1">
      <c r="E720" s="85"/>
      <c r="F720" s="85"/>
      <c r="G720" s="85"/>
      <c r="H720" s="85"/>
      <c r="I720" s="85"/>
    </row>
    <row r="721" spans="1:12" s="266" customFormat="1">
      <c r="E721" s="85"/>
      <c r="F721" s="85"/>
      <c r="G721" s="85"/>
      <c r="H721" s="85"/>
      <c r="I721" s="85"/>
    </row>
    <row r="722" spans="1:12" s="53" customFormat="1">
      <c r="A722" s="52" t="s">
        <v>255</v>
      </c>
      <c r="E722" s="54"/>
      <c r="F722" s="54"/>
      <c r="G722" s="54"/>
      <c r="H722" s="54"/>
      <c r="I722" s="54"/>
    </row>
    <row r="723" spans="1:12" s="53" customFormat="1">
      <c r="A723" s="55" t="s">
        <v>718</v>
      </c>
      <c r="B723" s="775" t="s">
        <v>63</v>
      </c>
      <c r="C723" s="775"/>
      <c r="D723" s="775"/>
      <c r="E723" s="775"/>
      <c r="F723" s="775"/>
      <c r="G723" s="775"/>
      <c r="H723" s="775"/>
      <c r="I723" s="775"/>
      <c r="J723" s="775"/>
      <c r="K723" s="775"/>
      <c r="L723" s="775"/>
    </row>
    <row r="724" spans="1:12" s="53" customFormat="1" ht="9" customHeight="1">
      <c r="A724" s="56"/>
      <c r="B724" s="57"/>
      <c r="C724" s="57"/>
      <c r="D724" s="57"/>
      <c r="E724" s="58"/>
      <c r="F724" s="58"/>
      <c r="G724" s="58"/>
      <c r="H724" s="58"/>
      <c r="I724" s="58"/>
      <c r="J724" s="57"/>
      <c r="K724" s="57"/>
      <c r="L724" s="57"/>
    </row>
    <row r="725" spans="1:12" s="53" customFormat="1" ht="27" customHeight="1">
      <c r="B725" s="776" t="s">
        <v>800</v>
      </c>
      <c r="C725" s="776"/>
      <c r="D725" s="776"/>
      <c r="E725" s="776"/>
      <c r="F725" s="776"/>
      <c r="G725" s="776"/>
      <c r="H725" s="776"/>
      <c r="I725" s="776"/>
      <c r="J725" s="776"/>
      <c r="K725" s="776"/>
      <c r="L725" s="776"/>
    </row>
    <row r="726" spans="1:12" s="53" customFormat="1">
      <c r="E726" s="54"/>
      <c r="F726" s="54"/>
      <c r="G726" s="54"/>
      <c r="H726" s="54"/>
      <c r="I726" s="54"/>
    </row>
    <row r="727" spans="1:12" s="53" customFormat="1" ht="13.5" customHeight="1">
      <c r="A727" s="69" t="s">
        <v>257</v>
      </c>
      <c r="B727" s="66"/>
      <c r="C727" s="233" t="s">
        <v>258</v>
      </c>
      <c r="D727" s="774" t="s">
        <v>258</v>
      </c>
      <c r="E727" s="774"/>
      <c r="F727" s="233" t="s">
        <v>259</v>
      </c>
      <c r="G727" s="774" t="s">
        <v>259</v>
      </c>
      <c r="H727" s="774"/>
      <c r="I727" s="767" t="s">
        <v>277</v>
      </c>
      <c r="J727" s="767"/>
      <c r="K727" s="767"/>
      <c r="L727" s="767"/>
    </row>
    <row r="728" spans="1:12" s="53" customFormat="1" ht="13.5" customHeight="1">
      <c r="A728" s="69" t="s">
        <v>260</v>
      </c>
      <c r="B728" s="66"/>
      <c r="C728" s="233">
        <v>2013</v>
      </c>
      <c r="D728" s="774">
        <v>2012</v>
      </c>
      <c r="E728" s="774"/>
      <c r="F728" s="233">
        <v>2011</v>
      </c>
      <c r="G728" s="774">
        <v>2010</v>
      </c>
      <c r="H728" s="774"/>
      <c r="I728" s="233"/>
      <c r="J728" s="66"/>
      <c r="K728" s="66"/>
      <c r="L728" s="66"/>
    </row>
    <row r="729" spans="1:12" s="53" customFormat="1" ht="12.75" customHeight="1">
      <c r="B729" s="53" t="s">
        <v>261</v>
      </c>
      <c r="C729" s="231">
        <v>6740304.2199999997</v>
      </c>
      <c r="D729" s="772">
        <v>6722380.5999999996</v>
      </c>
      <c r="E729" s="772"/>
      <c r="F729" s="231">
        <v>6991939.4299999997</v>
      </c>
      <c r="G729" s="772">
        <v>6734988.7999999998</v>
      </c>
      <c r="H729" s="772"/>
      <c r="I729" s="54"/>
    </row>
    <row r="730" spans="1:12" s="53" customFormat="1" ht="6" customHeight="1">
      <c r="B730" s="66"/>
      <c r="C730" s="68"/>
      <c r="D730" s="68"/>
      <c r="E730" s="68"/>
      <c r="F730" s="68"/>
      <c r="G730" s="68"/>
      <c r="H730" s="68"/>
      <c r="I730" s="70"/>
      <c r="J730" s="66"/>
      <c r="K730" s="66"/>
      <c r="L730" s="57"/>
    </row>
    <row r="731" spans="1:12" s="53" customFormat="1" ht="12.75" customHeight="1">
      <c r="B731" s="53" t="s">
        <v>260</v>
      </c>
      <c r="C731" s="231">
        <v>1830944.4</v>
      </c>
      <c r="D731" s="772">
        <v>1831930.68</v>
      </c>
      <c r="E731" s="772"/>
      <c r="F731" s="231">
        <v>1820142.1</v>
      </c>
      <c r="G731" s="772">
        <v>1891771.77</v>
      </c>
      <c r="H731" s="772"/>
      <c r="I731" s="54"/>
    </row>
    <row r="732" spans="1:12" s="53" customFormat="1">
      <c r="B732" s="66"/>
      <c r="C732" s="68"/>
      <c r="D732" s="68"/>
      <c r="E732" s="68"/>
      <c r="F732" s="68"/>
      <c r="G732" s="68"/>
      <c r="H732" s="68"/>
      <c r="I732" s="70"/>
      <c r="J732" s="66"/>
      <c r="K732" s="66"/>
      <c r="L732" s="57"/>
    </row>
    <row r="733" spans="1:12" s="53" customFormat="1">
      <c r="B733" s="69" t="s">
        <v>1</v>
      </c>
      <c r="C733" s="234">
        <v>4909359.82</v>
      </c>
      <c r="D733" s="772">
        <v>4890449.9199999999</v>
      </c>
      <c r="E733" s="772"/>
      <c r="F733" s="231">
        <v>5171797.33</v>
      </c>
      <c r="G733" s="772">
        <v>4843217.0299999993</v>
      </c>
      <c r="H733" s="772"/>
      <c r="I733" s="54"/>
      <c r="L733" s="57"/>
    </row>
    <row r="734" spans="1:12" s="53" customFormat="1">
      <c r="B734" s="66"/>
      <c r="C734" s="68"/>
      <c r="D734" s="68"/>
      <c r="E734" s="68"/>
      <c r="F734" s="68"/>
      <c r="G734" s="68"/>
      <c r="H734" s="68"/>
      <c r="I734" s="70"/>
      <c r="J734" s="66"/>
      <c r="K734" s="66"/>
      <c r="L734" s="57"/>
    </row>
    <row r="735" spans="1:12" s="53" customFormat="1">
      <c r="B735" s="53" t="s">
        <v>262</v>
      </c>
      <c r="C735" s="232">
        <v>0.27164121087697729</v>
      </c>
      <c r="D735" s="773">
        <v>0.27251219307636348</v>
      </c>
      <c r="E735" s="773"/>
      <c r="F735" s="232">
        <v>0.26032006115361905</v>
      </c>
      <c r="G735" s="773">
        <v>0.28088714416273419</v>
      </c>
      <c r="H735" s="773"/>
      <c r="I735" s="232"/>
      <c r="L735" s="57"/>
    </row>
    <row r="736" spans="1:12" s="53" customFormat="1">
      <c r="B736" s="66"/>
      <c r="C736" s="70"/>
      <c r="D736" s="70"/>
      <c r="E736" s="70"/>
      <c r="F736" s="70"/>
      <c r="G736" s="70"/>
      <c r="H736" s="70"/>
      <c r="I736" s="70"/>
      <c r="J736" s="66"/>
      <c r="K736" s="66"/>
      <c r="L736" s="57"/>
    </row>
    <row r="737" spans="1:12" s="53" customFormat="1">
      <c r="E737" s="54"/>
      <c r="F737" s="54"/>
      <c r="G737" s="54"/>
      <c r="H737" s="54"/>
      <c r="I737" s="54"/>
    </row>
    <row r="738" spans="1:12" s="53" customFormat="1">
      <c r="B738" s="66"/>
      <c r="C738" s="70"/>
      <c r="D738" s="70"/>
      <c r="E738" s="70"/>
      <c r="F738" s="70"/>
      <c r="G738" s="70"/>
      <c r="H738" s="70"/>
      <c r="I738" s="70"/>
      <c r="J738" s="66"/>
      <c r="K738" s="66"/>
      <c r="L738" s="66"/>
    </row>
    <row r="739" spans="1:12" s="53" customFormat="1">
      <c r="E739" s="54"/>
      <c r="F739" s="54"/>
      <c r="G739" s="54"/>
      <c r="H739" s="54"/>
      <c r="I739" s="54"/>
    </row>
    <row r="740" spans="1:12" s="53" customFormat="1">
      <c r="A740" s="69" t="s">
        <v>263</v>
      </c>
      <c r="B740" s="72" t="s">
        <v>278</v>
      </c>
      <c r="C740" s="767" t="s">
        <v>444</v>
      </c>
      <c r="D740" s="767"/>
      <c r="E740" s="767"/>
      <c r="F740" s="767" t="s">
        <v>445</v>
      </c>
      <c r="G740" s="767"/>
      <c r="H740" s="767"/>
      <c r="I740" s="233" t="s">
        <v>1</v>
      </c>
      <c r="J740" s="72"/>
      <c r="K740" s="233" t="s">
        <v>1</v>
      </c>
      <c r="L740" s="233" t="s">
        <v>265</v>
      </c>
    </row>
    <row r="741" spans="1:12" s="53" customFormat="1">
      <c r="A741" s="69"/>
      <c r="B741" s="72"/>
      <c r="C741" s="233" t="s">
        <v>266</v>
      </c>
      <c r="D741" s="233" t="s">
        <v>267</v>
      </c>
      <c r="E741" s="233"/>
      <c r="F741" s="233" t="s">
        <v>266</v>
      </c>
      <c r="G741" s="233" t="s">
        <v>267</v>
      </c>
      <c r="H741" s="233"/>
      <c r="I741" s="233" t="s">
        <v>446</v>
      </c>
      <c r="J741" s="72"/>
      <c r="K741" s="233" t="s">
        <v>447</v>
      </c>
      <c r="L741" s="233" t="s">
        <v>448</v>
      </c>
    </row>
    <row r="742" spans="1:12" s="75" customFormat="1">
      <c r="A742" s="75" t="s">
        <v>801</v>
      </c>
      <c r="B742" s="75" t="s">
        <v>802</v>
      </c>
      <c r="C742" s="76">
        <v>2658423.86</v>
      </c>
      <c r="D742" s="77">
        <v>0.39440710288889602</v>
      </c>
      <c r="E742" s="78"/>
      <c r="F742" s="76">
        <v>1573544.68</v>
      </c>
      <c r="G742" s="77">
        <v>0.8594169653649778</v>
      </c>
      <c r="H742" s="78"/>
      <c r="I742" s="76">
        <v>1084879.18</v>
      </c>
      <c r="K742" s="76">
        <v>967022.12</v>
      </c>
      <c r="L742" s="77">
        <v>0.12187628138227069</v>
      </c>
    </row>
    <row r="743" spans="1:12" s="75" customFormat="1">
      <c r="B743" s="79"/>
      <c r="C743" s="80"/>
      <c r="D743" s="81"/>
      <c r="E743" s="82"/>
      <c r="F743" s="80"/>
      <c r="G743" s="81"/>
      <c r="H743" s="82"/>
      <c r="I743" s="80"/>
      <c r="J743" s="79"/>
      <c r="K743" s="80"/>
      <c r="L743" s="81"/>
    </row>
    <row r="744" spans="1:12" s="75" customFormat="1">
      <c r="A744" s="75" t="s">
        <v>803</v>
      </c>
      <c r="B744" s="75" t="s">
        <v>804</v>
      </c>
      <c r="C744" s="76">
        <v>2150332.2799999998</v>
      </c>
      <c r="D744" s="77">
        <v>0.31902599790963143</v>
      </c>
      <c r="E744" s="78"/>
      <c r="F744" s="76">
        <v>216656.04</v>
      </c>
      <c r="G744" s="77">
        <v>0.11833021253949602</v>
      </c>
      <c r="H744" s="78"/>
      <c r="I744" s="76">
        <v>1933676.2399999998</v>
      </c>
      <c r="K744" s="76">
        <v>1800556.32</v>
      </c>
      <c r="L744" s="77">
        <v>7.3932660990020951E-2</v>
      </c>
    </row>
    <row r="745" spans="1:12" s="75" customFormat="1">
      <c r="B745" s="79"/>
      <c r="C745" s="80"/>
      <c r="D745" s="81"/>
      <c r="E745" s="82"/>
      <c r="F745" s="80"/>
      <c r="G745" s="81"/>
      <c r="H745" s="82"/>
      <c r="I745" s="80"/>
      <c r="J745" s="79"/>
      <c r="K745" s="80"/>
      <c r="L745" s="81"/>
    </row>
    <row r="746" spans="1:12" s="75" customFormat="1">
      <c r="A746" s="75" t="s">
        <v>805</v>
      </c>
      <c r="B746" s="75" t="s">
        <v>806</v>
      </c>
      <c r="C746" s="76">
        <v>951248.44</v>
      </c>
      <c r="D746" s="77">
        <v>0.14112841334036996</v>
      </c>
      <c r="E746" s="78"/>
      <c r="F746" s="76">
        <v>2730.96</v>
      </c>
      <c r="G746" s="77">
        <v>1.4915581270518101E-3</v>
      </c>
      <c r="H746" s="78"/>
      <c r="I746" s="76">
        <v>948517.48</v>
      </c>
      <c r="K746" s="76">
        <v>1055600.75</v>
      </c>
      <c r="L746" s="77">
        <v>-0.10144296506041704</v>
      </c>
    </row>
    <row r="747" spans="1:12" s="75" customFormat="1">
      <c r="B747" s="79"/>
      <c r="C747" s="80"/>
      <c r="D747" s="81"/>
      <c r="E747" s="82"/>
      <c r="F747" s="80"/>
      <c r="G747" s="81"/>
      <c r="H747" s="82"/>
      <c r="I747" s="80"/>
      <c r="J747" s="79"/>
      <c r="K747" s="80"/>
      <c r="L747" s="81"/>
    </row>
    <row r="748" spans="1:12" s="75" customFormat="1">
      <c r="A748" s="75" t="s">
        <v>807</v>
      </c>
      <c r="B748" s="75" t="s">
        <v>808</v>
      </c>
      <c r="C748" s="76">
        <v>980299.64</v>
      </c>
      <c r="D748" s="77">
        <v>0.14543848586110258</v>
      </c>
      <c r="E748" s="78"/>
      <c r="F748" s="76">
        <v>38012.720000000001</v>
      </c>
      <c r="G748" s="77">
        <v>2.0761263968474414E-2</v>
      </c>
      <c r="H748" s="78"/>
      <c r="I748" s="76">
        <v>942286.92</v>
      </c>
      <c r="K748" s="76">
        <v>1067270.73</v>
      </c>
      <c r="L748" s="77">
        <v>-0.11710600364726571</v>
      </c>
    </row>
    <row r="749" spans="1:12" s="75" customFormat="1">
      <c r="B749" s="79"/>
      <c r="C749" s="80"/>
      <c r="D749" s="81"/>
      <c r="E749" s="82"/>
      <c r="F749" s="80"/>
      <c r="G749" s="81"/>
      <c r="H749" s="82"/>
      <c r="I749" s="80"/>
      <c r="J749" s="79"/>
      <c r="K749" s="80"/>
      <c r="L749" s="81"/>
    </row>
    <row r="750" spans="1:12" s="53" customFormat="1">
      <c r="E750" s="54"/>
      <c r="F750" s="54"/>
      <c r="G750" s="54"/>
      <c r="H750" s="54"/>
      <c r="I750" s="54"/>
    </row>
    <row r="751" spans="1:12" s="266" customFormat="1">
      <c r="A751" s="83" t="s">
        <v>272</v>
      </c>
      <c r="B751" s="250"/>
      <c r="E751" s="85"/>
      <c r="F751" s="85"/>
      <c r="G751" s="85"/>
      <c r="H751" s="85"/>
      <c r="I751" s="85"/>
    </row>
    <row r="752" spans="1:12" s="266" customFormat="1">
      <c r="E752" s="85"/>
      <c r="F752" s="85"/>
      <c r="G752" s="85"/>
      <c r="H752" s="85"/>
      <c r="I752" s="85"/>
    </row>
    <row r="753" spans="1:9" s="266" customFormat="1">
      <c r="E753" s="85"/>
      <c r="F753" s="85"/>
      <c r="G753" s="85"/>
      <c r="H753" s="85"/>
      <c r="I753" s="85"/>
    </row>
    <row r="754" spans="1:9" s="266" customFormat="1">
      <c r="E754" s="85"/>
      <c r="F754" s="85"/>
      <c r="G754" s="85"/>
      <c r="H754" s="85"/>
      <c r="I754" s="85"/>
    </row>
    <row r="755" spans="1:9" s="266" customFormat="1">
      <c r="E755" s="85"/>
      <c r="F755" s="85"/>
      <c r="G755" s="85"/>
      <c r="H755" s="85"/>
      <c r="I755" s="85"/>
    </row>
    <row r="756" spans="1:9" s="266" customFormat="1">
      <c r="E756" s="85"/>
      <c r="F756" s="85"/>
      <c r="G756" s="85"/>
      <c r="H756" s="85"/>
      <c r="I756" s="85"/>
    </row>
    <row r="757" spans="1:9" s="266" customFormat="1">
      <c r="E757" s="85"/>
      <c r="F757" s="85"/>
      <c r="G757" s="85"/>
      <c r="H757" s="85"/>
      <c r="I757" s="85"/>
    </row>
    <row r="758" spans="1:9" s="266" customFormat="1">
      <c r="E758" s="85"/>
      <c r="F758" s="85"/>
      <c r="G758" s="85"/>
      <c r="H758" s="85"/>
      <c r="I758" s="85"/>
    </row>
    <row r="759" spans="1:9" s="266" customFormat="1">
      <c r="E759" s="85"/>
      <c r="F759" s="85"/>
      <c r="G759" s="85"/>
      <c r="H759" s="85"/>
      <c r="I759" s="85"/>
    </row>
    <row r="760" spans="1:9" s="266" customFormat="1">
      <c r="E760" s="85"/>
      <c r="F760" s="85"/>
      <c r="G760" s="85"/>
      <c r="H760" s="85"/>
      <c r="I760" s="85"/>
    </row>
    <row r="761" spans="1:9" s="266" customFormat="1">
      <c r="E761" s="85"/>
      <c r="F761" s="85"/>
      <c r="G761" s="85"/>
      <c r="H761" s="85"/>
      <c r="I761" s="85"/>
    </row>
    <row r="762" spans="1:9" s="266" customFormat="1">
      <c r="E762" s="85"/>
      <c r="F762" s="85"/>
      <c r="G762" s="85"/>
      <c r="H762" s="85"/>
      <c r="I762" s="85"/>
    </row>
    <row r="763" spans="1:9" s="266" customFormat="1">
      <c r="E763" s="85"/>
      <c r="F763" s="85"/>
      <c r="G763" s="85"/>
      <c r="H763" s="85"/>
      <c r="I763" s="85"/>
    </row>
    <row r="764" spans="1:9" s="266" customFormat="1">
      <c r="E764" s="85"/>
      <c r="F764" s="85"/>
      <c r="G764" s="85"/>
      <c r="H764" s="85"/>
      <c r="I764" s="85"/>
    </row>
    <row r="765" spans="1:9" s="266" customFormat="1">
      <c r="E765" s="85"/>
      <c r="F765" s="85"/>
      <c r="G765" s="85"/>
      <c r="H765" s="85"/>
      <c r="I765" s="85"/>
    </row>
    <row r="766" spans="1:9" s="266" customFormat="1">
      <c r="E766" s="85"/>
      <c r="F766" s="85"/>
      <c r="G766" s="85"/>
      <c r="H766" s="85"/>
      <c r="I766" s="85"/>
    </row>
    <row r="767" spans="1:9" s="266" customFormat="1">
      <c r="E767" s="85"/>
      <c r="F767" s="85"/>
      <c r="G767" s="85"/>
      <c r="H767" s="85"/>
      <c r="I767" s="85"/>
    </row>
    <row r="768" spans="1:9" s="266" customFormat="1">
      <c r="A768" s="86" t="s">
        <v>255</v>
      </c>
      <c r="E768" s="85"/>
      <c r="F768" s="85"/>
      <c r="G768" s="85"/>
      <c r="H768" s="85"/>
      <c r="I768" s="85"/>
    </row>
    <row r="769" spans="1:12" s="266" customFormat="1">
      <c r="A769" s="87" t="s">
        <v>718</v>
      </c>
      <c r="B769" s="789" t="s">
        <v>63</v>
      </c>
      <c r="C769" s="789"/>
      <c r="D769" s="789"/>
      <c r="E769" s="789"/>
      <c r="F769" s="789"/>
      <c r="G769" s="789"/>
      <c r="H769" s="789"/>
      <c r="I769" s="789"/>
      <c r="J769" s="789"/>
      <c r="K769" s="789"/>
      <c r="L769" s="789"/>
    </row>
    <row r="770" spans="1:12" s="266" customFormat="1" ht="9" customHeight="1">
      <c r="A770" s="88"/>
      <c r="B770" s="89"/>
      <c r="C770" s="89"/>
      <c r="D770" s="89"/>
      <c r="E770" s="90"/>
      <c r="F770" s="90"/>
      <c r="G770" s="90"/>
      <c r="H770" s="90"/>
      <c r="I770" s="90"/>
      <c r="J770" s="89"/>
      <c r="K770" s="89"/>
      <c r="L770" s="89"/>
    </row>
    <row r="771" spans="1:12" s="266" customFormat="1" ht="27" customHeight="1">
      <c r="B771" s="790" t="s">
        <v>809</v>
      </c>
      <c r="C771" s="790"/>
      <c r="D771" s="790"/>
      <c r="E771" s="790"/>
      <c r="F771" s="790"/>
      <c r="G771" s="790"/>
      <c r="H771" s="790"/>
      <c r="I771" s="790"/>
      <c r="J771" s="790"/>
      <c r="K771" s="790"/>
      <c r="L771" s="790"/>
    </row>
    <row r="772" spans="1:12" s="266" customFormat="1">
      <c r="E772" s="85"/>
      <c r="F772" s="85"/>
      <c r="G772" s="85"/>
      <c r="H772" s="85"/>
      <c r="I772" s="85"/>
    </row>
    <row r="773" spans="1:12" s="97" customFormat="1">
      <c r="A773" s="100" t="s">
        <v>282</v>
      </c>
      <c r="B773" s="101" t="s">
        <v>283</v>
      </c>
      <c r="C773" s="101"/>
      <c r="D773" s="101"/>
      <c r="E773" s="101"/>
      <c r="F773" s="85"/>
      <c r="G773" s="101" t="s">
        <v>284</v>
      </c>
      <c r="H773" s="102"/>
      <c r="I773" s="102"/>
      <c r="J773" s="102"/>
      <c r="K773" s="103"/>
      <c r="L773" s="103"/>
    </row>
    <row r="774" spans="1:12" s="97" customFormat="1">
      <c r="A774" s="98"/>
      <c r="B774" s="770"/>
      <c r="C774" s="770"/>
      <c r="D774" s="770"/>
      <c r="E774" s="250"/>
      <c r="F774" s="249"/>
      <c r="G774" s="771"/>
      <c r="H774" s="771"/>
      <c r="I774" s="771"/>
      <c r="J774" s="771"/>
      <c r="K774" s="771"/>
      <c r="L774" s="771"/>
    </row>
    <row r="775" spans="1:12" s="97" customFormat="1">
      <c r="A775" s="98"/>
      <c r="B775" s="770"/>
      <c r="C775" s="770"/>
      <c r="D775" s="770"/>
      <c r="E775" s="250"/>
      <c r="F775" s="249"/>
      <c r="G775" s="771"/>
      <c r="H775" s="771"/>
      <c r="I775" s="771"/>
      <c r="J775" s="771"/>
      <c r="K775" s="771"/>
      <c r="L775" s="771"/>
    </row>
    <row r="776" spans="1:12" s="97" customFormat="1">
      <c r="A776" s="98"/>
      <c r="B776" s="770"/>
      <c r="C776" s="770"/>
      <c r="D776" s="770"/>
      <c r="E776" s="250"/>
      <c r="F776" s="249"/>
      <c r="G776" s="771"/>
      <c r="H776" s="771"/>
      <c r="I776" s="771"/>
      <c r="J776" s="771"/>
      <c r="K776" s="771"/>
      <c r="L776" s="771"/>
    </row>
    <row r="777" spans="1:12" s="97" customFormat="1">
      <c r="A777" s="98"/>
      <c r="B777" s="770"/>
      <c r="C777" s="770"/>
      <c r="D777" s="770"/>
      <c r="E777" s="250"/>
      <c r="F777" s="249"/>
      <c r="G777" s="771"/>
      <c r="H777" s="771"/>
      <c r="I777" s="771"/>
      <c r="J777" s="771"/>
      <c r="K777" s="771"/>
      <c r="L777" s="771"/>
    </row>
    <row r="778" spans="1:12" s="97" customFormat="1">
      <c r="A778" s="98"/>
      <c r="B778" s="770"/>
      <c r="C778" s="770"/>
      <c r="D778" s="770"/>
      <c r="E778" s="250"/>
      <c r="F778" s="249"/>
      <c r="G778" s="771"/>
      <c r="H778" s="771"/>
      <c r="I778" s="771"/>
      <c r="J778" s="771"/>
      <c r="K778" s="771"/>
      <c r="L778" s="771"/>
    </row>
    <row r="779" spans="1:12" s="97" customFormat="1">
      <c r="A779" s="98"/>
      <c r="B779" s="770"/>
      <c r="C779" s="770"/>
      <c r="D779" s="770"/>
      <c r="E779" s="250"/>
      <c r="F779" s="249"/>
      <c r="G779" s="771"/>
      <c r="H779" s="771"/>
      <c r="I779" s="771"/>
      <c r="J779" s="771"/>
      <c r="K779" s="771"/>
      <c r="L779" s="771"/>
    </row>
    <row r="780" spans="1:12" s="97" customFormat="1">
      <c r="A780" s="98"/>
      <c r="B780" s="770"/>
      <c r="C780" s="770"/>
      <c r="D780" s="770"/>
      <c r="E780" s="250"/>
      <c r="F780" s="249"/>
      <c r="G780" s="771"/>
      <c r="H780" s="771"/>
      <c r="I780" s="771"/>
      <c r="J780" s="771"/>
      <c r="K780" s="771"/>
      <c r="L780" s="771"/>
    </row>
    <row r="781" spans="1:12" s="97" customFormat="1">
      <c r="A781" s="98"/>
      <c r="B781" s="770"/>
      <c r="C781" s="770"/>
      <c r="D781" s="770"/>
      <c r="E781" s="250"/>
      <c r="F781" s="249"/>
      <c r="G781" s="771"/>
      <c r="H781" s="771"/>
      <c r="I781" s="771"/>
      <c r="J781" s="771"/>
      <c r="K781" s="771"/>
      <c r="L781" s="771"/>
    </row>
    <row r="782" spans="1:12" s="97" customFormat="1">
      <c r="A782" s="98"/>
      <c r="B782" s="770"/>
      <c r="C782" s="770"/>
      <c r="D782" s="770"/>
      <c r="E782" s="250"/>
      <c r="F782" s="249"/>
      <c r="G782" s="771"/>
      <c r="H782" s="771"/>
      <c r="I782" s="771"/>
      <c r="J782" s="771"/>
      <c r="K782" s="771"/>
      <c r="L782" s="771"/>
    </row>
    <row r="783" spans="1:12" s="97" customFormat="1">
      <c r="A783" s="98"/>
      <c r="B783" s="770"/>
      <c r="C783" s="770"/>
      <c r="D783" s="770"/>
      <c r="E783" s="250"/>
      <c r="F783" s="249"/>
      <c r="G783" s="771"/>
      <c r="H783" s="771"/>
      <c r="I783" s="771"/>
      <c r="J783" s="771"/>
      <c r="K783" s="771"/>
      <c r="L783" s="771"/>
    </row>
    <row r="784" spans="1:12" s="97" customFormat="1">
      <c r="A784" s="98"/>
      <c r="B784" s="770"/>
      <c r="C784" s="770"/>
      <c r="D784" s="770"/>
      <c r="E784" s="250"/>
      <c r="F784" s="249"/>
      <c r="G784" s="771"/>
      <c r="H784" s="771"/>
      <c r="I784" s="771"/>
      <c r="J784" s="771"/>
      <c r="K784" s="771"/>
      <c r="L784" s="771"/>
    </row>
    <row r="785" spans="1:12" s="97" customFormat="1">
      <c r="A785" s="98"/>
      <c r="B785" s="770"/>
      <c r="C785" s="770"/>
      <c r="D785" s="770"/>
      <c r="E785" s="250"/>
      <c r="F785" s="249"/>
      <c r="G785" s="771"/>
      <c r="H785" s="771"/>
      <c r="I785" s="771"/>
      <c r="J785" s="771"/>
      <c r="K785" s="771"/>
      <c r="L785" s="771"/>
    </row>
    <row r="786" spans="1:12" s="97" customFormat="1">
      <c r="A786" s="98"/>
      <c r="B786" s="770"/>
      <c r="C786" s="770"/>
      <c r="D786" s="770"/>
      <c r="E786" s="250"/>
      <c r="F786" s="249"/>
      <c r="G786" s="771"/>
      <c r="H786" s="771"/>
      <c r="I786" s="771"/>
      <c r="J786" s="771"/>
      <c r="K786" s="771"/>
      <c r="L786" s="771"/>
    </row>
    <row r="787" spans="1:12" s="97" customFormat="1" ht="25.5">
      <c r="A787" s="105" t="s">
        <v>285</v>
      </c>
      <c r="B787" s="101" t="s">
        <v>286</v>
      </c>
      <c r="C787" s="226" t="s">
        <v>449</v>
      </c>
      <c r="D787" s="765" t="s">
        <v>450</v>
      </c>
      <c r="E787" s="765"/>
      <c r="F787" s="226" t="s">
        <v>451</v>
      </c>
      <c r="G787" s="765" t="s">
        <v>452</v>
      </c>
      <c r="H787" s="765"/>
      <c r="I787" s="226" t="s">
        <v>453</v>
      </c>
      <c r="J787" s="101" t="s">
        <v>287</v>
      </c>
      <c r="K787" s="101"/>
      <c r="L787" s="103"/>
    </row>
    <row r="788" spans="1:12" s="266" customFormat="1" ht="25.5">
      <c r="A788" s="171"/>
      <c r="B788" s="236" t="s">
        <v>810</v>
      </c>
      <c r="C788" s="321">
        <v>1</v>
      </c>
      <c r="D788" s="880">
        <v>1</v>
      </c>
      <c r="E788" s="782"/>
      <c r="F788" s="242">
        <v>166</v>
      </c>
      <c r="G788" s="782">
        <v>213</v>
      </c>
      <c r="H788" s="782"/>
      <c r="I788" s="238">
        <v>90</v>
      </c>
      <c r="J788" s="784" t="s">
        <v>811</v>
      </c>
      <c r="K788" s="784"/>
      <c r="L788" s="784"/>
    </row>
    <row r="789" spans="1:12" s="97" customFormat="1">
      <c r="A789" s="171"/>
      <c r="B789" s="113"/>
      <c r="C789" s="114"/>
      <c r="D789" s="115"/>
      <c r="E789" s="114"/>
      <c r="F789" s="114"/>
      <c r="G789" s="115"/>
      <c r="H789" s="114"/>
      <c r="I789" s="115"/>
      <c r="J789" s="116"/>
      <c r="K789" s="116"/>
      <c r="L789" s="116"/>
    </row>
    <row r="790" spans="1:12" s="266" customFormat="1" ht="51">
      <c r="A790" s="171"/>
      <c r="B790" s="236" t="s">
        <v>812</v>
      </c>
      <c r="C790" s="321">
        <v>1</v>
      </c>
      <c r="D790" s="880">
        <v>1</v>
      </c>
      <c r="E790" s="782"/>
      <c r="F790" s="242">
        <v>15</v>
      </c>
      <c r="G790" s="782">
        <v>16</v>
      </c>
      <c r="H790" s="782"/>
      <c r="I790" s="238">
        <v>20</v>
      </c>
      <c r="J790" s="784" t="s">
        <v>813</v>
      </c>
      <c r="K790" s="784"/>
      <c r="L790" s="784"/>
    </row>
    <row r="791" spans="1:12" s="266" customFormat="1">
      <c r="A791" s="171"/>
      <c r="B791" s="113"/>
      <c r="C791" s="114"/>
      <c r="D791" s="147"/>
      <c r="E791" s="147"/>
      <c r="F791" s="114"/>
      <c r="G791" s="115"/>
      <c r="H791" s="115"/>
      <c r="I791" s="115"/>
      <c r="J791" s="116"/>
      <c r="K791" s="116"/>
      <c r="L791" s="116"/>
    </row>
    <row r="792" spans="1:12" s="266" customFormat="1" ht="51">
      <c r="A792" s="171"/>
      <c r="B792" s="236" t="s">
        <v>814</v>
      </c>
      <c r="C792" s="322" t="s">
        <v>815</v>
      </c>
      <c r="D792" s="879" t="s">
        <v>815</v>
      </c>
      <c r="E792" s="782"/>
      <c r="F792" s="257" t="s">
        <v>816</v>
      </c>
      <c r="G792" s="844" t="s">
        <v>817</v>
      </c>
      <c r="H792" s="782"/>
      <c r="I792" s="257" t="s">
        <v>818</v>
      </c>
      <c r="J792" s="784" t="s">
        <v>819</v>
      </c>
      <c r="K792" s="784"/>
      <c r="L792" s="784"/>
    </row>
    <row r="793" spans="1:12" s="266" customFormat="1">
      <c r="A793" s="171"/>
      <c r="B793" s="113"/>
      <c r="C793" s="114"/>
      <c r="D793" s="147"/>
      <c r="E793" s="147"/>
      <c r="F793" s="114"/>
      <c r="G793" s="115"/>
      <c r="H793" s="115"/>
      <c r="I793" s="115"/>
      <c r="J793" s="116"/>
      <c r="K793" s="116"/>
      <c r="L793" s="116"/>
    </row>
    <row r="794" spans="1:12" s="266" customFormat="1" ht="25.5">
      <c r="A794" s="171"/>
      <c r="B794" s="236" t="s">
        <v>820</v>
      </c>
      <c r="C794" s="252">
        <v>0.9</v>
      </c>
      <c r="D794" s="806">
        <v>0.9</v>
      </c>
      <c r="E794" s="782"/>
      <c r="F794" s="252">
        <v>0.95</v>
      </c>
      <c r="G794" s="806">
        <v>0.98</v>
      </c>
      <c r="H794" s="806"/>
      <c r="I794" s="252">
        <v>0.98</v>
      </c>
      <c r="J794" s="784" t="s">
        <v>821</v>
      </c>
      <c r="K794" s="784"/>
      <c r="L794" s="784"/>
    </row>
    <row r="795" spans="1:12" s="266" customFormat="1">
      <c r="A795" s="171"/>
      <c r="B795" s="113"/>
      <c r="C795" s="114"/>
      <c r="D795" s="147"/>
      <c r="E795" s="147"/>
      <c r="F795" s="114"/>
      <c r="G795" s="115"/>
      <c r="H795" s="115"/>
      <c r="I795" s="115"/>
      <c r="J795" s="116"/>
      <c r="K795" s="116"/>
      <c r="L795" s="116"/>
    </row>
    <row r="796" spans="1:12" s="266" customFormat="1" ht="25.5" customHeight="1">
      <c r="A796" s="171"/>
      <c r="B796" s="236" t="s">
        <v>822</v>
      </c>
      <c r="C796" s="242" t="s">
        <v>823</v>
      </c>
      <c r="D796" s="782" t="s">
        <v>823</v>
      </c>
      <c r="E796" s="782"/>
      <c r="F796" s="254" t="s">
        <v>824</v>
      </c>
      <c r="G796" s="782" t="s">
        <v>825</v>
      </c>
      <c r="H796" s="782"/>
      <c r="I796" s="238" t="s">
        <v>826</v>
      </c>
      <c r="J796" s="784" t="s">
        <v>827</v>
      </c>
      <c r="K796" s="784"/>
      <c r="L796" s="784"/>
    </row>
    <row r="797" spans="1:12" s="266" customFormat="1" ht="6" customHeight="1">
      <c r="A797" s="171"/>
      <c r="B797" s="113"/>
      <c r="C797" s="114"/>
      <c r="D797" s="147"/>
      <c r="E797" s="147"/>
      <c r="F797" s="114"/>
      <c r="G797" s="115"/>
      <c r="H797" s="115"/>
      <c r="I797" s="115"/>
      <c r="J797" s="116"/>
      <c r="K797" s="116"/>
      <c r="L797" s="116"/>
    </row>
    <row r="798" spans="1:12" s="266" customFormat="1" ht="64.5" customHeight="1">
      <c r="A798" s="171"/>
      <c r="B798" s="236" t="s">
        <v>828</v>
      </c>
      <c r="C798" s="253" t="s">
        <v>829</v>
      </c>
      <c r="D798" s="806" t="s">
        <v>830</v>
      </c>
      <c r="E798" s="782"/>
      <c r="F798" s="247" t="s">
        <v>831</v>
      </c>
      <c r="G798" s="781" t="s">
        <v>832</v>
      </c>
      <c r="H798" s="782"/>
      <c r="I798" s="237" t="s">
        <v>833</v>
      </c>
      <c r="J798" s="784" t="s">
        <v>834</v>
      </c>
      <c r="K798" s="784"/>
      <c r="L798" s="784"/>
    </row>
    <row r="799" spans="1:12" s="266" customFormat="1" ht="6" customHeight="1">
      <c r="A799" s="171"/>
      <c r="B799" s="113"/>
      <c r="C799" s="114"/>
      <c r="D799" s="147"/>
      <c r="E799" s="147"/>
      <c r="F799" s="114"/>
      <c r="G799" s="115"/>
      <c r="H799" s="115"/>
      <c r="I799" s="115"/>
      <c r="J799" s="116"/>
      <c r="K799" s="116"/>
      <c r="L799" s="116"/>
    </row>
    <row r="800" spans="1:12" s="266" customFormat="1">
      <c r="A800" s="86" t="s">
        <v>255</v>
      </c>
      <c r="E800" s="85"/>
      <c r="F800" s="85"/>
      <c r="G800" s="85"/>
      <c r="H800" s="85"/>
      <c r="I800" s="85"/>
    </row>
    <row r="801" spans="1:12" s="266" customFormat="1" ht="12.75" customHeight="1">
      <c r="A801" s="87" t="s">
        <v>718</v>
      </c>
      <c r="B801" s="789" t="s">
        <v>63</v>
      </c>
      <c r="C801" s="789"/>
      <c r="D801" s="789"/>
      <c r="E801" s="789"/>
      <c r="F801" s="789"/>
      <c r="G801" s="789"/>
      <c r="H801" s="789"/>
      <c r="I801" s="789"/>
      <c r="J801" s="789"/>
      <c r="K801" s="789"/>
      <c r="L801" s="789"/>
    </row>
    <row r="802" spans="1:12" s="266" customFormat="1" ht="9" customHeight="1">
      <c r="A802" s="88"/>
      <c r="B802" s="89"/>
      <c r="C802" s="89"/>
      <c r="D802" s="178"/>
      <c r="E802" s="90"/>
      <c r="F802" s="90"/>
      <c r="G802" s="150"/>
      <c r="H802" s="90"/>
      <c r="I802" s="150"/>
      <c r="J802" s="89"/>
      <c r="K802" s="89"/>
      <c r="L802" s="89"/>
    </row>
    <row r="803" spans="1:12" s="266" customFormat="1" ht="27" customHeight="1">
      <c r="B803" s="790" t="s">
        <v>809</v>
      </c>
      <c r="C803" s="790"/>
      <c r="D803" s="791"/>
      <c r="E803" s="790"/>
      <c r="F803" s="790"/>
      <c r="G803" s="791"/>
      <c r="H803" s="790"/>
      <c r="I803" s="791"/>
      <c r="J803" s="790"/>
      <c r="K803" s="790"/>
      <c r="L803" s="790"/>
    </row>
    <row r="804" spans="1:12" s="266" customFormat="1" ht="12.75" customHeight="1">
      <c r="B804" s="244"/>
      <c r="C804" s="244"/>
      <c r="D804" s="245"/>
      <c r="E804" s="244"/>
      <c r="F804" s="244"/>
      <c r="G804" s="245"/>
      <c r="H804" s="244"/>
      <c r="I804" s="245"/>
      <c r="J804" s="244"/>
      <c r="K804" s="244"/>
      <c r="L804" s="244"/>
    </row>
    <row r="805" spans="1:12" s="266" customFormat="1" ht="27" customHeight="1">
      <c r="A805" s="105" t="s">
        <v>285</v>
      </c>
      <c r="B805" s="101" t="s">
        <v>286</v>
      </c>
      <c r="C805" s="226" t="s">
        <v>449</v>
      </c>
      <c r="D805" s="765" t="s">
        <v>450</v>
      </c>
      <c r="E805" s="765"/>
      <c r="F805" s="226" t="s">
        <v>451</v>
      </c>
      <c r="G805" s="765" t="s">
        <v>452</v>
      </c>
      <c r="H805" s="765"/>
      <c r="I805" s="226" t="s">
        <v>453</v>
      </c>
      <c r="J805" s="101" t="s">
        <v>287</v>
      </c>
      <c r="K805" s="101"/>
      <c r="L805" s="103"/>
    </row>
    <row r="806" spans="1:12" s="266" customFormat="1" ht="28.5" customHeight="1">
      <c r="A806" s="105"/>
      <c r="B806" s="236" t="s">
        <v>835</v>
      </c>
      <c r="C806" s="254" t="s">
        <v>836</v>
      </c>
      <c r="D806" s="844" t="s">
        <v>836</v>
      </c>
      <c r="E806" s="809"/>
      <c r="F806" s="254" t="s">
        <v>837</v>
      </c>
      <c r="G806" s="844" t="s">
        <v>838</v>
      </c>
      <c r="H806" s="809"/>
      <c r="I806" s="257">
        <v>0</v>
      </c>
      <c r="J806" s="784" t="s">
        <v>839</v>
      </c>
      <c r="K806" s="784"/>
      <c r="L806" s="784"/>
    </row>
    <row r="807" spans="1:12" s="266" customFormat="1" ht="6" customHeight="1">
      <c r="A807" s="105"/>
      <c r="B807" s="200"/>
      <c r="C807" s="226"/>
      <c r="D807" s="323"/>
      <c r="E807" s="163"/>
      <c r="F807" s="226"/>
      <c r="G807" s="221"/>
      <c r="H807" s="164"/>
      <c r="I807" s="220"/>
      <c r="J807" s="163"/>
      <c r="K807" s="163"/>
      <c r="L807" s="163"/>
    </row>
    <row r="808" spans="1:12" s="266" customFormat="1" ht="25.5" customHeight="1">
      <c r="A808" s="171"/>
      <c r="B808" s="241" t="s">
        <v>840</v>
      </c>
      <c r="C808" s="254" t="s">
        <v>841</v>
      </c>
      <c r="D808" s="844" t="s">
        <v>842</v>
      </c>
      <c r="E808" s="809"/>
      <c r="F808" s="254" t="s">
        <v>842</v>
      </c>
      <c r="G808" s="844" t="s">
        <v>842</v>
      </c>
      <c r="H808" s="809"/>
      <c r="I808" s="257" t="s">
        <v>842</v>
      </c>
      <c r="J808" s="783" t="s">
        <v>843</v>
      </c>
      <c r="K808" s="784"/>
      <c r="L808" s="784"/>
    </row>
    <row r="809" spans="1:12" s="266" customFormat="1" ht="6" customHeight="1">
      <c r="A809" s="105"/>
      <c r="B809" s="200"/>
      <c r="C809" s="226"/>
      <c r="D809" s="323"/>
      <c r="E809" s="163"/>
      <c r="F809" s="226"/>
      <c r="G809" s="221"/>
      <c r="H809" s="164"/>
      <c r="I809" s="220"/>
      <c r="J809" s="163"/>
      <c r="K809" s="163"/>
      <c r="L809" s="163"/>
    </row>
    <row r="810" spans="1:12" s="266" customFormat="1" ht="25.5" customHeight="1">
      <c r="A810" s="171"/>
      <c r="B810" s="236" t="s">
        <v>844</v>
      </c>
      <c r="C810" s="242">
        <v>5</v>
      </c>
      <c r="D810" s="782">
        <v>5</v>
      </c>
      <c r="E810" s="782"/>
      <c r="F810" s="242">
        <v>6</v>
      </c>
      <c r="G810" s="782">
        <v>5</v>
      </c>
      <c r="H810" s="782"/>
      <c r="I810" s="238">
        <v>6</v>
      </c>
      <c r="J810" s="784" t="s">
        <v>845</v>
      </c>
      <c r="K810" s="784"/>
      <c r="L810" s="784"/>
    </row>
    <row r="811" spans="1:12" s="266" customFormat="1" ht="6" customHeight="1">
      <c r="A811" s="171"/>
      <c r="B811" s="113"/>
      <c r="C811" s="114"/>
      <c r="D811" s="147"/>
      <c r="E811" s="147"/>
      <c r="F811" s="114"/>
      <c r="G811" s="115"/>
      <c r="H811" s="115"/>
      <c r="I811" s="115"/>
      <c r="J811" s="116"/>
      <c r="K811" s="116"/>
      <c r="L811" s="116"/>
    </row>
    <row r="812" spans="1:12" s="266" customFormat="1" ht="25.5">
      <c r="A812" s="171"/>
      <c r="B812" s="236" t="s">
        <v>846</v>
      </c>
      <c r="C812" s="242">
        <v>80</v>
      </c>
      <c r="D812" s="782">
        <v>80</v>
      </c>
      <c r="E812" s="782"/>
      <c r="F812" s="242">
        <v>86</v>
      </c>
      <c r="G812" s="782">
        <v>87</v>
      </c>
      <c r="H812" s="782"/>
      <c r="I812" s="238">
        <v>98</v>
      </c>
      <c r="J812" s="784" t="s">
        <v>847</v>
      </c>
      <c r="K812" s="784"/>
      <c r="L812" s="784"/>
    </row>
    <row r="813" spans="1:12" s="266" customFormat="1">
      <c r="A813" s="171"/>
      <c r="B813" s="113"/>
      <c r="C813" s="114"/>
      <c r="D813" s="147"/>
      <c r="E813" s="147"/>
      <c r="F813" s="114"/>
      <c r="G813" s="115"/>
      <c r="H813" s="115"/>
      <c r="I813" s="115"/>
      <c r="J813" s="116"/>
      <c r="K813" s="116"/>
      <c r="L813" s="116"/>
    </row>
    <row r="814" spans="1:12" s="266" customFormat="1" ht="25.5">
      <c r="A814" s="171"/>
      <c r="B814" s="236" t="s">
        <v>848</v>
      </c>
      <c r="C814" s="242">
        <v>2</v>
      </c>
      <c r="D814" s="782">
        <v>2</v>
      </c>
      <c r="E814" s="782">
        <v>2</v>
      </c>
      <c r="F814" s="242">
        <v>1</v>
      </c>
      <c r="G814" s="782">
        <v>0</v>
      </c>
      <c r="H814" s="782">
        <v>1</v>
      </c>
      <c r="I814" s="324" t="s">
        <v>354</v>
      </c>
      <c r="J814" s="783" t="s">
        <v>849</v>
      </c>
      <c r="K814" s="784"/>
      <c r="L814" s="784"/>
    </row>
    <row r="815" spans="1:12" s="266" customFormat="1">
      <c r="A815" s="171"/>
      <c r="B815" s="113"/>
      <c r="C815" s="114"/>
      <c r="D815" s="147"/>
      <c r="E815" s="147"/>
      <c r="F815" s="114"/>
      <c r="G815" s="115"/>
      <c r="H815" s="115"/>
      <c r="I815" s="115"/>
      <c r="J815" s="116"/>
      <c r="K815" s="116"/>
      <c r="L815" s="116"/>
    </row>
    <row r="816" spans="1:12" s="266" customFormat="1">
      <c r="A816" s="171"/>
      <c r="B816" s="236"/>
      <c r="C816" s="242"/>
      <c r="D816" s="325"/>
      <c r="E816" s="325"/>
      <c r="F816" s="242"/>
      <c r="G816" s="238"/>
      <c r="H816" s="238"/>
      <c r="I816" s="238"/>
      <c r="J816" s="240"/>
      <c r="K816" s="240"/>
      <c r="L816" s="240"/>
    </row>
    <row r="817" spans="1:12" s="266" customFormat="1">
      <c r="A817" s="171"/>
      <c r="B817" s="779"/>
      <c r="C817" s="779"/>
      <c r="D817" s="782"/>
      <c r="E817" s="782"/>
      <c r="F817" s="242"/>
      <c r="G817" s="782"/>
      <c r="H817" s="782"/>
      <c r="I817" s="238"/>
      <c r="J817" s="784"/>
      <c r="K817" s="784"/>
      <c r="L817" s="784"/>
    </row>
    <row r="818" spans="1:12" s="266" customFormat="1">
      <c r="A818" s="120" t="s">
        <v>289</v>
      </c>
      <c r="B818" s="101" t="s">
        <v>290</v>
      </c>
      <c r="C818" s="226"/>
      <c r="D818" s="765" t="s">
        <v>451</v>
      </c>
      <c r="E818" s="765"/>
      <c r="F818" s="226" t="s">
        <v>452</v>
      </c>
      <c r="G818" s="765" t="s">
        <v>453</v>
      </c>
      <c r="H818" s="765"/>
      <c r="I818" s="226" t="s">
        <v>454</v>
      </c>
      <c r="J818" s="121" t="s">
        <v>287</v>
      </c>
      <c r="K818" s="122"/>
      <c r="L818" s="123"/>
    </row>
    <row r="819" spans="1:12" s="266" customFormat="1">
      <c r="A819" s="105"/>
      <c r="B819" s="757" t="s">
        <v>850</v>
      </c>
      <c r="C819" s="757"/>
      <c r="D819" s="809">
        <v>7</v>
      </c>
      <c r="E819" s="809"/>
      <c r="F819" s="257">
        <v>2</v>
      </c>
      <c r="G819" s="844">
        <v>8</v>
      </c>
      <c r="H819" s="809"/>
      <c r="I819" s="257">
        <v>13</v>
      </c>
      <c r="J819" s="787"/>
      <c r="K819" s="787"/>
      <c r="L819" s="787"/>
    </row>
    <row r="820" spans="1:12" s="266" customFormat="1">
      <c r="A820" s="105"/>
      <c r="B820" s="163"/>
      <c r="C820" s="163"/>
      <c r="D820" s="164"/>
      <c r="E820" s="164"/>
      <c r="F820" s="220"/>
      <c r="G820" s="221"/>
      <c r="H820" s="164"/>
      <c r="I820" s="220"/>
      <c r="J820" s="163"/>
      <c r="K820" s="163"/>
      <c r="L820" s="163"/>
    </row>
    <row r="821" spans="1:12" s="266" customFormat="1">
      <c r="A821" s="105"/>
      <c r="B821" s="757" t="s">
        <v>851</v>
      </c>
      <c r="C821" s="757"/>
      <c r="D821" s="797">
        <v>240</v>
      </c>
      <c r="E821" s="809"/>
      <c r="F821" s="247">
        <v>1007</v>
      </c>
      <c r="G821" s="797">
        <v>1339</v>
      </c>
      <c r="H821" s="809"/>
      <c r="I821" s="247">
        <v>1506</v>
      </c>
      <c r="J821" s="787"/>
      <c r="K821" s="787"/>
      <c r="L821" s="787"/>
    </row>
    <row r="822" spans="1:12" s="266" customFormat="1">
      <c r="A822" s="105"/>
      <c r="B822" s="163"/>
      <c r="C822" s="163"/>
      <c r="D822" s="164"/>
      <c r="E822" s="164"/>
      <c r="F822" s="220"/>
      <c r="G822" s="221"/>
      <c r="H822" s="164"/>
      <c r="I822" s="220"/>
      <c r="J822" s="163"/>
      <c r="K822" s="163"/>
      <c r="L822" s="163"/>
    </row>
    <row r="823" spans="1:12" s="266" customFormat="1">
      <c r="A823" s="171"/>
      <c r="B823" s="757" t="s">
        <v>852</v>
      </c>
      <c r="C823" s="757"/>
      <c r="D823" s="809">
        <v>21</v>
      </c>
      <c r="E823" s="809"/>
      <c r="F823" s="257">
        <v>15</v>
      </c>
      <c r="G823" s="844">
        <v>12</v>
      </c>
      <c r="H823" s="809"/>
      <c r="I823" s="257">
        <v>9</v>
      </c>
      <c r="J823" s="787" t="s">
        <v>853</v>
      </c>
      <c r="K823" s="787"/>
      <c r="L823" s="787"/>
    </row>
    <row r="824" spans="1:12" s="266" customFormat="1">
      <c r="A824" s="105"/>
      <c r="B824" s="163"/>
      <c r="C824" s="163"/>
      <c r="D824" s="164"/>
      <c r="E824" s="164"/>
      <c r="F824" s="220"/>
      <c r="G824" s="221"/>
      <c r="H824" s="164"/>
      <c r="I824" s="220"/>
      <c r="J824" s="163"/>
      <c r="K824" s="163"/>
      <c r="L824" s="163"/>
    </row>
    <row r="825" spans="1:12" s="266" customFormat="1">
      <c r="A825" s="171"/>
      <c r="B825" s="779" t="s">
        <v>854</v>
      </c>
      <c r="C825" s="779"/>
      <c r="D825" s="788">
        <v>942</v>
      </c>
      <c r="E825" s="788"/>
      <c r="F825" s="238">
        <v>839</v>
      </c>
      <c r="G825" s="782">
        <v>938</v>
      </c>
      <c r="H825" s="782"/>
      <c r="I825" s="238">
        <v>766</v>
      </c>
      <c r="J825" s="784"/>
      <c r="K825" s="784"/>
      <c r="L825" s="784"/>
    </row>
    <row r="826" spans="1:12" s="266" customFormat="1">
      <c r="A826" s="105"/>
      <c r="B826" s="163"/>
      <c r="C826" s="163"/>
      <c r="D826" s="164"/>
      <c r="E826" s="164"/>
      <c r="F826" s="220"/>
      <c r="G826" s="221"/>
      <c r="H826" s="164"/>
      <c r="I826" s="220"/>
      <c r="J826" s="163"/>
      <c r="K826" s="163"/>
      <c r="L826" s="163"/>
    </row>
    <row r="827" spans="1:12" s="266" customFormat="1">
      <c r="A827" s="105"/>
      <c r="B827" s="779" t="s">
        <v>855</v>
      </c>
      <c r="C827" s="779"/>
      <c r="D827" s="788">
        <v>473</v>
      </c>
      <c r="E827" s="788"/>
      <c r="F827" s="238">
        <v>382</v>
      </c>
      <c r="G827" s="782">
        <v>448</v>
      </c>
      <c r="H827" s="782"/>
      <c r="I827" s="238">
        <v>343</v>
      </c>
      <c r="J827" s="784"/>
      <c r="K827" s="784"/>
      <c r="L827" s="784"/>
    </row>
    <row r="828" spans="1:12" s="266" customFormat="1" ht="6" customHeight="1">
      <c r="A828" s="105"/>
      <c r="B828" s="163"/>
      <c r="C828" s="163"/>
      <c r="D828" s="164"/>
      <c r="E828" s="164"/>
      <c r="F828" s="220"/>
      <c r="G828" s="221"/>
      <c r="H828" s="164"/>
      <c r="I828" s="220"/>
      <c r="J828" s="163"/>
      <c r="K828" s="163"/>
      <c r="L828" s="163"/>
    </row>
    <row r="829" spans="1:12" s="266" customFormat="1">
      <c r="A829" s="105"/>
      <c r="B829" s="779" t="s">
        <v>856</v>
      </c>
      <c r="C829" s="779"/>
      <c r="D829" s="806">
        <v>0.99</v>
      </c>
      <c r="E829" s="788"/>
      <c r="F829" s="252">
        <v>0.99</v>
      </c>
      <c r="G829" s="806">
        <v>0.99</v>
      </c>
      <c r="H829" s="782"/>
      <c r="I829" s="252">
        <v>0.99</v>
      </c>
      <c r="J829" s="784"/>
      <c r="K829" s="784"/>
      <c r="L829" s="784"/>
    </row>
    <row r="830" spans="1:12" s="266" customFormat="1" ht="6" customHeight="1">
      <c r="A830" s="105"/>
      <c r="B830" s="163"/>
      <c r="C830" s="163"/>
      <c r="D830" s="164"/>
      <c r="E830" s="164"/>
      <c r="F830" s="220"/>
      <c r="G830" s="221"/>
      <c r="H830" s="164"/>
      <c r="I830" s="220"/>
      <c r="J830" s="163"/>
      <c r="K830" s="163"/>
      <c r="L830" s="163"/>
    </row>
    <row r="831" spans="1:12" s="266" customFormat="1">
      <c r="A831" s="105"/>
      <c r="B831" s="779" t="s">
        <v>857</v>
      </c>
      <c r="C831" s="779"/>
      <c r="D831" s="806">
        <v>0.01</v>
      </c>
      <c r="E831" s="788"/>
      <c r="F831" s="252">
        <v>0.01</v>
      </c>
      <c r="G831" s="806">
        <v>0.01</v>
      </c>
      <c r="H831" s="782"/>
      <c r="I831" s="252">
        <v>0.01</v>
      </c>
      <c r="J831" s="784"/>
      <c r="K831" s="784"/>
      <c r="L831" s="784"/>
    </row>
    <row r="832" spans="1:12" s="266" customFormat="1" ht="6" customHeight="1">
      <c r="A832" s="105"/>
      <c r="B832" s="113"/>
      <c r="C832" s="113"/>
      <c r="D832" s="114"/>
      <c r="E832" s="114"/>
      <c r="F832" s="115"/>
      <c r="G832" s="115"/>
      <c r="H832" s="115"/>
      <c r="I832" s="115"/>
      <c r="J832" s="116"/>
      <c r="K832" s="116"/>
      <c r="L832" s="116"/>
    </row>
    <row r="833" spans="1:12" s="266" customFormat="1">
      <c r="A833" s="86" t="s">
        <v>255</v>
      </c>
      <c r="E833" s="85"/>
      <c r="F833" s="85"/>
      <c r="G833" s="85"/>
      <c r="H833" s="85"/>
      <c r="I833" s="85"/>
    </row>
    <row r="834" spans="1:12" s="266" customFormat="1">
      <c r="A834" s="87" t="s">
        <v>718</v>
      </c>
      <c r="B834" s="789" t="s">
        <v>63</v>
      </c>
      <c r="C834" s="789"/>
      <c r="D834" s="789"/>
      <c r="E834" s="789"/>
      <c r="F834" s="789"/>
      <c r="G834" s="789"/>
      <c r="H834" s="789"/>
      <c r="I834" s="789"/>
      <c r="J834" s="789"/>
      <c r="K834" s="789"/>
      <c r="L834" s="789"/>
    </row>
    <row r="835" spans="1:12" s="266" customFormat="1" ht="9" customHeight="1">
      <c r="A835" s="88"/>
      <c r="B835" s="89"/>
      <c r="C835" s="89"/>
      <c r="D835" s="178"/>
      <c r="E835" s="90"/>
      <c r="F835" s="150"/>
      <c r="G835" s="150"/>
      <c r="H835" s="90"/>
      <c r="I835" s="150"/>
      <c r="J835" s="89"/>
      <c r="K835" s="89"/>
      <c r="L835" s="89"/>
    </row>
    <row r="836" spans="1:12" s="266" customFormat="1" ht="27" customHeight="1">
      <c r="B836" s="790" t="s">
        <v>809</v>
      </c>
      <c r="C836" s="790"/>
      <c r="D836" s="791"/>
      <c r="E836" s="790"/>
      <c r="F836" s="791"/>
      <c r="G836" s="791"/>
      <c r="H836" s="790"/>
      <c r="I836" s="791"/>
      <c r="J836" s="790"/>
      <c r="K836" s="790"/>
      <c r="L836" s="790"/>
    </row>
    <row r="837" spans="1:12" s="266" customFormat="1">
      <c r="A837" s="171"/>
      <c r="B837" s="248"/>
      <c r="C837" s="248"/>
      <c r="D837" s="118"/>
      <c r="E837" s="248"/>
      <c r="F837" s="118"/>
      <c r="G837" s="118"/>
      <c r="H837" s="248"/>
      <c r="I837" s="118"/>
      <c r="J837" s="225"/>
      <c r="K837" s="225"/>
      <c r="L837" s="225"/>
    </row>
    <row r="838" spans="1:12" s="97" customFormat="1" ht="26.25" customHeight="1">
      <c r="A838" s="120" t="s">
        <v>289</v>
      </c>
      <c r="B838" s="101" t="s">
        <v>290</v>
      </c>
      <c r="C838" s="226"/>
      <c r="D838" s="765" t="s">
        <v>451</v>
      </c>
      <c r="E838" s="765"/>
      <c r="F838" s="226" t="s">
        <v>452</v>
      </c>
      <c r="G838" s="765" t="s">
        <v>453</v>
      </c>
      <c r="H838" s="765"/>
      <c r="I838" s="226" t="s">
        <v>454</v>
      </c>
      <c r="J838" s="121" t="s">
        <v>287</v>
      </c>
      <c r="K838" s="122"/>
      <c r="L838" s="123"/>
    </row>
    <row r="839" spans="1:12" s="266" customFormat="1" ht="25.5" customHeight="1">
      <c r="A839" s="171"/>
      <c r="B839" s="779" t="s">
        <v>858</v>
      </c>
      <c r="C839" s="779"/>
      <c r="D839" s="797" t="s">
        <v>859</v>
      </c>
      <c r="E839" s="788"/>
      <c r="F839" s="237" t="s">
        <v>860</v>
      </c>
      <c r="G839" s="781" t="s">
        <v>860</v>
      </c>
      <c r="H839" s="782"/>
      <c r="I839" s="237" t="s">
        <v>860</v>
      </c>
      <c r="J839" s="784"/>
      <c r="K839" s="784"/>
      <c r="L839" s="784"/>
    </row>
    <row r="840" spans="1:12" s="266" customFormat="1" ht="6" customHeight="1">
      <c r="A840" s="171"/>
      <c r="B840" s="113"/>
      <c r="C840" s="113"/>
      <c r="D840" s="114"/>
      <c r="E840" s="114"/>
      <c r="F840" s="115"/>
      <c r="G840" s="115"/>
      <c r="H840" s="115"/>
      <c r="I840" s="115"/>
      <c r="J840" s="116"/>
      <c r="K840" s="116"/>
      <c r="L840" s="116"/>
    </row>
    <row r="841" spans="1:12" s="266" customFormat="1" ht="39" customHeight="1">
      <c r="A841" s="171"/>
      <c r="B841" s="779" t="s">
        <v>861</v>
      </c>
      <c r="C841" s="779"/>
      <c r="D841" s="876" t="s">
        <v>862</v>
      </c>
      <c r="E841" s="877"/>
      <c r="F841" s="326" t="s">
        <v>862</v>
      </c>
      <c r="G841" s="781" t="s">
        <v>863</v>
      </c>
      <c r="H841" s="782"/>
      <c r="I841" s="237" t="s">
        <v>863</v>
      </c>
      <c r="J841" s="784" t="s">
        <v>864</v>
      </c>
      <c r="K841" s="784"/>
      <c r="L841" s="784"/>
    </row>
    <row r="842" spans="1:12" s="266" customFormat="1" ht="6" customHeight="1">
      <c r="A842" s="171"/>
      <c r="B842" s="113"/>
      <c r="C842" s="113"/>
      <c r="D842" s="114"/>
      <c r="E842" s="114"/>
      <c r="F842" s="115"/>
      <c r="G842" s="115"/>
      <c r="H842" s="115"/>
      <c r="I842" s="115"/>
      <c r="J842" s="116"/>
      <c r="K842" s="116"/>
      <c r="L842" s="116"/>
    </row>
    <row r="843" spans="1:12" s="266" customFormat="1" ht="51" customHeight="1">
      <c r="A843" s="171"/>
      <c r="B843" s="779" t="s">
        <v>865</v>
      </c>
      <c r="C843" s="779"/>
      <c r="D843" s="875" t="s">
        <v>866</v>
      </c>
      <c r="E843" s="788">
        <v>0.12</v>
      </c>
      <c r="F843" s="327">
        <v>-2.8000000000000001E-2</v>
      </c>
      <c r="G843" s="878">
        <v>0.12</v>
      </c>
      <c r="H843" s="878"/>
      <c r="I843" s="237" t="s">
        <v>867</v>
      </c>
      <c r="J843" s="783" t="s">
        <v>868</v>
      </c>
      <c r="K843" s="783"/>
      <c r="L843" s="783"/>
    </row>
    <row r="844" spans="1:12" s="266" customFormat="1">
      <c r="A844" s="171"/>
      <c r="B844" s="113"/>
      <c r="C844" s="113"/>
      <c r="D844" s="114"/>
      <c r="E844" s="114"/>
      <c r="F844" s="115"/>
      <c r="G844" s="115"/>
      <c r="H844" s="115"/>
      <c r="I844" s="115"/>
      <c r="J844" s="116"/>
      <c r="K844" s="116"/>
      <c r="L844" s="116"/>
    </row>
    <row r="845" spans="1:12" s="266" customFormat="1" ht="25.5">
      <c r="A845" s="171"/>
      <c r="B845" s="779" t="s">
        <v>869</v>
      </c>
      <c r="C845" s="779"/>
      <c r="D845" s="875" t="s">
        <v>870</v>
      </c>
      <c r="E845" s="788">
        <v>-0.19</v>
      </c>
      <c r="F845" s="252" t="s">
        <v>871</v>
      </c>
      <c r="G845" s="806">
        <v>-0.19</v>
      </c>
      <c r="H845" s="782"/>
      <c r="I845" s="237" t="s">
        <v>867</v>
      </c>
      <c r="J845" s="783" t="s">
        <v>872</v>
      </c>
      <c r="K845" s="783"/>
      <c r="L845" s="783"/>
    </row>
    <row r="846" spans="1:12" s="266" customFormat="1">
      <c r="A846" s="171"/>
      <c r="B846" s="113"/>
      <c r="C846" s="113"/>
      <c r="D846" s="114"/>
      <c r="E846" s="114"/>
      <c r="F846" s="115"/>
      <c r="G846" s="115"/>
      <c r="H846" s="115"/>
      <c r="I846" s="115"/>
      <c r="J846" s="116"/>
      <c r="K846" s="116"/>
      <c r="L846" s="116"/>
    </row>
    <row r="847" spans="1:12" s="97" customFormat="1">
      <c r="A847" s="98"/>
      <c r="B847" s="250"/>
      <c r="C847" s="250"/>
      <c r="D847" s="250"/>
      <c r="E847" s="250"/>
      <c r="F847" s="329"/>
      <c r="G847" s="329"/>
      <c r="H847" s="250"/>
      <c r="I847" s="329"/>
    </row>
    <row r="848" spans="1:12" s="97" customFormat="1">
      <c r="A848" s="132" t="s">
        <v>296</v>
      </c>
      <c r="B848" s="250"/>
      <c r="C848" s="250"/>
      <c r="D848" s="250"/>
      <c r="E848" s="250"/>
      <c r="F848" s="250"/>
      <c r="G848" s="250"/>
      <c r="H848" s="250"/>
      <c r="I848" s="250"/>
    </row>
    <row r="849" spans="1:12" s="97" customFormat="1">
      <c r="A849" s="98"/>
      <c r="B849" s="250"/>
      <c r="C849" s="250"/>
      <c r="D849" s="250"/>
      <c r="E849" s="250"/>
      <c r="F849" s="250"/>
      <c r="G849" s="250"/>
      <c r="H849" s="250"/>
      <c r="I849" s="250"/>
    </row>
    <row r="850" spans="1:12" s="97" customFormat="1">
      <c r="A850" s="98"/>
      <c r="B850" s="250"/>
      <c r="C850" s="250"/>
      <c r="D850" s="250"/>
      <c r="E850" s="250"/>
      <c r="F850" s="250"/>
      <c r="G850" s="250"/>
      <c r="H850" s="250"/>
      <c r="I850" s="250"/>
    </row>
    <row r="851" spans="1:12" s="97" customFormat="1">
      <c r="A851" s="98"/>
      <c r="B851" s="250"/>
      <c r="C851" s="250"/>
      <c r="D851" s="250"/>
      <c r="E851" s="250"/>
      <c r="F851" s="250"/>
      <c r="G851" s="250"/>
      <c r="H851" s="250"/>
      <c r="I851" s="250"/>
    </row>
    <row r="852" spans="1:12" s="266" customFormat="1">
      <c r="E852" s="85"/>
      <c r="F852" s="85"/>
      <c r="G852" s="85"/>
      <c r="H852" s="85"/>
      <c r="I852" s="85"/>
    </row>
    <row r="853" spans="1:12" s="97" customFormat="1">
      <c r="A853" s="98"/>
      <c r="B853" s="250"/>
      <c r="C853" s="250"/>
      <c r="D853" s="250"/>
      <c r="E853" s="250"/>
      <c r="F853" s="250"/>
      <c r="G853" s="250"/>
      <c r="H853" s="250"/>
      <c r="I853" s="250"/>
    </row>
    <row r="854" spans="1:12" s="97" customFormat="1">
      <c r="A854" s="98"/>
      <c r="B854" s="250"/>
      <c r="C854" s="250"/>
      <c r="D854" s="250"/>
      <c r="E854" s="250"/>
      <c r="F854" s="250"/>
      <c r="G854" s="250"/>
      <c r="H854" s="250"/>
      <c r="I854" s="250"/>
    </row>
    <row r="855" spans="1:12" s="97" customFormat="1">
      <c r="A855" s="98"/>
      <c r="B855" s="250"/>
      <c r="C855" s="250"/>
      <c r="D855" s="250"/>
      <c r="E855" s="250"/>
      <c r="F855" s="250"/>
      <c r="G855" s="250"/>
      <c r="H855" s="250"/>
      <c r="I855" s="250"/>
    </row>
    <row r="856" spans="1:12" s="97" customFormat="1">
      <c r="A856" s="98"/>
      <c r="B856" s="250"/>
      <c r="C856" s="250"/>
      <c r="D856" s="250"/>
      <c r="E856" s="250"/>
      <c r="F856" s="250"/>
      <c r="G856" s="250"/>
      <c r="H856" s="250"/>
      <c r="I856" s="250"/>
    </row>
    <row r="857" spans="1:12" s="97" customFormat="1">
      <c r="A857" s="98"/>
      <c r="B857" s="250"/>
      <c r="C857" s="250"/>
      <c r="D857" s="250"/>
      <c r="E857" s="250"/>
      <c r="F857" s="250"/>
      <c r="G857" s="250"/>
      <c r="H857" s="250"/>
      <c r="I857" s="250"/>
    </row>
    <row r="858" spans="1:12" s="97" customFormat="1">
      <c r="B858" s="250"/>
      <c r="C858" s="250"/>
      <c r="D858" s="250"/>
      <c r="E858" s="250"/>
      <c r="F858" s="250"/>
      <c r="G858" s="250"/>
      <c r="H858" s="250"/>
      <c r="I858" s="250"/>
    </row>
    <row r="859" spans="1:12" s="97" customFormat="1">
      <c r="A859" s="98"/>
      <c r="B859" s="250"/>
      <c r="C859" s="250"/>
      <c r="D859" s="250"/>
      <c r="E859" s="250"/>
      <c r="F859" s="250"/>
      <c r="G859" s="250"/>
      <c r="H859" s="250"/>
      <c r="I859" s="250"/>
    </row>
    <row r="860" spans="1:12">
      <c r="A860" s="48"/>
    </row>
    <row r="861" spans="1:12">
      <c r="A861" s="91" t="s">
        <v>719</v>
      </c>
      <c r="B861" s="785" t="s">
        <v>66</v>
      </c>
      <c r="C861" s="785"/>
      <c r="D861" s="785"/>
      <c r="E861" s="785"/>
      <c r="F861" s="785"/>
      <c r="G861" s="785"/>
      <c r="H861" s="785"/>
      <c r="I861" s="785"/>
      <c r="J861" s="785"/>
      <c r="K861" s="785"/>
      <c r="L861" s="785"/>
    </row>
    <row r="862" spans="1:12">
      <c r="B862" s="14"/>
      <c r="C862" s="50"/>
      <c r="D862" s="50"/>
    </row>
    <row r="863" spans="1:12">
      <c r="A863" s="51"/>
      <c r="B863" s="51"/>
      <c r="C863" s="51"/>
      <c r="D863" s="51"/>
      <c r="E863" s="51"/>
      <c r="F863" s="786" t="s">
        <v>66</v>
      </c>
      <c r="G863" s="786"/>
      <c r="H863" s="786"/>
      <c r="I863" s="786"/>
      <c r="J863" s="786"/>
      <c r="K863" s="786"/>
      <c r="L863" s="51"/>
    </row>
    <row r="864" spans="1:12">
      <c r="A864" s="51"/>
      <c r="B864" s="51"/>
      <c r="C864" s="51"/>
      <c r="D864" s="51"/>
      <c r="E864" s="51"/>
      <c r="F864" s="786"/>
      <c r="G864" s="786"/>
      <c r="H864" s="786"/>
      <c r="I864" s="786"/>
      <c r="J864" s="786"/>
      <c r="K864" s="786"/>
      <c r="L864" s="51"/>
    </row>
    <row r="865" spans="1:12">
      <c r="A865" s="51"/>
      <c r="B865" s="51"/>
      <c r="C865" s="51"/>
      <c r="D865" s="51"/>
      <c r="E865" s="51"/>
      <c r="F865" s="786"/>
      <c r="G865" s="786"/>
      <c r="H865" s="786"/>
      <c r="I865" s="786"/>
      <c r="J865" s="786"/>
      <c r="K865" s="786"/>
      <c r="L865" s="51"/>
    </row>
    <row r="866" spans="1:12">
      <c r="A866" s="51"/>
      <c r="B866" s="51"/>
      <c r="C866" s="51"/>
      <c r="D866" s="51"/>
      <c r="E866" s="51"/>
      <c r="F866" s="786"/>
      <c r="G866" s="786"/>
      <c r="H866" s="786"/>
      <c r="I866" s="786"/>
      <c r="J866" s="786"/>
      <c r="K866" s="786"/>
      <c r="L866" s="51"/>
    </row>
    <row r="867" spans="1:12">
      <c r="A867" s="51"/>
      <c r="B867" s="51"/>
      <c r="C867" s="51"/>
      <c r="D867" s="51"/>
      <c r="E867" s="51"/>
      <c r="F867" s="786"/>
      <c r="G867" s="786"/>
      <c r="H867" s="786"/>
      <c r="I867" s="786"/>
      <c r="J867" s="786"/>
      <c r="K867" s="786"/>
      <c r="L867" s="51"/>
    </row>
    <row r="868" spans="1:12" ht="33.75">
      <c r="A868" s="92"/>
      <c r="B868" s="92"/>
      <c r="C868" s="92"/>
      <c r="D868" s="92"/>
      <c r="E868" s="92"/>
      <c r="F868" s="786"/>
      <c r="G868" s="786"/>
      <c r="H868" s="786"/>
      <c r="I868" s="786"/>
      <c r="J868" s="786"/>
      <c r="K868" s="786"/>
      <c r="L868" s="92"/>
    </row>
    <row r="869" spans="1:12" ht="33.75">
      <c r="A869" s="92"/>
      <c r="B869" s="92"/>
      <c r="C869" s="92"/>
      <c r="D869" s="92"/>
      <c r="E869" s="92"/>
      <c r="F869" s="786"/>
      <c r="G869" s="786"/>
      <c r="H869" s="786"/>
      <c r="I869" s="786"/>
      <c r="J869" s="786"/>
      <c r="K869" s="786"/>
      <c r="L869" s="92"/>
    </row>
    <row r="870" spans="1:12">
      <c r="A870" s="51"/>
      <c r="B870" s="51"/>
      <c r="C870" s="51"/>
      <c r="D870" s="51"/>
      <c r="E870" s="51"/>
      <c r="F870" s="786"/>
      <c r="G870" s="786"/>
      <c r="H870" s="786"/>
      <c r="I870" s="786"/>
      <c r="J870" s="786"/>
      <c r="K870" s="786"/>
      <c r="L870" s="51"/>
    </row>
    <row r="871" spans="1:12">
      <c r="A871" s="51"/>
      <c r="B871" s="51"/>
      <c r="C871" s="51"/>
      <c r="D871" s="51"/>
      <c r="E871" s="51"/>
      <c r="F871" s="786"/>
      <c r="G871" s="786"/>
      <c r="H871" s="786"/>
      <c r="I871" s="786"/>
      <c r="J871" s="786"/>
      <c r="K871" s="786"/>
      <c r="L871" s="51"/>
    </row>
    <row r="872" spans="1:12">
      <c r="A872" s="51"/>
      <c r="B872" s="51"/>
      <c r="C872" s="51"/>
      <c r="D872" s="51"/>
      <c r="E872" s="51"/>
      <c r="F872" s="786"/>
      <c r="G872" s="786"/>
      <c r="H872" s="786"/>
      <c r="I872" s="786"/>
      <c r="J872" s="786"/>
      <c r="K872" s="786"/>
      <c r="L872" s="51"/>
    </row>
    <row r="873" spans="1:12">
      <c r="A873" s="51"/>
      <c r="B873" s="51"/>
      <c r="C873" s="51"/>
      <c r="D873" s="51"/>
      <c r="E873" s="51"/>
      <c r="F873" s="786"/>
      <c r="G873" s="786"/>
      <c r="H873" s="786"/>
      <c r="I873" s="786"/>
      <c r="J873" s="786"/>
      <c r="K873" s="786"/>
      <c r="L873" s="51"/>
    </row>
    <row r="874" spans="1:12">
      <c r="A874" s="51"/>
      <c r="B874" s="51"/>
      <c r="C874" s="51"/>
      <c r="D874" s="51"/>
      <c r="E874" s="51"/>
      <c r="F874" s="786"/>
      <c r="G874" s="786"/>
      <c r="H874" s="786"/>
      <c r="I874" s="786"/>
      <c r="J874" s="786"/>
      <c r="K874" s="786"/>
      <c r="L874" s="51"/>
    </row>
    <row r="875" spans="1:12">
      <c r="A875" s="51"/>
      <c r="B875" s="51"/>
      <c r="C875" s="51"/>
      <c r="D875" s="51"/>
      <c r="E875" s="51"/>
      <c r="F875" s="786"/>
      <c r="G875" s="786"/>
      <c r="H875" s="786"/>
      <c r="I875" s="786"/>
      <c r="J875" s="786"/>
      <c r="K875" s="786"/>
      <c r="L875" s="51"/>
    </row>
    <row r="876" spans="1:12">
      <c r="A876" s="51"/>
      <c r="B876" s="51"/>
      <c r="C876" s="51"/>
      <c r="D876" s="51"/>
      <c r="E876" s="51"/>
      <c r="F876" s="786"/>
      <c r="G876" s="786"/>
      <c r="H876" s="786"/>
      <c r="I876" s="786"/>
      <c r="J876" s="786"/>
      <c r="K876" s="786"/>
      <c r="L876" s="51"/>
    </row>
    <row r="877" spans="1:12">
      <c r="A877" s="51"/>
      <c r="B877" s="51"/>
      <c r="C877" s="51"/>
      <c r="D877" s="51"/>
      <c r="E877" s="51"/>
      <c r="F877" s="786"/>
      <c r="G877" s="786"/>
      <c r="H877" s="786"/>
      <c r="I877" s="786"/>
      <c r="J877" s="786"/>
      <c r="K877" s="786"/>
      <c r="L877" s="51"/>
    </row>
    <row r="878" spans="1:12">
      <c r="A878" s="51"/>
      <c r="B878" s="51"/>
      <c r="C878" s="51"/>
      <c r="D878" s="51"/>
      <c r="E878" s="51"/>
      <c r="F878" s="786"/>
      <c r="G878" s="786"/>
      <c r="H878" s="786"/>
      <c r="I878" s="786"/>
      <c r="J878" s="786"/>
      <c r="K878" s="786"/>
      <c r="L878" s="51"/>
    </row>
    <row r="879" spans="1:12">
      <c r="A879" s="51"/>
      <c r="B879" s="51"/>
      <c r="C879" s="51"/>
      <c r="D879" s="51"/>
      <c r="E879" s="51"/>
      <c r="F879" s="786"/>
      <c r="G879" s="786"/>
      <c r="H879" s="786"/>
      <c r="I879" s="786"/>
      <c r="J879" s="786"/>
      <c r="K879" s="786"/>
      <c r="L879" s="51"/>
    </row>
    <row r="880" spans="1:12">
      <c r="A880" s="51"/>
      <c r="B880" s="51"/>
      <c r="C880" s="51"/>
      <c r="D880" s="51"/>
      <c r="E880" s="51"/>
      <c r="F880" s="786"/>
      <c r="G880" s="786"/>
      <c r="H880" s="786"/>
      <c r="I880" s="786"/>
      <c r="J880" s="786"/>
      <c r="K880" s="786"/>
      <c r="L880" s="51"/>
    </row>
    <row r="881" spans="1:12">
      <c r="A881" s="51"/>
      <c r="B881" s="51"/>
      <c r="C881" s="51"/>
      <c r="D881" s="51"/>
      <c r="E881" s="51"/>
      <c r="F881" s="786"/>
      <c r="G881" s="786"/>
      <c r="H881" s="786"/>
      <c r="I881" s="786"/>
      <c r="J881" s="786"/>
      <c r="K881" s="786"/>
      <c r="L881" s="51"/>
    </row>
    <row r="882" spans="1:12">
      <c r="A882" s="51"/>
      <c r="B882" s="51"/>
      <c r="C882" s="51"/>
      <c r="D882" s="51"/>
      <c r="E882" s="51"/>
      <c r="F882" s="51"/>
      <c r="G882" s="51"/>
      <c r="H882" s="51"/>
      <c r="I882" s="51"/>
      <c r="J882" s="51"/>
      <c r="K882" s="51"/>
      <c r="L882" s="51"/>
    </row>
    <row r="883" spans="1:12">
      <c r="A883" s="51"/>
      <c r="B883" s="51"/>
      <c r="C883" s="51"/>
      <c r="D883" s="51"/>
      <c r="E883" s="51"/>
      <c r="F883" s="51"/>
      <c r="G883" s="51"/>
      <c r="H883" s="51"/>
      <c r="I883" s="51"/>
      <c r="J883" s="51"/>
      <c r="K883" s="51"/>
      <c r="L883" s="51"/>
    </row>
    <row r="884" spans="1:12">
      <c r="A884" s="51"/>
      <c r="B884" s="51"/>
      <c r="C884" s="51"/>
      <c r="D884" s="51"/>
      <c r="E884" s="51"/>
      <c r="F884" s="51"/>
      <c r="G884" s="51"/>
      <c r="H884" s="51"/>
      <c r="I884" s="51"/>
      <c r="J884" s="51"/>
      <c r="K884" s="51"/>
      <c r="L884" s="51"/>
    </row>
    <row r="885" spans="1:12">
      <c r="A885" s="51"/>
      <c r="B885" s="51"/>
      <c r="C885" s="51"/>
      <c r="D885" s="51"/>
      <c r="E885" s="51"/>
      <c r="F885" s="51"/>
      <c r="G885" s="51"/>
      <c r="H885" s="51"/>
      <c r="I885" s="51"/>
      <c r="J885" s="51"/>
      <c r="K885" s="51"/>
      <c r="L885" s="51"/>
    </row>
    <row r="886" spans="1:12">
      <c r="A886" s="51"/>
      <c r="B886" s="51"/>
      <c r="C886" s="51"/>
      <c r="D886" s="51"/>
      <c r="E886" s="51"/>
      <c r="F886" s="51"/>
      <c r="G886" s="51"/>
      <c r="H886" s="51"/>
      <c r="I886" s="51"/>
      <c r="J886" s="51"/>
      <c r="K886" s="51"/>
      <c r="L886" s="51"/>
    </row>
    <row r="887" spans="1:12">
      <c r="A887" s="51"/>
      <c r="B887" s="51"/>
      <c r="C887" s="51"/>
      <c r="D887" s="51"/>
      <c r="E887" s="51"/>
      <c r="F887" s="51"/>
      <c r="G887" s="51"/>
      <c r="H887" s="51"/>
      <c r="I887" s="51"/>
      <c r="J887" s="51"/>
      <c r="K887" s="51"/>
      <c r="L887" s="51"/>
    </row>
    <row r="888" spans="1:12">
      <c r="A888" s="51"/>
      <c r="B888" s="51"/>
      <c r="C888" s="51"/>
      <c r="D888" s="51"/>
      <c r="E888" s="51"/>
      <c r="F888" s="51"/>
      <c r="G888" s="51"/>
      <c r="H888" s="51"/>
      <c r="I888" s="51"/>
      <c r="J888" s="51"/>
      <c r="K888" s="51"/>
      <c r="L888" s="51"/>
    </row>
    <row r="889" spans="1:12">
      <c r="A889" s="51"/>
      <c r="B889" s="51"/>
      <c r="C889" s="51"/>
      <c r="D889" s="51"/>
      <c r="E889" s="51"/>
      <c r="F889" s="51"/>
      <c r="G889" s="51"/>
      <c r="H889" s="51"/>
      <c r="I889" s="51"/>
      <c r="J889" s="51"/>
      <c r="K889" s="51"/>
      <c r="L889" s="51"/>
    </row>
    <row r="890" spans="1:12">
      <c r="A890" s="51"/>
      <c r="B890" s="51"/>
      <c r="C890" s="51"/>
      <c r="D890" s="51"/>
      <c r="E890" s="51"/>
      <c r="F890" s="51"/>
      <c r="G890" s="51"/>
      <c r="H890" s="51"/>
      <c r="I890" s="51"/>
      <c r="J890" s="51"/>
      <c r="K890" s="51"/>
      <c r="L890" s="51"/>
    </row>
    <row r="891" spans="1:12">
      <c r="A891" s="51"/>
      <c r="B891" s="51"/>
      <c r="C891" s="51"/>
      <c r="D891" s="51"/>
      <c r="E891" s="51"/>
      <c r="F891" s="51"/>
      <c r="G891" s="51"/>
      <c r="H891" s="51"/>
      <c r="I891" s="51"/>
      <c r="J891" s="51"/>
      <c r="K891" s="51"/>
      <c r="L891" s="51"/>
    </row>
    <row r="892" spans="1:12">
      <c r="A892" s="51"/>
      <c r="B892" s="51"/>
      <c r="C892" s="51"/>
      <c r="D892" s="51"/>
      <c r="E892" s="51"/>
      <c r="F892" s="51"/>
      <c r="G892" s="51"/>
      <c r="H892" s="51"/>
      <c r="I892" s="51"/>
      <c r="J892" s="51"/>
      <c r="K892" s="51"/>
      <c r="L892" s="51"/>
    </row>
    <row r="893" spans="1:12">
      <c r="A893" s="51"/>
      <c r="B893" s="51"/>
      <c r="C893" s="51"/>
      <c r="D893" s="51"/>
      <c r="E893" s="51"/>
      <c r="F893" s="51"/>
      <c r="G893" s="51"/>
      <c r="H893" s="51"/>
      <c r="I893" s="51"/>
      <c r="J893" s="51"/>
      <c r="K893" s="51"/>
      <c r="L893" s="51"/>
    </row>
    <row r="894" spans="1:12">
      <c r="A894" s="51"/>
      <c r="B894" s="51"/>
      <c r="C894" s="51"/>
      <c r="D894" s="51"/>
      <c r="E894" s="51"/>
      <c r="F894" s="51"/>
      <c r="G894" s="51"/>
      <c r="H894" s="51"/>
      <c r="I894" s="51"/>
      <c r="J894" s="51"/>
      <c r="K894" s="51"/>
      <c r="L894" s="51"/>
    </row>
    <row r="895" spans="1:12">
      <c r="A895" s="51"/>
      <c r="B895" s="51"/>
      <c r="C895" s="51"/>
      <c r="D895" s="51"/>
      <c r="E895" s="51"/>
      <c r="F895" s="51"/>
      <c r="G895" s="51"/>
      <c r="H895" s="51"/>
      <c r="I895" s="51"/>
      <c r="J895" s="51"/>
      <c r="K895" s="51"/>
      <c r="L895" s="51"/>
    </row>
    <row r="896" spans="1:12">
      <c r="A896" s="51"/>
      <c r="B896" s="51"/>
      <c r="C896" s="51"/>
      <c r="D896" s="51"/>
      <c r="E896" s="51"/>
      <c r="F896" s="51"/>
      <c r="G896" s="51"/>
      <c r="H896" s="51"/>
      <c r="I896" s="51"/>
      <c r="J896" s="51"/>
      <c r="K896" s="51"/>
      <c r="L896" s="51"/>
    </row>
    <row r="897" spans="1:12">
      <c r="A897" s="51"/>
      <c r="B897" s="51"/>
      <c r="C897" s="51"/>
      <c r="D897" s="51"/>
      <c r="E897" s="51"/>
      <c r="F897" s="51"/>
      <c r="G897" s="51"/>
      <c r="H897" s="51"/>
      <c r="I897" s="51"/>
      <c r="J897" s="51"/>
      <c r="K897" s="51"/>
      <c r="L897" s="51"/>
    </row>
    <row r="898" spans="1:12">
      <c r="A898" s="51"/>
      <c r="B898" s="51"/>
      <c r="C898" s="51"/>
      <c r="D898" s="51"/>
      <c r="E898" s="51"/>
      <c r="F898" s="51"/>
      <c r="G898" s="51"/>
      <c r="H898" s="51"/>
      <c r="I898" s="51"/>
      <c r="J898" s="51"/>
      <c r="K898" s="51"/>
      <c r="L898" s="51"/>
    </row>
    <row r="899" spans="1:12">
      <c r="A899" s="51"/>
      <c r="B899" s="51"/>
      <c r="C899" s="51"/>
      <c r="D899" s="51"/>
      <c r="E899" s="51"/>
      <c r="F899" s="51"/>
      <c r="G899" s="51"/>
      <c r="H899" s="51"/>
      <c r="I899" s="51"/>
      <c r="J899" s="51"/>
      <c r="K899" s="51"/>
      <c r="L899" s="51"/>
    </row>
    <row r="900" spans="1:12">
      <c r="A900" s="51"/>
      <c r="B900" s="51"/>
      <c r="C900" s="51"/>
      <c r="D900" s="51"/>
      <c r="E900" s="51"/>
      <c r="F900" s="51"/>
      <c r="G900" s="51"/>
      <c r="H900" s="51"/>
      <c r="I900" s="51"/>
      <c r="J900" s="51"/>
      <c r="K900" s="51"/>
      <c r="L900" s="51"/>
    </row>
    <row r="901" spans="1:12" s="53" customFormat="1" ht="12.75" customHeight="1">
      <c r="A901" s="52" t="s">
        <v>255</v>
      </c>
      <c r="E901" s="54"/>
      <c r="F901" s="54"/>
      <c r="G901" s="54"/>
      <c r="H901" s="54"/>
      <c r="I901" s="54"/>
    </row>
    <row r="902" spans="1:12" s="53" customFormat="1">
      <c r="A902" s="55" t="s">
        <v>719</v>
      </c>
      <c r="B902" s="775" t="s">
        <v>66</v>
      </c>
      <c r="C902" s="775"/>
      <c r="D902" s="775"/>
      <c r="E902" s="775"/>
      <c r="F902" s="775"/>
      <c r="G902" s="775"/>
      <c r="H902" s="775"/>
      <c r="I902" s="775"/>
      <c r="J902" s="775"/>
      <c r="K902" s="775"/>
      <c r="L902" s="775"/>
    </row>
    <row r="903" spans="1:12" s="53" customFormat="1" ht="9" customHeight="1">
      <c r="A903" s="56"/>
      <c r="B903" s="57"/>
      <c r="C903" s="57"/>
      <c r="D903" s="57"/>
      <c r="E903" s="58"/>
      <c r="F903" s="58"/>
      <c r="G903" s="58"/>
      <c r="H903" s="58"/>
      <c r="I903" s="58"/>
      <c r="J903" s="57"/>
      <c r="K903" s="57"/>
      <c r="L903" s="57"/>
    </row>
    <row r="904" spans="1:12" s="53" customFormat="1" ht="27" customHeight="1">
      <c r="B904" s="776" t="s">
        <v>256</v>
      </c>
      <c r="C904" s="776"/>
      <c r="D904" s="776"/>
      <c r="E904" s="776"/>
      <c r="F904" s="776"/>
      <c r="G904" s="776"/>
      <c r="H904" s="776"/>
      <c r="I904" s="776"/>
      <c r="J904" s="776"/>
      <c r="K904" s="776"/>
      <c r="L904" s="776"/>
    </row>
    <row r="905" spans="1:12" s="53" customFormat="1">
      <c r="E905" s="54"/>
      <c r="F905" s="54"/>
      <c r="G905" s="54"/>
      <c r="H905" s="54"/>
      <c r="I905" s="54"/>
    </row>
    <row r="906" spans="1:12" s="63" customFormat="1" ht="13.5" customHeight="1">
      <c r="A906" s="222" t="s">
        <v>257</v>
      </c>
      <c r="B906" s="60"/>
      <c r="C906" s="235"/>
      <c r="D906" s="778" t="s">
        <v>258</v>
      </c>
      <c r="E906" s="778"/>
      <c r="F906" s="235" t="s">
        <v>258</v>
      </c>
      <c r="G906" s="778" t="s">
        <v>259</v>
      </c>
      <c r="H906" s="778"/>
      <c r="I906" s="235" t="s">
        <v>259</v>
      </c>
      <c r="J906" s="235"/>
      <c r="K906" s="60"/>
      <c r="L906" s="60"/>
    </row>
    <row r="907" spans="1:12" s="63" customFormat="1" ht="13.5" customHeight="1">
      <c r="A907" s="222" t="s">
        <v>260</v>
      </c>
      <c r="B907" s="60"/>
      <c r="C907" s="235"/>
      <c r="D907" s="778">
        <v>2013</v>
      </c>
      <c r="E907" s="778"/>
      <c r="F907" s="235">
        <v>2012</v>
      </c>
      <c r="G907" s="778">
        <v>2011</v>
      </c>
      <c r="H907" s="778"/>
      <c r="I907" s="235">
        <v>2010</v>
      </c>
      <c r="J907" s="235"/>
      <c r="K907" s="60"/>
      <c r="L907" s="60"/>
    </row>
    <row r="908" spans="1:12" s="53" customFormat="1">
      <c r="B908" s="53" t="s">
        <v>261</v>
      </c>
      <c r="C908" s="64"/>
      <c r="D908" s="772">
        <v>17094158.75</v>
      </c>
      <c r="E908" s="772"/>
      <c r="F908" s="231">
        <v>17936285.760000002</v>
      </c>
      <c r="G908" s="772">
        <v>16646313.57</v>
      </c>
      <c r="H908" s="772"/>
      <c r="I908" s="231">
        <v>16292754.84</v>
      </c>
      <c r="J908" s="64"/>
      <c r="K908" s="64"/>
    </row>
    <row r="909" spans="1:12" s="53" customFormat="1">
      <c r="B909" s="66"/>
      <c r="C909" s="66"/>
      <c r="D909" s="67"/>
      <c r="E909" s="67"/>
      <c r="F909" s="68"/>
      <c r="G909" s="68"/>
      <c r="H909" s="68"/>
      <c r="I909" s="68"/>
      <c r="J909" s="66"/>
      <c r="K909" s="66"/>
      <c r="L909" s="66"/>
    </row>
    <row r="910" spans="1:12" s="53" customFormat="1">
      <c r="B910" s="53" t="s">
        <v>260</v>
      </c>
      <c r="C910" s="64"/>
      <c r="D910" s="772">
        <v>12805732.199999999</v>
      </c>
      <c r="E910" s="772"/>
      <c r="F910" s="231">
        <v>13035419.25</v>
      </c>
      <c r="G910" s="772">
        <v>12061480.08</v>
      </c>
      <c r="H910" s="772"/>
      <c r="I910" s="231">
        <v>11905251.720000001</v>
      </c>
      <c r="J910" s="64"/>
      <c r="K910" s="64"/>
    </row>
    <row r="911" spans="1:12" s="53" customFormat="1">
      <c r="B911" s="66"/>
      <c r="C911" s="66"/>
      <c r="D911" s="67"/>
      <c r="E911" s="67"/>
      <c r="F911" s="68"/>
      <c r="G911" s="68"/>
      <c r="H911" s="68"/>
      <c r="I911" s="68"/>
      <c r="J911" s="66"/>
      <c r="K911" s="66"/>
      <c r="L911" s="66"/>
    </row>
    <row r="912" spans="1:12" s="53" customFormat="1">
      <c r="B912" s="69" t="s">
        <v>1</v>
      </c>
      <c r="C912" s="64"/>
      <c r="D912" s="777">
        <v>4288426.5500000007</v>
      </c>
      <c r="E912" s="777"/>
      <c r="F912" s="231">
        <v>4900866.5100000016</v>
      </c>
      <c r="G912" s="772">
        <v>4584833.49</v>
      </c>
      <c r="H912" s="772"/>
      <c r="I912" s="231">
        <v>4387503.1199999992</v>
      </c>
      <c r="J912" s="64"/>
      <c r="K912" s="64"/>
    </row>
    <row r="913" spans="1:12" s="53" customFormat="1">
      <c r="B913" s="66"/>
      <c r="C913" s="66"/>
      <c r="D913" s="66"/>
      <c r="E913" s="70"/>
      <c r="F913" s="70"/>
      <c r="G913" s="70"/>
      <c r="H913" s="70"/>
      <c r="I913" s="70"/>
      <c r="J913" s="66"/>
      <c r="K913" s="66"/>
      <c r="L913" s="66"/>
    </row>
    <row r="914" spans="1:12" s="53" customFormat="1">
      <c r="B914" s="53" t="s">
        <v>262</v>
      </c>
      <c r="C914" s="64"/>
      <c r="D914" s="773">
        <v>0.74912912576057589</v>
      </c>
      <c r="E914" s="773"/>
      <c r="F914" s="232">
        <v>0.72676246489507301</v>
      </c>
      <c r="G914" s="773">
        <v>0.72457364384491763</v>
      </c>
      <c r="H914" s="773"/>
      <c r="I914" s="232">
        <v>0.73070833244060529</v>
      </c>
      <c r="J914" s="64"/>
      <c r="K914" s="64"/>
    </row>
    <row r="915" spans="1:12" s="53" customFormat="1">
      <c r="B915" s="66"/>
      <c r="C915" s="66"/>
      <c r="D915" s="66"/>
      <c r="E915" s="70"/>
      <c r="F915" s="70"/>
      <c r="G915" s="70"/>
      <c r="H915" s="70"/>
      <c r="I915" s="70"/>
      <c r="J915" s="66"/>
      <c r="K915" s="66"/>
      <c r="L915" s="66"/>
    </row>
    <row r="916" spans="1:12" s="53" customFormat="1">
      <c r="E916" s="54"/>
      <c r="F916" s="54"/>
      <c r="G916" s="54"/>
      <c r="H916" s="54"/>
      <c r="I916" s="54"/>
    </row>
    <row r="917" spans="1:12" s="53" customFormat="1">
      <c r="A917" s="69" t="s">
        <v>263</v>
      </c>
      <c r="B917" s="72" t="s">
        <v>274</v>
      </c>
      <c r="C917" s="767" t="s">
        <v>444</v>
      </c>
      <c r="D917" s="767"/>
      <c r="E917" s="72"/>
      <c r="F917" s="767" t="s">
        <v>445</v>
      </c>
      <c r="G917" s="767"/>
      <c r="H917" s="72"/>
      <c r="I917" s="233" t="s">
        <v>1</v>
      </c>
      <c r="J917" s="72"/>
      <c r="K917" s="233" t="s">
        <v>1</v>
      </c>
      <c r="L917" s="233" t="s">
        <v>265</v>
      </c>
    </row>
    <row r="918" spans="1:12" s="53" customFormat="1">
      <c r="A918" s="69"/>
      <c r="B918" s="72"/>
      <c r="C918" s="233" t="s">
        <v>266</v>
      </c>
      <c r="D918" s="233" t="s">
        <v>267</v>
      </c>
      <c r="E918" s="233"/>
      <c r="F918" s="233" t="s">
        <v>266</v>
      </c>
      <c r="G918" s="233" t="s">
        <v>267</v>
      </c>
      <c r="H918" s="233"/>
      <c r="I918" s="233" t="s">
        <v>446</v>
      </c>
      <c r="J918" s="72"/>
      <c r="K918" s="233" t="s">
        <v>447</v>
      </c>
      <c r="L918" s="233" t="s">
        <v>448</v>
      </c>
    </row>
    <row r="919" spans="1:12" s="75" customFormat="1">
      <c r="A919" s="93" t="s">
        <v>67</v>
      </c>
      <c r="B919" s="75" t="s">
        <v>68</v>
      </c>
      <c r="C919" s="76">
        <v>825567.35</v>
      </c>
      <c r="D919" s="77">
        <v>4.8295289757970684E-2</v>
      </c>
      <c r="E919" s="78"/>
      <c r="F919" s="76">
        <v>120017.60000000001</v>
      </c>
      <c r="G919" s="77">
        <v>9.3721778751550047E-3</v>
      </c>
      <c r="H919" s="78"/>
      <c r="I919" s="76">
        <v>705549.75</v>
      </c>
      <c r="K919" s="76">
        <v>733979.24</v>
      </c>
      <c r="L919" s="77">
        <v>-3.8733370714953724E-2</v>
      </c>
    </row>
    <row r="920" spans="1:12" s="75" customFormat="1">
      <c r="A920" s="93"/>
      <c r="B920" s="79"/>
      <c r="C920" s="80"/>
      <c r="D920" s="81"/>
      <c r="E920" s="82"/>
      <c r="F920" s="80"/>
      <c r="G920" s="81"/>
      <c r="H920" s="82"/>
      <c r="I920" s="80"/>
      <c r="J920" s="79"/>
      <c r="K920" s="80"/>
      <c r="L920" s="81"/>
    </row>
    <row r="921" spans="1:12" s="75" customFormat="1">
      <c r="A921" s="93" t="s">
        <v>69</v>
      </c>
      <c r="B921" s="75" t="s">
        <v>70</v>
      </c>
      <c r="C921" s="76">
        <v>6320643.29</v>
      </c>
      <c r="D921" s="77">
        <v>0.36975456835511139</v>
      </c>
      <c r="E921" s="78"/>
      <c r="F921" s="76">
        <v>8287582.5599999996</v>
      </c>
      <c r="G921" s="77">
        <v>0.6471775631853367</v>
      </c>
      <c r="H921" s="78"/>
      <c r="I921" s="76">
        <v>-1966939.2699999996</v>
      </c>
      <c r="K921" s="76">
        <v>-1597032.61</v>
      </c>
      <c r="L921" s="77">
        <v>0.23162123157898412</v>
      </c>
    </row>
    <row r="922" spans="1:12" s="75" customFormat="1">
      <c r="A922" s="93"/>
      <c r="B922" s="79"/>
      <c r="C922" s="80"/>
      <c r="D922" s="81"/>
      <c r="E922" s="82"/>
      <c r="F922" s="80"/>
      <c r="G922" s="81"/>
      <c r="H922" s="82"/>
      <c r="I922" s="80"/>
      <c r="J922" s="79"/>
      <c r="K922" s="80"/>
      <c r="L922" s="81"/>
    </row>
    <row r="923" spans="1:12" s="75" customFormat="1" ht="25.5">
      <c r="A923" s="93" t="s">
        <v>71</v>
      </c>
      <c r="B923" s="75" t="s">
        <v>873</v>
      </c>
      <c r="C923" s="76">
        <v>1608203.77</v>
      </c>
      <c r="D923" s="77">
        <v>9.4079140922919066E-2</v>
      </c>
      <c r="E923" s="78"/>
      <c r="F923" s="76">
        <v>1696074.72</v>
      </c>
      <c r="G923" s="77">
        <v>0.13244652422139516</v>
      </c>
      <c r="H923" s="78"/>
      <c r="I923" s="76">
        <v>-87870.949999999953</v>
      </c>
      <c r="K923" s="76">
        <v>-66763.05</v>
      </c>
      <c r="L923" s="77">
        <v>0.31616140964200928</v>
      </c>
    </row>
    <row r="924" spans="1:12" s="75" customFormat="1">
      <c r="A924" s="93"/>
      <c r="B924" s="79"/>
      <c r="C924" s="80"/>
      <c r="D924" s="81"/>
      <c r="E924" s="82"/>
      <c r="F924" s="80"/>
      <c r="G924" s="81"/>
      <c r="H924" s="82"/>
      <c r="I924" s="80"/>
      <c r="J924" s="79"/>
      <c r="K924" s="80"/>
      <c r="L924" s="81"/>
    </row>
    <row r="925" spans="1:12" s="75" customFormat="1" ht="25.5">
      <c r="A925" s="93" t="s">
        <v>73</v>
      </c>
      <c r="B925" s="75" t="s">
        <v>74</v>
      </c>
      <c r="C925" s="76">
        <v>8339744.3399999999</v>
      </c>
      <c r="D925" s="77">
        <v>0.48787100096399888</v>
      </c>
      <c r="E925" s="78"/>
      <c r="F925" s="76">
        <v>2702057.32</v>
      </c>
      <c r="G925" s="77">
        <v>0.21100373471811318</v>
      </c>
      <c r="H925" s="78"/>
      <c r="I925" s="76">
        <v>5637687.0199999996</v>
      </c>
      <c r="K925" s="76">
        <v>5830682.9299999997</v>
      </c>
      <c r="L925" s="77">
        <v>-3.3100052312396988E-2</v>
      </c>
    </row>
    <row r="926" spans="1:12" s="75" customFormat="1">
      <c r="A926" s="93"/>
      <c r="B926" s="79"/>
      <c r="C926" s="80"/>
      <c r="D926" s="81"/>
      <c r="E926" s="82"/>
      <c r="F926" s="80"/>
      <c r="G926" s="81"/>
      <c r="H926" s="82"/>
      <c r="I926" s="80"/>
      <c r="J926" s="79"/>
      <c r="K926" s="80"/>
      <c r="L926" s="81"/>
    </row>
    <row r="927" spans="1:12" s="53" customFormat="1">
      <c r="E927" s="54"/>
      <c r="F927" s="54"/>
      <c r="G927" s="54"/>
      <c r="H927" s="54"/>
      <c r="I927" s="54"/>
    </row>
    <row r="928" spans="1:12" s="266" customFormat="1">
      <c r="A928" s="83" t="s">
        <v>272</v>
      </c>
      <c r="E928" s="85"/>
      <c r="F928" s="85"/>
      <c r="G928" s="85"/>
      <c r="H928" s="85"/>
      <c r="I928" s="85"/>
    </row>
    <row r="929" spans="1:12" s="266" customFormat="1">
      <c r="E929" s="85"/>
      <c r="F929" s="85"/>
      <c r="G929" s="85"/>
      <c r="H929" s="85"/>
      <c r="I929" s="85"/>
    </row>
    <row r="930" spans="1:12" s="266" customFormat="1">
      <c r="E930" s="85"/>
      <c r="F930" s="85"/>
      <c r="G930" s="85"/>
      <c r="H930" s="85"/>
      <c r="I930" s="85"/>
    </row>
    <row r="931" spans="1:12" s="266" customFormat="1">
      <c r="E931" s="85"/>
      <c r="F931" s="85"/>
      <c r="G931" s="85"/>
      <c r="H931" s="85"/>
      <c r="I931" s="85"/>
    </row>
    <row r="932" spans="1:12" s="266" customFormat="1">
      <c r="E932" s="85"/>
      <c r="F932" s="85"/>
      <c r="G932" s="85"/>
      <c r="H932" s="85"/>
      <c r="I932" s="85"/>
    </row>
    <row r="933" spans="1:12" s="266" customFormat="1">
      <c r="E933" s="85"/>
      <c r="F933" s="85"/>
      <c r="G933" s="85"/>
      <c r="H933" s="85"/>
      <c r="I933" s="85"/>
    </row>
    <row r="934" spans="1:12" s="266" customFormat="1">
      <c r="E934" s="85"/>
      <c r="F934" s="85"/>
      <c r="G934" s="85"/>
      <c r="H934" s="85"/>
      <c r="I934" s="85"/>
    </row>
    <row r="935" spans="1:12" s="266" customFormat="1">
      <c r="E935" s="85"/>
      <c r="F935" s="85"/>
      <c r="G935" s="85"/>
      <c r="H935" s="85"/>
      <c r="I935" s="85"/>
    </row>
    <row r="936" spans="1:12" s="266" customFormat="1">
      <c r="E936" s="85"/>
      <c r="F936" s="85"/>
      <c r="G936" s="85"/>
      <c r="H936" s="85"/>
      <c r="I936" s="85"/>
    </row>
    <row r="937" spans="1:12" s="266" customFormat="1">
      <c r="E937" s="85"/>
      <c r="F937" s="85"/>
      <c r="G937" s="85"/>
      <c r="H937" s="85"/>
      <c r="I937" s="85"/>
    </row>
    <row r="938" spans="1:12" s="266" customFormat="1">
      <c r="E938" s="85"/>
      <c r="F938" s="85"/>
      <c r="G938" s="85"/>
      <c r="H938" s="85"/>
      <c r="I938" s="85"/>
    </row>
    <row r="939" spans="1:12" s="266" customFormat="1">
      <c r="E939" s="85"/>
      <c r="F939" s="85"/>
      <c r="G939" s="85"/>
      <c r="H939" s="85"/>
      <c r="I939" s="85"/>
    </row>
    <row r="940" spans="1:12" s="53" customFormat="1">
      <c r="A940" s="52" t="s">
        <v>255</v>
      </c>
      <c r="E940" s="54"/>
      <c r="F940" s="54"/>
      <c r="G940" s="54"/>
      <c r="H940" s="54"/>
      <c r="I940" s="54"/>
    </row>
    <row r="941" spans="1:12" s="53" customFormat="1">
      <c r="A941" s="55" t="s">
        <v>719</v>
      </c>
      <c r="B941" s="775" t="s">
        <v>66</v>
      </c>
      <c r="C941" s="775"/>
      <c r="D941" s="775"/>
      <c r="E941" s="775"/>
      <c r="F941" s="775"/>
      <c r="G941" s="775"/>
      <c r="H941" s="775"/>
      <c r="I941" s="775"/>
      <c r="J941" s="775"/>
      <c r="K941" s="775"/>
      <c r="L941" s="775"/>
    </row>
    <row r="942" spans="1:12" s="53" customFormat="1" ht="9" customHeight="1">
      <c r="A942" s="56"/>
      <c r="B942" s="57"/>
      <c r="C942" s="57"/>
      <c r="D942" s="57"/>
      <c r="E942" s="58"/>
      <c r="F942" s="58"/>
      <c r="G942" s="58"/>
      <c r="H942" s="58"/>
      <c r="I942" s="58"/>
      <c r="J942" s="57"/>
      <c r="K942" s="57"/>
      <c r="L942" s="57"/>
    </row>
    <row r="943" spans="1:12" s="53" customFormat="1" ht="27" customHeight="1">
      <c r="B943" s="776" t="s">
        <v>874</v>
      </c>
      <c r="C943" s="776"/>
      <c r="D943" s="776"/>
      <c r="E943" s="776"/>
      <c r="F943" s="776"/>
      <c r="G943" s="776"/>
      <c r="H943" s="776"/>
      <c r="I943" s="776"/>
      <c r="J943" s="776"/>
      <c r="K943" s="776"/>
      <c r="L943" s="776"/>
    </row>
    <row r="944" spans="1:12" s="53" customFormat="1">
      <c r="E944" s="54"/>
      <c r="F944" s="54"/>
      <c r="G944" s="54"/>
      <c r="H944" s="54"/>
      <c r="I944" s="54"/>
    </row>
    <row r="945" spans="1:12" s="53" customFormat="1" ht="13.5" customHeight="1">
      <c r="A945" s="69" t="s">
        <v>257</v>
      </c>
      <c r="B945" s="66"/>
      <c r="C945" s="233" t="s">
        <v>258</v>
      </c>
      <c r="D945" s="774" t="s">
        <v>258</v>
      </c>
      <c r="E945" s="774"/>
      <c r="F945" s="233" t="s">
        <v>259</v>
      </c>
      <c r="G945" s="774" t="s">
        <v>259</v>
      </c>
      <c r="H945" s="774"/>
      <c r="I945" s="767" t="s">
        <v>277</v>
      </c>
      <c r="J945" s="767"/>
      <c r="K945" s="767"/>
      <c r="L945" s="767"/>
    </row>
    <row r="946" spans="1:12" s="53" customFormat="1" ht="13.5" customHeight="1">
      <c r="A946" s="69" t="s">
        <v>260</v>
      </c>
      <c r="B946" s="66"/>
      <c r="C946" s="233">
        <v>2013</v>
      </c>
      <c r="D946" s="774">
        <v>2012</v>
      </c>
      <c r="E946" s="774"/>
      <c r="F946" s="233">
        <v>2011</v>
      </c>
      <c r="G946" s="774">
        <v>2010</v>
      </c>
      <c r="H946" s="774"/>
      <c r="I946" s="233"/>
      <c r="J946" s="66"/>
      <c r="K946" s="66"/>
      <c r="L946" s="66"/>
    </row>
    <row r="947" spans="1:12" s="53" customFormat="1" ht="12.75" customHeight="1">
      <c r="B947" s="53" t="s">
        <v>261</v>
      </c>
      <c r="C947" s="231">
        <v>825567.35</v>
      </c>
      <c r="D947" s="772">
        <v>869198.48</v>
      </c>
      <c r="E947" s="772"/>
      <c r="F947" s="231">
        <v>1609722.05</v>
      </c>
      <c r="G947" s="772">
        <v>2217291</v>
      </c>
      <c r="H947" s="772"/>
      <c r="I947" s="54"/>
    </row>
    <row r="948" spans="1:12" s="53" customFormat="1" ht="6" customHeight="1">
      <c r="B948" s="66"/>
      <c r="C948" s="68"/>
      <c r="D948" s="68"/>
      <c r="E948" s="68"/>
      <c r="F948" s="68"/>
      <c r="G948" s="68"/>
      <c r="H948" s="68"/>
      <c r="I948" s="70"/>
      <c r="J948" s="66"/>
      <c r="K948" s="66"/>
      <c r="L948" s="57"/>
    </row>
    <row r="949" spans="1:12" s="53" customFormat="1" ht="12.75" customHeight="1">
      <c r="B949" s="53" t="s">
        <v>260</v>
      </c>
      <c r="C949" s="231">
        <v>120017.60000000001</v>
      </c>
      <c r="D949" s="772">
        <v>135219.24</v>
      </c>
      <c r="E949" s="772"/>
      <c r="F949" s="231">
        <v>212780.73</v>
      </c>
      <c r="G949" s="772">
        <v>254309.81</v>
      </c>
      <c r="H949" s="772"/>
      <c r="I949" s="54"/>
    </row>
    <row r="950" spans="1:12" s="53" customFormat="1" ht="6" customHeight="1">
      <c r="B950" s="66"/>
      <c r="C950" s="68"/>
      <c r="D950" s="68"/>
      <c r="E950" s="68"/>
      <c r="F950" s="68"/>
      <c r="G950" s="68"/>
      <c r="H950" s="68"/>
      <c r="I950" s="70"/>
      <c r="J950" s="66"/>
      <c r="K950" s="66"/>
      <c r="L950" s="57"/>
    </row>
    <row r="951" spans="1:12" s="53" customFormat="1" ht="12.75" customHeight="1">
      <c r="B951" s="69" t="s">
        <v>1</v>
      </c>
      <c r="C951" s="234">
        <v>705549.75</v>
      </c>
      <c r="D951" s="772">
        <v>733979.24</v>
      </c>
      <c r="E951" s="772"/>
      <c r="F951" s="231">
        <v>1396941.32</v>
      </c>
      <c r="G951" s="772">
        <v>1962981.19</v>
      </c>
      <c r="H951" s="772"/>
      <c r="I951" s="54"/>
      <c r="L951" s="57"/>
    </row>
    <row r="952" spans="1:12" s="53" customFormat="1" ht="6" customHeight="1">
      <c r="B952" s="66"/>
      <c r="C952" s="68"/>
      <c r="D952" s="68"/>
      <c r="E952" s="68"/>
      <c r="F952" s="68"/>
      <c r="G952" s="68"/>
      <c r="H952" s="68"/>
      <c r="I952" s="70"/>
      <c r="J952" s="66"/>
      <c r="K952" s="66"/>
      <c r="L952" s="57"/>
    </row>
    <row r="953" spans="1:12" s="53" customFormat="1" ht="12.75" customHeight="1">
      <c r="B953" s="53" t="s">
        <v>262</v>
      </c>
      <c r="C953" s="232">
        <v>0.14537590421908039</v>
      </c>
      <c r="D953" s="773">
        <v>0.1555677363816835</v>
      </c>
      <c r="E953" s="773"/>
      <c r="F953" s="232">
        <v>0.1321847644442716</v>
      </c>
      <c r="G953" s="773">
        <v>0.11469392605661594</v>
      </c>
      <c r="H953" s="773"/>
      <c r="I953" s="232"/>
      <c r="L953" s="57"/>
    </row>
    <row r="954" spans="1:12" s="53" customFormat="1" ht="6" customHeight="1">
      <c r="B954" s="66"/>
      <c r="C954" s="70"/>
      <c r="D954" s="70"/>
      <c r="E954" s="70"/>
      <c r="F954" s="70"/>
      <c r="G954" s="70"/>
      <c r="H954" s="70"/>
      <c r="I954" s="70"/>
      <c r="J954" s="66"/>
      <c r="K954" s="66"/>
      <c r="L954" s="57"/>
    </row>
    <row r="955" spans="1:12" s="53" customFormat="1" ht="12.75" customHeight="1">
      <c r="E955" s="54"/>
      <c r="F955" s="54"/>
      <c r="G955" s="54"/>
      <c r="H955" s="54"/>
      <c r="I955" s="54"/>
    </row>
    <row r="956" spans="1:12" s="53" customFormat="1">
      <c r="B956" s="66"/>
      <c r="C956" s="70"/>
      <c r="D956" s="70"/>
      <c r="E956" s="70"/>
      <c r="F956" s="70"/>
      <c r="G956" s="70"/>
      <c r="H956" s="70"/>
      <c r="I956" s="70"/>
      <c r="J956" s="66"/>
      <c r="K956" s="66"/>
      <c r="L956" s="66"/>
    </row>
    <row r="957" spans="1:12" s="53" customFormat="1">
      <c r="E957" s="54"/>
      <c r="F957" s="54"/>
      <c r="G957" s="54"/>
      <c r="H957" s="54"/>
      <c r="I957" s="54"/>
    </row>
    <row r="958" spans="1:12" s="53" customFormat="1">
      <c r="A958" s="69" t="s">
        <v>263</v>
      </c>
      <c r="B958" s="72" t="s">
        <v>278</v>
      </c>
      <c r="C958" s="767" t="s">
        <v>444</v>
      </c>
      <c r="D958" s="767"/>
      <c r="E958" s="767"/>
      <c r="F958" s="767" t="s">
        <v>445</v>
      </c>
      <c r="G958" s="767"/>
      <c r="H958" s="767"/>
      <c r="I958" s="233" t="s">
        <v>1</v>
      </c>
      <c r="J958" s="72"/>
      <c r="K958" s="233" t="s">
        <v>1</v>
      </c>
      <c r="L958" s="233" t="s">
        <v>265</v>
      </c>
    </row>
    <row r="959" spans="1:12" s="53" customFormat="1">
      <c r="A959" s="69"/>
      <c r="B959" s="72"/>
      <c r="C959" s="233" t="s">
        <v>266</v>
      </c>
      <c r="D959" s="233" t="s">
        <v>267</v>
      </c>
      <c r="E959" s="233"/>
      <c r="F959" s="233" t="s">
        <v>266</v>
      </c>
      <c r="G959" s="233" t="s">
        <v>267</v>
      </c>
      <c r="H959" s="233"/>
      <c r="I959" s="233" t="s">
        <v>446</v>
      </c>
      <c r="J959" s="72"/>
      <c r="K959" s="233" t="s">
        <v>447</v>
      </c>
      <c r="L959" s="233" t="s">
        <v>448</v>
      </c>
    </row>
    <row r="960" spans="1:12" s="75" customFormat="1" ht="25.5">
      <c r="A960" s="75" t="s">
        <v>875</v>
      </c>
      <c r="B960" s="75" t="s">
        <v>876</v>
      </c>
      <c r="C960" s="76">
        <v>813567.35</v>
      </c>
      <c r="D960" s="77">
        <v>0.98546454144534668</v>
      </c>
      <c r="E960" s="78"/>
      <c r="F960" s="76">
        <v>120017.60000000001</v>
      </c>
      <c r="G960" s="77">
        <v>1</v>
      </c>
      <c r="H960" s="78"/>
      <c r="I960" s="76">
        <v>693549.75</v>
      </c>
      <c r="K960" s="76">
        <v>726979.24</v>
      </c>
      <c r="L960" s="77">
        <v>-4.5984105405815975E-2</v>
      </c>
    </row>
    <row r="961" spans="1:12" s="75" customFormat="1">
      <c r="B961" s="79"/>
      <c r="C961" s="80"/>
      <c r="D961" s="81"/>
      <c r="E961" s="82"/>
      <c r="F961" s="80"/>
      <c r="G961" s="81"/>
      <c r="H961" s="82"/>
      <c r="I961" s="80"/>
      <c r="J961" s="79"/>
      <c r="K961" s="80"/>
      <c r="L961" s="81"/>
    </row>
    <row r="962" spans="1:12" s="75" customFormat="1" ht="51">
      <c r="A962" s="75" t="s">
        <v>877</v>
      </c>
      <c r="B962" s="75" t="s">
        <v>878</v>
      </c>
      <c r="C962" s="76">
        <v>12000</v>
      </c>
      <c r="D962" s="77">
        <v>1.4535458554653356E-2</v>
      </c>
      <c r="E962" s="78"/>
      <c r="F962" s="76">
        <v>0</v>
      </c>
      <c r="G962" s="77">
        <v>0</v>
      </c>
      <c r="H962" s="78"/>
      <c r="I962" s="76">
        <v>12000</v>
      </c>
      <c r="K962" s="76">
        <v>7000</v>
      </c>
      <c r="L962" s="77">
        <v>0.7142857142857143</v>
      </c>
    </row>
    <row r="963" spans="1:12" s="75" customFormat="1">
      <c r="B963" s="79"/>
      <c r="C963" s="80"/>
      <c r="D963" s="81"/>
      <c r="E963" s="82"/>
      <c r="F963" s="80"/>
      <c r="G963" s="81"/>
      <c r="H963" s="82"/>
      <c r="I963" s="80"/>
      <c r="J963" s="79"/>
      <c r="K963" s="80"/>
      <c r="L963" s="81"/>
    </row>
    <row r="964" spans="1:12" s="53" customFormat="1">
      <c r="E964" s="54"/>
      <c r="F964" s="54"/>
      <c r="G964" s="54"/>
      <c r="H964" s="54"/>
      <c r="I964" s="54"/>
    </row>
    <row r="965" spans="1:12" s="266" customFormat="1">
      <c r="A965" s="83" t="s">
        <v>272</v>
      </c>
      <c r="B965" s="250"/>
      <c r="E965" s="85"/>
      <c r="F965" s="85"/>
      <c r="G965" s="85"/>
      <c r="H965" s="85"/>
      <c r="I965" s="85"/>
    </row>
    <row r="966" spans="1:12" s="266" customFormat="1">
      <c r="E966" s="85"/>
      <c r="F966" s="85"/>
      <c r="G966" s="85"/>
      <c r="H966" s="85"/>
      <c r="I966" s="85"/>
    </row>
    <row r="967" spans="1:12" s="266" customFormat="1">
      <c r="E967" s="85"/>
      <c r="F967" s="85"/>
      <c r="G967" s="85"/>
      <c r="H967" s="85"/>
      <c r="I967" s="85"/>
    </row>
    <row r="968" spans="1:12" s="266" customFormat="1">
      <c r="E968" s="85"/>
      <c r="F968" s="85"/>
      <c r="G968" s="85"/>
      <c r="H968" s="85"/>
      <c r="I968" s="85"/>
    </row>
    <row r="969" spans="1:12" s="266" customFormat="1">
      <c r="E969" s="85"/>
      <c r="F969" s="85"/>
      <c r="G969" s="85"/>
      <c r="H969" s="85"/>
      <c r="I969" s="85"/>
    </row>
    <row r="970" spans="1:12" s="266" customFormat="1">
      <c r="E970" s="85"/>
      <c r="F970" s="85"/>
      <c r="G970" s="85"/>
      <c r="H970" s="85"/>
      <c r="I970" s="85"/>
    </row>
    <row r="971" spans="1:12" s="266" customFormat="1">
      <c r="E971" s="85"/>
      <c r="F971" s="85"/>
      <c r="G971" s="85"/>
      <c r="H971" s="85"/>
      <c r="I971" s="85"/>
    </row>
    <row r="972" spans="1:12" s="266" customFormat="1">
      <c r="E972" s="85"/>
      <c r="F972" s="85"/>
      <c r="G972" s="85"/>
      <c r="H972" s="85"/>
      <c r="I972" s="85"/>
    </row>
    <row r="973" spans="1:12" s="266" customFormat="1">
      <c r="E973" s="85"/>
      <c r="F973" s="85"/>
      <c r="G973" s="85"/>
      <c r="H973" s="85"/>
      <c r="I973" s="85"/>
    </row>
    <row r="974" spans="1:12" s="266" customFormat="1">
      <c r="E974" s="85"/>
      <c r="F974" s="85"/>
      <c r="G974" s="85"/>
      <c r="H974" s="85"/>
      <c r="I974" s="85"/>
    </row>
    <row r="975" spans="1:12" s="266" customFormat="1">
      <c r="E975" s="85"/>
      <c r="F975" s="85"/>
      <c r="G975" s="85"/>
      <c r="H975" s="85"/>
      <c r="I975" s="85"/>
    </row>
    <row r="976" spans="1:12" s="266" customFormat="1">
      <c r="E976" s="85"/>
      <c r="F976" s="85"/>
      <c r="G976" s="85"/>
      <c r="H976" s="85"/>
      <c r="I976" s="85"/>
    </row>
    <row r="977" spans="1:12" s="266" customFormat="1">
      <c r="E977" s="85"/>
      <c r="F977" s="85"/>
      <c r="G977" s="85"/>
      <c r="H977" s="85"/>
      <c r="I977" s="85"/>
    </row>
    <row r="978" spans="1:12" s="97" customFormat="1">
      <c r="A978" s="86" t="s">
        <v>255</v>
      </c>
    </row>
    <row r="979" spans="1:12" s="97" customFormat="1">
      <c r="A979" s="87" t="s">
        <v>719</v>
      </c>
      <c r="B979" s="768" t="s">
        <v>66</v>
      </c>
      <c r="C979" s="768"/>
      <c r="D979" s="768"/>
      <c r="E979" s="768"/>
      <c r="F979" s="768"/>
      <c r="G979" s="768"/>
      <c r="H979" s="768"/>
      <c r="I979" s="768"/>
      <c r="J979" s="768"/>
      <c r="K979" s="768"/>
      <c r="L979" s="768"/>
    </row>
    <row r="980" spans="1:12" s="98" customFormat="1">
      <c r="B980" s="99"/>
      <c r="C980" s="99"/>
      <c r="D980" s="99"/>
      <c r="E980" s="99"/>
      <c r="F980" s="99"/>
      <c r="G980" s="99"/>
      <c r="H980" s="99"/>
      <c r="I980" s="99"/>
    </row>
    <row r="981" spans="1:12" s="97" customFormat="1" ht="23.25">
      <c r="B981" s="769" t="s">
        <v>879</v>
      </c>
      <c r="C981" s="769"/>
      <c r="D981" s="769"/>
      <c r="E981" s="769"/>
      <c r="F981" s="769"/>
      <c r="G981" s="769"/>
      <c r="H981" s="769"/>
      <c r="I981" s="769"/>
      <c r="J981" s="769"/>
      <c r="K981" s="769"/>
      <c r="L981" s="769"/>
    </row>
    <row r="982" spans="1:12" s="266" customFormat="1">
      <c r="E982" s="85"/>
      <c r="F982" s="85"/>
      <c r="G982" s="85"/>
      <c r="H982" s="85"/>
      <c r="I982" s="85"/>
    </row>
    <row r="983" spans="1:12" s="97" customFormat="1">
      <c r="A983" s="100" t="s">
        <v>282</v>
      </c>
      <c r="B983" s="101" t="s">
        <v>283</v>
      </c>
      <c r="C983" s="101"/>
      <c r="D983" s="101"/>
      <c r="E983" s="101"/>
      <c r="F983" s="85"/>
      <c r="G983" s="101" t="s">
        <v>284</v>
      </c>
      <c r="H983" s="102"/>
      <c r="I983" s="102"/>
      <c r="J983" s="102"/>
      <c r="K983" s="103"/>
      <c r="L983" s="103"/>
    </row>
    <row r="984" spans="1:12" s="97" customFormat="1">
      <c r="A984" s="98"/>
      <c r="B984" s="770"/>
      <c r="C984" s="770"/>
      <c r="D984" s="770"/>
      <c r="E984" s="250"/>
      <c r="F984" s="249"/>
      <c r="G984" s="771"/>
      <c r="H984" s="771"/>
      <c r="I984" s="771"/>
      <c r="J984" s="771"/>
      <c r="K984" s="771"/>
      <c r="L984" s="771"/>
    </row>
    <row r="985" spans="1:12" s="97" customFormat="1">
      <c r="A985" s="98"/>
      <c r="B985" s="770"/>
      <c r="C985" s="770"/>
      <c r="D985" s="770"/>
      <c r="E985" s="250"/>
      <c r="F985" s="249"/>
      <c r="G985" s="771"/>
      <c r="H985" s="771"/>
      <c r="I985" s="771"/>
      <c r="J985" s="771"/>
      <c r="K985" s="771"/>
      <c r="L985" s="771"/>
    </row>
    <row r="986" spans="1:12" s="97" customFormat="1">
      <c r="A986" s="98"/>
      <c r="B986" s="770"/>
      <c r="C986" s="770"/>
      <c r="D986" s="770"/>
      <c r="E986" s="250"/>
      <c r="F986" s="249"/>
      <c r="G986" s="771"/>
      <c r="H986" s="771"/>
      <c r="I986" s="771"/>
      <c r="J986" s="771"/>
      <c r="K986" s="771"/>
      <c r="L986" s="771"/>
    </row>
    <row r="987" spans="1:12" s="97" customFormat="1">
      <c r="A987" s="98"/>
      <c r="B987" s="770"/>
      <c r="C987" s="770"/>
      <c r="D987" s="770"/>
      <c r="E987" s="250"/>
      <c r="F987" s="249"/>
      <c r="G987" s="771"/>
      <c r="H987" s="771"/>
      <c r="I987" s="771"/>
      <c r="J987" s="771"/>
      <c r="K987" s="771"/>
      <c r="L987" s="771"/>
    </row>
    <row r="988" spans="1:12" s="97" customFormat="1">
      <c r="A988" s="98"/>
      <c r="B988" s="770"/>
      <c r="C988" s="770"/>
      <c r="D988" s="770"/>
      <c r="E988" s="250"/>
      <c r="F988" s="249"/>
      <c r="G988" s="771"/>
      <c r="H988" s="771"/>
      <c r="I988" s="771"/>
      <c r="J988" s="771"/>
      <c r="K988" s="771"/>
      <c r="L988" s="771"/>
    </row>
    <row r="989" spans="1:12" s="97" customFormat="1">
      <c r="A989" s="98"/>
      <c r="B989" s="770"/>
      <c r="C989" s="770"/>
      <c r="D989" s="770"/>
      <c r="E989" s="250"/>
      <c r="F989" s="249"/>
      <c r="G989" s="771"/>
      <c r="H989" s="771"/>
      <c r="I989" s="771"/>
      <c r="J989" s="771"/>
      <c r="K989" s="771"/>
      <c r="L989" s="771"/>
    </row>
    <row r="990" spans="1:12" s="97" customFormat="1">
      <c r="A990" s="98"/>
      <c r="B990" s="98"/>
      <c r="C990" s="98"/>
      <c r="D990" s="98"/>
      <c r="E990" s="98"/>
      <c r="F990" s="98"/>
      <c r="G990" s="98"/>
      <c r="H990" s="98"/>
      <c r="I990" s="98"/>
    </row>
    <row r="991" spans="1:12" s="97" customFormat="1" ht="25.5">
      <c r="A991" s="105" t="s">
        <v>285</v>
      </c>
      <c r="B991" s="101" t="s">
        <v>286</v>
      </c>
      <c r="C991" s="226" t="s">
        <v>449</v>
      </c>
      <c r="D991" s="765" t="s">
        <v>450</v>
      </c>
      <c r="E991" s="765"/>
      <c r="F991" s="226" t="s">
        <v>451</v>
      </c>
      <c r="G991" s="765" t="s">
        <v>452</v>
      </c>
      <c r="H991" s="765"/>
      <c r="I991" s="226" t="s">
        <v>453</v>
      </c>
      <c r="J991" s="101" t="s">
        <v>287</v>
      </c>
      <c r="K991" s="101"/>
      <c r="L991" s="103"/>
    </row>
    <row r="992" spans="1:12" s="266" customFormat="1" ht="25.5">
      <c r="A992" s="171"/>
      <c r="B992" s="236" t="s">
        <v>880</v>
      </c>
      <c r="C992" s="253" t="s">
        <v>881</v>
      </c>
      <c r="D992" s="806" t="s">
        <v>881</v>
      </c>
      <c r="E992" s="782"/>
      <c r="F992" s="330">
        <v>0.91</v>
      </c>
      <c r="G992" s="873">
        <v>0.95</v>
      </c>
      <c r="H992" s="874"/>
      <c r="I992" s="252">
        <v>0.96</v>
      </c>
      <c r="J992" s="784"/>
      <c r="K992" s="784"/>
      <c r="L992" s="784"/>
    </row>
    <row r="993" spans="1:12" s="266" customFormat="1">
      <c r="A993" s="171"/>
      <c r="B993" s="113"/>
      <c r="C993" s="318"/>
      <c r="D993" s="331"/>
      <c r="E993" s="331"/>
      <c r="F993" s="318"/>
      <c r="G993" s="331"/>
      <c r="H993" s="331"/>
      <c r="I993" s="115"/>
      <c r="J993" s="116"/>
      <c r="K993" s="116"/>
      <c r="L993" s="116"/>
    </row>
    <row r="994" spans="1:12" s="266" customFormat="1">
      <c r="A994" s="171"/>
      <c r="B994" s="248"/>
      <c r="C994" s="248"/>
      <c r="D994" s="118"/>
      <c r="E994" s="248"/>
      <c r="F994" s="248"/>
      <c r="G994" s="118"/>
      <c r="H994" s="248"/>
      <c r="I994" s="118"/>
      <c r="J994" s="225"/>
      <c r="K994" s="225"/>
      <c r="L994" s="225"/>
    </row>
    <row r="995" spans="1:12" s="266" customFormat="1">
      <c r="A995" s="171"/>
      <c r="B995" s="248"/>
      <c r="C995" s="248"/>
      <c r="D995" s="118"/>
      <c r="E995" s="248"/>
      <c r="F995" s="248"/>
      <c r="G995" s="118"/>
      <c r="H995" s="248"/>
      <c r="I995" s="118"/>
      <c r="J995" s="225"/>
      <c r="K995" s="225"/>
      <c r="L995" s="225"/>
    </row>
    <row r="996" spans="1:12" s="97" customFormat="1">
      <c r="A996" s="120" t="s">
        <v>289</v>
      </c>
      <c r="B996" s="101" t="s">
        <v>290</v>
      </c>
      <c r="C996" s="226"/>
      <c r="D996" s="765" t="s">
        <v>451</v>
      </c>
      <c r="E996" s="765"/>
      <c r="F996" s="226" t="s">
        <v>452</v>
      </c>
      <c r="G996" s="765" t="s">
        <v>453</v>
      </c>
      <c r="H996" s="765"/>
      <c r="I996" s="226" t="s">
        <v>454</v>
      </c>
      <c r="J996" s="121" t="s">
        <v>287</v>
      </c>
      <c r="K996" s="122"/>
      <c r="L996" s="123"/>
    </row>
    <row r="997" spans="1:12" s="266" customFormat="1">
      <c r="A997" s="171"/>
      <c r="B997" s="757" t="s">
        <v>882</v>
      </c>
      <c r="C997" s="757"/>
      <c r="D997" s="796">
        <v>64327</v>
      </c>
      <c r="E997" s="796"/>
      <c r="F997" s="246">
        <v>69714</v>
      </c>
      <c r="G997" s="796">
        <v>75616</v>
      </c>
      <c r="H997" s="759"/>
      <c r="I997" s="246">
        <v>68792</v>
      </c>
      <c r="J997" s="784"/>
      <c r="K997" s="784"/>
      <c r="L997" s="784"/>
    </row>
    <row r="998" spans="1:12" s="97" customFormat="1">
      <c r="A998" s="171"/>
      <c r="B998" s="125"/>
      <c r="C998" s="125"/>
      <c r="D998" s="126"/>
      <c r="E998" s="126"/>
      <c r="F998" s="127"/>
      <c r="G998" s="127"/>
      <c r="H998" s="126"/>
      <c r="I998" s="127"/>
      <c r="J998" s="123"/>
      <c r="K998" s="123"/>
      <c r="L998" s="123"/>
    </row>
    <row r="999" spans="1:12" s="266" customFormat="1">
      <c r="A999" s="171"/>
      <c r="B999" s="787"/>
      <c r="C999" s="787"/>
      <c r="D999" s="809"/>
      <c r="E999" s="809"/>
      <c r="F999" s="257"/>
      <c r="G999" s="844"/>
      <c r="H999" s="809"/>
      <c r="I999" s="257"/>
      <c r="J999" s="783"/>
      <c r="K999" s="783"/>
      <c r="L999" s="783"/>
    </row>
    <row r="1000" spans="1:12" s="266" customFormat="1">
      <c r="A1000" s="132" t="s">
        <v>296</v>
      </c>
      <c r="B1000" s="241"/>
      <c r="C1000" s="241"/>
      <c r="D1000" s="254"/>
      <c r="E1000" s="254"/>
      <c r="F1000" s="257"/>
      <c r="G1000" s="257"/>
      <c r="H1000" s="254"/>
      <c r="I1000" s="257"/>
      <c r="J1000" s="239"/>
      <c r="K1000" s="239"/>
      <c r="L1000" s="239"/>
    </row>
    <row r="1001" spans="1:12" s="266" customFormat="1">
      <c r="A1001" s="132"/>
      <c r="B1001" s="241"/>
      <c r="C1001" s="241"/>
      <c r="D1001" s="254"/>
      <c r="E1001" s="254"/>
      <c r="F1001" s="257"/>
      <c r="G1001" s="257"/>
      <c r="H1001" s="254"/>
      <c r="I1001" s="257"/>
      <c r="J1001" s="239"/>
      <c r="K1001" s="239"/>
      <c r="L1001" s="239"/>
    </row>
    <row r="1002" spans="1:12" s="266" customFormat="1">
      <c r="A1002" s="132"/>
      <c r="B1002" s="241"/>
      <c r="C1002" s="241"/>
      <c r="D1002" s="254"/>
      <c r="E1002" s="254"/>
      <c r="F1002" s="257"/>
      <c r="G1002" s="257"/>
      <c r="H1002" s="254"/>
      <c r="I1002" s="257"/>
      <c r="J1002" s="239"/>
      <c r="K1002" s="239"/>
      <c r="L1002" s="239"/>
    </row>
    <row r="1003" spans="1:12" s="266" customFormat="1">
      <c r="A1003" s="132"/>
      <c r="B1003" s="241"/>
      <c r="C1003" s="241"/>
      <c r="D1003" s="254"/>
      <c r="E1003" s="254"/>
      <c r="F1003" s="257"/>
      <c r="G1003" s="257"/>
      <c r="H1003" s="254"/>
      <c r="I1003" s="257"/>
      <c r="J1003" s="239"/>
      <c r="K1003" s="239"/>
      <c r="L1003" s="239"/>
    </row>
    <row r="1004" spans="1:12" s="266" customFormat="1">
      <c r="A1004" s="132"/>
      <c r="B1004" s="241"/>
      <c r="C1004" s="241"/>
      <c r="D1004" s="254"/>
      <c r="E1004" s="254"/>
      <c r="F1004" s="257"/>
      <c r="G1004" s="257"/>
      <c r="H1004" s="254"/>
      <c r="I1004" s="257"/>
      <c r="J1004" s="239"/>
      <c r="K1004" s="239"/>
      <c r="L1004" s="239"/>
    </row>
    <row r="1005" spans="1:12" s="266" customFormat="1">
      <c r="A1005" s="132"/>
      <c r="B1005" s="241"/>
      <c r="C1005" s="241"/>
      <c r="D1005" s="254"/>
      <c r="E1005" s="254"/>
      <c r="F1005" s="257"/>
      <c r="G1005" s="257"/>
      <c r="H1005" s="254"/>
      <c r="I1005" s="257"/>
      <c r="J1005" s="239"/>
      <c r="K1005" s="239"/>
      <c r="L1005" s="239"/>
    </row>
    <row r="1006" spans="1:12" s="266" customFormat="1">
      <c r="A1006" s="132"/>
      <c r="B1006" s="241"/>
      <c r="C1006" s="241"/>
      <c r="D1006" s="254"/>
      <c r="E1006" s="254"/>
      <c r="F1006" s="257"/>
      <c r="G1006" s="257"/>
      <c r="H1006" s="254"/>
      <c r="I1006" s="257"/>
      <c r="J1006" s="239"/>
      <c r="K1006" s="239"/>
      <c r="L1006" s="239"/>
    </row>
    <row r="1007" spans="1:12" s="266" customFormat="1">
      <c r="A1007" s="132"/>
      <c r="B1007" s="241"/>
      <c r="C1007" s="241"/>
      <c r="D1007" s="254"/>
      <c r="E1007" s="254"/>
      <c r="F1007" s="257"/>
      <c r="G1007" s="257"/>
      <c r="H1007" s="254"/>
      <c r="I1007" s="257"/>
      <c r="J1007" s="239"/>
      <c r="K1007" s="239"/>
      <c r="L1007" s="239"/>
    </row>
    <row r="1008" spans="1:12" s="266" customFormat="1">
      <c r="A1008" s="132"/>
      <c r="B1008" s="241"/>
      <c r="C1008" s="241"/>
      <c r="D1008" s="254"/>
      <c r="E1008" s="254"/>
      <c r="F1008" s="257"/>
      <c r="G1008" s="257"/>
      <c r="H1008" s="254"/>
      <c r="I1008" s="257"/>
      <c r="J1008" s="239"/>
      <c r="K1008" s="239"/>
      <c r="L1008" s="239"/>
    </row>
    <row r="1009" spans="1:12" s="53" customFormat="1">
      <c r="A1009" s="52" t="s">
        <v>255</v>
      </c>
      <c r="E1009" s="54"/>
      <c r="F1009" s="54"/>
      <c r="G1009" s="54"/>
      <c r="H1009" s="54"/>
      <c r="I1009" s="54"/>
    </row>
    <row r="1010" spans="1:12" s="53" customFormat="1">
      <c r="A1010" s="55" t="s">
        <v>719</v>
      </c>
      <c r="B1010" s="775" t="s">
        <v>66</v>
      </c>
      <c r="C1010" s="775"/>
      <c r="D1010" s="775"/>
      <c r="E1010" s="775"/>
      <c r="F1010" s="775"/>
      <c r="G1010" s="775"/>
      <c r="H1010" s="775"/>
      <c r="I1010" s="775"/>
      <c r="J1010" s="775"/>
      <c r="K1010" s="775"/>
      <c r="L1010" s="775"/>
    </row>
    <row r="1011" spans="1:12" s="53" customFormat="1" ht="9" customHeight="1">
      <c r="A1011" s="56"/>
      <c r="B1011" s="57"/>
      <c r="C1011" s="57"/>
      <c r="D1011" s="57"/>
      <c r="E1011" s="58"/>
      <c r="F1011" s="58"/>
      <c r="G1011" s="58"/>
      <c r="H1011" s="58"/>
      <c r="I1011" s="58"/>
      <c r="J1011" s="57"/>
      <c r="K1011" s="57"/>
      <c r="L1011" s="57"/>
    </row>
    <row r="1012" spans="1:12" s="53" customFormat="1" ht="27" customHeight="1">
      <c r="B1012" s="776" t="s">
        <v>883</v>
      </c>
      <c r="C1012" s="776"/>
      <c r="D1012" s="776"/>
      <c r="E1012" s="776"/>
      <c r="F1012" s="776"/>
      <c r="G1012" s="776"/>
      <c r="H1012" s="776"/>
      <c r="I1012" s="776"/>
      <c r="J1012" s="776"/>
      <c r="K1012" s="776"/>
      <c r="L1012" s="776"/>
    </row>
    <row r="1013" spans="1:12" s="53" customFormat="1">
      <c r="E1013" s="54"/>
      <c r="F1013" s="54"/>
      <c r="G1013" s="54"/>
      <c r="H1013" s="54"/>
      <c r="I1013" s="54"/>
    </row>
    <row r="1014" spans="1:12" s="53" customFormat="1" ht="13.5" customHeight="1">
      <c r="A1014" s="69" t="s">
        <v>257</v>
      </c>
      <c r="B1014" s="66"/>
      <c r="C1014" s="233" t="s">
        <v>258</v>
      </c>
      <c r="D1014" s="774" t="s">
        <v>258</v>
      </c>
      <c r="E1014" s="774"/>
      <c r="F1014" s="233" t="s">
        <v>259</v>
      </c>
      <c r="G1014" s="774" t="s">
        <v>259</v>
      </c>
      <c r="H1014" s="774"/>
      <c r="I1014" s="767" t="s">
        <v>277</v>
      </c>
      <c r="J1014" s="767"/>
      <c r="K1014" s="767"/>
      <c r="L1014" s="767"/>
    </row>
    <row r="1015" spans="1:12" s="53" customFormat="1" ht="13.5" customHeight="1">
      <c r="A1015" s="69" t="s">
        <v>260</v>
      </c>
      <c r="B1015" s="66"/>
      <c r="C1015" s="233">
        <v>2013</v>
      </c>
      <c r="D1015" s="774">
        <v>2012</v>
      </c>
      <c r="E1015" s="774"/>
      <c r="F1015" s="233">
        <v>2011</v>
      </c>
      <c r="G1015" s="774">
        <v>2010</v>
      </c>
      <c r="H1015" s="774"/>
      <c r="I1015" s="233"/>
      <c r="J1015" s="66"/>
      <c r="K1015" s="66"/>
      <c r="L1015" s="66"/>
    </row>
    <row r="1016" spans="1:12" s="53" customFormat="1" ht="12.75" customHeight="1">
      <c r="B1016" s="53" t="s">
        <v>261</v>
      </c>
      <c r="C1016" s="231">
        <v>6320643.29</v>
      </c>
      <c r="D1016" s="772">
        <v>6630010</v>
      </c>
      <c r="E1016" s="772"/>
      <c r="F1016" s="231">
        <v>5796443.9900000002</v>
      </c>
      <c r="G1016" s="772">
        <v>5062161.7</v>
      </c>
      <c r="H1016" s="772"/>
      <c r="I1016" s="54"/>
    </row>
    <row r="1017" spans="1:12" s="53" customFormat="1" ht="6" customHeight="1">
      <c r="B1017" s="66"/>
      <c r="C1017" s="68"/>
      <c r="D1017" s="68"/>
      <c r="E1017" s="68"/>
      <c r="F1017" s="68"/>
      <c r="G1017" s="68"/>
      <c r="H1017" s="68"/>
      <c r="I1017" s="70"/>
      <c r="J1017" s="66"/>
      <c r="K1017" s="66"/>
      <c r="L1017" s="57"/>
    </row>
    <row r="1018" spans="1:12" s="53" customFormat="1" ht="12.75" customHeight="1">
      <c r="B1018" s="53" t="s">
        <v>260</v>
      </c>
      <c r="C1018" s="231">
        <v>8287582.5599999996</v>
      </c>
      <c r="D1018" s="772">
        <v>8227042.6100000003</v>
      </c>
      <c r="E1018" s="772"/>
      <c r="F1018" s="231">
        <v>7453514.3899999997</v>
      </c>
      <c r="G1018" s="772">
        <v>7198358.6600000001</v>
      </c>
      <c r="H1018" s="772"/>
      <c r="I1018" s="54"/>
    </row>
    <row r="1019" spans="1:12" s="53" customFormat="1" ht="6" customHeight="1">
      <c r="B1019" s="66"/>
      <c r="C1019" s="68"/>
      <c r="D1019" s="68"/>
      <c r="E1019" s="68"/>
      <c r="F1019" s="68"/>
      <c r="G1019" s="68"/>
      <c r="H1019" s="68"/>
      <c r="I1019" s="70"/>
      <c r="J1019" s="66"/>
      <c r="K1019" s="66"/>
      <c r="L1019" s="57"/>
    </row>
    <row r="1020" spans="1:12" s="53" customFormat="1">
      <c r="B1020" s="69" t="s">
        <v>1272</v>
      </c>
      <c r="C1020" s="234">
        <v>-1966939.2699999996</v>
      </c>
      <c r="D1020" s="772">
        <v>1597032.6100000003</v>
      </c>
      <c r="E1020" s="772"/>
      <c r="F1020" s="231">
        <v>1657070.3999999994</v>
      </c>
      <c r="G1020" s="772">
        <v>2136196.96</v>
      </c>
      <c r="H1020" s="772"/>
      <c r="I1020" s="54"/>
      <c r="L1020" s="57"/>
    </row>
    <row r="1021" spans="1:12" s="53" customFormat="1">
      <c r="B1021" s="66"/>
      <c r="C1021" s="68"/>
      <c r="D1021" s="68"/>
      <c r="E1021" s="68"/>
      <c r="F1021" s="68"/>
      <c r="G1021" s="68"/>
      <c r="H1021" s="68"/>
      <c r="I1021" s="70"/>
      <c r="J1021" s="66"/>
      <c r="K1021" s="66"/>
      <c r="L1021" s="57"/>
    </row>
    <row r="1022" spans="1:12" s="53" customFormat="1">
      <c r="B1022" s="53" t="s">
        <v>262</v>
      </c>
      <c r="C1022" s="232">
        <v>1.3111928928360708</v>
      </c>
      <c r="D1022" s="773">
        <v>1.2408793666977878</v>
      </c>
      <c r="E1022" s="773"/>
      <c r="F1022" s="232">
        <v>1.2858770658111716</v>
      </c>
      <c r="G1022" s="773">
        <v>1.4219930311590008</v>
      </c>
      <c r="H1022" s="773"/>
      <c r="I1022" s="232"/>
      <c r="L1022" s="57"/>
    </row>
    <row r="1023" spans="1:12" s="53" customFormat="1">
      <c r="B1023" s="66"/>
      <c r="C1023" s="70"/>
      <c r="D1023" s="70"/>
      <c r="E1023" s="70"/>
      <c r="F1023" s="70"/>
      <c r="G1023" s="70"/>
      <c r="H1023" s="70"/>
      <c r="I1023" s="70"/>
      <c r="J1023" s="66"/>
      <c r="K1023" s="66"/>
      <c r="L1023" s="57"/>
    </row>
    <row r="1024" spans="1:12" s="53" customFormat="1">
      <c r="E1024" s="54"/>
      <c r="F1024" s="54"/>
      <c r="G1024" s="54"/>
      <c r="H1024" s="54"/>
      <c r="I1024" s="54"/>
    </row>
    <row r="1025" spans="1:12" s="53" customFormat="1">
      <c r="B1025" s="66"/>
      <c r="C1025" s="70"/>
      <c r="D1025" s="70"/>
      <c r="E1025" s="70"/>
      <c r="F1025" s="70"/>
      <c r="G1025" s="70"/>
      <c r="H1025" s="70"/>
      <c r="I1025" s="70"/>
      <c r="J1025" s="66"/>
      <c r="K1025" s="66"/>
      <c r="L1025" s="66"/>
    </row>
    <row r="1026" spans="1:12" s="53" customFormat="1">
      <c r="E1026" s="54"/>
      <c r="F1026" s="54"/>
      <c r="G1026" s="54"/>
      <c r="H1026" s="54"/>
      <c r="I1026" s="54"/>
    </row>
    <row r="1027" spans="1:12" s="53" customFormat="1">
      <c r="A1027" s="69" t="s">
        <v>263</v>
      </c>
      <c r="B1027" s="72" t="s">
        <v>278</v>
      </c>
      <c r="C1027" s="767" t="s">
        <v>444</v>
      </c>
      <c r="D1027" s="767"/>
      <c r="E1027" s="767"/>
      <c r="F1027" s="767" t="s">
        <v>445</v>
      </c>
      <c r="G1027" s="767"/>
      <c r="H1027" s="767"/>
      <c r="I1027" s="233" t="s">
        <v>1272</v>
      </c>
      <c r="J1027" s="72"/>
      <c r="K1027" s="233" t="s">
        <v>1272</v>
      </c>
      <c r="L1027" s="233" t="s">
        <v>265</v>
      </c>
    </row>
    <row r="1028" spans="1:12" s="53" customFormat="1">
      <c r="A1028" s="69"/>
      <c r="B1028" s="72"/>
      <c r="C1028" s="233" t="s">
        <v>266</v>
      </c>
      <c r="D1028" s="233" t="s">
        <v>267</v>
      </c>
      <c r="E1028" s="233"/>
      <c r="F1028" s="233" t="s">
        <v>266</v>
      </c>
      <c r="G1028" s="233" t="s">
        <v>267</v>
      </c>
      <c r="H1028" s="233"/>
      <c r="I1028" s="233" t="s">
        <v>446</v>
      </c>
      <c r="J1028" s="72"/>
      <c r="K1028" s="233" t="s">
        <v>447</v>
      </c>
      <c r="L1028" s="233" t="s">
        <v>448</v>
      </c>
    </row>
    <row r="1029" spans="1:12" s="75" customFormat="1">
      <c r="A1029" s="75" t="s">
        <v>884</v>
      </c>
      <c r="B1029" s="75" t="s">
        <v>885</v>
      </c>
      <c r="C1029" s="76">
        <v>169457.76</v>
      </c>
      <c r="D1029" s="77">
        <v>2.6810207794529726E-2</v>
      </c>
      <c r="E1029" s="78"/>
      <c r="F1029" s="76">
        <v>3784.48</v>
      </c>
      <c r="G1029" s="77">
        <v>4.5664462134782045E-4</v>
      </c>
      <c r="H1029" s="78"/>
      <c r="I1029" s="76">
        <v>-165673.28</v>
      </c>
      <c r="K1029" s="76">
        <v>-172420.52</v>
      </c>
      <c r="L1029" s="77">
        <v>-3.9132465207737402E-2</v>
      </c>
    </row>
    <row r="1030" spans="1:12" s="75" customFormat="1">
      <c r="B1030" s="79"/>
      <c r="C1030" s="80"/>
      <c r="D1030" s="81"/>
      <c r="E1030" s="82"/>
      <c r="F1030" s="80"/>
      <c r="G1030" s="81"/>
      <c r="H1030" s="82"/>
      <c r="I1030" s="80"/>
      <c r="J1030" s="79"/>
      <c r="K1030" s="80"/>
      <c r="L1030" s="81"/>
    </row>
    <row r="1031" spans="1:12" s="75" customFormat="1">
      <c r="A1031" s="75" t="s">
        <v>886</v>
      </c>
      <c r="B1031" s="75" t="s">
        <v>887</v>
      </c>
      <c r="C1031" s="76">
        <v>129505.92</v>
      </c>
      <c r="D1031" s="77">
        <v>2.048935750019204E-2</v>
      </c>
      <c r="E1031" s="78"/>
      <c r="F1031" s="76">
        <v>169981.6</v>
      </c>
      <c r="G1031" s="77">
        <v>2.0510395977280015E-2</v>
      </c>
      <c r="H1031" s="78"/>
      <c r="I1031" s="76">
        <v>40475.680000000008</v>
      </c>
      <c r="K1031" s="76">
        <v>35850.559999999998</v>
      </c>
      <c r="L1031" s="77">
        <v>0.12901109494523963</v>
      </c>
    </row>
    <row r="1032" spans="1:12" s="75" customFormat="1">
      <c r="B1032" s="79"/>
      <c r="C1032" s="80"/>
      <c r="D1032" s="81"/>
      <c r="E1032" s="82"/>
      <c r="F1032" s="80"/>
      <c r="G1032" s="81"/>
      <c r="H1032" s="82"/>
      <c r="I1032" s="80"/>
      <c r="J1032" s="79"/>
      <c r="K1032" s="80"/>
      <c r="L1032" s="81"/>
    </row>
    <row r="1033" spans="1:12" s="75" customFormat="1" ht="25.5">
      <c r="A1033" s="75" t="s">
        <v>888</v>
      </c>
      <c r="B1033" s="75" t="s">
        <v>889</v>
      </c>
      <c r="C1033" s="76">
        <v>142823.28</v>
      </c>
      <c r="D1033" s="77">
        <v>2.2596320255244145E-2</v>
      </c>
      <c r="E1033" s="78"/>
      <c r="F1033" s="76">
        <v>20082.52</v>
      </c>
      <c r="G1033" s="77">
        <v>2.4232060259560179E-3</v>
      </c>
      <c r="H1033" s="78"/>
      <c r="I1033" s="76">
        <v>-122740.76</v>
      </c>
      <c r="K1033" s="76">
        <v>-123739.81</v>
      </c>
      <c r="L1033" s="77">
        <v>-8.0737961372334653E-3</v>
      </c>
    </row>
    <row r="1034" spans="1:12" s="75" customFormat="1">
      <c r="B1034" s="79"/>
      <c r="C1034" s="80"/>
      <c r="D1034" s="81"/>
      <c r="E1034" s="82"/>
      <c r="F1034" s="80"/>
      <c r="G1034" s="81"/>
      <c r="H1034" s="82"/>
      <c r="I1034" s="80"/>
      <c r="J1034" s="79"/>
      <c r="K1034" s="80"/>
      <c r="L1034" s="81"/>
    </row>
    <row r="1035" spans="1:12" s="75" customFormat="1" ht="38.25">
      <c r="A1035" s="75" t="s">
        <v>890</v>
      </c>
      <c r="B1035" s="75" t="s">
        <v>891</v>
      </c>
      <c r="C1035" s="76">
        <v>4500</v>
      </c>
      <c r="D1035" s="77">
        <v>7.11952849343599E-4</v>
      </c>
      <c r="E1035" s="78"/>
      <c r="F1035" s="76">
        <v>0</v>
      </c>
      <c r="G1035" s="77">
        <v>0</v>
      </c>
      <c r="H1035" s="78"/>
      <c r="I1035" s="76">
        <v>-4500</v>
      </c>
      <c r="K1035" s="76">
        <v>-8500</v>
      </c>
      <c r="L1035" s="77">
        <v>-0.47058823529411764</v>
      </c>
    </row>
    <row r="1036" spans="1:12" s="75" customFormat="1">
      <c r="B1036" s="79"/>
      <c r="C1036" s="80"/>
      <c r="D1036" s="81"/>
      <c r="E1036" s="82"/>
      <c r="F1036" s="80"/>
      <c r="G1036" s="81"/>
      <c r="H1036" s="82"/>
      <c r="I1036" s="80"/>
      <c r="J1036" s="79"/>
      <c r="K1036" s="80"/>
      <c r="L1036" s="81"/>
    </row>
    <row r="1037" spans="1:12" s="75" customFormat="1">
      <c r="A1037" s="75" t="s">
        <v>892</v>
      </c>
      <c r="B1037" s="75" t="s">
        <v>893</v>
      </c>
      <c r="C1037" s="76">
        <v>881901.46</v>
      </c>
      <c r="D1037" s="77">
        <v>0.13952716828606221</v>
      </c>
      <c r="E1037" s="78"/>
      <c r="F1037" s="76">
        <v>372782.08000000002</v>
      </c>
      <c r="G1037" s="77">
        <v>4.4980798357199113E-2</v>
      </c>
      <c r="H1037" s="78"/>
      <c r="I1037" s="76">
        <v>-509119.37999999995</v>
      </c>
      <c r="K1037" s="76">
        <v>-541956.49</v>
      </c>
      <c r="L1037" s="77">
        <v>-6.0589937764192185E-2</v>
      </c>
    </row>
    <row r="1038" spans="1:12" s="75" customFormat="1">
      <c r="B1038" s="79"/>
      <c r="C1038" s="80"/>
      <c r="D1038" s="81"/>
      <c r="E1038" s="82"/>
      <c r="F1038" s="80"/>
      <c r="G1038" s="81"/>
      <c r="H1038" s="82"/>
      <c r="I1038" s="80"/>
      <c r="J1038" s="79"/>
      <c r="K1038" s="80"/>
      <c r="L1038" s="81"/>
    </row>
    <row r="1039" spans="1:12" s="75" customFormat="1" ht="25.5">
      <c r="A1039" s="75" t="s">
        <v>894</v>
      </c>
      <c r="B1039" s="75" t="s">
        <v>895</v>
      </c>
      <c r="C1039" s="76">
        <v>625346.6</v>
      </c>
      <c r="D1039" s="77">
        <v>9.8937176377184854E-2</v>
      </c>
      <c r="E1039" s="78"/>
      <c r="F1039" s="76">
        <v>43809.56</v>
      </c>
      <c r="G1039" s="77">
        <v>5.2861687570325694E-3</v>
      </c>
      <c r="H1039" s="78"/>
      <c r="I1039" s="76">
        <v>-581537.04</v>
      </c>
      <c r="K1039" s="76">
        <v>-628915.31999999995</v>
      </c>
      <c r="L1039" s="77">
        <v>-7.53333215034417E-2</v>
      </c>
    </row>
    <row r="1040" spans="1:12" s="75" customFormat="1">
      <c r="B1040" s="79"/>
      <c r="C1040" s="80"/>
      <c r="D1040" s="81"/>
      <c r="E1040" s="82"/>
      <c r="F1040" s="80"/>
      <c r="G1040" s="81"/>
      <c r="H1040" s="82"/>
      <c r="I1040" s="80"/>
      <c r="J1040" s="79"/>
      <c r="K1040" s="80"/>
      <c r="L1040" s="81"/>
    </row>
    <row r="1041" spans="1:12" s="75" customFormat="1">
      <c r="A1041" s="75" t="s">
        <v>896</v>
      </c>
      <c r="B1041" s="75" t="s">
        <v>897</v>
      </c>
      <c r="C1041" s="76">
        <v>1465416.36</v>
      </c>
      <c r="D1041" s="77">
        <v>0.2318460784392723</v>
      </c>
      <c r="E1041" s="78"/>
      <c r="F1041" s="76">
        <v>329484.92</v>
      </c>
      <c r="G1041" s="77">
        <v>3.9756457038540804E-2</v>
      </c>
      <c r="H1041" s="78"/>
      <c r="I1041" s="76">
        <v>-1135931.4400000002</v>
      </c>
      <c r="K1041" s="76">
        <v>-1287746.5900000001</v>
      </c>
      <c r="L1041" s="77">
        <v>-0.11789210018408972</v>
      </c>
    </row>
    <row r="1042" spans="1:12" s="75" customFormat="1">
      <c r="B1042" s="79"/>
      <c r="C1042" s="80"/>
      <c r="D1042" s="81"/>
      <c r="E1042" s="82"/>
      <c r="F1042" s="80"/>
      <c r="G1042" s="81"/>
      <c r="H1042" s="82"/>
      <c r="I1042" s="80"/>
      <c r="J1042" s="79"/>
      <c r="K1042" s="80"/>
      <c r="L1042" s="81"/>
    </row>
    <row r="1043" spans="1:12" s="75" customFormat="1">
      <c r="A1043" s="75" t="s">
        <v>898</v>
      </c>
      <c r="B1043" s="75" t="s">
        <v>899</v>
      </c>
      <c r="C1043" s="76">
        <v>1861860.24</v>
      </c>
      <c r="D1043" s="77">
        <v>0.29456815621056825</v>
      </c>
      <c r="E1043" s="78"/>
      <c r="F1043" s="76">
        <v>986077.2</v>
      </c>
      <c r="G1043" s="77">
        <v>0.11898248890566708</v>
      </c>
      <c r="H1043" s="78"/>
      <c r="I1043" s="76">
        <v>-875783.04</v>
      </c>
      <c r="K1043" s="76">
        <v>-701522.12</v>
      </c>
      <c r="L1043" s="77">
        <v>0.24840402751662349</v>
      </c>
    </row>
    <row r="1044" spans="1:12" s="75" customFormat="1">
      <c r="B1044" s="79"/>
      <c r="C1044" s="80"/>
      <c r="D1044" s="81"/>
      <c r="E1044" s="82"/>
      <c r="F1044" s="80"/>
      <c r="G1044" s="81"/>
      <c r="H1044" s="82"/>
      <c r="I1044" s="80"/>
      <c r="J1044" s="79"/>
      <c r="K1044" s="80"/>
      <c r="L1044" s="81"/>
    </row>
    <row r="1045" spans="1:12" s="75" customFormat="1" ht="25.5">
      <c r="A1045" s="75" t="s">
        <v>900</v>
      </c>
      <c r="B1045" s="75" t="s">
        <v>901</v>
      </c>
      <c r="C1045" s="76">
        <v>1039831.67</v>
      </c>
      <c r="D1045" s="77">
        <v>0.16451358228760288</v>
      </c>
      <c r="E1045" s="78"/>
      <c r="F1045" s="76">
        <v>6361580.2000000002</v>
      </c>
      <c r="G1045" s="77">
        <v>0.76760384031697659</v>
      </c>
      <c r="H1045" s="78"/>
      <c r="I1045" s="76">
        <v>5321748.53</v>
      </c>
      <c r="K1045" s="76">
        <v>5025982.9000000004</v>
      </c>
      <c r="L1045" s="77">
        <v>5.8847321187662588E-2</v>
      </c>
    </row>
    <row r="1046" spans="1:12" s="75" customFormat="1">
      <c r="B1046" s="79"/>
      <c r="C1046" s="80"/>
      <c r="D1046" s="81"/>
      <c r="E1046" s="82"/>
      <c r="F1046" s="80"/>
      <c r="G1046" s="81"/>
      <c r="H1046" s="82"/>
      <c r="I1046" s="80"/>
      <c r="J1046" s="79"/>
      <c r="K1046" s="80"/>
      <c r="L1046" s="81"/>
    </row>
    <row r="1047" spans="1:12" s="53" customFormat="1">
      <c r="E1047" s="54"/>
      <c r="F1047" s="54"/>
      <c r="G1047" s="54"/>
      <c r="H1047" s="54"/>
      <c r="I1047" s="54"/>
    </row>
    <row r="1048" spans="1:12" s="266" customFormat="1">
      <c r="A1048" s="83" t="s">
        <v>272</v>
      </c>
      <c r="B1048" s="250"/>
      <c r="E1048" s="85"/>
      <c r="F1048" s="85"/>
      <c r="G1048" s="85"/>
      <c r="H1048" s="85"/>
      <c r="I1048" s="85"/>
    </row>
    <row r="1049" spans="1:12" s="266" customFormat="1">
      <c r="E1049" s="85"/>
      <c r="F1049" s="85"/>
      <c r="G1049" s="85"/>
      <c r="H1049" s="85"/>
      <c r="I1049" s="85"/>
    </row>
    <row r="1050" spans="1:12" s="266" customFormat="1">
      <c r="E1050" s="85"/>
      <c r="F1050" s="85"/>
      <c r="G1050" s="85"/>
      <c r="H1050" s="85"/>
      <c r="I1050" s="85"/>
    </row>
    <row r="1051" spans="1:12" s="266" customFormat="1">
      <c r="E1051" s="85"/>
      <c r="F1051" s="85"/>
      <c r="G1051" s="85"/>
      <c r="H1051" s="85"/>
      <c r="I1051" s="85"/>
    </row>
    <row r="1052" spans="1:12" s="266" customFormat="1">
      <c r="E1052" s="85"/>
      <c r="F1052" s="85"/>
      <c r="G1052" s="85"/>
      <c r="H1052" s="85"/>
      <c r="I1052" s="85"/>
    </row>
    <row r="1053" spans="1:12" s="266" customFormat="1">
      <c r="A1053" s="86" t="s">
        <v>255</v>
      </c>
      <c r="E1053" s="85"/>
      <c r="F1053" s="85"/>
      <c r="G1053" s="85"/>
      <c r="H1053" s="85"/>
      <c r="I1053" s="85"/>
    </row>
    <row r="1054" spans="1:12" s="266" customFormat="1">
      <c r="A1054" s="87" t="s">
        <v>719</v>
      </c>
      <c r="B1054" s="789" t="s">
        <v>66</v>
      </c>
      <c r="C1054" s="789"/>
      <c r="D1054" s="789"/>
      <c r="E1054" s="789"/>
      <c r="F1054" s="789"/>
      <c r="G1054" s="789"/>
      <c r="H1054" s="789"/>
      <c r="I1054" s="789"/>
      <c r="J1054" s="789"/>
      <c r="K1054" s="789"/>
      <c r="L1054" s="789"/>
    </row>
    <row r="1055" spans="1:12" s="266" customFormat="1" ht="9" customHeight="1">
      <c r="A1055" s="88"/>
      <c r="B1055" s="89"/>
      <c r="C1055" s="89"/>
      <c r="D1055" s="89"/>
      <c r="E1055" s="90"/>
      <c r="F1055" s="90"/>
      <c r="G1055" s="90"/>
      <c r="H1055" s="90"/>
      <c r="I1055" s="90"/>
      <c r="J1055" s="89"/>
      <c r="K1055" s="89"/>
      <c r="L1055" s="89"/>
    </row>
    <row r="1056" spans="1:12" s="266" customFormat="1" ht="27" customHeight="1">
      <c r="B1056" s="790" t="s">
        <v>902</v>
      </c>
      <c r="C1056" s="790"/>
      <c r="D1056" s="790"/>
      <c r="E1056" s="790"/>
      <c r="F1056" s="790"/>
      <c r="G1056" s="790"/>
      <c r="H1056" s="790"/>
      <c r="I1056" s="790"/>
      <c r="J1056" s="790"/>
      <c r="K1056" s="790"/>
      <c r="L1056" s="790"/>
    </row>
    <row r="1057" spans="1:12" s="266" customFormat="1" ht="12.75" customHeight="1">
      <c r="B1057" s="244"/>
      <c r="C1057" s="244"/>
      <c r="D1057" s="244"/>
      <c r="E1057" s="244"/>
      <c r="F1057" s="244"/>
      <c r="G1057" s="244"/>
      <c r="H1057" s="244"/>
      <c r="I1057" s="244"/>
      <c r="J1057" s="244"/>
      <c r="K1057" s="244"/>
      <c r="L1057" s="244"/>
    </row>
    <row r="1058" spans="1:12" s="266" customFormat="1" ht="12.75" customHeight="1">
      <c r="A1058" s="170" t="s">
        <v>272</v>
      </c>
      <c r="B1058" s="244"/>
      <c r="C1058" s="244"/>
      <c r="D1058" s="244"/>
      <c r="E1058" s="244"/>
      <c r="F1058" s="244"/>
      <c r="G1058" s="244"/>
      <c r="H1058" s="244"/>
      <c r="I1058" s="244"/>
      <c r="J1058" s="244"/>
      <c r="K1058" s="244"/>
      <c r="L1058" s="244"/>
    </row>
    <row r="1059" spans="1:12" s="266" customFormat="1" ht="12.75" customHeight="1">
      <c r="A1059" s="170"/>
      <c r="B1059" s="244"/>
      <c r="C1059" s="244"/>
      <c r="D1059" s="244"/>
      <c r="E1059" s="244"/>
      <c r="F1059" s="244"/>
      <c r="G1059" s="244"/>
      <c r="H1059" s="244"/>
      <c r="I1059" s="244"/>
      <c r="J1059" s="244"/>
      <c r="K1059" s="244"/>
      <c r="L1059" s="244"/>
    </row>
    <row r="1060" spans="1:12" s="266" customFormat="1" ht="12.75" customHeight="1">
      <c r="A1060" s="170"/>
      <c r="B1060" s="244"/>
      <c r="C1060" s="244"/>
      <c r="D1060" s="244"/>
      <c r="E1060" s="244"/>
      <c r="F1060" s="244"/>
      <c r="G1060" s="244"/>
      <c r="H1060" s="244"/>
      <c r="I1060" s="244"/>
      <c r="J1060" s="244"/>
      <c r="K1060" s="244"/>
      <c r="L1060" s="244"/>
    </row>
    <row r="1061" spans="1:12" s="266" customFormat="1" ht="12.75" customHeight="1">
      <c r="A1061" s="170"/>
      <c r="B1061" s="244"/>
      <c r="C1061" s="244"/>
      <c r="D1061" s="244"/>
      <c r="E1061" s="244"/>
      <c r="F1061" s="244"/>
      <c r="G1061" s="244"/>
      <c r="H1061" s="244"/>
      <c r="I1061" s="244"/>
      <c r="J1061" s="244"/>
      <c r="K1061" s="244"/>
      <c r="L1061" s="244"/>
    </row>
    <row r="1062" spans="1:12" s="266" customFormat="1" ht="12.75" customHeight="1">
      <c r="A1062" s="170"/>
      <c r="B1062" s="244"/>
      <c r="C1062" s="244"/>
      <c r="D1062" s="244"/>
      <c r="E1062" s="244"/>
      <c r="F1062" s="244"/>
      <c r="G1062" s="244"/>
      <c r="H1062" s="244"/>
      <c r="I1062" s="244"/>
      <c r="J1062" s="244"/>
      <c r="K1062" s="244"/>
      <c r="L1062" s="244"/>
    </row>
    <row r="1063" spans="1:12" s="266" customFormat="1" ht="12.75" customHeight="1">
      <c r="A1063" s="170"/>
      <c r="B1063" s="244"/>
      <c r="C1063" s="244"/>
      <c r="D1063" s="244"/>
      <c r="E1063" s="244"/>
      <c r="F1063" s="244"/>
      <c r="G1063" s="244"/>
      <c r="H1063" s="244"/>
      <c r="I1063" s="244"/>
      <c r="J1063" s="244"/>
      <c r="K1063" s="244"/>
      <c r="L1063" s="244"/>
    </row>
    <row r="1064" spans="1:12" s="266" customFormat="1" ht="12.75" customHeight="1">
      <c r="A1064" s="170"/>
      <c r="B1064" s="244"/>
      <c r="C1064" s="244"/>
      <c r="D1064" s="244"/>
      <c r="E1064" s="244"/>
      <c r="F1064" s="244"/>
      <c r="G1064" s="244"/>
      <c r="H1064" s="244"/>
      <c r="I1064" s="244"/>
      <c r="J1064" s="244"/>
      <c r="K1064" s="244"/>
      <c r="L1064" s="244"/>
    </row>
    <row r="1065" spans="1:12" s="266" customFormat="1" ht="12.75" customHeight="1">
      <c r="A1065" s="170"/>
      <c r="B1065" s="244"/>
      <c r="C1065" s="244"/>
      <c r="D1065" s="244"/>
      <c r="E1065" s="244"/>
      <c r="F1065" s="244"/>
      <c r="G1065" s="244"/>
      <c r="H1065" s="244"/>
      <c r="I1065" s="244"/>
      <c r="J1065" s="244"/>
      <c r="K1065" s="244"/>
      <c r="L1065" s="244"/>
    </row>
    <row r="1066" spans="1:12" s="266" customFormat="1" ht="12.75" customHeight="1">
      <c r="A1066" s="170"/>
      <c r="B1066" s="244"/>
      <c r="C1066" s="244"/>
      <c r="D1066" s="244"/>
      <c r="E1066" s="244"/>
      <c r="F1066" s="244"/>
      <c r="G1066" s="244"/>
      <c r="H1066" s="244"/>
      <c r="I1066" s="244"/>
      <c r="J1066" s="244"/>
      <c r="K1066" s="244"/>
      <c r="L1066" s="244"/>
    </row>
    <row r="1067" spans="1:12" s="266" customFormat="1" ht="12.75" customHeight="1">
      <c r="A1067" s="170"/>
      <c r="B1067" s="244"/>
      <c r="C1067" s="244"/>
      <c r="D1067" s="244"/>
      <c r="E1067" s="244"/>
      <c r="F1067" s="244"/>
      <c r="G1067" s="244"/>
      <c r="H1067" s="244"/>
      <c r="I1067" s="244"/>
      <c r="J1067" s="244"/>
      <c r="K1067" s="244"/>
      <c r="L1067" s="244"/>
    </row>
    <row r="1068" spans="1:12" s="266" customFormat="1" ht="12.75" customHeight="1">
      <c r="A1068" s="170"/>
      <c r="B1068" s="244"/>
      <c r="C1068" s="244"/>
      <c r="D1068" s="244"/>
      <c r="E1068" s="244"/>
      <c r="F1068" s="244"/>
      <c r="G1068" s="244"/>
      <c r="H1068" s="244"/>
      <c r="I1068" s="244"/>
      <c r="J1068" s="244"/>
      <c r="K1068" s="244"/>
      <c r="L1068" s="244"/>
    </row>
    <row r="1069" spans="1:12" s="266" customFormat="1" ht="12.75" customHeight="1">
      <c r="A1069" s="170"/>
      <c r="B1069" s="244"/>
      <c r="C1069" s="244"/>
      <c r="D1069" s="244"/>
      <c r="E1069" s="244"/>
      <c r="F1069" s="244"/>
      <c r="G1069" s="244"/>
      <c r="H1069" s="244"/>
      <c r="I1069" s="244"/>
      <c r="J1069" s="244"/>
      <c r="K1069" s="244"/>
      <c r="L1069" s="244"/>
    </row>
    <row r="1070" spans="1:12" s="266" customFormat="1" ht="12.75" customHeight="1">
      <c r="A1070" s="170"/>
      <c r="B1070" s="244"/>
      <c r="C1070" s="244"/>
      <c r="D1070" s="244"/>
      <c r="E1070" s="244"/>
      <c r="F1070" s="244"/>
      <c r="G1070" s="244"/>
      <c r="H1070" s="244"/>
      <c r="I1070" s="244"/>
      <c r="J1070" s="244"/>
      <c r="K1070" s="244"/>
      <c r="L1070" s="244"/>
    </row>
    <row r="1071" spans="1:12" s="266" customFormat="1" ht="12.75" customHeight="1">
      <c r="A1071" s="170"/>
      <c r="B1071" s="244"/>
      <c r="C1071" s="244"/>
      <c r="D1071" s="244"/>
      <c r="E1071" s="244"/>
      <c r="F1071" s="244"/>
      <c r="G1071" s="244"/>
      <c r="H1071" s="244"/>
      <c r="I1071" s="244"/>
      <c r="J1071" s="244"/>
      <c r="K1071" s="244"/>
      <c r="L1071" s="244"/>
    </row>
    <row r="1072" spans="1:12" s="266" customFormat="1" ht="12.75" customHeight="1">
      <c r="A1072" s="170"/>
      <c r="B1072" s="244"/>
      <c r="C1072" s="244"/>
      <c r="D1072" s="244"/>
      <c r="E1072" s="244"/>
      <c r="F1072" s="244"/>
      <c r="G1072" s="244"/>
      <c r="H1072" s="244"/>
      <c r="I1072" s="244"/>
      <c r="J1072" s="244"/>
      <c r="K1072" s="244"/>
      <c r="L1072" s="244"/>
    </row>
    <row r="1073" spans="1:12" s="266" customFormat="1" ht="12.75" customHeight="1">
      <c r="A1073" s="170"/>
      <c r="B1073" s="244"/>
      <c r="C1073" s="244"/>
      <c r="D1073" s="244"/>
      <c r="E1073" s="244"/>
      <c r="F1073" s="244"/>
      <c r="G1073" s="244"/>
      <c r="H1073" s="244"/>
      <c r="I1073" s="244"/>
      <c r="J1073" s="244"/>
      <c r="K1073" s="244"/>
      <c r="L1073" s="244"/>
    </row>
    <row r="1074" spans="1:12" s="266" customFormat="1" ht="12.75" customHeight="1">
      <c r="A1074" s="83"/>
      <c r="B1074" s="244"/>
      <c r="C1074" s="244"/>
      <c r="D1074" s="244"/>
      <c r="E1074" s="244"/>
      <c r="F1074" s="244"/>
      <c r="G1074" s="244"/>
      <c r="H1074" s="244"/>
      <c r="I1074" s="244"/>
      <c r="J1074" s="244"/>
      <c r="K1074" s="244"/>
      <c r="L1074" s="244"/>
    </row>
    <row r="1075" spans="1:12" s="266" customFormat="1" ht="12.75" customHeight="1">
      <c r="A1075" s="83"/>
      <c r="B1075" s="244"/>
      <c r="C1075" s="244"/>
      <c r="D1075" s="244"/>
      <c r="E1075" s="244"/>
      <c r="F1075" s="244"/>
      <c r="G1075" s="244"/>
      <c r="H1075" s="244"/>
      <c r="I1075" s="244"/>
      <c r="J1075" s="244"/>
      <c r="K1075" s="244"/>
      <c r="L1075" s="244"/>
    </row>
    <row r="1076" spans="1:12" s="266" customFormat="1" ht="12.75" customHeight="1">
      <c r="A1076" s="83"/>
      <c r="B1076" s="244"/>
      <c r="C1076" s="244"/>
      <c r="D1076" s="244"/>
      <c r="E1076" s="244"/>
      <c r="F1076" s="244"/>
      <c r="G1076" s="244"/>
      <c r="H1076" s="244"/>
      <c r="I1076" s="244"/>
      <c r="J1076" s="244"/>
      <c r="K1076" s="244"/>
      <c r="L1076" s="244"/>
    </row>
    <row r="1077" spans="1:12" s="266" customFormat="1">
      <c r="A1077" s="86" t="s">
        <v>255</v>
      </c>
      <c r="E1077" s="85"/>
      <c r="F1077" s="85"/>
      <c r="G1077" s="85"/>
      <c r="H1077" s="85"/>
      <c r="I1077" s="85"/>
    </row>
    <row r="1078" spans="1:12" s="266" customFormat="1">
      <c r="A1078" s="87" t="s">
        <v>719</v>
      </c>
      <c r="B1078" s="789" t="s">
        <v>66</v>
      </c>
      <c r="C1078" s="789"/>
      <c r="D1078" s="789"/>
      <c r="E1078" s="789"/>
      <c r="F1078" s="789"/>
      <c r="G1078" s="789"/>
      <c r="H1078" s="789"/>
      <c r="I1078" s="789"/>
      <c r="J1078" s="789"/>
      <c r="K1078" s="789"/>
      <c r="L1078" s="789"/>
    </row>
    <row r="1079" spans="1:12" s="266" customFormat="1" ht="9" customHeight="1">
      <c r="A1079" s="88"/>
      <c r="B1079" s="89"/>
      <c r="C1079" s="89"/>
      <c r="D1079" s="89"/>
      <c r="E1079" s="90"/>
      <c r="F1079" s="90"/>
      <c r="G1079" s="90"/>
      <c r="H1079" s="90"/>
      <c r="I1079" s="90"/>
      <c r="J1079" s="89"/>
      <c r="K1079" s="89"/>
      <c r="L1079" s="89"/>
    </row>
    <row r="1080" spans="1:12" s="266" customFormat="1" ht="27" customHeight="1">
      <c r="B1080" s="790" t="s">
        <v>902</v>
      </c>
      <c r="C1080" s="790"/>
      <c r="D1080" s="790"/>
      <c r="E1080" s="790"/>
      <c r="F1080" s="790"/>
      <c r="G1080" s="790"/>
      <c r="H1080" s="790"/>
      <c r="I1080" s="790"/>
      <c r="J1080" s="790"/>
      <c r="K1080" s="790"/>
      <c r="L1080" s="790"/>
    </row>
    <row r="1081" spans="1:12" s="266" customFormat="1">
      <c r="E1081" s="85"/>
      <c r="F1081" s="85"/>
      <c r="G1081" s="85"/>
      <c r="H1081" s="85"/>
      <c r="I1081" s="85"/>
    </row>
    <row r="1082" spans="1:12" s="97" customFormat="1">
      <c r="A1082" s="100" t="s">
        <v>282</v>
      </c>
      <c r="B1082" s="101" t="s">
        <v>283</v>
      </c>
      <c r="C1082" s="101"/>
      <c r="D1082" s="101"/>
      <c r="E1082" s="101"/>
      <c r="F1082" s="85"/>
      <c r="G1082" s="101" t="s">
        <v>284</v>
      </c>
      <c r="H1082" s="102"/>
      <c r="I1082" s="102"/>
      <c r="J1082" s="102"/>
      <c r="K1082" s="103"/>
      <c r="L1082" s="103"/>
    </row>
    <row r="1083" spans="1:12" s="97" customFormat="1">
      <c r="A1083" s="98"/>
      <c r="B1083" s="770"/>
      <c r="C1083" s="770"/>
      <c r="D1083" s="770"/>
      <c r="E1083" s="250"/>
      <c r="F1083" s="249"/>
      <c r="G1083" s="771"/>
      <c r="H1083" s="771"/>
      <c r="I1083" s="771"/>
      <c r="J1083" s="771"/>
      <c r="K1083" s="771"/>
      <c r="L1083" s="771"/>
    </row>
    <row r="1084" spans="1:12" s="97" customFormat="1">
      <c r="A1084" s="98"/>
      <c r="B1084" s="770"/>
      <c r="C1084" s="770"/>
      <c r="D1084" s="770"/>
      <c r="E1084" s="250"/>
      <c r="F1084" s="249"/>
      <c r="G1084" s="771"/>
      <c r="H1084" s="771"/>
      <c r="I1084" s="771"/>
      <c r="J1084" s="771"/>
      <c r="K1084" s="771"/>
      <c r="L1084" s="771"/>
    </row>
    <row r="1085" spans="1:12" s="97" customFormat="1">
      <c r="A1085" s="98"/>
      <c r="B1085" s="770"/>
      <c r="C1085" s="770"/>
      <c r="D1085" s="770"/>
      <c r="E1085" s="250"/>
      <c r="F1085" s="249"/>
      <c r="G1085" s="771"/>
      <c r="H1085" s="771"/>
      <c r="I1085" s="771"/>
      <c r="J1085" s="771"/>
      <c r="K1085" s="771"/>
      <c r="L1085" s="771"/>
    </row>
    <row r="1086" spans="1:12" s="97" customFormat="1">
      <c r="A1086" s="98"/>
      <c r="B1086" s="770"/>
      <c r="C1086" s="770"/>
      <c r="D1086" s="770"/>
      <c r="E1086" s="250"/>
      <c r="F1086" s="249"/>
      <c r="G1086" s="771"/>
      <c r="H1086" s="771"/>
      <c r="I1086" s="771"/>
      <c r="J1086" s="771"/>
      <c r="K1086" s="771"/>
      <c r="L1086" s="771"/>
    </row>
    <row r="1087" spans="1:12" s="97" customFormat="1">
      <c r="A1087" s="98"/>
      <c r="B1087" s="770"/>
      <c r="C1087" s="770"/>
      <c r="D1087" s="770"/>
      <c r="E1087" s="250"/>
      <c r="F1087" s="249"/>
      <c r="G1087" s="771"/>
      <c r="H1087" s="771"/>
      <c r="I1087" s="771"/>
      <c r="J1087" s="771"/>
      <c r="K1087" s="771"/>
      <c r="L1087" s="771"/>
    </row>
    <row r="1088" spans="1:12" s="97" customFormat="1">
      <c r="A1088" s="98"/>
      <c r="B1088" s="770"/>
      <c r="C1088" s="770"/>
      <c r="D1088" s="770"/>
      <c r="E1088" s="250"/>
      <c r="F1088" s="249"/>
      <c r="G1088" s="771"/>
      <c r="H1088" s="771"/>
      <c r="I1088" s="771"/>
      <c r="J1088" s="771"/>
      <c r="K1088" s="771"/>
      <c r="L1088" s="771"/>
    </row>
    <row r="1089" spans="1:12" s="97" customFormat="1">
      <c r="A1089" s="98"/>
      <c r="B1089" s="770"/>
      <c r="C1089" s="770"/>
      <c r="D1089" s="770"/>
      <c r="E1089" s="250"/>
      <c r="F1089" s="249"/>
      <c r="G1089" s="771"/>
      <c r="H1089" s="771"/>
      <c r="I1089" s="771"/>
      <c r="J1089" s="771"/>
      <c r="K1089" s="771"/>
      <c r="L1089" s="771"/>
    </row>
    <row r="1090" spans="1:12" s="97" customFormat="1">
      <c r="A1090" s="98"/>
      <c r="B1090" s="770"/>
      <c r="C1090" s="770"/>
      <c r="D1090" s="770"/>
      <c r="E1090" s="250"/>
      <c r="F1090" s="249"/>
      <c r="G1090" s="771"/>
      <c r="H1090" s="771"/>
      <c r="I1090" s="771"/>
      <c r="J1090" s="771"/>
      <c r="K1090" s="771"/>
      <c r="L1090" s="771"/>
    </row>
    <row r="1091" spans="1:12" s="97" customFormat="1">
      <c r="A1091" s="98"/>
      <c r="B1091" s="770"/>
      <c r="C1091" s="770"/>
      <c r="D1091" s="770"/>
      <c r="E1091" s="250"/>
      <c r="F1091" s="249"/>
      <c r="G1091" s="771"/>
      <c r="H1091" s="771"/>
      <c r="I1091" s="771"/>
      <c r="J1091" s="771"/>
      <c r="K1091" s="771"/>
      <c r="L1091" s="771"/>
    </row>
    <row r="1092" spans="1:12" s="97" customFormat="1">
      <c r="A1092" s="98"/>
      <c r="B1092" s="770"/>
      <c r="C1092" s="770"/>
      <c r="D1092" s="770"/>
      <c r="E1092" s="250"/>
      <c r="F1092" s="249"/>
      <c r="G1092" s="771"/>
      <c r="H1092" s="771"/>
      <c r="I1092" s="771"/>
      <c r="J1092" s="771"/>
      <c r="K1092" s="771"/>
      <c r="L1092" s="771"/>
    </row>
    <row r="1093" spans="1:12" s="97" customFormat="1">
      <c r="A1093" s="98"/>
      <c r="B1093" s="770"/>
      <c r="C1093" s="770"/>
      <c r="D1093" s="770"/>
      <c r="E1093" s="250"/>
      <c r="F1093" s="249"/>
      <c r="G1093" s="771"/>
      <c r="H1093" s="771"/>
      <c r="I1093" s="771"/>
      <c r="J1093" s="771"/>
      <c r="K1093" s="771"/>
      <c r="L1093" s="771"/>
    </row>
    <row r="1094" spans="1:12" s="97" customFormat="1">
      <c r="A1094" s="98"/>
      <c r="B1094" s="770"/>
      <c r="C1094" s="770"/>
      <c r="D1094" s="770"/>
      <c r="E1094" s="250"/>
      <c r="F1094" s="249"/>
      <c r="G1094" s="771"/>
      <c r="H1094" s="771"/>
      <c r="I1094" s="771"/>
      <c r="J1094" s="771"/>
      <c r="K1094" s="771"/>
      <c r="L1094" s="771"/>
    </row>
    <row r="1095" spans="1:12" s="97" customFormat="1">
      <c r="A1095" s="98"/>
      <c r="B1095" s="770"/>
      <c r="C1095" s="770"/>
      <c r="D1095" s="770"/>
      <c r="E1095" s="250"/>
      <c r="F1095" s="249"/>
      <c r="G1095" s="771"/>
      <c r="H1095" s="771"/>
      <c r="I1095" s="771"/>
      <c r="J1095" s="771"/>
      <c r="K1095" s="771"/>
      <c r="L1095" s="771"/>
    </row>
    <row r="1096" spans="1:12" s="97" customFormat="1">
      <c r="A1096" s="98"/>
      <c r="B1096" s="770"/>
      <c r="C1096" s="770"/>
      <c r="D1096" s="770"/>
      <c r="E1096" s="250"/>
      <c r="F1096" s="249"/>
      <c r="G1096" s="771"/>
      <c r="H1096" s="771"/>
      <c r="I1096" s="771"/>
      <c r="J1096" s="771"/>
      <c r="K1096" s="771"/>
      <c r="L1096" s="771"/>
    </row>
    <row r="1097" spans="1:12" s="97" customFormat="1">
      <c r="A1097" s="98"/>
      <c r="B1097" s="770"/>
      <c r="C1097" s="770"/>
      <c r="D1097" s="770"/>
      <c r="E1097" s="250"/>
      <c r="F1097" s="249"/>
      <c r="G1097" s="771"/>
      <c r="H1097" s="771"/>
      <c r="I1097" s="771"/>
      <c r="J1097" s="771"/>
      <c r="K1097" s="771"/>
      <c r="L1097" s="771"/>
    </row>
    <row r="1098" spans="1:12" s="97" customFormat="1">
      <c r="A1098" s="98"/>
      <c r="B1098" s="770"/>
      <c r="C1098" s="770"/>
      <c r="D1098" s="770"/>
      <c r="E1098" s="250"/>
      <c r="F1098" s="249"/>
      <c r="G1098" s="771"/>
      <c r="H1098" s="771"/>
      <c r="I1098" s="771"/>
      <c r="J1098" s="771"/>
      <c r="K1098" s="771"/>
      <c r="L1098" s="771"/>
    </row>
    <row r="1099" spans="1:12" s="97" customFormat="1">
      <c r="A1099" s="98"/>
      <c r="B1099" s="98"/>
      <c r="C1099" s="98"/>
      <c r="D1099" s="98"/>
      <c r="E1099" s="98"/>
      <c r="F1099" s="98"/>
      <c r="G1099" s="98"/>
      <c r="H1099" s="98"/>
      <c r="I1099" s="98"/>
    </row>
    <row r="1100" spans="1:12" s="97" customFormat="1" ht="27" customHeight="1">
      <c r="A1100" s="105" t="s">
        <v>285</v>
      </c>
      <c r="B1100" s="101" t="s">
        <v>286</v>
      </c>
      <c r="C1100" s="226" t="s">
        <v>449</v>
      </c>
      <c r="D1100" s="765" t="s">
        <v>450</v>
      </c>
      <c r="E1100" s="765"/>
      <c r="F1100" s="226" t="s">
        <v>451</v>
      </c>
      <c r="G1100" s="765" t="s">
        <v>452</v>
      </c>
      <c r="H1100" s="765"/>
      <c r="I1100" s="226" t="s">
        <v>453</v>
      </c>
      <c r="J1100" s="101" t="s">
        <v>287</v>
      </c>
      <c r="K1100" s="101"/>
      <c r="L1100" s="103"/>
    </row>
    <row r="1101" spans="1:12" s="266" customFormat="1" ht="38.25" customHeight="1">
      <c r="A1101" s="171"/>
      <c r="B1101" s="236" t="s">
        <v>903</v>
      </c>
      <c r="C1101" s="332">
        <v>0.4</v>
      </c>
      <c r="D1101" s="868">
        <v>0.3</v>
      </c>
      <c r="E1101" s="872"/>
      <c r="F1101" s="332">
        <v>0.42</v>
      </c>
      <c r="G1101" s="868">
        <v>0.34</v>
      </c>
      <c r="H1101" s="868"/>
      <c r="I1101" s="332">
        <v>0.31</v>
      </c>
      <c r="J1101" s="784" t="s">
        <v>904</v>
      </c>
      <c r="K1101" s="784"/>
      <c r="L1101" s="784"/>
    </row>
    <row r="1102" spans="1:12" s="266" customFormat="1" ht="6" customHeight="1">
      <c r="A1102" s="171"/>
      <c r="B1102" s="113"/>
      <c r="C1102" s="114"/>
      <c r="D1102" s="147"/>
      <c r="E1102" s="147"/>
      <c r="F1102" s="114"/>
      <c r="G1102" s="115"/>
      <c r="H1102" s="115"/>
      <c r="I1102" s="115"/>
      <c r="J1102" s="116"/>
      <c r="K1102" s="116"/>
      <c r="L1102" s="116"/>
    </row>
    <row r="1103" spans="1:12" s="266" customFormat="1" ht="38.25" customHeight="1">
      <c r="A1103" s="171"/>
      <c r="B1103" s="236" t="s">
        <v>905</v>
      </c>
      <c r="C1103" s="257" t="s">
        <v>906</v>
      </c>
      <c r="D1103" s="782" t="s">
        <v>906</v>
      </c>
      <c r="E1103" s="806"/>
      <c r="F1103" s="257" t="s">
        <v>907</v>
      </c>
      <c r="G1103" s="782" t="s">
        <v>908</v>
      </c>
      <c r="H1103" s="806"/>
      <c r="I1103" s="238" t="s">
        <v>908</v>
      </c>
      <c r="J1103" s="784"/>
      <c r="K1103" s="784"/>
      <c r="L1103" s="784"/>
    </row>
    <row r="1104" spans="1:12" s="266" customFormat="1" ht="6" customHeight="1">
      <c r="A1104" s="171"/>
      <c r="B1104" s="200"/>
      <c r="C1104" s="226"/>
      <c r="D1104" s="323"/>
      <c r="E1104" s="163"/>
      <c r="F1104" s="226"/>
      <c r="G1104" s="221"/>
      <c r="H1104" s="164"/>
      <c r="I1104" s="220"/>
      <c r="J1104" s="163"/>
      <c r="K1104" s="163"/>
      <c r="L1104" s="163"/>
    </row>
    <row r="1105" spans="1:12" s="266" customFormat="1" ht="51" customHeight="1">
      <c r="A1105" s="171"/>
      <c r="B1105" s="236" t="s">
        <v>909</v>
      </c>
      <c r="C1105" s="257" t="s">
        <v>910</v>
      </c>
      <c r="D1105" s="782" t="s">
        <v>910</v>
      </c>
      <c r="E1105" s="806"/>
      <c r="F1105" s="257" t="s">
        <v>911</v>
      </c>
      <c r="G1105" s="782" t="s">
        <v>912</v>
      </c>
      <c r="H1105" s="806"/>
      <c r="I1105" s="238" t="s">
        <v>912</v>
      </c>
      <c r="J1105" s="784" t="s">
        <v>913</v>
      </c>
      <c r="K1105" s="784"/>
      <c r="L1105" s="784"/>
    </row>
    <row r="1106" spans="1:12" s="266" customFormat="1" ht="6" customHeight="1">
      <c r="A1106" s="171"/>
      <c r="B1106" s="113"/>
      <c r="C1106" s="333"/>
      <c r="D1106" s="334"/>
      <c r="E1106" s="334"/>
      <c r="F1106" s="335"/>
      <c r="G1106" s="335"/>
      <c r="H1106" s="335"/>
      <c r="I1106" s="335"/>
      <c r="J1106" s="116"/>
      <c r="K1106" s="116"/>
      <c r="L1106" s="116"/>
    </row>
    <row r="1107" spans="1:12" s="266" customFormat="1" ht="51.75" customHeight="1">
      <c r="A1107" s="171"/>
      <c r="B1107" s="241" t="s">
        <v>914</v>
      </c>
      <c r="C1107" s="247">
        <v>835000</v>
      </c>
      <c r="D1107" s="781">
        <v>90000</v>
      </c>
      <c r="E1107" s="806"/>
      <c r="F1107" s="247" t="s">
        <v>915</v>
      </c>
      <c r="G1107" s="781" t="s">
        <v>916</v>
      </c>
      <c r="H1107" s="806"/>
      <c r="I1107" s="238" t="s">
        <v>917</v>
      </c>
      <c r="J1107" s="784" t="s">
        <v>918</v>
      </c>
      <c r="K1107" s="784"/>
      <c r="L1107" s="784"/>
    </row>
    <row r="1108" spans="1:12" s="266" customFormat="1" ht="6" customHeight="1">
      <c r="A1108" s="171"/>
      <c r="B1108" s="113"/>
      <c r="C1108" s="333"/>
      <c r="D1108" s="334"/>
      <c r="E1108" s="334"/>
      <c r="F1108" s="335"/>
      <c r="G1108" s="335"/>
      <c r="H1108" s="335"/>
      <c r="I1108" s="335"/>
      <c r="J1108" s="116"/>
      <c r="K1108" s="116"/>
      <c r="L1108" s="116"/>
    </row>
    <row r="1109" spans="1:12" s="266" customFormat="1">
      <c r="A1109" s="86" t="s">
        <v>255</v>
      </c>
      <c r="E1109" s="85"/>
      <c r="F1109" s="85"/>
      <c r="G1109" s="85"/>
      <c r="H1109" s="85"/>
      <c r="I1109" s="85"/>
    </row>
    <row r="1110" spans="1:12" s="266" customFormat="1">
      <c r="A1110" s="87" t="s">
        <v>719</v>
      </c>
      <c r="B1110" s="789" t="s">
        <v>66</v>
      </c>
      <c r="C1110" s="789"/>
      <c r="D1110" s="789"/>
      <c r="E1110" s="789"/>
      <c r="F1110" s="789"/>
      <c r="G1110" s="789"/>
      <c r="H1110" s="789"/>
      <c r="I1110" s="789"/>
      <c r="J1110" s="789"/>
      <c r="K1110" s="789"/>
      <c r="L1110" s="789"/>
    </row>
    <row r="1111" spans="1:12" s="266" customFormat="1" ht="9" customHeight="1">
      <c r="A1111" s="88"/>
      <c r="B1111" s="89"/>
      <c r="C1111" s="89"/>
      <c r="D1111" s="178"/>
      <c r="E1111" s="90"/>
      <c r="F1111" s="90"/>
      <c r="G1111" s="150"/>
      <c r="H1111" s="90"/>
      <c r="I1111" s="150"/>
      <c r="J1111" s="89"/>
      <c r="K1111" s="89"/>
      <c r="L1111" s="89"/>
    </row>
    <row r="1112" spans="1:12" s="266" customFormat="1" ht="27" customHeight="1">
      <c r="B1112" s="790" t="s">
        <v>902</v>
      </c>
      <c r="C1112" s="790"/>
      <c r="D1112" s="791"/>
      <c r="E1112" s="790"/>
      <c r="F1112" s="790"/>
      <c r="G1112" s="791"/>
      <c r="H1112" s="790"/>
      <c r="I1112" s="791"/>
      <c r="J1112" s="790"/>
      <c r="K1112" s="790"/>
      <c r="L1112" s="790"/>
    </row>
    <row r="1113" spans="1:12" s="266" customFormat="1" ht="12.75" customHeight="1">
      <c r="B1113" s="244"/>
      <c r="C1113" s="244"/>
      <c r="D1113" s="245"/>
      <c r="E1113" s="244"/>
      <c r="F1113" s="244"/>
      <c r="G1113" s="245"/>
      <c r="H1113" s="244"/>
      <c r="I1113" s="245"/>
      <c r="J1113" s="244"/>
      <c r="K1113" s="244"/>
      <c r="L1113" s="244"/>
    </row>
    <row r="1114" spans="1:12" s="266" customFormat="1" ht="27" customHeight="1">
      <c r="A1114" s="105" t="s">
        <v>289</v>
      </c>
      <c r="B1114" s="101" t="s">
        <v>290</v>
      </c>
      <c r="C1114" s="226"/>
      <c r="D1114" s="765" t="s">
        <v>451</v>
      </c>
      <c r="E1114" s="765"/>
      <c r="F1114" s="226" t="s">
        <v>452</v>
      </c>
      <c r="G1114" s="765" t="s">
        <v>453</v>
      </c>
      <c r="H1114" s="765"/>
      <c r="I1114" s="226" t="s">
        <v>454</v>
      </c>
      <c r="J1114" s="121" t="s">
        <v>287</v>
      </c>
      <c r="K1114" s="122"/>
      <c r="L1114" s="123"/>
    </row>
    <row r="1115" spans="1:12" s="266" customFormat="1" ht="12.75" customHeight="1">
      <c r="A1115" s="105"/>
      <c r="B1115" s="757" t="s">
        <v>919</v>
      </c>
      <c r="C1115" s="757"/>
      <c r="D1115" s="797">
        <v>1059</v>
      </c>
      <c r="E1115" s="809"/>
      <c r="F1115" s="336">
        <v>1201</v>
      </c>
      <c r="G1115" s="797">
        <v>1245</v>
      </c>
      <c r="H1115" s="809"/>
      <c r="I1115" s="337">
        <v>439</v>
      </c>
      <c r="J1115" s="837"/>
      <c r="K1115" s="837"/>
      <c r="L1115" s="837"/>
    </row>
    <row r="1116" spans="1:12" s="266" customFormat="1">
      <c r="A1116" s="105"/>
      <c r="B1116" s="163"/>
      <c r="C1116" s="163"/>
      <c r="D1116" s="164"/>
      <c r="E1116" s="164"/>
      <c r="F1116" s="220"/>
      <c r="G1116" s="221"/>
      <c r="H1116" s="164"/>
      <c r="I1116" s="220"/>
      <c r="J1116" s="163"/>
      <c r="K1116" s="163"/>
      <c r="L1116" s="163"/>
    </row>
    <row r="1117" spans="1:12" s="266" customFormat="1">
      <c r="A1117" s="105"/>
      <c r="B1117" s="757" t="s">
        <v>920</v>
      </c>
      <c r="C1117" s="757"/>
      <c r="D1117" s="809">
        <v>231</v>
      </c>
      <c r="E1117" s="809"/>
      <c r="F1117" s="337">
        <v>245</v>
      </c>
      <c r="G1117" s="844">
        <v>348</v>
      </c>
      <c r="H1117" s="809"/>
      <c r="I1117" s="337">
        <v>361</v>
      </c>
      <c r="J1117" s="787"/>
      <c r="K1117" s="837"/>
      <c r="L1117" s="837"/>
    </row>
    <row r="1118" spans="1:12" s="266" customFormat="1">
      <c r="A1118" s="105"/>
      <c r="B1118" s="163"/>
      <c r="C1118" s="163"/>
      <c r="D1118" s="164"/>
      <c r="E1118" s="164"/>
      <c r="F1118" s="220"/>
      <c r="G1118" s="221"/>
      <c r="H1118" s="164"/>
      <c r="I1118" s="220"/>
      <c r="J1118" s="163"/>
      <c r="K1118" s="163"/>
      <c r="L1118" s="163"/>
    </row>
    <row r="1119" spans="1:12" s="266" customFormat="1">
      <c r="A1119" s="105"/>
      <c r="B1119" s="779" t="s">
        <v>921</v>
      </c>
      <c r="C1119" s="779"/>
      <c r="D1119" s="797">
        <v>3190</v>
      </c>
      <c r="E1119" s="809"/>
      <c r="F1119" s="336">
        <v>3142</v>
      </c>
      <c r="G1119" s="797">
        <v>3159</v>
      </c>
      <c r="H1119" s="809"/>
      <c r="I1119" s="336">
        <v>3099</v>
      </c>
      <c r="J1119" s="837"/>
      <c r="K1119" s="837"/>
      <c r="L1119" s="837"/>
    </row>
    <row r="1120" spans="1:12" s="266" customFormat="1">
      <c r="A1120" s="105"/>
      <c r="B1120" s="163"/>
      <c r="C1120" s="163"/>
      <c r="D1120" s="164"/>
      <c r="E1120" s="164"/>
      <c r="F1120" s="220"/>
      <c r="G1120" s="221"/>
      <c r="H1120" s="164"/>
      <c r="I1120" s="220"/>
      <c r="J1120" s="163"/>
      <c r="K1120" s="163"/>
      <c r="L1120" s="163"/>
    </row>
    <row r="1121" spans="1:12" s="266" customFormat="1">
      <c r="A1121" s="105"/>
      <c r="B1121" s="779" t="s">
        <v>922</v>
      </c>
      <c r="C1121" s="779"/>
      <c r="D1121" s="781">
        <v>6827</v>
      </c>
      <c r="E1121" s="788"/>
      <c r="F1121" s="237">
        <v>6184</v>
      </c>
      <c r="G1121" s="781">
        <v>6502</v>
      </c>
      <c r="H1121" s="782"/>
      <c r="I1121" s="237">
        <v>7412</v>
      </c>
      <c r="J1121" s="784"/>
      <c r="K1121" s="784"/>
      <c r="L1121" s="784"/>
    </row>
    <row r="1122" spans="1:12" s="266" customFormat="1">
      <c r="A1122" s="105"/>
      <c r="B1122" s="113"/>
      <c r="C1122" s="113"/>
      <c r="D1122" s="338"/>
      <c r="E1122" s="338"/>
      <c r="F1122" s="338"/>
      <c r="G1122" s="338"/>
      <c r="H1122" s="338"/>
      <c r="I1122" s="338"/>
      <c r="J1122" s="116"/>
      <c r="K1122" s="116"/>
      <c r="L1122" s="116"/>
    </row>
    <row r="1123" spans="1:12" s="266" customFormat="1">
      <c r="A1123" s="105"/>
      <c r="B1123" s="779" t="s">
        <v>923</v>
      </c>
      <c r="C1123" s="779"/>
      <c r="D1123" s="788">
        <v>9</v>
      </c>
      <c r="E1123" s="788"/>
      <c r="F1123" s="238">
        <v>16</v>
      </c>
      <c r="G1123" s="782">
        <v>4</v>
      </c>
      <c r="H1123" s="782"/>
      <c r="I1123" s="238">
        <v>29</v>
      </c>
      <c r="J1123" s="787"/>
      <c r="K1123" s="787"/>
      <c r="L1123" s="787"/>
    </row>
    <row r="1124" spans="1:12" s="266" customFormat="1">
      <c r="A1124" s="105"/>
      <c r="B1124" s="113"/>
      <c r="C1124" s="113"/>
      <c r="D1124" s="338"/>
      <c r="E1124" s="338"/>
      <c r="F1124" s="338"/>
      <c r="G1124" s="338"/>
      <c r="H1124" s="338"/>
      <c r="I1124" s="338"/>
      <c r="J1124" s="116"/>
      <c r="K1124" s="116"/>
      <c r="L1124" s="116"/>
    </row>
    <row r="1125" spans="1:12" s="266" customFormat="1">
      <c r="A1125" s="105"/>
      <c r="B1125" s="779" t="s">
        <v>924</v>
      </c>
      <c r="C1125" s="779"/>
      <c r="D1125" s="788">
        <v>39</v>
      </c>
      <c r="E1125" s="788"/>
      <c r="F1125" s="238">
        <v>42</v>
      </c>
      <c r="G1125" s="782">
        <v>45</v>
      </c>
      <c r="H1125" s="782"/>
      <c r="I1125" s="238">
        <v>36</v>
      </c>
      <c r="J1125" s="784" t="s">
        <v>925</v>
      </c>
      <c r="K1125" s="784"/>
      <c r="L1125" s="784"/>
    </row>
    <row r="1126" spans="1:12" s="266" customFormat="1">
      <c r="A1126" s="105"/>
      <c r="B1126" s="113"/>
      <c r="C1126" s="113"/>
      <c r="D1126" s="338"/>
      <c r="E1126" s="338"/>
      <c r="F1126" s="338"/>
      <c r="G1126" s="338"/>
      <c r="H1126" s="338"/>
      <c r="I1126" s="338"/>
      <c r="J1126" s="116"/>
      <c r="K1126" s="116"/>
      <c r="L1126" s="116"/>
    </row>
    <row r="1127" spans="1:12" s="266" customFormat="1">
      <c r="A1127" s="105"/>
      <c r="B1127" s="787" t="s">
        <v>926</v>
      </c>
      <c r="C1127" s="837"/>
      <c r="D1127" s="797">
        <v>17440</v>
      </c>
      <c r="E1127" s="809"/>
      <c r="F1127" s="247">
        <v>17221</v>
      </c>
      <c r="G1127" s="797">
        <v>17005</v>
      </c>
      <c r="H1127" s="844"/>
      <c r="I1127" s="247">
        <v>17104</v>
      </c>
      <c r="J1127" s="784"/>
      <c r="K1127" s="784"/>
      <c r="L1127" s="784"/>
    </row>
    <row r="1128" spans="1:12" s="266" customFormat="1">
      <c r="A1128" s="105"/>
      <c r="B1128" s="339"/>
      <c r="C1128" s="339"/>
      <c r="D1128" s="340"/>
      <c r="E1128" s="340"/>
      <c r="F1128" s="340"/>
      <c r="G1128" s="340"/>
      <c r="H1128" s="340"/>
      <c r="I1128" s="340"/>
      <c r="J1128" s="116"/>
      <c r="K1128" s="116"/>
      <c r="L1128" s="116"/>
    </row>
    <row r="1129" spans="1:12" s="266" customFormat="1">
      <c r="A1129" s="105"/>
      <c r="B1129" s="787" t="s">
        <v>927</v>
      </c>
      <c r="C1129" s="787"/>
      <c r="D1129" s="797">
        <v>113079</v>
      </c>
      <c r="E1129" s="809"/>
      <c r="F1129" s="247">
        <v>96575</v>
      </c>
      <c r="G1129" s="797">
        <v>83430</v>
      </c>
      <c r="H1129" s="844"/>
      <c r="I1129" s="247">
        <v>83659</v>
      </c>
      <c r="J1129" s="837"/>
      <c r="K1129" s="837"/>
      <c r="L1129" s="837"/>
    </row>
    <row r="1130" spans="1:12" s="266" customFormat="1">
      <c r="A1130" s="105"/>
      <c r="B1130" s="339"/>
      <c r="C1130" s="339"/>
      <c r="D1130" s="340"/>
      <c r="E1130" s="340"/>
      <c r="F1130" s="340"/>
      <c r="G1130" s="340"/>
      <c r="H1130" s="340"/>
      <c r="I1130" s="340"/>
      <c r="J1130" s="116"/>
      <c r="K1130" s="116"/>
      <c r="L1130" s="116"/>
    </row>
    <row r="1131" spans="1:12" s="266" customFormat="1">
      <c r="A1131" s="105"/>
      <c r="B1131" s="872" t="s">
        <v>928</v>
      </c>
      <c r="C1131" s="872"/>
      <c r="D1131" s="797">
        <v>1564</v>
      </c>
      <c r="E1131" s="797"/>
      <c r="F1131" s="247">
        <v>1685</v>
      </c>
      <c r="G1131" s="797">
        <v>1770</v>
      </c>
      <c r="H1131" s="797"/>
      <c r="I1131" s="247">
        <v>1825</v>
      </c>
      <c r="J1131" s="787"/>
      <c r="K1131" s="787"/>
      <c r="L1131" s="787"/>
    </row>
    <row r="1132" spans="1:12" s="266" customFormat="1" ht="6" customHeight="1">
      <c r="A1132" s="105"/>
      <c r="B1132" s="339"/>
      <c r="C1132" s="339"/>
      <c r="D1132" s="340"/>
      <c r="E1132" s="340"/>
      <c r="F1132" s="340"/>
      <c r="G1132" s="340"/>
      <c r="H1132" s="340"/>
      <c r="I1132" s="340"/>
      <c r="J1132" s="116"/>
      <c r="K1132" s="116"/>
      <c r="L1132" s="116"/>
    </row>
    <row r="1133" spans="1:12" s="266" customFormat="1" ht="27" customHeight="1">
      <c r="A1133" s="105"/>
      <c r="B1133" s="787" t="s">
        <v>929</v>
      </c>
      <c r="C1133" s="787"/>
      <c r="D1133" s="797">
        <v>18</v>
      </c>
      <c r="E1133" s="797"/>
      <c r="F1133" s="247">
        <v>14</v>
      </c>
      <c r="G1133" s="797" t="s">
        <v>354</v>
      </c>
      <c r="H1133" s="797"/>
      <c r="I1133" s="247" t="s">
        <v>354</v>
      </c>
      <c r="J1133" s="787" t="s">
        <v>772</v>
      </c>
      <c r="K1133" s="787"/>
      <c r="L1133" s="787"/>
    </row>
    <row r="1134" spans="1:12" s="266" customFormat="1" ht="6" customHeight="1">
      <c r="A1134" s="105"/>
      <c r="B1134" s="339"/>
      <c r="C1134" s="339"/>
      <c r="D1134" s="340"/>
      <c r="E1134" s="340"/>
      <c r="F1134" s="340"/>
      <c r="G1134" s="340"/>
      <c r="H1134" s="340"/>
      <c r="I1134" s="340"/>
      <c r="J1134" s="116"/>
      <c r="K1134" s="116"/>
      <c r="L1134" s="116"/>
    </row>
    <row r="1135" spans="1:12" s="266" customFormat="1" ht="12.75" customHeight="1">
      <c r="A1135" s="170"/>
      <c r="B1135" s="244"/>
      <c r="C1135" s="244"/>
      <c r="D1135" s="244"/>
      <c r="E1135" s="244"/>
      <c r="F1135" s="245"/>
      <c r="G1135" s="245"/>
      <c r="H1135" s="244"/>
      <c r="I1135" s="245"/>
      <c r="J1135" s="244"/>
      <c r="K1135" s="244"/>
      <c r="L1135" s="244"/>
    </row>
    <row r="1136" spans="1:12" s="266" customFormat="1" ht="12.75" customHeight="1">
      <c r="A1136" s="170"/>
      <c r="B1136" s="244"/>
      <c r="C1136" s="244"/>
      <c r="D1136" s="244"/>
      <c r="E1136" s="244"/>
      <c r="F1136" s="245"/>
      <c r="G1136" s="245"/>
      <c r="H1136" s="244"/>
      <c r="I1136" s="245"/>
      <c r="J1136" s="244"/>
      <c r="K1136" s="244"/>
      <c r="L1136" s="244"/>
    </row>
    <row r="1137" spans="1:12" s="266" customFormat="1" ht="12.75" customHeight="1">
      <c r="A1137" s="170" t="s">
        <v>272</v>
      </c>
      <c r="B1137" s="244"/>
      <c r="C1137" s="244"/>
      <c r="D1137" s="244"/>
      <c r="E1137" s="244"/>
      <c r="F1137" s="244"/>
      <c r="G1137" s="244"/>
      <c r="H1137" s="244"/>
      <c r="I1137" s="244"/>
      <c r="J1137" s="244"/>
      <c r="K1137" s="244"/>
      <c r="L1137" s="244"/>
    </row>
    <row r="1138" spans="1:12" s="266" customFormat="1" ht="12.75" customHeight="1">
      <c r="A1138" s="170"/>
      <c r="B1138" s="244"/>
      <c r="C1138" s="244"/>
      <c r="D1138" s="244"/>
      <c r="E1138" s="244"/>
      <c r="F1138" s="244"/>
      <c r="G1138" s="244"/>
      <c r="H1138" s="244"/>
      <c r="I1138" s="244"/>
      <c r="J1138" s="244"/>
      <c r="K1138" s="244"/>
      <c r="L1138" s="244"/>
    </row>
    <row r="1139" spans="1:12" s="266" customFormat="1" ht="12.75" customHeight="1">
      <c r="A1139" s="170"/>
      <c r="B1139" s="244"/>
      <c r="C1139" s="244"/>
      <c r="D1139" s="244"/>
      <c r="E1139" s="244"/>
      <c r="F1139" s="244"/>
      <c r="G1139" s="244"/>
      <c r="H1139" s="244"/>
      <c r="I1139" s="244"/>
      <c r="J1139" s="244"/>
      <c r="K1139" s="244"/>
      <c r="L1139" s="244"/>
    </row>
    <row r="1140" spans="1:12" s="266" customFormat="1" ht="12.75" customHeight="1">
      <c r="A1140" s="170"/>
      <c r="B1140" s="244"/>
      <c r="C1140" s="244"/>
      <c r="D1140" s="244"/>
      <c r="E1140" s="244"/>
      <c r="F1140" s="244"/>
      <c r="G1140" s="244"/>
      <c r="H1140" s="244"/>
      <c r="I1140" s="244"/>
      <c r="J1140" s="244"/>
      <c r="K1140" s="244"/>
      <c r="L1140" s="244"/>
    </row>
    <row r="1141" spans="1:12" s="266" customFormat="1" ht="12.75" customHeight="1">
      <c r="A1141" s="170"/>
      <c r="B1141" s="244"/>
      <c r="C1141" s="244"/>
      <c r="D1141" s="244"/>
      <c r="E1141" s="244"/>
      <c r="F1141" s="244"/>
      <c r="G1141" s="244"/>
      <c r="H1141" s="244"/>
      <c r="I1141" s="244"/>
      <c r="J1141" s="244"/>
      <c r="K1141" s="244"/>
      <c r="L1141" s="244"/>
    </row>
    <row r="1142" spans="1:12" s="266" customFormat="1" ht="12.75" customHeight="1">
      <c r="A1142" s="170"/>
      <c r="B1142" s="244"/>
      <c r="C1142" s="244"/>
      <c r="D1142" s="244"/>
      <c r="E1142" s="244"/>
      <c r="F1142" s="244"/>
      <c r="G1142" s="244"/>
      <c r="H1142" s="244"/>
      <c r="I1142" s="244"/>
      <c r="J1142" s="244"/>
      <c r="K1142" s="244"/>
      <c r="L1142" s="244"/>
    </row>
    <row r="1143" spans="1:12" s="53" customFormat="1">
      <c r="A1143" s="52" t="s">
        <v>255</v>
      </c>
      <c r="E1143" s="54"/>
      <c r="F1143" s="54"/>
      <c r="G1143" s="54"/>
      <c r="H1143" s="54"/>
      <c r="I1143" s="54"/>
    </row>
    <row r="1144" spans="1:12" s="53" customFormat="1">
      <c r="A1144" s="55" t="s">
        <v>719</v>
      </c>
      <c r="B1144" s="775" t="s">
        <v>66</v>
      </c>
      <c r="C1144" s="775"/>
      <c r="D1144" s="775"/>
      <c r="E1144" s="775"/>
      <c r="F1144" s="775"/>
      <c r="G1144" s="775"/>
      <c r="H1144" s="775"/>
      <c r="I1144" s="775"/>
      <c r="J1144" s="775"/>
      <c r="K1144" s="775"/>
      <c r="L1144" s="775"/>
    </row>
    <row r="1145" spans="1:12" s="53" customFormat="1" ht="9" customHeight="1">
      <c r="A1145" s="56"/>
      <c r="B1145" s="57"/>
      <c r="C1145" s="57"/>
      <c r="D1145" s="57"/>
      <c r="E1145" s="58"/>
      <c r="F1145" s="58"/>
      <c r="G1145" s="58"/>
      <c r="H1145" s="58"/>
      <c r="I1145" s="58"/>
      <c r="J1145" s="57"/>
      <c r="K1145" s="57"/>
      <c r="L1145" s="57"/>
    </row>
    <row r="1146" spans="1:12" s="53" customFormat="1" ht="27" customHeight="1">
      <c r="B1146" s="776" t="s">
        <v>930</v>
      </c>
      <c r="C1146" s="776"/>
      <c r="D1146" s="776"/>
      <c r="E1146" s="776"/>
      <c r="F1146" s="776"/>
      <c r="G1146" s="776"/>
      <c r="H1146" s="776"/>
      <c r="I1146" s="776"/>
      <c r="J1146" s="776"/>
      <c r="K1146" s="776"/>
      <c r="L1146" s="776"/>
    </row>
    <row r="1147" spans="1:12" s="53" customFormat="1">
      <c r="E1147" s="54"/>
      <c r="F1147" s="54"/>
      <c r="G1147" s="54"/>
      <c r="H1147" s="54"/>
      <c r="I1147" s="54"/>
    </row>
    <row r="1148" spans="1:12" s="53" customFormat="1" ht="13.5" customHeight="1">
      <c r="A1148" s="69" t="s">
        <v>257</v>
      </c>
      <c r="B1148" s="66"/>
      <c r="C1148" s="233" t="s">
        <v>258</v>
      </c>
      <c r="D1148" s="774" t="s">
        <v>258</v>
      </c>
      <c r="E1148" s="774"/>
      <c r="F1148" s="233" t="s">
        <v>259</v>
      </c>
      <c r="G1148" s="774" t="s">
        <v>259</v>
      </c>
      <c r="H1148" s="774"/>
      <c r="I1148" s="767" t="s">
        <v>277</v>
      </c>
      <c r="J1148" s="767"/>
      <c r="K1148" s="767"/>
      <c r="L1148" s="767"/>
    </row>
    <row r="1149" spans="1:12" s="53" customFormat="1" ht="13.5" customHeight="1">
      <c r="A1149" s="69" t="s">
        <v>260</v>
      </c>
      <c r="B1149" s="66"/>
      <c r="C1149" s="233">
        <v>2013</v>
      </c>
      <c r="D1149" s="774">
        <v>2012</v>
      </c>
      <c r="E1149" s="774"/>
      <c r="F1149" s="233">
        <v>2011</v>
      </c>
      <c r="G1149" s="774">
        <v>2010</v>
      </c>
      <c r="H1149" s="774"/>
      <c r="I1149" s="233"/>
      <c r="J1149" s="66"/>
      <c r="K1149" s="66"/>
      <c r="L1149" s="66"/>
    </row>
    <row r="1150" spans="1:12" s="53" customFormat="1" ht="12.75" customHeight="1">
      <c r="B1150" s="53" t="s">
        <v>261</v>
      </c>
      <c r="C1150" s="231">
        <v>1608203.77</v>
      </c>
      <c r="D1150" s="772">
        <v>1637586.27</v>
      </c>
      <c r="E1150" s="772"/>
      <c r="F1150" s="231">
        <v>1632015.29</v>
      </c>
      <c r="G1150" s="772">
        <v>1572735.66</v>
      </c>
      <c r="H1150" s="772"/>
      <c r="I1150" s="54"/>
    </row>
    <row r="1151" spans="1:12" s="53" customFormat="1" ht="6" customHeight="1">
      <c r="B1151" s="66"/>
      <c r="C1151" s="68"/>
      <c r="D1151" s="68"/>
      <c r="E1151" s="68"/>
      <c r="F1151" s="68"/>
      <c r="G1151" s="68"/>
      <c r="H1151" s="68"/>
      <c r="I1151" s="70"/>
      <c r="J1151" s="66"/>
      <c r="K1151" s="66"/>
      <c r="L1151" s="57"/>
    </row>
    <row r="1152" spans="1:12" s="53" customFormat="1" ht="12.75" customHeight="1">
      <c r="B1152" s="53" t="s">
        <v>260</v>
      </c>
      <c r="C1152" s="231">
        <v>1696074.72</v>
      </c>
      <c r="D1152" s="772">
        <v>1704349.32</v>
      </c>
      <c r="E1152" s="772"/>
      <c r="F1152" s="231">
        <v>1640145.11</v>
      </c>
      <c r="G1152" s="772">
        <v>1661276.06</v>
      </c>
      <c r="H1152" s="772"/>
      <c r="I1152" s="54"/>
    </row>
    <row r="1153" spans="1:12" s="53" customFormat="1" ht="6" customHeight="1">
      <c r="B1153" s="66"/>
      <c r="C1153" s="68"/>
      <c r="D1153" s="68"/>
      <c r="E1153" s="68"/>
      <c r="F1153" s="68"/>
      <c r="G1153" s="68"/>
      <c r="H1153" s="68"/>
      <c r="I1153" s="70"/>
      <c r="J1153" s="66"/>
      <c r="K1153" s="66"/>
      <c r="L1153" s="57"/>
    </row>
    <row r="1154" spans="1:12" s="53" customFormat="1" ht="12.75" customHeight="1">
      <c r="B1154" s="69" t="s">
        <v>1272</v>
      </c>
      <c r="C1154" s="234">
        <v>-87870.949999999953</v>
      </c>
      <c r="D1154" s="772">
        <v>66763.050000000047</v>
      </c>
      <c r="E1154" s="772"/>
      <c r="F1154" s="231">
        <v>8129.8200000000652</v>
      </c>
      <c r="G1154" s="772">
        <v>88540.40000000014</v>
      </c>
      <c r="H1154" s="772"/>
      <c r="I1154" s="54"/>
      <c r="L1154" s="57"/>
    </row>
    <row r="1155" spans="1:12" s="53" customFormat="1" ht="6" customHeight="1">
      <c r="B1155" s="66"/>
      <c r="C1155" s="68"/>
      <c r="D1155" s="68"/>
      <c r="E1155" s="68"/>
      <c r="F1155" s="68"/>
      <c r="G1155" s="68"/>
      <c r="H1155" s="68"/>
      <c r="I1155" s="70"/>
      <c r="J1155" s="66"/>
      <c r="K1155" s="66"/>
      <c r="L1155" s="57"/>
    </row>
    <row r="1156" spans="1:12" s="53" customFormat="1" ht="12.75" customHeight="1">
      <c r="B1156" s="53" t="s">
        <v>262</v>
      </c>
      <c r="C1156" s="232">
        <v>1.0546391891619555</v>
      </c>
      <c r="D1156" s="773">
        <v>1.0407691803620216</v>
      </c>
      <c r="E1156" s="773"/>
      <c r="F1156" s="232">
        <v>1.0049814606822709</v>
      </c>
      <c r="G1156" s="773">
        <v>1.0562970639325366</v>
      </c>
      <c r="H1156" s="773"/>
      <c r="I1156" s="232"/>
      <c r="L1156" s="57"/>
    </row>
    <row r="1157" spans="1:12" s="53" customFormat="1" ht="6" customHeight="1">
      <c r="B1157" s="66"/>
      <c r="C1157" s="70"/>
      <c r="D1157" s="70"/>
      <c r="E1157" s="70"/>
      <c r="F1157" s="70"/>
      <c r="G1157" s="70"/>
      <c r="H1157" s="70"/>
      <c r="I1157" s="70"/>
      <c r="J1157" s="66"/>
      <c r="K1157" s="66"/>
      <c r="L1157" s="57"/>
    </row>
    <row r="1158" spans="1:12" s="53" customFormat="1" ht="12.75" customHeight="1">
      <c r="E1158" s="54"/>
      <c r="F1158" s="54"/>
      <c r="G1158" s="54"/>
      <c r="H1158" s="54"/>
      <c r="I1158" s="54"/>
    </row>
    <row r="1159" spans="1:12" s="53" customFormat="1" ht="6" customHeight="1">
      <c r="B1159" s="66"/>
      <c r="C1159" s="70"/>
      <c r="D1159" s="70"/>
      <c r="E1159" s="70"/>
      <c r="F1159" s="70"/>
      <c r="G1159" s="70"/>
      <c r="H1159" s="70"/>
      <c r="I1159" s="70"/>
      <c r="J1159" s="66"/>
      <c r="K1159" s="66"/>
      <c r="L1159" s="66"/>
    </row>
    <row r="1160" spans="1:12" s="53" customFormat="1" ht="12.75" customHeight="1">
      <c r="E1160" s="54"/>
      <c r="F1160" s="54"/>
      <c r="G1160" s="54"/>
      <c r="H1160" s="54"/>
      <c r="I1160" s="54"/>
    </row>
    <row r="1161" spans="1:12" s="53" customFormat="1" ht="13.5" customHeight="1">
      <c r="A1161" s="69" t="s">
        <v>263</v>
      </c>
      <c r="B1161" s="72" t="s">
        <v>278</v>
      </c>
      <c r="C1161" s="767" t="s">
        <v>444</v>
      </c>
      <c r="D1161" s="767"/>
      <c r="E1161" s="767"/>
      <c r="F1161" s="767" t="s">
        <v>445</v>
      </c>
      <c r="G1161" s="767"/>
      <c r="H1161" s="767"/>
      <c r="I1161" s="233" t="s">
        <v>1272</v>
      </c>
      <c r="J1161" s="72"/>
      <c r="K1161" s="233" t="s">
        <v>1272</v>
      </c>
      <c r="L1161" s="233" t="s">
        <v>265</v>
      </c>
    </row>
    <row r="1162" spans="1:12" s="53" customFormat="1" ht="13.5" customHeight="1">
      <c r="A1162" s="69"/>
      <c r="B1162" s="72"/>
      <c r="C1162" s="233" t="s">
        <v>266</v>
      </c>
      <c r="D1162" s="233" t="s">
        <v>267</v>
      </c>
      <c r="E1162" s="233"/>
      <c r="F1162" s="233" t="s">
        <v>266</v>
      </c>
      <c r="G1162" s="233" t="s">
        <v>267</v>
      </c>
      <c r="H1162" s="233"/>
      <c r="I1162" s="233" t="s">
        <v>446</v>
      </c>
      <c r="J1162" s="72"/>
      <c r="K1162" s="233" t="s">
        <v>447</v>
      </c>
      <c r="L1162" s="233" t="s">
        <v>448</v>
      </c>
    </row>
    <row r="1163" spans="1:12" s="75" customFormat="1">
      <c r="A1163" s="75" t="s">
        <v>931</v>
      </c>
      <c r="B1163" s="75" t="s">
        <v>932</v>
      </c>
      <c r="C1163" s="76">
        <v>405855.55</v>
      </c>
      <c r="D1163" s="77">
        <v>0.25236574964626529</v>
      </c>
      <c r="E1163" s="78"/>
      <c r="F1163" s="76">
        <v>613874</v>
      </c>
      <c r="G1163" s="77">
        <v>0.36193806367210046</v>
      </c>
      <c r="H1163" s="78"/>
      <c r="I1163" s="76">
        <v>208018.45</v>
      </c>
      <c r="K1163" s="76">
        <v>191375.99</v>
      </c>
      <c r="L1163" s="77">
        <v>8.6962110555247926E-2</v>
      </c>
    </row>
    <row r="1164" spans="1:12" s="75" customFormat="1">
      <c r="B1164" s="79"/>
      <c r="C1164" s="80"/>
      <c r="D1164" s="81"/>
      <c r="E1164" s="82"/>
      <c r="F1164" s="80"/>
      <c r="G1164" s="81"/>
      <c r="H1164" s="82"/>
      <c r="I1164" s="80"/>
      <c r="J1164" s="79"/>
      <c r="K1164" s="80"/>
      <c r="L1164" s="81"/>
    </row>
    <row r="1165" spans="1:12" s="75" customFormat="1">
      <c r="A1165" s="75" t="s">
        <v>933</v>
      </c>
      <c r="B1165" s="75" t="s">
        <v>934</v>
      </c>
      <c r="C1165" s="76">
        <v>455216.68</v>
      </c>
      <c r="D1165" s="77">
        <v>0.28305908025573151</v>
      </c>
      <c r="E1165" s="78"/>
      <c r="F1165" s="76">
        <v>318147.92</v>
      </c>
      <c r="G1165" s="77">
        <v>0.18757895288952836</v>
      </c>
      <c r="H1165" s="78"/>
      <c r="I1165" s="76">
        <v>-137068.76</v>
      </c>
      <c r="K1165" s="76">
        <v>-154374.64000000001</v>
      </c>
      <c r="L1165" s="77">
        <v>-0.11210312781943979</v>
      </c>
    </row>
    <row r="1166" spans="1:12" s="75" customFormat="1">
      <c r="B1166" s="79"/>
      <c r="C1166" s="80"/>
      <c r="D1166" s="81"/>
      <c r="E1166" s="82"/>
      <c r="F1166" s="80"/>
      <c r="G1166" s="81"/>
      <c r="H1166" s="82"/>
      <c r="I1166" s="80"/>
      <c r="J1166" s="79"/>
      <c r="K1166" s="80"/>
      <c r="L1166" s="81"/>
    </row>
    <row r="1167" spans="1:12" s="75" customFormat="1">
      <c r="A1167" s="75" t="s">
        <v>935</v>
      </c>
      <c r="B1167" s="75" t="s">
        <v>936</v>
      </c>
      <c r="C1167" s="76">
        <v>177332.76</v>
      </c>
      <c r="D1167" s="77">
        <v>0.11026759376394199</v>
      </c>
      <c r="E1167" s="78"/>
      <c r="F1167" s="76">
        <v>1407.12</v>
      </c>
      <c r="G1167" s="77">
        <v>8.2963326049691958E-4</v>
      </c>
      <c r="H1167" s="78"/>
      <c r="I1167" s="76">
        <v>-175925.64</v>
      </c>
      <c r="K1167" s="76">
        <v>-178907.4</v>
      </c>
      <c r="L1167" s="77">
        <v>-1.6666498982154904E-2</v>
      </c>
    </row>
    <row r="1168" spans="1:12" s="75" customFormat="1">
      <c r="B1168" s="79"/>
      <c r="C1168" s="80"/>
      <c r="D1168" s="81"/>
      <c r="E1168" s="82"/>
      <c r="F1168" s="80"/>
      <c r="G1168" s="81"/>
      <c r="H1168" s="82"/>
      <c r="I1168" s="80"/>
      <c r="J1168" s="79"/>
      <c r="K1168" s="80"/>
      <c r="L1168" s="81"/>
    </row>
    <row r="1169" spans="1:12" s="75" customFormat="1">
      <c r="A1169" s="75" t="s">
        <v>937</v>
      </c>
      <c r="B1169" s="75" t="s">
        <v>938</v>
      </c>
      <c r="C1169" s="76">
        <v>569798.78</v>
      </c>
      <c r="D1169" s="77">
        <v>0.35430757633406124</v>
      </c>
      <c r="E1169" s="78"/>
      <c r="F1169" s="76">
        <v>762645.68</v>
      </c>
      <c r="G1169" s="77">
        <v>0.44965335017787428</v>
      </c>
      <c r="H1169" s="78"/>
      <c r="I1169" s="76">
        <v>192846.90000000002</v>
      </c>
      <c r="K1169" s="76">
        <v>208669.1</v>
      </c>
      <c r="L1169" s="77">
        <v>-7.5824355402884194E-2</v>
      </c>
    </row>
    <row r="1170" spans="1:12" s="75" customFormat="1">
      <c r="B1170" s="79"/>
      <c r="C1170" s="80"/>
      <c r="D1170" s="81"/>
      <c r="E1170" s="82"/>
      <c r="F1170" s="80"/>
      <c r="G1170" s="81"/>
      <c r="H1170" s="82"/>
      <c r="I1170" s="80"/>
      <c r="J1170" s="79"/>
      <c r="K1170" s="80"/>
      <c r="L1170" s="81"/>
    </row>
    <row r="1171" spans="1:12" s="53" customFormat="1">
      <c r="E1171" s="54"/>
      <c r="F1171" s="54"/>
      <c r="G1171" s="54"/>
      <c r="H1171" s="54"/>
      <c r="I1171" s="54"/>
    </row>
    <row r="1172" spans="1:12" s="266" customFormat="1">
      <c r="A1172" s="83" t="s">
        <v>272</v>
      </c>
      <c r="B1172" s="250"/>
      <c r="E1172" s="85"/>
      <c r="F1172" s="85"/>
      <c r="G1172" s="85"/>
      <c r="H1172" s="85"/>
      <c r="I1172" s="85"/>
    </row>
    <row r="1173" spans="1:12" s="266" customFormat="1">
      <c r="E1173" s="85"/>
      <c r="F1173" s="85"/>
      <c r="G1173" s="85"/>
      <c r="H1173" s="85"/>
      <c r="I1173" s="85"/>
    </row>
    <row r="1174" spans="1:12" s="266" customFormat="1">
      <c r="E1174" s="85"/>
      <c r="F1174" s="85"/>
      <c r="G1174" s="85"/>
      <c r="H1174" s="85"/>
      <c r="I1174" s="85"/>
    </row>
    <row r="1175" spans="1:12" s="266" customFormat="1">
      <c r="E1175" s="85"/>
      <c r="F1175" s="85"/>
      <c r="G1175" s="85"/>
      <c r="H1175" s="85"/>
      <c r="I1175" s="85"/>
    </row>
    <row r="1176" spans="1:12" s="266" customFormat="1">
      <c r="E1176" s="85"/>
      <c r="F1176" s="85"/>
      <c r="G1176" s="85"/>
      <c r="H1176" s="85"/>
      <c r="I1176" s="85"/>
    </row>
    <row r="1177" spans="1:12" s="266" customFormat="1">
      <c r="E1177" s="85"/>
      <c r="F1177" s="85"/>
      <c r="G1177" s="85"/>
      <c r="H1177" s="85"/>
      <c r="I1177" s="85"/>
    </row>
    <row r="1178" spans="1:12" s="266" customFormat="1">
      <c r="E1178" s="85"/>
      <c r="F1178" s="85"/>
      <c r="G1178" s="85"/>
      <c r="H1178" s="85"/>
      <c r="I1178" s="85"/>
    </row>
    <row r="1179" spans="1:12" s="266" customFormat="1">
      <c r="E1179" s="85"/>
      <c r="F1179" s="85"/>
      <c r="G1179" s="85"/>
      <c r="H1179" s="85"/>
      <c r="I1179" s="85"/>
    </row>
    <row r="1180" spans="1:12" s="266" customFormat="1">
      <c r="E1180" s="85"/>
      <c r="F1180" s="85"/>
      <c r="G1180" s="85"/>
      <c r="H1180" s="85"/>
      <c r="I1180" s="85"/>
    </row>
    <row r="1181" spans="1:12" s="266" customFormat="1">
      <c r="E1181" s="85"/>
      <c r="F1181" s="85"/>
      <c r="G1181" s="85"/>
      <c r="H1181" s="85"/>
      <c r="I1181" s="85"/>
    </row>
    <row r="1182" spans="1:12" s="266" customFormat="1">
      <c r="E1182" s="85"/>
      <c r="F1182" s="85"/>
      <c r="G1182" s="85"/>
      <c r="H1182" s="85"/>
      <c r="I1182" s="85"/>
    </row>
    <row r="1183" spans="1:12" s="266" customFormat="1">
      <c r="E1183" s="85"/>
      <c r="F1183" s="85"/>
      <c r="G1183" s="85"/>
      <c r="H1183" s="85"/>
      <c r="I1183" s="85"/>
    </row>
    <row r="1184" spans="1:12" s="266" customFormat="1">
      <c r="E1184" s="85"/>
      <c r="F1184" s="85"/>
      <c r="G1184" s="85"/>
      <c r="H1184" s="85"/>
      <c r="I1184" s="85"/>
    </row>
    <row r="1185" spans="1:12" s="266" customFormat="1">
      <c r="E1185" s="85"/>
      <c r="F1185" s="85"/>
      <c r="G1185" s="85"/>
      <c r="H1185" s="85"/>
      <c r="I1185" s="85"/>
    </row>
    <row r="1186" spans="1:12" s="97" customFormat="1">
      <c r="A1186" s="86" t="s">
        <v>255</v>
      </c>
    </row>
    <row r="1187" spans="1:12" s="97" customFormat="1">
      <c r="A1187" s="87" t="s">
        <v>719</v>
      </c>
      <c r="B1187" s="768" t="s">
        <v>66</v>
      </c>
      <c r="C1187" s="768"/>
      <c r="D1187" s="768"/>
      <c r="E1187" s="768"/>
      <c r="F1187" s="768"/>
      <c r="G1187" s="768"/>
      <c r="H1187" s="768"/>
      <c r="I1187" s="768"/>
      <c r="J1187" s="768"/>
      <c r="K1187" s="768"/>
      <c r="L1187" s="768"/>
    </row>
    <row r="1188" spans="1:12" s="98" customFormat="1">
      <c r="B1188" s="99"/>
      <c r="C1188" s="99"/>
      <c r="D1188" s="99"/>
      <c r="E1188" s="99"/>
      <c r="F1188" s="99"/>
      <c r="G1188" s="99"/>
      <c r="H1188" s="99"/>
      <c r="I1188" s="99"/>
    </row>
    <row r="1189" spans="1:12" s="97" customFormat="1" ht="23.25">
      <c r="B1189" s="769" t="s">
        <v>939</v>
      </c>
      <c r="C1189" s="769"/>
      <c r="D1189" s="769"/>
      <c r="E1189" s="769"/>
      <c r="F1189" s="769"/>
      <c r="G1189" s="769"/>
      <c r="H1189" s="769"/>
      <c r="I1189" s="769"/>
      <c r="J1189" s="769"/>
      <c r="K1189" s="769"/>
      <c r="L1189" s="769"/>
    </row>
    <row r="1190" spans="1:12" s="266" customFormat="1">
      <c r="E1190" s="85"/>
      <c r="F1190" s="85"/>
      <c r="G1190" s="85"/>
      <c r="H1190" s="85"/>
      <c r="I1190" s="85"/>
    </row>
    <row r="1191" spans="1:12" s="97" customFormat="1">
      <c r="A1191" s="100" t="s">
        <v>282</v>
      </c>
      <c r="B1191" s="101" t="s">
        <v>283</v>
      </c>
      <c r="C1191" s="101"/>
      <c r="D1191" s="101"/>
      <c r="E1191" s="101"/>
      <c r="F1191" s="85"/>
      <c r="G1191" s="101" t="s">
        <v>284</v>
      </c>
      <c r="H1191" s="102"/>
      <c r="I1191" s="102"/>
      <c r="J1191" s="102"/>
      <c r="K1191" s="103"/>
      <c r="L1191" s="103"/>
    </row>
    <row r="1192" spans="1:12" s="97" customFormat="1">
      <c r="A1192" s="98"/>
      <c r="B1192" s="770"/>
      <c r="C1192" s="770"/>
      <c r="D1192" s="770"/>
      <c r="E1192" s="250"/>
      <c r="F1192" s="249"/>
      <c r="G1192" s="771"/>
      <c r="H1192" s="771"/>
      <c r="I1192" s="771"/>
      <c r="J1192" s="771"/>
      <c r="K1192" s="771"/>
      <c r="L1192" s="771"/>
    </row>
    <row r="1193" spans="1:12" s="97" customFormat="1">
      <c r="A1193" s="98"/>
      <c r="B1193" s="770"/>
      <c r="C1193" s="770"/>
      <c r="D1193" s="770"/>
      <c r="E1193" s="250"/>
      <c r="F1193" s="249"/>
      <c r="G1193" s="771"/>
      <c r="H1193" s="771"/>
      <c r="I1193" s="771"/>
      <c r="J1193" s="771"/>
      <c r="K1193" s="771"/>
      <c r="L1193" s="771"/>
    </row>
    <row r="1194" spans="1:12" s="97" customFormat="1">
      <c r="A1194" s="98"/>
      <c r="B1194" s="770"/>
      <c r="C1194" s="770"/>
      <c r="D1194" s="770"/>
      <c r="E1194" s="250"/>
      <c r="F1194" s="249"/>
      <c r="G1194" s="771"/>
      <c r="H1194" s="771"/>
      <c r="I1194" s="771"/>
      <c r="J1194" s="771"/>
      <c r="K1194" s="771"/>
      <c r="L1194" s="771"/>
    </row>
    <row r="1195" spans="1:12" s="97" customFormat="1">
      <c r="A1195" s="98"/>
      <c r="B1195" s="770"/>
      <c r="C1195" s="770"/>
      <c r="D1195" s="770"/>
      <c r="E1195" s="250"/>
      <c r="F1195" s="249"/>
      <c r="G1195" s="771"/>
      <c r="H1195" s="771"/>
      <c r="I1195" s="771"/>
      <c r="J1195" s="771"/>
      <c r="K1195" s="771"/>
      <c r="L1195" s="771"/>
    </row>
    <row r="1196" spans="1:12" s="97" customFormat="1">
      <c r="A1196" s="98"/>
      <c r="B1196" s="770"/>
      <c r="C1196" s="770"/>
      <c r="D1196" s="770"/>
      <c r="E1196" s="250"/>
      <c r="F1196" s="249"/>
      <c r="G1196" s="771"/>
      <c r="H1196" s="771"/>
      <c r="I1196" s="771"/>
      <c r="J1196" s="771"/>
      <c r="K1196" s="771"/>
      <c r="L1196" s="771"/>
    </row>
    <row r="1197" spans="1:12" s="97" customFormat="1">
      <c r="A1197" s="98"/>
      <c r="B1197" s="770"/>
      <c r="C1197" s="770"/>
      <c r="D1197" s="770"/>
      <c r="E1197" s="250"/>
      <c r="F1197" s="249"/>
      <c r="G1197" s="771"/>
      <c r="H1197" s="771"/>
      <c r="I1197" s="771"/>
      <c r="J1197" s="771"/>
      <c r="K1197" s="771"/>
      <c r="L1197" s="771"/>
    </row>
    <row r="1198" spans="1:12" s="97" customFormat="1">
      <c r="A1198" s="98"/>
      <c r="B1198" s="770"/>
      <c r="C1198" s="770"/>
      <c r="D1198" s="770"/>
      <c r="E1198" s="250"/>
      <c r="F1198" s="249"/>
      <c r="G1198" s="771"/>
      <c r="H1198" s="771"/>
      <c r="I1198" s="771"/>
      <c r="J1198" s="771"/>
      <c r="K1198" s="771"/>
      <c r="L1198" s="771"/>
    </row>
    <row r="1199" spans="1:12" s="97" customFormat="1">
      <c r="A1199" s="98"/>
      <c r="B1199" s="770"/>
      <c r="C1199" s="770"/>
      <c r="D1199" s="770"/>
      <c r="E1199" s="250"/>
      <c r="F1199" s="249"/>
      <c r="G1199" s="771"/>
      <c r="H1199" s="771"/>
      <c r="I1199" s="771"/>
      <c r="J1199" s="771"/>
      <c r="K1199" s="771"/>
      <c r="L1199" s="771"/>
    </row>
    <row r="1200" spans="1:12" s="97" customFormat="1">
      <c r="A1200" s="98"/>
      <c r="B1200" s="98"/>
      <c r="C1200" s="98"/>
      <c r="D1200" s="98"/>
      <c r="E1200" s="98"/>
      <c r="F1200" s="98"/>
      <c r="G1200" s="98"/>
      <c r="H1200" s="98"/>
      <c r="I1200" s="98"/>
    </row>
    <row r="1201" spans="1:12" s="97" customFormat="1" ht="25.5">
      <c r="A1201" s="105" t="s">
        <v>285</v>
      </c>
      <c r="B1201" s="101" t="s">
        <v>286</v>
      </c>
      <c r="C1201" s="226" t="s">
        <v>449</v>
      </c>
      <c r="D1201" s="765" t="s">
        <v>450</v>
      </c>
      <c r="E1201" s="765"/>
      <c r="F1201" s="226" t="s">
        <v>451</v>
      </c>
      <c r="G1201" s="765" t="s">
        <v>452</v>
      </c>
      <c r="H1201" s="765"/>
      <c r="I1201" s="226" t="s">
        <v>453</v>
      </c>
      <c r="J1201" s="101" t="s">
        <v>287</v>
      </c>
      <c r="K1201" s="101"/>
      <c r="L1201" s="103"/>
    </row>
    <row r="1202" spans="1:12" s="266" customFormat="1" ht="38.25">
      <c r="A1202" s="171"/>
      <c r="B1202" s="259" t="s">
        <v>940</v>
      </c>
      <c r="C1202" s="252" t="s">
        <v>941</v>
      </c>
      <c r="D1202" s="805" t="s">
        <v>941</v>
      </c>
      <c r="E1202" s="759"/>
      <c r="F1202" s="260" t="s">
        <v>942</v>
      </c>
      <c r="G1202" s="766" t="s">
        <v>943</v>
      </c>
      <c r="H1202" s="759"/>
      <c r="I1202" s="227" t="s">
        <v>354</v>
      </c>
      <c r="J1202" s="784" t="s">
        <v>944</v>
      </c>
      <c r="K1202" s="784"/>
      <c r="L1202" s="784"/>
    </row>
    <row r="1203" spans="1:12" s="97" customFormat="1">
      <c r="A1203" s="171"/>
      <c r="B1203" s="113"/>
      <c r="C1203" s="114"/>
      <c r="D1203" s="115"/>
      <c r="E1203" s="114"/>
      <c r="F1203" s="114"/>
      <c r="G1203" s="115"/>
      <c r="H1203" s="114"/>
      <c r="I1203" s="115"/>
      <c r="J1203" s="116"/>
      <c r="K1203" s="116"/>
      <c r="L1203" s="116"/>
    </row>
    <row r="1204" spans="1:12" s="266" customFormat="1" ht="38.25">
      <c r="A1204" s="171"/>
      <c r="B1204" s="241" t="s">
        <v>945</v>
      </c>
      <c r="C1204" s="242" t="s">
        <v>946</v>
      </c>
      <c r="D1204" s="782" t="s">
        <v>946</v>
      </c>
      <c r="E1204" s="782"/>
      <c r="F1204" s="254" t="s">
        <v>947</v>
      </c>
      <c r="G1204" s="782" t="s">
        <v>941</v>
      </c>
      <c r="H1204" s="782"/>
      <c r="I1204" s="238" t="s">
        <v>948</v>
      </c>
      <c r="J1204" s="784"/>
      <c r="K1204" s="784"/>
      <c r="L1204" s="784"/>
    </row>
    <row r="1205" spans="1:12" s="266" customFormat="1">
      <c r="A1205" s="171"/>
      <c r="B1205" s="113"/>
      <c r="C1205" s="114"/>
      <c r="D1205" s="115"/>
      <c r="E1205" s="115"/>
      <c r="F1205" s="114"/>
      <c r="G1205" s="115"/>
      <c r="H1205" s="115"/>
      <c r="I1205" s="115"/>
      <c r="J1205" s="116"/>
      <c r="K1205" s="116"/>
      <c r="L1205" s="116"/>
    </row>
    <row r="1206" spans="1:12" s="266" customFormat="1" ht="38.25">
      <c r="A1206" s="171"/>
      <c r="B1206" s="241" t="s">
        <v>949</v>
      </c>
      <c r="C1206" s="242" t="s">
        <v>950</v>
      </c>
      <c r="D1206" s="782" t="s">
        <v>950</v>
      </c>
      <c r="E1206" s="782"/>
      <c r="F1206" s="254" t="s">
        <v>950</v>
      </c>
      <c r="G1206" s="782" t="s">
        <v>950</v>
      </c>
      <c r="H1206" s="782"/>
      <c r="I1206" s="238" t="s">
        <v>951</v>
      </c>
      <c r="J1206" s="784"/>
      <c r="K1206" s="784"/>
      <c r="L1206" s="784"/>
    </row>
    <row r="1207" spans="1:12" s="266" customFormat="1">
      <c r="A1207" s="171"/>
      <c r="B1207" s="113"/>
      <c r="C1207" s="114"/>
      <c r="D1207" s="115"/>
      <c r="E1207" s="115"/>
      <c r="F1207" s="114"/>
      <c r="G1207" s="115"/>
      <c r="H1207" s="115"/>
      <c r="I1207" s="115"/>
      <c r="J1207" s="116"/>
      <c r="K1207" s="116"/>
      <c r="L1207" s="116"/>
    </row>
    <row r="1208" spans="1:12" s="266" customFormat="1">
      <c r="A1208" s="171"/>
      <c r="B1208" s="223"/>
      <c r="C1208" s="224"/>
      <c r="D1208" s="766"/>
      <c r="E1208" s="759"/>
      <c r="F1208" s="224"/>
      <c r="G1208" s="766"/>
      <c r="H1208" s="759"/>
      <c r="I1208" s="227"/>
      <c r="J1208" s="760"/>
      <c r="K1208" s="760"/>
      <c r="L1208" s="760"/>
    </row>
    <row r="1209" spans="1:12" s="266" customFormat="1">
      <c r="A1209" s="86" t="s">
        <v>255</v>
      </c>
      <c r="E1209" s="85"/>
      <c r="F1209" s="85"/>
      <c r="G1209" s="85"/>
      <c r="H1209" s="85"/>
      <c r="I1209" s="85"/>
    </row>
    <row r="1210" spans="1:12" s="266" customFormat="1">
      <c r="A1210" s="87" t="s">
        <v>719</v>
      </c>
      <c r="B1210" s="789" t="s">
        <v>66</v>
      </c>
      <c r="C1210" s="789"/>
      <c r="D1210" s="789"/>
      <c r="E1210" s="789"/>
      <c r="F1210" s="789"/>
      <c r="G1210" s="789"/>
      <c r="H1210" s="789"/>
      <c r="I1210" s="789"/>
      <c r="J1210" s="789"/>
      <c r="K1210" s="789"/>
      <c r="L1210" s="789"/>
    </row>
    <row r="1211" spans="1:12" s="266" customFormat="1">
      <c r="A1211" s="88"/>
      <c r="B1211" s="89"/>
      <c r="C1211" s="89"/>
      <c r="D1211" s="178"/>
      <c r="E1211" s="90"/>
      <c r="F1211" s="90"/>
      <c r="G1211" s="150"/>
      <c r="H1211" s="90"/>
      <c r="I1211" s="150"/>
      <c r="J1211" s="89"/>
      <c r="K1211" s="89"/>
      <c r="L1211" s="89"/>
    </row>
    <row r="1212" spans="1:12" s="266" customFormat="1" ht="27" customHeight="1">
      <c r="B1212" s="790" t="s">
        <v>939</v>
      </c>
      <c r="C1212" s="790"/>
      <c r="D1212" s="791"/>
      <c r="E1212" s="790"/>
      <c r="F1212" s="790"/>
      <c r="G1212" s="791"/>
      <c r="H1212" s="790"/>
      <c r="I1212" s="791"/>
      <c r="J1212" s="790"/>
      <c r="K1212" s="790"/>
      <c r="L1212" s="790"/>
    </row>
    <row r="1213" spans="1:12" s="266" customFormat="1">
      <c r="D1213" s="179"/>
      <c r="E1213" s="85"/>
      <c r="F1213" s="85"/>
      <c r="G1213" s="152"/>
      <c r="H1213" s="85"/>
      <c r="I1213" s="152"/>
    </row>
    <row r="1214" spans="1:12" s="97" customFormat="1" ht="27" customHeight="1">
      <c r="A1214" s="120" t="s">
        <v>289</v>
      </c>
      <c r="B1214" s="101" t="s">
        <v>290</v>
      </c>
      <c r="C1214" s="226"/>
      <c r="D1214" s="765" t="s">
        <v>451</v>
      </c>
      <c r="E1214" s="765"/>
      <c r="F1214" s="226" t="s">
        <v>452</v>
      </c>
      <c r="G1214" s="765" t="s">
        <v>453</v>
      </c>
      <c r="H1214" s="765"/>
      <c r="I1214" s="226" t="s">
        <v>454</v>
      </c>
      <c r="J1214" s="121" t="s">
        <v>287</v>
      </c>
      <c r="K1214" s="122"/>
      <c r="L1214" s="123"/>
    </row>
    <row r="1215" spans="1:12" s="266" customFormat="1" ht="12.75" customHeight="1">
      <c r="A1215" s="171"/>
      <c r="B1215" s="757" t="s">
        <v>952</v>
      </c>
      <c r="C1215" s="757"/>
      <c r="D1215" s="759">
        <v>66</v>
      </c>
      <c r="E1215" s="759"/>
      <c r="F1215" s="227">
        <v>50</v>
      </c>
      <c r="G1215" s="766">
        <v>37</v>
      </c>
      <c r="H1215" s="759"/>
      <c r="I1215" s="227">
        <v>41</v>
      </c>
      <c r="J1215" s="784"/>
      <c r="K1215" s="784"/>
      <c r="L1215" s="784"/>
    </row>
    <row r="1216" spans="1:12" s="97" customFormat="1" ht="6" customHeight="1">
      <c r="A1216" s="171"/>
      <c r="B1216" s="125"/>
      <c r="C1216" s="125"/>
      <c r="D1216" s="126"/>
      <c r="E1216" s="126"/>
      <c r="F1216" s="127"/>
      <c r="G1216" s="127"/>
      <c r="H1216" s="126"/>
      <c r="I1216" s="127"/>
      <c r="J1216" s="123"/>
      <c r="K1216" s="123"/>
      <c r="L1216" s="123"/>
    </row>
    <row r="1217" spans="1:12" s="266" customFormat="1" ht="26.25" customHeight="1">
      <c r="A1217" s="171"/>
      <c r="B1217" s="757" t="s">
        <v>953</v>
      </c>
      <c r="C1217" s="757"/>
      <c r="D1217" s="759">
        <v>153</v>
      </c>
      <c r="E1217" s="759"/>
      <c r="F1217" s="227">
        <v>130</v>
      </c>
      <c r="G1217" s="766">
        <v>168</v>
      </c>
      <c r="H1217" s="759"/>
      <c r="I1217" s="227">
        <v>147</v>
      </c>
      <c r="J1217" s="784"/>
      <c r="K1217" s="784"/>
      <c r="L1217" s="784"/>
    </row>
    <row r="1218" spans="1:12" s="97" customFormat="1" ht="6" customHeight="1">
      <c r="A1218" s="171"/>
      <c r="B1218" s="125"/>
      <c r="C1218" s="125"/>
      <c r="D1218" s="126"/>
      <c r="E1218" s="126"/>
      <c r="F1218" s="127"/>
      <c r="G1218" s="127"/>
      <c r="H1218" s="126"/>
      <c r="I1218" s="127"/>
      <c r="J1218" s="123"/>
      <c r="K1218" s="123"/>
      <c r="L1218" s="123"/>
    </row>
    <row r="1219" spans="1:12" s="266" customFormat="1">
      <c r="A1219" s="171"/>
      <c r="B1219" s="757" t="s">
        <v>954</v>
      </c>
      <c r="C1219" s="757"/>
      <c r="D1219" s="759">
        <v>338</v>
      </c>
      <c r="E1219" s="759"/>
      <c r="F1219" s="227">
        <v>338</v>
      </c>
      <c r="G1219" s="766">
        <v>317</v>
      </c>
      <c r="H1219" s="759"/>
      <c r="I1219" s="227">
        <v>313</v>
      </c>
      <c r="J1219" s="784"/>
      <c r="K1219" s="784"/>
      <c r="L1219" s="784"/>
    </row>
    <row r="1220" spans="1:12" s="97" customFormat="1" ht="6" customHeight="1">
      <c r="A1220" s="171"/>
      <c r="B1220" s="125"/>
      <c r="C1220" s="125"/>
      <c r="D1220" s="126"/>
      <c r="E1220" s="126"/>
      <c r="F1220" s="127"/>
      <c r="G1220" s="127"/>
      <c r="H1220" s="126"/>
      <c r="I1220" s="127"/>
      <c r="J1220" s="123"/>
      <c r="K1220" s="123"/>
      <c r="L1220" s="123"/>
    </row>
    <row r="1221" spans="1:12" s="266" customFormat="1" ht="25.5" customHeight="1">
      <c r="A1221" s="171"/>
      <c r="B1221" s="779" t="s">
        <v>955</v>
      </c>
      <c r="C1221" s="779"/>
      <c r="D1221" s="788">
        <v>38</v>
      </c>
      <c r="E1221" s="788"/>
      <c r="F1221" s="238">
        <v>35</v>
      </c>
      <c r="G1221" s="782">
        <v>37</v>
      </c>
      <c r="H1221" s="782"/>
      <c r="I1221" s="238">
        <v>35</v>
      </c>
      <c r="J1221" s="852"/>
      <c r="K1221" s="852"/>
      <c r="L1221" s="852"/>
    </row>
    <row r="1222" spans="1:12" s="266" customFormat="1" ht="6" customHeight="1">
      <c r="A1222" s="171"/>
      <c r="B1222" s="113"/>
      <c r="C1222" s="113"/>
      <c r="D1222" s="114"/>
      <c r="E1222" s="114"/>
      <c r="F1222" s="115"/>
      <c r="G1222" s="115"/>
      <c r="H1222" s="115"/>
      <c r="I1222" s="115"/>
      <c r="J1222" s="116"/>
      <c r="K1222" s="116"/>
      <c r="L1222" s="116"/>
    </row>
    <row r="1223" spans="1:12" s="266" customFormat="1" ht="12.75" customHeight="1">
      <c r="A1223" s="171"/>
      <c r="B1223" s="779" t="s">
        <v>956</v>
      </c>
      <c r="C1223" s="779"/>
      <c r="D1223" s="788">
        <v>135</v>
      </c>
      <c r="E1223" s="788"/>
      <c r="F1223" s="238">
        <v>142</v>
      </c>
      <c r="G1223" s="782">
        <v>142</v>
      </c>
      <c r="H1223" s="782"/>
      <c r="I1223" s="238">
        <v>130</v>
      </c>
      <c r="J1223" s="784" t="s">
        <v>957</v>
      </c>
      <c r="K1223" s="784"/>
      <c r="L1223" s="784"/>
    </row>
    <row r="1224" spans="1:12" s="266" customFormat="1" ht="6" customHeight="1">
      <c r="A1224" s="171"/>
      <c r="B1224" s="113"/>
      <c r="C1224" s="113"/>
      <c r="D1224" s="114"/>
      <c r="E1224" s="114"/>
      <c r="F1224" s="115"/>
      <c r="G1224" s="115"/>
      <c r="H1224" s="115"/>
      <c r="I1224" s="115"/>
      <c r="J1224" s="116"/>
      <c r="K1224" s="116"/>
      <c r="L1224" s="116"/>
    </row>
    <row r="1225" spans="1:12" s="266" customFormat="1" ht="26.25" customHeight="1">
      <c r="A1225" s="171"/>
      <c r="B1225" s="847" t="s">
        <v>958</v>
      </c>
      <c r="C1225" s="847"/>
      <c r="D1225" s="788">
        <v>47</v>
      </c>
      <c r="E1225" s="788"/>
      <c r="F1225" s="238">
        <v>54</v>
      </c>
      <c r="G1225" s="782">
        <v>32</v>
      </c>
      <c r="H1225" s="782"/>
      <c r="I1225" s="238">
        <v>29</v>
      </c>
      <c r="J1225" s="784"/>
      <c r="K1225" s="784"/>
      <c r="L1225" s="784"/>
    </row>
    <row r="1226" spans="1:12" s="266" customFormat="1" ht="6" customHeight="1">
      <c r="A1226" s="171"/>
      <c r="B1226" s="113"/>
      <c r="C1226" s="113"/>
      <c r="D1226" s="113"/>
      <c r="E1226" s="113"/>
      <c r="F1226" s="115"/>
      <c r="G1226" s="115"/>
      <c r="H1226" s="115"/>
      <c r="I1226" s="115"/>
      <c r="J1226" s="116"/>
      <c r="K1226" s="116"/>
      <c r="L1226" s="116"/>
    </row>
    <row r="1227" spans="1:12" s="266" customFormat="1">
      <c r="A1227" s="171"/>
      <c r="B1227" s="787"/>
      <c r="C1227" s="787"/>
      <c r="D1227" s="809"/>
      <c r="E1227" s="809"/>
      <c r="F1227" s="257"/>
      <c r="G1227" s="844"/>
      <c r="H1227" s="809"/>
      <c r="I1227" s="257"/>
      <c r="J1227" s="783"/>
      <c r="K1227" s="783"/>
      <c r="L1227" s="783"/>
    </row>
    <row r="1228" spans="1:12" s="97" customFormat="1">
      <c r="A1228" s="132" t="s">
        <v>296</v>
      </c>
      <c r="B1228" s="133"/>
      <c r="C1228" s="250"/>
      <c r="D1228" s="250"/>
      <c r="E1228" s="250"/>
      <c r="F1228" s="250"/>
      <c r="G1228" s="250"/>
      <c r="H1228" s="250"/>
      <c r="I1228" s="250"/>
    </row>
    <row r="1229" spans="1:12" s="97" customFormat="1">
      <c r="A1229" s="98"/>
      <c r="B1229" s="250"/>
      <c r="C1229" s="250"/>
      <c r="D1229" s="250"/>
      <c r="E1229" s="250"/>
      <c r="F1229" s="250"/>
      <c r="G1229" s="250"/>
      <c r="H1229" s="250"/>
      <c r="I1229" s="250"/>
    </row>
    <row r="1230" spans="1:12" s="97" customFormat="1">
      <c r="A1230" s="98"/>
      <c r="B1230" s="250"/>
      <c r="C1230" s="250"/>
      <c r="D1230" s="250"/>
      <c r="E1230" s="250"/>
      <c r="F1230" s="250"/>
      <c r="G1230" s="250"/>
      <c r="H1230" s="250"/>
      <c r="I1230" s="250"/>
    </row>
    <row r="1231" spans="1:12" s="97" customFormat="1">
      <c r="A1231" s="98"/>
      <c r="B1231" s="250"/>
      <c r="C1231" s="250"/>
      <c r="D1231" s="250"/>
      <c r="E1231" s="250"/>
      <c r="F1231" s="250"/>
      <c r="G1231" s="250"/>
      <c r="H1231" s="250"/>
      <c r="I1231" s="250"/>
    </row>
    <row r="1232" spans="1:12" s="97" customFormat="1">
      <c r="A1232" s="98"/>
      <c r="B1232" s="250"/>
      <c r="C1232" s="250"/>
      <c r="D1232" s="250"/>
      <c r="E1232" s="250"/>
      <c r="F1232" s="250"/>
      <c r="G1232" s="250"/>
      <c r="H1232" s="250"/>
      <c r="I1232" s="250"/>
    </row>
    <row r="1233" spans="1:12" s="266" customFormat="1">
      <c r="E1233" s="85"/>
      <c r="F1233" s="85"/>
      <c r="G1233" s="85"/>
      <c r="H1233" s="85"/>
      <c r="I1233" s="85"/>
    </row>
    <row r="1234" spans="1:12" s="53" customFormat="1">
      <c r="A1234" s="52" t="s">
        <v>255</v>
      </c>
      <c r="E1234" s="54"/>
      <c r="F1234" s="54"/>
      <c r="G1234" s="54"/>
      <c r="H1234" s="54"/>
      <c r="I1234" s="54"/>
    </row>
    <row r="1235" spans="1:12" s="53" customFormat="1">
      <c r="A1235" s="55" t="s">
        <v>719</v>
      </c>
      <c r="B1235" s="775" t="s">
        <v>66</v>
      </c>
      <c r="C1235" s="775"/>
      <c r="D1235" s="775"/>
      <c r="E1235" s="775"/>
      <c r="F1235" s="775"/>
      <c r="G1235" s="775"/>
      <c r="H1235" s="775"/>
      <c r="I1235" s="775"/>
      <c r="J1235" s="775"/>
      <c r="K1235" s="775"/>
      <c r="L1235" s="775"/>
    </row>
    <row r="1236" spans="1:12" s="53" customFormat="1" ht="9" customHeight="1">
      <c r="A1236" s="56"/>
      <c r="B1236" s="57"/>
      <c r="C1236" s="57"/>
      <c r="D1236" s="57"/>
      <c r="E1236" s="58"/>
      <c r="F1236" s="58"/>
      <c r="G1236" s="58"/>
      <c r="H1236" s="58"/>
      <c r="I1236" s="58"/>
      <c r="J1236" s="57"/>
      <c r="K1236" s="57"/>
      <c r="L1236" s="57"/>
    </row>
    <row r="1237" spans="1:12" s="53" customFormat="1" ht="27" customHeight="1">
      <c r="B1237" s="776" t="s">
        <v>959</v>
      </c>
      <c r="C1237" s="776"/>
      <c r="D1237" s="776"/>
      <c r="E1237" s="776"/>
      <c r="F1237" s="776"/>
      <c r="G1237" s="776"/>
      <c r="H1237" s="776"/>
      <c r="I1237" s="776"/>
      <c r="J1237" s="776"/>
      <c r="K1237" s="776"/>
      <c r="L1237" s="776"/>
    </row>
    <row r="1238" spans="1:12" s="53" customFormat="1">
      <c r="E1238" s="54"/>
      <c r="F1238" s="54"/>
      <c r="G1238" s="54"/>
      <c r="H1238" s="54"/>
      <c r="I1238" s="54"/>
    </row>
    <row r="1239" spans="1:12" s="53" customFormat="1" ht="13.5" customHeight="1">
      <c r="A1239" s="69" t="s">
        <v>257</v>
      </c>
      <c r="B1239" s="66"/>
      <c r="C1239" s="233" t="s">
        <v>258</v>
      </c>
      <c r="D1239" s="774" t="s">
        <v>258</v>
      </c>
      <c r="E1239" s="774"/>
      <c r="F1239" s="233" t="s">
        <v>259</v>
      </c>
      <c r="G1239" s="774" t="s">
        <v>259</v>
      </c>
      <c r="H1239" s="774"/>
      <c r="I1239" s="767" t="s">
        <v>277</v>
      </c>
      <c r="J1239" s="767"/>
      <c r="K1239" s="767"/>
      <c r="L1239" s="767"/>
    </row>
    <row r="1240" spans="1:12" s="53" customFormat="1" ht="13.5" customHeight="1">
      <c r="A1240" s="69" t="s">
        <v>260</v>
      </c>
      <c r="B1240" s="66"/>
      <c r="C1240" s="233">
        <v>2013</v>
      </c>
      <c r="D1240" s="774">
        <v>2012</v>
      </c>
      <c r="E1240" s="774"/>
      <c r="F1240" s="233">
        <v>2011</v>
      </c>
      <c r="G1240" s="774">
        <v>2010</v>
      </c>
      <c r="H1240" s="774"/>
      <c r="I1240" s="233"/>
      <c r="J1240" s="66"/>
      <c r="K1240" s="66"/>
      <c r="L1240" s="66"/>
    </row>
    <row r="1241" spans="1:12" s="53" customFormat="1" ht="12.75" customHeight="1">
      <c r="B1241" s="53" t="s">
        <v>261</v>
      </c>
      <c r="C1241" s="231">
        <v>8339744.3399999999</v>
      </c>
      <c r="D1241" s="772">
        <v>8799491.0099999998</v>
      </c>
      <c r="E1241" s="772"/>
      <c r="F1241" s="231">
        <v>7608132.2400000002</v>
      </c>
      <c r="G1241" s="772">
        <v>7440566.4800000004</v>
      </c>
      <c r="H1241" s="772"/>
      <c r="I1241" s="54"/>
    </row>
    <row r="1242" spans="1:12" s="53" customFormat="1" ht="6" customHeight="1">
      <c r="B1242" s="66"/>
      <c r="C1242" s="68"/>
      <c r="D1242" s="68"/>
      <c r="E1242" s="68"/>
      <c r="F1242" s="68"/>
      <c r="G1242" s="68"/>
      <c r="H1242" s="68"/>
      <c r="I1242" s="70"/>
      <c r="J1242" s="66"/>
      <c r="K1242" s="66"/>
      <c r="L1242" s="57"/>
    </row>
    <row r="1243" spans="1:12" s="53" customFormat="1" ht="12.75" customHeight="1">
      <c r="B1243" s="53" t="s">
        <v>260</v>
      </c>
      <c r="C1243" s="231">
        <v>2702057.32</v>
      </c>
      <c r="D1243" s="772">
        <v>2968808.08</v>
      </c>
      <c r="E1243" s="772"/>
      <c r="F1243" s="231">
        <v>2755039.85</v>
      </c>
      <c r="G1243" s="772">
        <v>2791307.19</v>
      </c>
      <c r="H1243" s="772"/>
      <c r="I1243" s="54"/>
    </row>
    <row r="1244" spans="1:12" s="53" customFormat="1">
      <c r="B1244" s="66"/>
      <c r="C1244" s="68"/>
      <c r="D1244" s="68"/>
      <c r="E1244" s="68"/>
      <c r="F1244" s="68"/>
      <c r="G1244" s="68"/>
      <c r="H1244" s="68"/>
      <c r="I1244" s="70"/>
      <c r="J1244" s="66"/>
      <c r="K1244" s="66"/>
      <c r="L1244" s="57"/>
    </row>
    <row r="1245" spans="1:12" s="53" customFormat="1">
      <c r="B1245" s="69" t="s">
        <v>1</v>
      </c>
      <c r="C1245" s="234">
        <v>5637687.0199999996</v>
      </c>
      <c r="D1245" s="772">
        <v>5830682.9299999997</v>
      </c>
      <c r="E1245" s="772"/>
      <c r="F1245" s="231">
        <v>4853092.3900000006</v>
      </c>
      <c r="G1245" s="772">
        <v>4649259.290000001</v>
      </c>
      <c r="H1245" s="772"/>
      <c r="I1245" s="54"/>
      <c r="L1245" s="57"/>
    </row>
    <row r="1246" spans="1:12" s="53" customFormat="1">
      <c r="B1246" s="66"/>
      <c r="C1246" s="68"/>
      <c r="D1246" s="68"/>
      <c r="E1246" s="68"/>
      <c r="F1246" s="68"/>
      <c r="G1246" s="68"/>
      <c r="H1246" s="68"/>
      <c r="I1246" s="70"/>
      <c r="J1246" s="66"/>
      <c r="K1246" s="66"/>
      <c r="L1246" s="57"/>
    </row>
    <row r="1247" spans="1:12" s="53" customFormat="1">
      <c r="B1247" s="53" t="s">
        <v>262</v>
      </c>
      <c r="C1247" s="232">
        <v>0.32399762029155921</v>
      </c>
      <c r="D1247" s="773">
        <v>0.33738406876331362</v>
      </c>
      <c r="E1247" s="773"/>
      <c r="F1247" s="232">
        <v>0.36211776597616024</v>
      </c>
      <c r="G1247" s="773">
        <v>0.37514713395854232</v>
      </c>
      <c r="H1247" s="773"/>
      <c r="I1247" s="232"/>
      <c r="L1247" s="57"/>
    </row>
    <row r="1248" spans="1:12" s="53" customFormat="1">
      <c r="B1248" s="66"/>
      <c r="C1248" s="70"/>
      <c r="D1248" s="70"/>
      <c r="E1248" s="70"/>
      <c r="F1248" s="70"/>
      <c r="G1248" s="70"/>
      <c r="H1248" s="70"/>
      <c r="I1248" s="70"/>
      <c r="J1248" s="66"/>
      <c r="K1248" s="66"/>
      <c r="L1248" s="57"/>
    </row>
    <row r="1249" spans="1:12" s="53" customFormat="1">
      <c r="E1249" s="54"/>
      <c r="F1249" s="54"/>
      <c r="G1249" s="54"/>
      <c r="H1249" s="54"/>
      <c r="I1249" s="54"/>
    </row>
    <row r="1250" spans="1:12" s="53" customFormat="1">
      <c r="B1250" s="66"/>
      <c r="C1250" s="70"/>
      <c r="D1250" s="70"/>
      <c r="E1250" s="70"/>
      <c r="F1250" s="70"/>
      <c r="G1250" s="70"/>
      <c r="H1250" s="70"/>
      <c r="I1250" s="70"/>
      <c r="J1250" s="66"/>
      <c r="K1250" s="66"/>
      <c r="L1250" s="66"/>
    </row>
    <row r="1251" spans="1:12" s="53" customFormat="1">
      <c r="E1251" s="54"/>
      <c r="F1251" s="54"/>
      <c r="G1251" s="54"/>
      <c r="H1251" s="54"/>
      <c r="I1251" s="54"/>
    </row>
    <row r="1252" spans="1:12" s="53" customFormat="1">
      <c r="A1252" s="69" t="s">
        <v>263</v>
      </c>
      <c r="B1252" s="72" t="s">
        <v>278</v>
      </c>
      <c r="C1252" s="767" t="s">
        <v>444</v>
      </c>
      <c r="D1252" s="767"/>
      <c r="E1252" s="767"/>
      <c r="F1252" s="767" t="s">
        <v>445</v>
      </c>
      <c r="G1252" s="767"/>
      <c r="H1252" s="767"/>
      <c r="I1252" s="233" t="s">
        <v>1</v>
      </c>
      <c r="J1252" s="72"/>
      <c r="K1252" s="233" t="s">
        <v>1</v>
      </c>
      <c r="L1252" s="233" t="s">
        <v>265</v>
      </c>
    </row>
    <row r="1253" spans="1:12" s="53" customFormat="1">
      <c r="A1253" s="69"/>
      <c r="B1253" s="72"/>
      <c r="C1253" s="233" t="s">
        <v>266</v>
      </c>
      <c r="D1253" s="233" t="s">
        <v>267</v>
      </c>
      <c r="E1253" s="233"/>
      <c r="F1253" s="233" t="s">
        <v>266</v>
      </c>
      <c r="G1253" s="233" t="s">
        <v>267</v>
      </c>
      <c r="H1253" s="233"/>
      <c r="I1253" s="233" t="s">
        <v>446</v>
      </c>
      <c r="J1253" s="72"/>
      <c r="K1253" s="233" t="s">
        <v>447</v>
      </c>
      <c r="L1253" s="233" t="s">
        <v>448</v>
      </c>
    </row>
    <row r="1254" spans="1:12" s="75" customFormat="1" ht="25.5">
      <c r="A1254" s="75" t="s">
        <v>960</v>
      </c>
      <c r="B1254" s="75" t="s">
        <v>961</v>
      </c>
      <c r="C1254" s="76">
        <v>1988668.54</v>
      </c>
      <c r="D1254" s="77">
        <v>0.23845677504305846</v>
      </c>
      <c r="E1254" s="78"/>
      <c r="F1254" s="76">
        <v>519007.48</v>
      </c>
      <c r="G1254" s="77">
        <v>0.19207863436442571</v>
      </c>
      <c r="H1254" s="78"/>
      <c r="I1254" s="76">
        <v>1469661.06</v>
      </c>
      <c r="K1254" s="76">
        <v>1656484.96</v>
      </c>
      <c r="L1254" s="77">
        <v>-0.11278333610707815</v>
      </c>
    </row>
    <row r="1255" spans="1:12" s="75" customFormat="1">
      <c r="B1255" s="79"/>
      <c r="C1255" s="80"/>
      <c r="D1255" s="81"/>
      <c r="E1255" s="82"/>
      <c r="F1255" s="80"/>
      <c r="G1255" s="81"/>
      <c r="H1255" s="82"/>
      <c r="I1255" s="80"/>
      <c r="J1255" s="79"/>
      <c r="K1255" s="80"/>
      <c r="L1255" s="81"/>
    </row>
    <row r="1256" spans="1:12" s="75" customFormat="1" ht="25.5">
      <c r="A1256" s="75" t="s">
        <v>962</v>
      </c>
      <c r="B1256" s="75" t="s">
        <v>963</v>
      </c>
      <c r="C1256" s="76">
        <v>4739020.0999999996</v>
      </c>
      <c r="D1256" s="77">
        <v>0.56824524911035823</v>
      </c>
      <c r="E1256" s="78"/>
      <c r="F1256" s="76">
        <v>1701892.88</v>
      </c>
      <c r="G1256" s="77">
        <v>0.62985076867281264</v>
      </c>
      <c r="H1256" s="78"/>
      <c r="I1256" s="76">
        <v>3037127.2199999997</v>
      </c>
      <c r="K1256" s="76">
        <v>3144553.77</v>
      </c>
      <c r="L1256" s="77">
        <v>-3.4162732730119695E-2</v>
      </c>
    </row>
    <row r="1257" spans="1:12" s="75" customFormat="1">
      <c r="B1257" s="79"/>
      <c r="C1257" s="80"/>
      <c r="D1257" s="81"/>
      <c r="E1257" s="82"/>
      <c r="F1257" s="80"/>
      <c r="G1257" s="81"/>
      <c r="H1257" s="82"/>
      <c r="I1257" s="80"/>
      <c r="J1257" s="79"/>
      <c r="K1257" s="80"/>
      <c r="L1257" s="81"/>
    </row>
    <row r="1258" spans="1:12" s="75" customFormat="1" ht="25.5">
      <c r="A1258" s="75" t="s">
        <v>964</v>
      </c>
      <c r="B1258" s="75" t="s">
        <v>965</v>
      </c>
      <c r="C1258" s="76">
        <v>693754.74</v>
      </c>
      <c r="D1258" s="77">
        <v>8.318657164015654E-2</v>
      </c>
      <c r="E1258" s="78"/>
      <c r="F1258" s="76">
        <v>25958.36</v>
      </c>
      <c r="G1258" s="77">
        <v>9.6068872439760093E-3</v>
      </c>
      <c r="H1258" s="78"/>
      <c r="I1258" s="76">
        <v>667796.38</v>
      </c>
      <c r="K1258" s="76">
        <v>634507.42000000004</v>
      </c>
      <c r="L1258" s="77">
        <v>5.2464256446362691E-2</v>
      </c>
    </row>
    <row r="1259" spans="1:12" s="75" customFormat="1">
      <c r="B1259" s="79"/>
      <c r="C1259" s="80"/>
      <c r="D1259" s="81"/>
      <c r="E1259" s="82"/>
      <c r="F1259" s="80"/>
      <c r="G1259" s="81"/>
      <c r="H1259" s="82"/>
      <c r="I1259" s="80"/>
      <c r="J1259" s="79"/>
      <c r="K1259" s="80"/>
      <c r="L1259" s="81"/>
    </row>
    <row r="1260" spans="1:12" s="75" customFormat="1" ht="25.5">
      <c r="A1260" s="75" t="s">
        <v>966</v>
      </c>
      <c r="B1260" s="75" t="s">
        <v>967</v>
      </c>
      <c r="C1260" s="76">
        <v>918300.96</v>
      </c>
      <c r="D1260" s="77">
        <v>0.11011140420642679</v>
      </c>
      <c r="E1260" s="78"/>
      <c r="F1260" s="76">
        <v>455198.6</v>
      </c>
      <c r="G1260" s="77">
        <v>0.16846370971878569</v>
      </c>
      <c r="H1260" s="78"/>
      <c r="I1260" s="76">
        <v>463102.36</v>
      </c>
      <c r="K1260" s="76">
        <v>395136.78</v>
      </c>
      <c r="L1260" s="77">
        <v>0.17200519779505202</v>
      </c>
    </row>
    <row r="1261" spans="1:12" s="75" customFormat="1">
      <c r="B1261" s="79"/>
      <c r="C1261" s="80"/>
      <c r="D1261" s="81"/>
      <c r="E1261" s="82"/>
      <c r="F1261" s="80"/>
      <c r="G1261" s="81"/>
      <c r="H1261" s="82"/>
      <c r="I1261" s="80"/>
      <c r="J1261" s="79"/>
      <c r="K1261" s="80"/>
      <c r="L1261" s="81"/>
    </row>
    <row r="1262" spans="1:12" s="53" customFormat="1">
      <c r="E1262" s="54"/>
      <c r="F1262" s="54"/>
      <c r="G1262" s="54"/>
      <c r="H1262" s="54"/>
      <c r="I1262" s="54"/>
    </row>
    <row r="1263" spans="1:12" s="266" customFormat="1">
      <c r="A1263" s="83" t="s">
        <v>272</v>
      </c>
      <c r="B1263" s="250"/>
      <c r="E1263" s="85"/>
      <c r="F1263" s="85"/>
      <c r="G1263" s="85"/>
      <c r="H1263" s="85"/>
      <c r="I1263" s="85"/>
    </row>
    <row r="1264" spans="1:12" s="266" customFormat="1">
      <c r="E1264" s="85"/>
      <c r="F1264" s="85"/>
      <c r="G1264" s="85"/>
      <c r="H1264" s="85"/>
      <c r="I1264" s="85"/>
    </row>
    <row r="1265" spans="1:12" s="266" customFormat="1">
      <c r="E1265" s="85"/>
      <c r="F1265" s="85"/>
      <c r="G1265" s="85"/>
      <c r="H1265" s="85"/>
      <c r="I1265" s="85"/>
    </row>
    <row r="1266" spans="1:12" s="266" customFormat="1">
      <c r="E1266" s="85"/>
      <c r="F1266" s="85"/>
      <c r="G1266" s="85"/>
      <c r="H1266" s="85"/>
      <c r="I1266" s="85"/>
    </row>
    <row r="1267" spans="1:12" s="266" customFormat="1">
      <c r="E1267" s="85"/>
      <c r="F1267" s="85"/>
      <c r="G1267" s="85"/>
      <c r="H1267" s="85"/>
      <c r="I1267" s="85"/>
    </row>
    <row r="1268" spans="1:12" s="266" customFormat="1">
      <c r="E1268" s="85"/>
      <c r="F1268" s="85"/>
      <c r="G1268" s="85"/>
      <c r="H1268" s="85"/>
      <c r="I1268" s="85"/>
    </row>
    <row r="1269" spans="1:12" s="266" customFormat="1">
      <c r="E1269" s="85"/>
      <c r="F1269" s="85"/>
      <c r="G1269" s="85"/>
      <c r="H1269" s="85"/>
      <c r="I1269" s="85"/>
    </row>
    <row r="1270" spans="1:12" s="266" customFormat="1">
      <c r="E1270" s="85"/>
      <c r="F1270" s="85"/>
      <c r="G1270" s="85"/>
      <c r="H1270" s="85"/>
      <c r="I1270" s="85"/>
    </row>
    <row r="1271" spans="1:12" s="266" customFormat="1">
      <c r="E1271" s="85"/>
      <c r="F1271" s="85"/>
      <c r="G1271" s="85"/>
      <c r="H1271" s="85"/>
      <c r="I1271" s="85"/>
    </row>
    <row r="1272" spans="1:12" s="266" customFormat="1">
      <c r="E1272" s="85"/>
      <c r="F1272" s="85"/>
      <c r="G1272" s="85"/>
      <c r="H1272" s="85"/>
      <c r="I1272" s="85"/>
    </row>
    <row r="1273" spans="1:12" s="266" customFormat="1">
      <c r="E1273" s="85"/>
      <c r="F1273" s="85"/>
      <c r="G1273" s="85"/>
      <c r="H1273" s="85"/>
      <c r="I1273" s="85"/>
    </row>
    <row r="1274" spans="1:12" s="266" customFormat="1">
      <c r="E1274" s="85"/>
      <c r="F1274" s="85"/>
      <c r="G1274" s="85"/>
      <c r="H1274" s="85"/>
      <c r="I1274" s="85"/>
    </row>
    <row r="1275" spans="1:12" s="97" customFormat="1">
      <c r="A1275" s="86" t="s">
        <v>255</v>
      </c>
    </row>
    <row r="1276" spans="1:12" s="97" customFormat="1">
      <c r="A1276" s="87" t="s">
        <v>719</v>
      </c>
      <c r="B1276" s="768" t="s">
        <v>66</v>
      </c>
      <c r="C1276" s="768"/>
      <c r="D1276" s="768"/>
      <c r="E1276" s="768"/>
      <c r="F1276" s="768"/>
      <c r="G1276" s="768"/>
      <c r="H1276" s="768"/>
      <c r="I1276" s="768"/>
      <c r="J1276" s="768"/>
      <c r="K1276" s="768"/>
      <c r="L1276" s="768"/>
    </row>
    <row r="1277" spans="1:12" s="98" customFormat="1">
      <c r="B1277" s="99"/>
      <c r="C1277" s="99"/>
      <c r="D1277" s="99"/>
      <c r="E1277" s="99"/>
      <c r="F1277" s="99"/>
      <c r="G1277" s="99"/>
      <c r="H1277" s="99"/>
      <c r="I1277" s="99"/>
    </row>
    <row r="1278" spans="1:12" s="97" customFormat="1" ht="23.25">
      <c r="B1278" s="769" t="s">
        <v>968</v>
      </c>
      <c r="C1278" s="769"/>
      <c r="D1278" s="769"/>
      <c r="E1278" s="769"/>
      <c r="F1278" s="769"/>
      <c r="G1278" s="769"/>
      <c r="H1278" s="769"/>
      <c r="I1278" s="769"/>
      <c r="J1278" s="769"/>
      <c r="K1278" s="769"/>
      <c r="L1278" s="769"/>
    </row>
    <row r="1279" spans="1:12" s="266" customFormat="1">
      <c r="E1279" s="85"/>
      <c r="F1279" s="85"/>
      <c r="G1279" s="85"/>
      <c r="H1279" s="85"/>
      <c r="I1279" s="85"/>
    </row>
    <row r="1280" spans="1:12" s="97" customFormat="1">
      <c r="A1280" s="100" t="s">
        <v>282</v>
      </c>
      <c r="B1280" s="101" t="s">
        <v>283</v>
      </c>
      <c r="C1280" s="101"/>
      <c r="D1280" s="101"/>
      <c r="E1280" s="101"/>
      <c r="F1280" s="85"/>
      <c r="G1280" s="101" t="s">
        <v>284</v>
      </c>
      <c r="H1280" s="102"/>
      <c r="I1280" s="102"/>
      <c r="J1280" s="102"/>
      <c r="K1280" s="103"/>
      <c r="L1280" s="103"/>
    </row>
    <row r="1281" spans="1:12" s="97" customFormat="1">
      <c r="A1281" s="98"/>
      <c r="B1281" s="770"/>
      <c r="C1281" s="770"/>
      <c r="D1281" s="770"/>
      <c r="E1281" s="250"/>
      <c r="F1281" s="249"/>
      <c r="G1281" s="771"/>
      <c r="H1281" s="771"/>
      <c r="I1281" s="771"/>
      <c r="J1281" s="771"/>
      <c r="K1281" s="771"/>
      <c r="L1281" s="771"/>
    </row>
    <row r="1282" spans="1:12" s="97" customFormat="1">
      <c r="A1282" s="98"/>
      <c r="B1282" s="770"/>
      <c r="C1282" s="770"/>
      <c r="D1282" s="770"/>
      <c r="E1282" s="250"/>
      <c r="F1282" s="249"/>
      <c r="G1282" s="771"/>
      <c r="H1282" s="771"/>
      <c r="I1282" s="771"/>
      <c r="J1282" s="771"/>
      <c r="K1282" s="771"/>
      <c r="L1282" s="771"/>
    </row>
    <row r="1283" spans="1:12" s="97" customFormat="1">
      <c r="A1283" s="98"/>
      <c r="B1283" s="770"/>
      <c r="C1283" s="770"/>
      <c r="D1283" s="770"/>
      <c r="E1283" s="250"/>
      <c r="F1283" s="249"/>
      <c r="G1283" s="771"/>
      <c r="H1283" s="771"/>
      <c r="I1283" s="771"/>
      <c r="J1283" s="771"/>
      <c r="K1283" s="771"/>
      <c r="L1283" s="771"/>
    </row>
    <row r="1284" spans="1:12" s="97" customFormat="1">
      <c r="A1284" s="98"/>
      <c r="B1284" s="770"/>
      <c r="C1284" s="770"/>
      <c r="D1284" s="770"/>
      <c r="E1284" s="250"/>
      <c r="F1284" s="249"/>
      <c r="G1284" s="771"/>
      <c r="H1284" s="771"/>
      <c r="I1284" s="771"/>
      <c r="J1284" s="771"/>
      <c r="K1284" s="771"/>
      <c r="L1284" s="771"/>
    </row>
    <row r="1285" spans="1:12" s="97" customFormat="1">
      <c r="A1285" s="98"/>
      <c r="B1285" s="770"/>
      <c r="C1285" s="770"/>
      <c r="D1285" s="770"/>
      <c r="E1285" s="250"/>
      <c r="F1285" s="249"/>
      <c r="G1285" s="771"/>
      <c r="H1285" s="771"/>
      <c r="I1285" s="771"/>
      <c r="J1285" s="771"/>
      <c r="K1285" s="771"/>
      <c r="L1285" s="771"/>
    </row>
    <row r="1286" spans="1:12" s="97" customFormat="1">
      <c r="A1286" s="98"/>
      <c r="B1286" s="770"/>
      <c r="C1286" s="770"/>
      <c r="D1286" s="770"/>
      <c r="E1286" s="250"/>
      <c r="F1286" s="249"/>
      <c r="G1286" s="771"/>
      <c r="H1286" s="771"/>
      <c r="I1286" s="771"/>
      <c r="J1286" s="771"/>
      <c r="K1286" s="771"/>
      <c r="L1286" s="771"/>
    </row>
    <row r="1287" spans="1:12" s="97" customFormat="1">
      <c r="A1287" s="98"/>
      <c r="B1287" s="770"/>
      <c r="C1287" s="770"/>
      <c r="D1287" s="770"/>
      <c r="E1287" s="250"/>
      <c r="F1287" s="249"/>
      <c r="G1287" s="771"/>
      <c r="H1287" s="771"/>
      <c r="I1287" s="771"/>
      <c r="J1287" s="771"/>
      <c r="K1287" s="771"/>
      <c r="L1287" s="771"/>
    </row>
    <row r="1288" spans="1:12" s="97" customFormat="1">
      <c r="A1288" s="98"/>
      <c r="B1288" s="770"/>
      <c r="C1288" s="770"/>
      <c r="D1288" s="770"/>
      <c r="E1288" s="250"/>
      <c r="F1288" s="249"/>
      <c r="G1288" s="771"/>
      <c r="H1288" s="771"/>
      <c r="I1288" s="771"/>
      <c r="J1288" s="771"/>
      <c r="K1288" s="771"/>
      <c r="L1288" s="771"/>
    </row>
    <row r="1289" spans="1:12" s="97" customFormat="1">
      <c r="A1289" s="98"/>
      <c r="B1289" s="770"/>
      <c r="C1289" s="770"/>
      <c r="D1289" s="770"/>
      <c r="E1289" s="250"/>
      <c r="F1289" s="249"/>
      <c r="G1289" s="771"/>
      <c r="H1289" s="771"/>
      <c r="I1289" s="771"/>
      <c r="J1289" s="771"/>
      <c r="K1289" s="771"/>
      <c r="L1289" s="771"/>
    </row>
    <row r="1290" spans="1:12" s="97" customFormat="1">
      <c r="A1290" s="98"/>
      <c r="B1290" s="770"/>
      <c r="C1290" s="770"/>
      <c r="D1290" s="770"/>
      <c r="E1290" s="250"/>
      <c r="F1290" s="249"/>
      <c r="G1290" s="771"/>
      <c r="H1290" s="771"/>
      <c r="I1290" s="771"/>
      <c r="J1290" s="771"/>
      <c r="K1290" s="771"/>
      <c r="L1290" s="771"/>
    </row>
    <row r="1291" spans="1:12" s="97" customFormat="1">
      <c r="A1291" s="98"/>
      <c r="B1291" s="98"/>
      <c r="C1291" s="98"/>
      <c r="D1291" s="98"/>
      <c r="E1291" s="98"/>
      <c r="F1291" s="98"/>
      <c r="G1291" s="98"/>
      <c r="H1291" s="98"/>
      <c r="I1291" s="98"/>
    </row>
    <row r="1292" spans="1:12" s="97" customFormat="1" ht="27" customHeight="1">
      <c r="A1292" s="105" t="s">
        <v>285</v>
      </c>
      <c r="B1292" s="101" t="s">
        <v>286</v>
      </c>
      <c r="C1292" s="226" t="s">
        <v>449</v>
      </c>
      <c r="D1292" s="765" t="s">
        <v>450</v>
      </c>
      <c r="E1292" s="765"/>
      <c r="F1292" s="226" t="s">
        <v>451</v>
      </c>
      <c r="G1292" s="765" t="s">
        <v>452</v>
      </c>
      <c r="H1292" s="765"/>
      <c r="I1292" s="226" t="s">
        <v>453</v>
      </c>
      <c r="J1292" s="101" t="s">
        <v>287</v>
      </c>
      <c r="K1292" s="101"/>
      <c r="L1292" s="103"/>
    </row>
    <row r="1293" spans="1:12" s="266" customFormat="1" ht="38.25">
      <c r="A1293" s="171"/>
      <c r="B1293" s="223" t="s">
        <v>969</v>
      </c>
      <c r="C1293" s="242" t="s">
        <v>970</v>
      </c>
      <c r="D1293" s="766" t="s">
        <v>970</v>
      </c>
      <c r="E1293" s="759"/>
      <c r="F1293" s="260" t="s">
        <v>970</v>
      </c>
      <c r="G1293" s="766" t="s">
        <v>970</v>
      </c>
      <c r="H1293" s="759"/>
      <c r="I1293" s="238" t="s">
        <v>970</v>
      </c>
      <c r="J1293" s="783"/>
      <c r="K1293" s="783"/>
      <c r="L1293" s="783"/>
    </row>
    <row r="1294" spans="1:12" s="97" customFormat="1" ht="6" customHeight="1">
      <c r="A1294" s="171"/>
      <c r="B1294" s="113"/>
      <c r="C1294" s="114"/>
      <c r="D1294" s="115"/>
      <c r="E1294" s="114"/>
      <c r="F1294" s="114"/>
      <c r="G1294" s="115"/>
      <c r="H1294" s="114"/>
      <c r="I1294" s="115"/>
      <c r="J1294" s="116"/>
      <c r="K1294" s="116"/>
      <c r="L1294" s="116"/>
    </row>
    <row r="1295" spans="1:12" s="266" customFormat="1" ht="38.25" customHeight="1">
      <c r="A1295" s="171"/>
      <c r="B1295" s="236" t="s">
        <v>971</v>
      </c>
      <c r="C1295" s="242" t="s">
        <v>972</v>
      </c>
      <c r="D1295" s="782" t="s">
        <v>972</v>
      </c>
      <c r="E1295" s="782"/>
      <c r="F1295" s="254" t="s">
        <v>972</v>
      </c>
      <c r="G1295" s="782" t="s">
        <v>973</v>
      </c>
      <c r="H1295" s="782"/>
      <c r="I1295" s="238" t="s">
        <v>974</v>
      </c>
      <c r="J1295" s="783"/>
      <c r="K1295" s="783"/>
      <c r="L1295" s="783"/>
    </row>
    <row r="1296" spans="1:12" s="266" customFormat="1" ht="6" customHeight="1">
      <c r="A1296" s="171"/>
      <c r="B1296" s="113"/>
      <c r="C1296" s="114"/>
      <c r="D1296" s="115"/>
      <c r="E1296" s="115"/>
      <c r="F1296" s="114"/>
      <c r="G1296" s="115"/>
      <c r="H1296" s="115"/>
      <c r="I1296" s="115"/>
      <c r="J1296" s="116"/>
      <c r="K1296" s="116"/>
      <c r="L1296" s="116"/>
    </row>
    <row r="1297" spans="1:12" s="266" customFormat="1" ht="51">
      <c r="A1297" s="171"/>
      <c r="B1297" s="236" t="s">
        <v>975</v>
      </c>
      <c r="C1297" s="254" t="s">
        <v>976</v>
      </c>
      <c r="D1297" s="782" t="s">
        <v>976</v>
      </c>
      <c r="E1297" s="782"/>
      <c r="F1297" s="254" t="s">
        <v>977</v>
      </c>
      <c r="G1297" s="782" t="s">
        <v>978</v>
      </c>
      <c r="H1297" s="782"/>
      <c r="I1297" s="238" t="s">
        <v>979</v>
      </c>
      <c r="J1297" s="783"/>
      <c r="K1297" s="783"/>
      <c r="L1297" s="783"/>
    </row>
    <row r="1298" spans="1:12" s="266" customFormat="1" ht="6" customHeight="1">
      <c r="A1298" s="171"/>
      <c r="B1298" s="113"/>
      <c r="C1298" s="114"/>
      <c r="D1298" s="115"/>
      <c r="E1298" s="115"/>
      <c r="F1298" s="114"/>
      <c r="G1298" s="115"/>
      <c r="H1298" s="115"/>
      <c r="I1298" s="115"/>
      <c r="J1298" s="116"/>
      <c r="K1298" s="116"/>
      <c r="L1298" s="116"/>
    </row>
    <row r="1299" spans="1:12" s="266" customFormat="1" ht="51" customHeight="1">
      <c r="A1299" s="171"/>
      <c r="B1299" s="236" t="s">
        <v>980</v>
      </c>
      <c r="C1299" s="242" t="s">
        <v>947</v>
      </c>
      <c r="D1299" s="782" t="s">
        <v>947</v>
      </c>
      <c r="E1299" s="782"/>
      <c r="F1299" s="253" t="s">
        <v>947</v>
      </c>
      <c r="G1299" s="806" t="s">
        <v>947</v>
      </c>
      <c r="H1299" s="782"/>
      <c r="I1299" s="252" t="s">
        <v>354</v>
      </c>
      <c r="J1299" s="783"/>
      <c r="K1299" s="783"/>
      <c r="L1299" s="783"/>
    </row>
    <row r="1300" spans="1:12" s="266" customFormat="1" ht="6" customHeight="1">
      <c r="A1300" s="171"/>
      <c r="B1300" s="113"/>
      <c r="C1300" s="114"/>
      <c r="D1300" s="115"/>
      <c r="E1300" s="115"/>
      <c r="F1300" s="114"/>
      <c r="G1300" s="115"/>
      <c r="H1300" s="115"/>
      <c r="I1300" s="115"/>
      <c r="J1300" s="116"/>
      <c r="K1300" s="116"/>
      <c r="L1300" s="116"/>
    </row>
    <row r="1301" spans="1:12" s="266" customFormat="1">
      <c r="A1301" s="171"/>
      <c r="B1301" s="223"/>
      <c r="C1301" s="224"/>
      <c r="D1301" s="766"/>
      <c r="E1301" s="759"/>
      <c r="F1301" s="224"/>
      <c r="G1301" s="766"/>
      <c r="H1301" s="759"/>
      <c r="I1301" s="227"/>
      <c r="J1301" s="760"/>
      <c r="K1301" s="760"/>
      <c r="L1301" s="760"/>
    </row>
    <row r="1302" spans="1:12" s="266" customFormat="1">
      <c r="A1302" s="86" t="s">
        <v>255</v>
      </c>
      <c r="E1302" s="85"/>
      <c r="F1302" s="85"/>
      <c r="G1302" s="85"/>
      <c r="H1302" s="85"/>
      <c r="I1302" s="85"/>
    </row>
    <row r="1303" spans="1:12" s="266" customFormat="1">
      <c r="A1303" s="87" t="s">
        <v>719</v>
      </c>
      <c r="B1303" s="789" t="s">
        <v>66</v>
      </c>
      <c r="C1303" s="789"/>
      <c r="D1303" s="789"/>
      <c r="E1303" s="789"/>
      <c r="F1303" s="789"/>
      <c r="G1303" s="789"/>
      <c r="H1303" s="789"/>
      <c r="I1303" s="789"/>
      <c r="J1303" s="789"/>
      <c r="K1303" s="789"/>
      <c r="L1303" s="789"/>
    </row>
    <row r="1304" spans="1:12" s="266" customFormat="1" ht="9" customHeight="1">
      <c r="A1304" s="88"/>
      <c r="B1304" s="89"/>
      <c r="C1304" s="89"/>
      <c r="D1304" s="178"/>
      <c r="E1304" s="90"/>
      <c r="F1304" s="90"/>
      <c r="G1304" s="150"/>
      <c r="H1304" s="90"/>
      <c r="I1304" s="150"/>
      <c r="J1304" s="89"/>
      <c r="K1304" s="89"/>
      <c r="L1304" s="89"/>
    </row>
    <row r="1305" spans="1:12" s="266" customFormat="1" ht="27" customHeight="1">
      <c r="B1305" s="790" t="s">
        <v>968</v>
      </c>
      <c r="C1305" s="790"/>
      <c r="D1305" s="791"/>
      <c r="E1305" s="790"/>
      <c r="F1305" s="790"/>
      <c r="G1305" s="791"/>
      <c r="H1305" s="790"/>
      <c r="I1305" s="791"/>
      <c r="J1305" s="790"/>
      <c r="K1305" s="790"/>
      <c r="L1305" s="790"/>
    </row>
    <row r="1306" spans="1:12" s="266" customFormat="1">
      <c r="D1306" s="179"/>
      <c r="E1306" s="85"/>
      <c r="F1306" s="85"/>
      <c r="G1306" s="152"/>
      <c r="H1306" s="85"/>
      <c r="I1306" s="152"/>
    </row>
    <row r="1307" spans="1:12" s="266" customFormat="1" ht="25.5">
      <c r="A1307" s="105" t="s">
        <v>285</v>
      </c>
      <c r="B1307" s="101" t="s">
        <v>286</v>
      </c>
      <c r="C1307" s="226" t="s">
        <v>449</v>
      </c>
      <c r="D1307" s="765" t="s">
        <v>450</v>
      </c>
      <c r="E1307" s="765"/>
      <c r="F1307" s="226" t="s">
        <v>451</v>
      </c>
      <c r="G1307" s="765" t="s">
        <v>452</v>
      </c>
      <c r="H1307" s="765"/>
      <c r="I1307" s="226" t="s">
        <v>453</v>
      </c>
      <c r="J1307" s="101" t="s">
        <v>287</v>
      </c>
      <c r="K1307" s="101"/>
      <c r="L1307" s="103"/>
    </row>
    <row r="1308" spans="1:12" s="266" customFormat="1" ht="25.5" customHeight="1">
      <c r="A1308" s="171"/>
      <c r="B1308" s="236" t="s">
        <v>981</v>
      </c>
      <c r="C1308" s="242" t="s">
        <v>950</v>
      </c>
      <c r="D1308" s="782" t="s">
        <v>950</v>
      </c>
      <c r="E1308" s="782"/>
      <c r="F1308" s="253" t="s">
        <v>950</v>
      </c>
      <c r="G1308" s="806" t="s">
        <v>951</v>
      </c>
      <c r="H1308" s="782"/>
      <c r="I1308" s="252" t="s">
        <v>354</v>
      </c>
      <c r="J1308" s="783" t="s">
        <v>982</v>
      </c>
      <c r="K1308" s="783"/>
      <c r="L1308" s="783"/>
    </row>
    <row r="1309" spans="1:12" s="266" customFormat="1" ht="6" customHeight="1">
      <c r="A1309" s="171"/>
      <c r="B1309" s="113"/>
      <c r="C1309" s="114"/>
      <c r="D1309" s="115"/>
      <c r="E1309" s="115"/>
      <c r="F1309" s="114"/>
      <c r="G1309" s="115"/>
      <c r="H1309" s="115"/>
      <c r="I1309" s="115"/>
      <c r="J1309" s="116"/>
      <c r="K1309" s="116"/>
      <c r="L1309" s="116"/>
    </row>
    <row r="1310" spans="1:12" s="266" customFormat="1" ht="38.25" customHeight="1">
      <c r="A1310" s="171"/>
      <c r="B1310" s="236" t="s">
        <v>983</v>
      </c>
      <c r="C1310" s="242" t="s">
        <v>950</v>
      </c>
      <c r="D1310" s="782" t="s">
        <v>950</v>
      </c>
      <c r="E1310" s="782"/>
      <c r="F1310" s="253" t="s">
        <v>950</v>
      </c>
      <c r="G1310" s="806" t="s">
        <v>950</v>
      </c>
      <c r="H1310" s="782"/>
      <c r="I1310" s="252" t="s">
        <v>354</v>
      </c>
      <c r="J1310" s="783" t="s">
        <v>982</v>
      </c>
      <c r="K1310" s="783"/>
      <c r="L1310" s="783"/>
    </row>
    <row r="1311" spans="1:12" s="266" customFormat="1" ht="6" customHeight="1">
      <c r="A1311" s="171"/>
      <c r="B1311" s="113"/>
      <c r="C1311" s="114"/>
      <c r="D1311" s="115"/>
      <c r="E1311" s="115"/>
      <c r="F1311" s="114"/>
      <c r="G1311" s="115"/>
      <c r="H1311" s="115"/>
      <c r="I1311" s="115"/>
      <c r="J1311" s="116"/>
      <c r="K1311" s="116"/>
      <c r="L1311" s="116"/>
    </row>
    <row r="1312" spans="1:12" s="266" customFormat="1">
      <c r="D1312" s="179"/>
      <c r="E1312" s="85"/>
      <c r="F1312" s="85"/>
      <c r="G1312" s="152"/>
      <c r="H1312" s="85"/>
      <c r="I1312" s="152"/>
    </row>
    <row r="1313" spans="1:12" s="266" customFormat="1">
      <c r="D1313" s="179"/>
      <c r="E1313" s="85"/>
      <c r="F1313" s="85"/>
      <c r="G1313" s="152"/>
      <c r="H1313" s="85"/>
      <c r="I1313" s="152"/>
    </row>
    <row r="1314" spans="1:12" s="97" customFormat="1" ht="27" customHeight="1">
      <c r="A1314" s="120" t="s">
        <v>289</v>
      </c>
      <c r="B1314" s="101" t="s">
        <v>290</v>
      </c>
      <c r="C1314" s="226"/>
      <c r="D1314" s="765" t="s">
        <v>451</v>
      </c>
      <c r="E1314" s="765"/>
      <c r="F1314" s="226" t="s">
        <v>452</v>
      </c>
      <c r="G1314" s="765" t="s">
        <v>453</v>
      </c>
      <c r="H1314" s="765"/>
      <c r="I1314" s="226" t="s">
        <v>454</v>
      </c>
      <c r="J1314" s="121" t="s">
        <v>287</v>
      </c>
      <c r="K1314" s="122"/>
      <c r="L1314" s="123"/>
    </row>
    <row r="1315" spans="1:12" s="266" customFormat="1">
      <c r="A1315" s="171"/>
      <c r="B1315" s="757" t="s">
        <v>984</v>
      </c>
      <c r="C1315" s="757"/>
      <c r="D1315" s="796">
        <v>45079</v>
      </c>
      <c r="E1315" s="759"/>
      <c r="F1315" s="246">
        <v>42354</v>
      </c>
      <c r="G1315" s="796">
        <v>42761</v>
      </c>
      <c r="H1315" s="759"/>
      <c r="I1315" s="246">
        <v>29965</v>
      </c>
      <c r="J1315" s="760"/>
      <c r="K1315" s="760"/>
      <c r="L1315" s="760"/>
    </row>
    <row r="1316" spans="1:12" s="97" customFormat="1" ht="6" customHeight="1">
      <c r="A1316" s="171"/>
      <c r="B1316" s="125"/>
      <c r="C1316" s="125"/>
      <c r="D1316" s="126"/>
      <c r="E1316" s="126"/>
      <c r="F1316" s="127"/>
      <c r="G1316" s="127"/>
      <c r="H1316" s="126"/>
      <c r="I1316" s="127"/>
      <c r="J1316" s="123"/>
      <c r="K1316" s="123"/>
      <c r="L1316" s="123"/>
    </row>
    <row r="1317" spans="1:12" s="266" customFormat="1" ht="25.5" customHeight="1">
      <c r="A1317" s="171"/>
      <c r="B1317" s="779" t="s">
        <v>985</v>
      </c>
      <c r="C1317" s="779"/>
      <c r="D1317" s="788">
        <v>181</v>
      </c>
      <c r="E1317" s="788"/>
      <c r="F1317" s="238">
        <v>67</v>
      </c>
      <c r="G1317" s="782">
        <v>72</v>
      </c>
      <c r="H1317" s="782"/>
      <c r="I1317" s="238">
        <v>43</v>
      </c>
      <c r="J1317" s="784"/>
      <c r="K1317" s="784"/>
      <c r="L1317" s="784"/>
    </row>
    <row r="1318" spans="1:12" s="266" customFormat="1" ht="6" customHeight="1">
      <c r="A1318" s="171"/>
      <c r="B1318" s="113"/>
      <c r="C1318" s="113"/>
      <c r="D1318" s="114"/>
      <c r="E1318" s="114"/>
      <c r="F1318" s="115"/>
      <c r="G1318" s="115"/>
      <c r="H1318" s="115"/>
      <c r="I1318" s="115"/>
      <c r="J1318" s="116"/>
      <c r="K1318" s="116"/>
      <c r="L1318" s="116"/>
    </row>
    <row r="1319" spans="1:12" s="266" customFormat="1" ht="25.5" customHeight="1">
      <c r="A1319" s="171"/>
      <c r="B1319" s="779" t="s">
        <v>986</v>
      </c>
      <c r="C1319" s="779"/>
      <c r="D1319" s="788">
        <v>830</v>
      </c>
      <c r="E1319" s="788"/>
      <c r="F1319" s="238">
        <v>409</v>
      </c>
      <c r="G1319" s="782">
        <v>415</v>
      </c>
      <c r="H1319" s="782"/>
      <c r="I1319" s="238">
        <v>367</v>
      </c>
      <c r="J1319" s="760"/>
      <c r="K1319" s="760"/>
      <c r="L1319" s="760"/>
    </row>
    <row r="1320" spans="1:12" s="266" customFormat="1" ht="6" customHeight="1">
      <c r="A1320" s="171"/>
      <c r="B1320" s="113"/>
      <c r="C1320" s="113"/>
      <c r="D1320" s="114"/>
      <c r="E1320" s="114"/>
      <c r="F1320" s="115"/>
      <c r="G1320" s="115"/>
      <c r="H1320" s="115"/>
      <c r="I1320" s="115"/>
      <c r="J1320" s="116"/>
      <c r="K1320" s="116"/>
      <c r="L1320" s="116"/>
    </row>
    <row r="1321" spans="1:12" s="266" customFormat="1" ht="12.75" customHeight="1">
      <c r="A1321" s="171"/>
      <c r="B1321" s="779" t="s">
        <v>987</v>
      </c>
      <c r="C1321" s="779"/>
      <c r="D1321" s="781">
        <v>447</v>
      </c>
      <c r="E1321" s="788"/>
      <c r="F1321" s="237">
        <v>511</v>
      </c>
      <c r="G1321" s="781">
        <v>552</v>
      </c>
      <c r="H1321" s="782"/>
      <c r="I1321" s="237">
        <v>412</v>
      </c>
      <c r="J1321" s="784"/>
      <c r="K1321" s="784"/>
      <c r="L1321" s="784"/>
    </row>
    <row r="1322" spans="1:12" s="266" customFormat="1" ht="6" customHeight="1">
      <c r="A1322" s="171"/>
      <c r="B1322" s="113"/>
      <c r="C1322" s="113"/>
      <c r="D1322" s="114"/>
      <c r="E1322" s="114"/>
      <c r="F1322" s="115"/>
      <c r="G1322" s="115"/>
      <c r="H1322" s="115"/>
      <c r="I1322" s="115"/>
      <c r="J1322" s="116"/>
      <c r="K1322" s="116"/>
      <c r="L1322" s="116"/>
    </row>
    <row r="1323" spans="1:12" s="266" customFormat="1">
      <c r="A1323" s="171"/>
      <c r="B1323" s="787"/>
      <c r="C1323" s="787"/>
      <c r="D1323" s="809"/>
      <c r="E1323" s="809"/>
      <c r="F1323" s="257"/>
      <c r="G1323" s="844"/>
      <c r="H1323" s="809"/>
      <c r="I1323" s="257"/>
      <c r="J1323" s="783"/>
      <c r="K1323" s="783"/>
      <c r="L1323" s="783"/>
    </row>
    <row r="1324" spans="1:12" s="97" customFormat="1">
      <c r="A1324" s="132" t="s">
        <v>296</v>
      </c>
      <c r="B1324" s="133"/>
      <c r="C1324" s="250"/>
      <c r="D1324" s="250"/>
      <c r="E1324" s="250"/>
      <c r="F1324" s="250"/>
      <c r="G1324" s="250"/>
      <c r="H1324" s="250"/>
      <c r="I1324" s="250"/>
    </row>
    <row r="1325" spans="1:12" s="97" customFormat="1">
      <c r="A1325" s="98"/>
      <c r="B1325" s="250"/>
      <c r="C1325" s="250"/>
      <c r="D1325" s="250"/>
      <c r="E1325" s="250"/>
      <c r="F1325" s="250"/>
      <c r="G1325" s="250"/>
      <c r="H1325" s="250"/>
      <c r="I1325" s="250"/>
    </row>
    <row r="1326" spans="1:12" s="97" customFormat="1">
      <c r="A1326" s="98"/>
      <c r="B1326" s="250"/>
      <c r="C1326" s="250"/>
      <c r="D1326" s="250"/>
      <c r="E1326" s="250"/>
      <c r="F1326" s="250"/>
      <c r="G1326" s="250"/>
      <c r="H1326" s="250"/>
      <c r="I1326" s="250"/>
    </row>
    <row r="1327" spans="1:12" s="97" customFormat="1">
      <c r="A1327" s="98"/>
      <c r="B1327" s="250"/>
      <c r="C1327" s="250"/>
      <c r="D1327" s="250"/>
      <c r="E1327" s="250"/>
      <c r="F1327" s="250"/>
      <c r="G1327" s="250"/>
      <c r="H1327" s="250"/>
      <c r="I1327" s="250"/>
    </row>
    <row r="1328" spans="1:12" s="97" customFormat="1">
      <c r="A1328" s="98"/>
      <c r="B1328" s="250"/>
      <c r="C1328" s="250"/>
      <c r="D1328" s="250"/>
      <c r="E1328" s="250"/>
      <c r="F1328" s="250"/>
      <c r="G1328" s="250"/>
      <c r="H1328" s="250"/>
      <c r="I1328" s="250"/>
    </row>
    <row r="1329" spans="1:12" s="97" customFormat="1">
      <c r="A1329" s="98"/>
      <c r="B1329" s="250"/>
      <c r="C1329" s="250"/>
      <c r="D1329" s="250"/>
      <c r="E1329" s="250"/>
      <c r="F1329" s="250"/>
      <c r="G1329" s="250"/>
      <c r="H1329" s="250"/>
      <c r="I1329" s="250"/>
    </row>
    <row r="1330" spans="1:12" s="97" customFormat="1">
      <c r="A1330" s="98"/>
      <c r="B1330" s="250"/>
      <c r="C1330" s="250"/>
      <c r="D1330" s="250"/>
      <c r="E1330" s="250"/>
      <c r="F1330" s="250"/>
      <c r="G1330" s="250"/>
      <c r="H1330" s="250"/>
      <c r="I1330" s="250"/>
    </row>
    <row r="1331" spans="1:12">
      <c r="A1331" s="48"/>
    </row>
    <row r="1332" spans="1:12">
      <c r="A1332" s="91" t="s">
        <v>720</v>
      </c>
      <c r="B1332" s="785" t="s">
        <v>75</v>
      </c>
      <c r="C1332" s="785"/>
      <c r="D1332" s="785"/>
      <c r="E1332" s="785"/>
      <c r="F1332" s="785"/>
      <c r="G1332" s="785"/>
      <c r="H1332" s="785"/>
      <c r="I1332" s="785"/>
      <c r="J1332" s="785"/>
      <c r="K1332" s="785"/>
      <c r="L1332" s="785"/>
    </row>
    <row r="1333" spans="1:12">
      <c r="B1333" s="14"/>
      <c r="C1333" s="50"/>
      <c r="D1333" s="50"/>
    </row>
    <row r="1334" spans="1:12">
      <c r="A1334" s="51"/>
      <c r="B1334" s="51"/>
      <c r="C1334" s="51"/>
      <c r="D1334" s="51"/>
      <c r="E1334" s="51"/>
      <c r="F1334" s="786" t="s">
        <v>75</v>
      </c>
      <c r="G1334" s="786"/>
      <c r="H1334" s="786"/>
      <c r="I1334" s="786"/>
      <c r="J1334" s="786"/>
      <c r="K1334" s="786"/>
      <c r="L1334" s="51"/>
    </row>
    <row r="1335" spans="1:12">
      <c r="A1335" s="51"/>
      <c r="B1335" s="51"/>
      <c r="C1335" s="51"/>
      <c r="D1335" s="51"/>
      <c r="E1335" s="51"/>
      <c r="F1335" s="786"/>
      <c r="G1335" s="786"/>
      <c r="H1335" s="786"/>
      <c r="I1335" s="786"/>
      <c r="J1335" s="786"/>
      <c r="K1335" s="786"/>
      <c r="L1335" s="51"/>
    </row>
    <row r="1336" spans="1:12">
      <c r="A1336" s="51"/>
      <c r="B1336" s="51"/>
      <c r="C1336" s="51"/>
      <c r="D1336" s="51"/>
      <c r="E1336" s="51"/>
      <c r="F1336" s="786"/>
      <c r="G1336" s="786"/>
      <c r="H1336" s="786"/>
      <c r="I1336" s="786"/>
      <c r="J1336" s="786"/>
      <c r="K1336" s="786"/>
      <c r="L1336" s="51"/>
    </row>
    <row r="1337" spans="1:12">
      <c r="A1337" s="51"/>
      <c r="B1337" s="51"/>
      <c r="C1337" s="51"/>
      <c r="D1337" s="51"/>
      <c r="E1337" s="51"/>
      <c r="F1337" s="786"/>
      <c r="G1337" s="786"/>
      <c r="H1337" s="786"/>
      <c r="I1337" s="786"/>
      <c r="J1337" s="786"/>
      <c r="K1337" s="786"/>
      <c r="L1337" s="51"/>
    </row>
    <row r="1338" spans="1:12">
      <c r="A1338" s="51"/>
      <c r="B1338" s="51"/>
      <c r="C1338" s="51"/>
      <c r="D1338" s="51"/>
      <c r="E1338" s="51"/>
      <c r="F1338" s="786"/>
      <c r="G1338" s="786"/>
      <c r="H1338" s="786"/>
      <c r="I1338" s="786"/>
      <c r="J1338" s="786"/>
      <c r="K1338" s="786"/>
      <c r="L1338" s="51"/>
    </row>
    <row r="1339" spans="1:12" ht="33.75">
      <c r="A1339" s="92"/>
      <c r="B1339" s="92"/>
      <c r="C1339" s="92"/>
      <c r="D1339" s="92"/>
      <c r="E1339" s="92"/>
      <c r="F1339" s="786"/>
      <c r="G1339" s="786"/>
      <c r="H1339" s="786"/>
      <c r="I1339" s="786"/>
      <c r="J1339" s="786"/>
      <c r="K1339" s="786"/>
      <c r="L1339" s="92"/>
    </row>
    <row r="1340" spans="1:12" ht="33.75">
      <c r="A1340" s="92"/>
      <c r="B1340" s="92"/>
      <c r="C1340" s="92"/>
      <c r="D1340" s="92"/>
      <c r="E1340" s="92"/>
      <c r="F1340" s="786"/>
      <c r="G1340" s="786"/>
      <c r="H1340" s="786"/>
      <c r="I1340" s="786"/>
      <c r="J1340" s="786"/>
      <c r="K1340" s="786"/>
      <c r="L1340" s="92"/>
    </row>
    <row r="1341" spans="1:12">
      <c r="A1341" s="51"/>
      <c r="B1341" s="51"/>
      <c r="C1341" s="51"/>
      <c r="D1341" s="51"/>
      <c r="E1341" s="51"/>
      <c r="F1341" s="786"/>
      <c r="G1341" s="786"/>
      <c r="H1341" s="786"/>
      <c r="I1341" s="786"/>
      <c r="J1341" s="786"/>
      <c r="K1341" s="786"/>
      <c r="L1341" s="51"/>
    </row>
    <row r="1342" spans="1:12">
      <c r="A1342" s="51"/>
      <c r="B1342" s="51"/>
      <c r="C1342" s="51"/>
      <c r="D1342" s="51"/>
      <c r="E1342" s="51"/>
      <c r="F1342" s="786"/>
      <c r="G1342" s="786"/>
      <c r="H1342" s="786"/>
      <c r="I1342" s="786"/>
      <c r="J1342" s="786"/>
      <c r="K1342" s="786"/>
      <c r="L1342" s="51"/>
    </row>
    <row r="1343" spans="1:12">
      <c r="A1343" s="51"/>
      <c r="B1343" s="51"/>
      <c r="C1343" s="51"/>
      <c r="D1343" s="51"/>
      <c r="E1343" s="51"/>
      <c r="F1343" s="786"/>
      <c r="G1343" s="786"/>
      <c r="H1343" s="786"/>
      <c r="I1343" s="786"/>
      <c r="J1343" s="786"/>
      <c r="K1343" s="786"/>
      <c r="L1343" s="51"/>
    </row>
    <row r="1344" spans="1:12">
      <c r="A1344" s="51"/>
      <c r="B1344" s="51"/>
      <c r="C1344" s="51"/>
      <c r="D1344" s="51"/>
      <c r="E1344" s="51"/>
      <c r="F1344" s="786"/>
      <c r="G1344" s="786"/>
      <c r="H1344" s="786"/>
      <c r="I1344" s="786"/>
      <c r="J1344" s="786"/>
      <c r="K1344" s="786"/>
      <c r="L1344" s="51"/>
    </row>
    <row r="1345" spans="1:12">
      <c r="A1345" s="51"/>
      <c r="B1345" s="51"/>
      <c r="C1345" s="51"/>
      <c r="D1345" s="51"/>
      <c r="E1345" s="51"/>
      <c r="F1345" s="786"/>
      <c r="G1345" s="786"/>
      <c r="H1345" s="786"/>
      <c r="I1345" s="786"/>
      <c r="J1345" s="786"/>
      <c r="K1345" s="786"/>
      <c r="L1345" s="51"/>
    </row>
    <row r="1346" spans="1:12">
      <c r="A1346" s="51"/>
      <c r="B1346" s="51"/>
      <c r="C1346" s="51"/>
      <c r="D1346" s="51"/>
      <c r="E1346" s="51"/>
      <c r="F1346" s="786"/>
      <c r="G1346" s="786"/>
      <c r="H1346" s="786"/>
      <c r="I1346" s="786"/>
      <c r="J1346" s="786"/>
      <c r="K1346" s="786"/>
      <c r="L1346" s="51"/>
    </row>
    <row r="1347" spans="1:12">
      <c r="A1347" s="51"/>
      <c r="B1347" s="51"/>
      <c r="C1347" s="51"/>
      <c r="D1347" s="51"/>
      <c r="E1347" s="51"/>
      <c r="F1347" s="786"/>
      <c r="G1347" s="786"/>
      <c r="H1347" s="786"/>
      <c r="I1347" s="786"/>
      <c r="J1347" s="786"/>
      <c r="K1347" s="786"/>
      <c r="L1347" s="51"/>
    </row>
    <row r="1348" spans="1:12">
      <c r="A1348" s="51"/>
      <c r="B1348" s="51"/>
      <c r="C1348" s="51"/>
      <c r="D1348" s="51"/>
      <c r="E1348" s="51"/>
      <c r="F1348" s="786"/>
      <c r="G1348" s="786"/>
      <c r="H1348" s="786"/>
      <c r="I1348" s="786"/>
      <c r="J1348" s="786"/>
      <c r="K1348" s="786"/>
      <c r="L1348" s="51"/>
    </row>
    <row r="1349" spans="1:12">
      <c r="A1349" s="51"/>
      <c r="B1349" s="51"/>
      <c r="C1349" s="51"/>
      <c r="D1349" s="51"/>
      <c r="E1349" s="51"/>
      <c r="F1349" s="786"/>
      <c r="G1349" s="786"/>
      <c r="H1349" s="786"/>
      <c r="I1349" s="786"/>
      <c r="J1349" s="786"/>
      <c r="K1349" s="786"/>
      <c r="L1349" s="51"/>
    </row>
    <row r="1350" spans="1:12">
      <c r="A1350" s="51"/>
      <c r="B1350" s="51"/>
      <c r="C1350" s="51"/>
      <c r="D1350" s="51"/>
      <c r="E1350" s="51"/>
      <c r="F1350" s="786"/>
      <c r="G1350" s="786"/>
      <c r="H1350" s="786"/>
      <c r="I1350" s="786"/>
      <c r="J1350" s="786"/>
      <c r="K1350" s="786"/>
      <c r="L1350" s="51"/>
    </row>
    <row r="1351" spans="1:12">
      <c r="A1351" s="51"/>
      <c r="B1351" s="51"/>
      <c r="C1351" s="51"/>
      <c r="D1351" s="51"/>
      <c r="E1351" s="51"/>
      <c r="F1351" s="786"/>
      <c r="G1351" s="786"/>
      <c r="H1351" s="786"/>
      <c r="I1351" s="786"/>
      <c r="J1351" s="786"/>
      <c r="K1351" s="786"/>
      <c r="L1351" s="51"/>
    </row>
    <row r="1352" spans="1:12">
      <c r="A1352" s="51"/>
      <c r="B1352" s="51"/>
      <c r="C1352" s="51"/>
      <c r="D1352" s="51"/>
      <c r="E1352" s="51"/>
      <c r="F1352" s="786"/>
      <c r="G1352" s="786"/>
      <c r="H1352" s="786"/>
      <c r="I1352" s="786"/>
      <c r="J1352" s="786"/>
      <c r="K1352" s="786"/>
      <c r="L1352" s="51"/>
    </row>
    <row r="1353" spans="1:12">
      <c r="A1353" s="51"/>
      <c r="B1353" s="51"/>
      <c r="C1353" s="51"/>
      <c r="D1353" s="51"/>
      <c r="E1353" s="51"/>
      <c r="F1353" s="51"/>
      <c r="G1353" s="51"/>
      <c r="H1353" s="51"/>
      <c r="I1353" s="51"/>
      <c r="J1353" s="51"/>
      <c r="K1353" s="51"/>
      <c r="L1353" s="51"/>
    </row>
    <row r="1354" spans="1:12">
      <c r="A1354" s="51"/>
      <c r="B1354" s="51"/>
      <c r="C1354" s="51"/>
      <c r="D1354" s="51"/>
      <c r="E1354" s="51"/>
      <c r="F1354" s="51"/>
      <c r="G1354" s="51"/>
      <c r="H1354" s="51"/>
      <c r="I1354" s="51"/>
      <c r="J1354" s="51"/>
      <c r="K1354" s="51"/>
      <c r="L1354" s="51"/>
    </row>
    <row r="1355" spans="1:12">
      <c r="A1355" s="51"/>
      <c r="B1355" s="51"/>
      <c r="C1355" s="51"/>
      <c r="D1355" s="51"/>
      <c r="E1355" s="51"/>
      <c r="F1355" s="51"/>
      <c r="G1355" s="51"/>
      <c r="H1355" s="51"/>
      <c r="I1355" s="51"/>
      <c r="J1355" s="51"/>
      <c r="K1355" s="51"/>
      <c r="L1355" s="51"/>
    </row>
    <row r="1356" spans="1:12">
      <c r="A1356" s="51"/>
      <c r="B1356" s="51"/>
      <c r="C1356" s="51"/>
      <c r="D1356" s="51"/>
      <c r="E1356" s="51"/>
      <c r="F1356" s="51"/>
      <c r="G1356" s="51"/>
      <c r="H1356" s="51"/>
      <c r="I1356" s="51"/>
      <c r="J1356" s="51"/>
      <c r="K1356" s="51"/>
      <c r="L1356" s="51"/>
    </row>
    <row r="1357" spans="1:12">
      <c r="A1357" s="51"/>
      <c r="B1357" s="51"/>
      <c r="C1357" s="51"/>
      <c r="D1357" s="51"/>
      <c r="E1357" s="51"/>
      <c r="F1357" s="51"/>
      <c r="G1357" s="51"/>
      <c r="H1357" s="51"/>
      <c r="I1357" s="51"/>
      <c r="J1357" s="51"/>
      <c r="K1357" s="51"/>
      <c r="L1357" s="51"/>
    </row>
    <row r="1358" spans="1:12">
      <c r="A1358" s="51"/>
      <c r="B1358" s="51"/>
      <c r="C1358" s="51"/>
      <c r="D1358" s="51"/>
      <c r="E1358" s="51"/>
      <c r="F1358" s="51"/>
      <c r="G1358" s="51"/>
      <c r="H1358" s="51"/>
      <c r="I1358" s="51"/>
      <c r="J1358" s="51"/>
      <c r="K1358" s="51"/>
      <c r="L1358" s="51"/>
    </row>
    <row r="1359" spans="1:12">
      <c r="A1359" s="51"/>
      <c r="B1359" s="51"/>
      <c r="C1359" s="51"/>
      <c r="D1359" s="51"/>
      <c r="E1359" s="51"/>
      <c r="F1359" s="51"/>
      <c r="G1359" s="51"/>
      <c r="H1359" s="51"/>
      <c r="I1359" s="51"/>
      <c r="J1359" s="51"/>
      <c r="K1359" s="51"/>
      <c r="L1359" s="51"/>
    </row>
    <row r="1360" spans="1:12">
      <c r="A1360" s="51"/>
      <c r="B1360" s="51"/>
      <c r="C1360" s="51"/>
      <c r="D1360" s="51"/>
      <c r="E1360" s="51"/>
      <c r="F1360" s="51"/>
      <c r="G1360" s="51"/>
      <c r="H1360" s="51"/>
      <c r="I1360" s="51"/>
      <c r="J1360" s="51"/>
      <c r="K1360" s="51"/>
      <c r="L1360" s="51"/>
    </row>
    <row r="1361" spans="1:12">
      <c r="A1361" s="51"/>
      <c r="B1361" s="51"/>
      <c r="C1361" s="51"/>
      <c r="D1361" s="51"/>
      <c r="E1361" s="51"/>
      <c r="F1361" s="51"/>
      <c r="G1361" s="51"/>
      <c r="H1361" s="51"/>
      <c r="I1361" s="51"/>
      <c r="J1361" s="51"/>
      <c r="K1361" s="51"/>
      <c r="L1361" s="51"/>
    </row>
    <row r="1362" spans="1:12">
      <c r="A1362" s="51"/>
      <c r="B1362" s="51"/>
      <c r="C1362" s="51"/>
      <c r="D1362" s="51"/>
      <c r="E1362" s="51"/>
      <c r="F1362" s="51"/>
      <c r="G1362" s="51"/>
      <c r="H1362" s="51"/>
      <c r="I1362" s="51"/>
      <c r="J1362" s="51"/>
      <c r="K1362" s="51"/>
      <c r="L1362" s="51"/>
    </row>
    <row r="1363" spans="1:12">
      <c r="A1363" s="51"/>
      <c r="B1363" s="51"/>
      <c r="C1363" s="51"/>
      <c r="D1363" s="51"/>
      <c r="E1363" s="51"/>
      <c r="F1363" s="51"/>
      <c r="G1363" s="51"/>
      <c r="H1363" s="51"/>
      <c r="I1363" s="51"/>
      <c r="J1363" s="51"/>
      <c r="K1363" s="51"/>
      <c r="L1363" s="51"/>
    </row>
    <row r="1364" spans="1:12">
      <c r="A1364" s="51"/>
      <c r="B1364" s="51"/>
      <c r="C1364" s="51"/>
      <c r="D1364" s="51"/>
      <c r="E1364" s="51"/>
      <c r="F1364" s="51"/>
      <c r="G1364" s="51"/>
      <c r="H1364" s="51"/>
      <c r="I1364" s="51"/>
      <c r="J1364" s="51"/>
      <c r="K1364" s="51"/>
      <c r="L1364" s="51"/>
    </row>
    <row r="1365" spans="1:12">
      <c r="A1365" s="51"/>
      <c r="B1365" s="51"/>
      <c r="C1365" s="51"/>
      <c r="D1365" s="51"/>
      <c r="E1365" s="51"/>
      <c r="F1365" s="51"/>
      <c r="G1365" s="51"/>
      <c r="H1365" s="51"/>
      <c r="I1365" s="51"/>
      <c r="J1365" s="51"/>
      <c r="K1365" s="51"/>
      <c r="L1365" s="51"/>
    </row>
    <row r="1366" spans="1:12">
      <c r="A1366" s="51"/>
      <c r="B1366" s="51"/>
      <c r="C1366" s="51"/>
      <c r="D1366" s="51"/>
      <c r="E1366" s="51"/>
      <c r="F1366" s="51"/>
      <c r="G1366" s="51"/>
      <c r="H1366" s="51"/>
      <c r="I1366" s="51"/>
      <c r="J1366" s="51"/>
      <c r="K1366" s="51"/>
      <c r="L1366" s="51"/>
    </row>
    <row r="1367" spans="1:12">
      <c r="A1367" s="51"/>
      <c r="B1367" s="51"/>
      <c r="C1367" s="51"/>
      <c r="D1367" s="51"/>
      <c r="E1367" s="51"/>
      <c r="F1367" s="51"/>
      <c r="G1367" s="51"/>
      <c r="H1367" s="51"/>
      <c r="I1367" s="51"/>
      <c r="J1367" s="51"/>
      <c r="K1367" s="51"/>
      <c r="L1367" s="51"/>
    </row>
    <row r="1368" spans="1:12">
      <c r="A1368" s="51"/>
      <c r="B1368" s="51"/>
      <c r="C1368" s="51"/>
      <c r="D1368" s="51"/>
      <c r="E1368" s="51"/>
      <c r="F1368" s="51"/>
      <c r="G1368" s="51"/>
      <c r="H1368" s="51"/>
      <c r="I1368" s="51"/>
      <c r="J1368" s="51"/>
      <c r="K1368" s="51"/>
      <c r="L1368" s="51"/>
    </row>
    <row r="1369" spans="1:12">
      <c r="A1369" s="51"/>
      <c r="B1369" s="51"/>
      <c r="C1369" s="51"/>
      <c r="D1369" s="51"/>
      <c r="E1369" s="51"/>
      <c r="F1369" s="51"/>
      <c r="G1369" s="51"/>
      <c r="H1369" s="51"/>
      <c r="I1369" s="51"/>
      <c r="J1369" s="51"/>
      <c r="K1369" s="51"/>
      <c r="L1369" s="51"/>
    </row>
    <row r="1370" spans="1:12">
      <c r="A1370" s="51"/>
      <c r="B1370" s="51"/>
      <c r="C1370" s="51"/>
      <c r="D1370" s="51"/>
      <c r="E1370" s="51"/>
      <c r="F1370" s="51"/>
      <c r="G1370" s="51"/>
      <c r="H1370" s="51"/>
      <c r="I1370" s="51"/>
      <c r="J1370" s="51"/>
      <c r="K1370" s="51"/>
      <c r="L1370" s="51"/>
    </row>
    <row r="1371" spans="1:12">
      <c r="A1371" s="51"/>
      <c r="B1371" s="51"/>
      <c r="C1371" s="51"/>
      <c r="D1371" s="51"/>
      <c r="E1371" s="51"/>
      <c r="F1371" s="51"/>
      <c r="G1371" s="51"/>
      <c r="H1371" s="51"/>
      <c r="I1371" s="51"/>
      <c r="J1371" s="51"/>
      <c r="K1371" s="51"/>
      <c r="L1371" s="51"/>
    </row>
    <row r="1372" spans="1:12" s="53" customFormat="1" ht="12.75" customHeight="1">
      <c r="A1372" s="52" t="s">
        <v>255</v>
      </c>
      <c r="E1372" s="54"/>
      <c r="F1372" s="54"/>
      <c r="G1372" s="54"/>
      <c r="H1372" s="54"/>
      <c r="I1372" s="54"/>
    </row>
    <row r="1373" spans="1:12" s="53" customFormat="1">
      <c r="A1373" s="55" t="s">
        <v>720</v>
      </c>
      <c r="B1373" s="775" t="s">
        <v>75</v>
      </c>
      <c r="C1373" s="775"/>
      <c r="D1373" s="775"/>
      <c r="E1373" s="775"/>
      <c r="F1373" s="775"/>
      <c r="G1373" s="775"/>
      <c r="H1373" s="775"/>
      <c r="I1373" s="775"/>
      <c r="J1373" s="775"/>
      <c r="K1373" s="775"/>
      <c r="L1373" s="775"/>
    </row>
    <row r="1374" spans="1:12" s="53" customFormat="1" ht="9" customHeight="1">
      <c r="A1374" s="56"/>
      <c r="B1374" s="57"/>
      <c r="C1374" s="57"/>
      <c r="D1374" s="57"/>
      <c r="E1374" s="58"/>
      <c r="F1374" s="58"/>
      <c r="G1374" s="58"/>
      <c r="H1374" s="58"/>
      <c r="I1374" s="58"/>
      <c r="J1374" s="57"/>
      <c r="K1374" s="57"/>
      <c r="L1374" s="57"/>
    </row>
    <row r="1375" spans="1:12" s="53" customFormat="1" ht="27" customHeight="1">
      <c r="B1375" s="776" t="s">
        <v>256</v>
      </c>
      <c r="C1375" s="776"/>
      <c r="D1375" s="776"/>
      <c r="E1375" s="776"/>
      <c r="F1375" s="776"/>
      <c r="G1375" s="776"/>
      <c r="H1375" s="776"/>
      <c r="I1375" s="776"/>
      <c r="J1375" s="776"/>
      <c r="K1375" s="776"/>
      <c r="L1375" s="776"/>
    </row>
    <row r="1376" spans="1:12" s="53" customFormat="1">
      <c r="E1376" s="54"/>
      <c r="F1376" s="54"/>
      <c r="G1376" s="54"/>
      <c r="H1376" s="54"/>
      <c r="I1376" s="54"/>
    </row>
    <row r="1377" spans="1:12" s="63" customFormat="1" ht="13.5" customHeight="1">
      <c r="A1377" s="222" t="s">
        <v>257</v>
      </c>
      <c r="B1377" s="60"/>
      <c r="C1377" s="235"/>
      <c r="D1377" s="778" t="s">
        <v>258</v>
      </c>
      <c r="E1377" s="778"/>
      <c r="F1377" s="235" t="s">
        <v>258</v>
      </c>
      <c r="G1377" s="778" t="s">
        <v>259</v>
      </c>
      <c r="H1377" s="778"/>
      <c r="I1377" s="235" t="s">
        <v>259</v>
      </c>
      <c r="J1377" s="235"/>
      <c r="K1377" s="60"/>
      <c r="L1377" s="60"/>
    </row>
    <row r="1378" spans="1:12" s="63" customFormat="1" ht="13.5" customHeight="1">
      <c r="A1378" s="222" t="s">
        <v>260</v>
      </c>
      <c r="B1378" s="60"/>
      <c r="C1378" s="235"/>
      <c r="D1378" s="778">
        <v>2013</v>
      </c>
      <c r="E1378" s="778"/>
      <c r="F1378" s="235">
        <v>2012</v>
      </c>
      <c r="G1378" s="778">
        <v>2011</v>
      </c>
      <c r="H1378" s="778"/>
      <c r="I1378" s="235">
        <v>2010</v>
      </c>
      <c r="J1378" s="235"/>
      <c r="K1378" s="60"/>
      <c r="L1378" s="60"/>
    </row>
    <row r="1379" spans="1:12" s="53" customFormat="1" ht="12.75" customHeight="1">
      <c r="B1379" s="53" t="s">
        <v>261</v>
      </c>
      <c r="C1379" s="64"/>
      <c r="D1379" s="772">
        <v>19135691.719999999</v>
      </c>
      <c r="E1379" s="772"/>
      <c r="F1379" s="231">
        <v>19240366.18</v>
      </c>
      <c r="G1379" s="772">
        <v>18956091.98</v>
      </c>
      <c r="H1379" s="772"/>
      <c r="I1379" s="231">
        <v>19427455.68</v>
      </c>
      <c r="J1379" s="64"/>
      <c r="K1379" s="64"/>
    </row>
    <row r="1380" spans="1:12" s="53" customFormat="1" ht="6" customHeight="1">
      <c r="B1380" s="66"/>
      <c r="C1380" s="66"/>
      <c r="D1380" s="67"/>
      <c r="E1380" s="67"/>
      <c r="F1380" s="68"/>
      <c r="G1380" s="68"/>
      <c r="H1380" s="68"/>
      <c r="I1380" s="68"/>
      <c r="J1380" s="66"/>
      <c r="K1380" s="66"/>
      <c r="L1380" s="66"/>
    </row>
    <row r="1381" spans="1:12" s="53" customFormat="1" ht="12.75" customHeight="1">
      <c r="B1381" s="53" t="s">
        <v>260</v>
      </c>
      <c r="C1381" s="64"/>
      <c r="D1381" s="772">
        <v>19156546.399999999</v>
      </c>
      <c r="E1381" s="772"/>
      <c r="F1381" s="231">
        <v>19251035.399999999</v>
      </c>
      <c r="G1381" s="772">
        <v>18968103.079999998</v>
      </c>
      <c r="H1381" s="772"/>
      <c r="I1381" s="231">
        <v>19990881.02</v>
      </c>
      <c r="J1381" s="64"/>
      <c r="K1381" s="64"/>
    </row>
    <row r="1382" spans="1:12" s="53" customFormat="1" ht="6" customHeight="1">
      <c r="B1382" s="66"/>
      <c r="C1382" s="66"/>
      <c r="D1382" s="67"/>
      <c r="E1382" s="67"/>
      <c r="F1382" s="68"/>
      <c r="G1382" s="68"/>
      <c r="H1382" s="68"/>
      <c r="I1382" s="68"/>
      <c r="J1382" s="66"/>
      <c r="K1382" s="66"/>
      <c r="L1382" s="66"/>
    </row>
    <row r="1383" spans="1:12" s="53" customFormat="1" ht="12.75" customHeight="1">
      <c r="B1383" s="69" t="s">
        <v>1272</v>
      </c>
      <c r="C1383" s="64"/>
      <c r="D1383" s="777">
        <v>-20854.679999999702</v>
      </c>
      <c r="E1383" s="777"/>
      <c r="F1383" s="231">
        <v>10669.219999998808</v>
      </c>
      <c r="G1383" s="772">
        <v>12011.099999997765</v>
      </c>
      <c r="H1383" s="772"/>
      <c r="I1383" s="231">
        <v>563425.33999999985</v>
      </c>
      <c r="J1383" s="64"/>
      <c r="K1383" s="64"/>
    </row>
    <row r="1384" spans="1:12" s="53" customFormat="1" ht="6" customHeight="1">
      <c r="B1384" s="66"/>
      <c r="C1384" s="66"/>
      <c r="D1384" s="66"/>
      <c r="E1384" s="70"/>
      <c r="F1384" s="70"/>
      <c r="G1384" s="70"/>
      <c r="H1384" s="70"/>
      <c r="I1384" s="70"/>
      <c r="J1384" s="66"/>
      <c r="K1384" s="66"/>
      <c r="L1384" s="66"/>
    </row>
    <row r="1385" spans="1:12" s="53" customFormat="1" ht="12.75" customHeight="1">
      <c r="B1385" s="53" t="s">
        <v>262</v>
      </c>
      <c r="C1385" s="64"/>
      <c r="D1385" s="773">
        <v>1.0010898315203418</v>
      </c>
      <c r="E1385" s="773"/>
      <c r="F1385" s="232">
        <v>1.0005545227102324</v>
      </c>
      <c r="G1385" s="773">
        <v>1.0006336274382226</v>
      </c>
      <c r="H1385" s="773"/>
      <c r="I1385" s="232">
        <v>1.0290014991813894</v>
      </c>
      <c r="J1385" s="64"/>
      <c r="K1385" s="64"/>
    </row>
    <row r="1386" spans="1:12" s="53" customFormat="1" ht="6" customHeight="1">
      <c r="B1386" s="66"/>
      <c r="C1386" s="66"/>
      <c r="D1386" s="66"/>
      <c r="E1386" s="70"/>
      <c r="F1386" s="70"/>
      <c r="G1386" s="70"/>
      <c r="H1386" s="70"/>
      <c r="I1386" s="70"/>
      <c r="J1386" s="66"/>
      <c r="K1386" s="66"/>
      <c r="L1386" s="66"/>
    </row>
    <row r="1387" spans="1:12" s="53" customFormat="1" ht="12.75" customHeight="1">
      <c r="E1387" s="54"/>
      <c r="F1387" s="54"/>
      <c r="G1387" s="54"/>
      <c r="H1387" s="54"/>
      <c r="I1387" s="54"/>
    </row>
    <row r="1388" spans="1:12" s="53" customFormat="1">
      <c r="A1388" s="69" t="s">
        <v>263</v>
      </c>
      <c r="B1388" s="72" t="s">
        <v>274</v>
      </c>
      <c r="C1388" s="767" t="s">
        <v>444</v>
      </c>
      <c r="D1388" s="767"/>
      <c r="E1388" s="72"/>
      <c r="F1388" s="767" t="s">
        <v>445</v>
      </c>
      <c r="G1388" s="767"/>
      <c r="H1388" s="72"/>
      <c r="I1388" s="233" t="s">
        <v>1272</v>
      </c>
      <c r="J1388" s="72"/>
      <c r="K1388" s="233" t="s">
        <v>1272</v>
      </c>
      <c r="L1388" s="233" t="s">
        <v>265</v>
      </c>
    </row>
    <row r="1389" spans="1:12" s="53" customFormat="1">
      <c r="A1389" s="69"/>
      <c r="B1389" s="72"/>
      <c r="C1389" s="233" t="s">
        <v>266</v>
      </c>
      <c r="D1389" s="233" t="s">
        <v>267</v>
      </c>
      <c r="E1389" s="233"/>
      <c r="F1389" s="233" t="s">
        <v>266</v>
      </c>
      <c r="G1389" s="233" t="s">
        <v>267</v>
      </c>
      <c r="H1389" s="233"/>
      <c r="I1389" s="233" t="s">
        <v>446</v>
      </c>
      <c r="J1389" s="72"/>
      <c r="K1389" s="233" t="s">
        <v>447</v>
      </c>
      <c r="L1389" s="233" t="s">
        <v>448</v>
      </c>
    </row>
    <row r="1390" spans="1:12" s="75" customFormat="1">
      <c r="A1390" s="93" t="s">
        <v>76</v>
      </c>
      <c r="B1390" s="75" t="s">
        <v>77</v>
      </c>
      <c r="C1390" s="76">
        <v>18868926.18</v>
      </c>
      <c r="D1390" s="77">
        <v>0.9860592685175219</v>
      </c>
      <c r="E1390" s="78"/>
      <c r="F1390" s="76">
        <v>18868926.18</v>
      </c>
      <c r="G1390" s="77">
        <v>0.98498579994565205</v>
      </c>
      <c r="H1390" s="78"/>
      <c r="I1390" s="76">
        <v>0</v>
      </c>
      <c r="K1390" s="76">
        <v>0</v>
      </c>
      <c r="L1390" s="77" t="s">
        <v>354</v>
      </c>
    </row>
    <row r="1391" spans="1:12" s="75" customFormat="1">
      <c r="A1391" s="93"/>
      <c r="B1391" s="79"/>
      <c r="C1391" s="80"/>
      <c r="D1391" s="81"/>
      <c r="E1391" s="82"/>
      <c r="F1391" s="80"/>
      <c r="G1391" s="81"/>
      <c r="H1391" s="82"/>
      <c r="I1391" s="80"/>
      <c r="J1391" s="79"/>
      <c r="K1391" s="80"/>
      <c r="L1391" s="81"/>
    </row>
    <row r="1392" spans="1:12" s="75" customFormat="1">
      <c r="A1392" s="93" t="s">
        <v>78</v>
      </c>
      <c r="B1392" s="75" t="s">
        <v>79</v>
      </c>
      <c r="C1392" s="76">
        <v>266765.53999999998</v>
      </c>
      <c r="D1392" s="77">
        <v>1.3940731482478127E-2</v>
      </c>
      <c r="E1392" s="78"/>
      <c r="F1392" s="76">
        <v>287620.21999999997</v>
      </c>
      <c r="G1392" s="77">
        <v>1.5014200054348E-2</v>
      </c>
      <c r="H1392" s="78"/>
      <c r="I1392" s="76">
        <v>20854.679999999993</v>
      </c>
      <c r="K1392" s="76">
        <v>10669.22</v>
      </c>
      <c r="L1392" s="77">
        <v>0.95465835365659291</v>
      </c>
    </row>
    <row r="1393" spans="1:12" s="75" customFormat="1">
      <c r="A1393" s="93"/>
      <c r="B1393" s="79"/>
      <c r="C1393" s="80"/>
      <c r="D1393" s="81"/>
      <c r="E1393" s="82"/>
      <c r="F1393" s="80"/>
      <c r="G1393" s="81"/>
      <c r="H1393" s="82"/>
      <c r="I1393" s="80"/>
      <c r="J1393" s="79"/>
      <c r="K1393" s="80"/>
      <c r="L1393" s="81"/>
    </row>
    <row r="1394" spans="1:12" s="53" customFormat="1">
      <c r="E1394" s="54"/>
      <c r="F1394" s="54"/>
      <c r="G1394" s="54"/>
      <c r="H1394" s="54"/>
      <c r="I1394" s="54"/>
    </row>
    <row r="1395" spans="1:12" s="266" customFormat="1">
      <c r="A1395" s="83" t="s">
        <v>272</v>
      </c>
      <c r="E1395" s="85"/>
      <c r="F1395" s="85"/>
      <c r="G1395" s="85"/>
      <c r="H1395" s="85"/>
      <c r="I1395" s="85"/>
    </row>
    <row r="1396" spans="1:12" s="266" customFormat="1">
      <c r="E1396" s="85"/>
      <c r="F1396" s="85"/>
      <c r="G1396" s="85"/>
      <c r="H1396" s="85"/>
      <c r="I1396" s="85"/>
    </row>
    <row r="1397" spans="1:12" s="266" customFormat="1">
      <c r="E1397" s="85"/>
      <c r="F1397" s="85"/>
      <c r="G1397" s="85"/>
      <c r="H1397" s="85"/>
      <c r="I1397" s="85"/>
    </row>
    <row r="1398" spans="1:12" s="266" customFormat="1">
      <c r="E1398" s="85"/>
      <c r="F1398" s="85"/>
      <c r="G1398" s="85"/>
      <c r="H1398" s="85"/>
      <c r="I1398" s="85"/>
    </row>
    <row r="1399" spans="1:12" s="266" customFormat="1">
      <c r="E1399" s="85"/>
      <c r="F1399" s="85"/>
      <c r="G1399" s="85"/>
      <c r="H1399" s="85"/>
      <c r="I1399" s="85"/>
    </row>
    <row r="1400" spans="1:12" s="266" customFormat="1">
      <c r="E1400" s="85"/>
      <c r="F1400" s="85"/>
      <c r="G1400" s="85"/>
      <c r="H1400" s="85"/>
      <c r="I1400" s="85"/>
    </row>
    <row r="1401" spans="1:12" s="266" customFormat="1">
      <c r="E1401" s="85"/>
      <c r="F1401" s="85"/>
      <c r="G1401" s="85"/>
      <c r="H1401" s="85"/>
      <c r="I1401" s="85"/>
    </row>
    <row r="1402" spans="1:12" s="266" customFormat="1">
      <c r="E1402" s="85"/>
      <c r="F1402" s="85"/>
      <c r="G1402" s="85"/>
      <c r="H1402" s="85"/>
      <c r="I1402" s="85"/>
    </row>
    <row r="1403" spans="1:12" s="266" customFormat="1">
      <c r="E1403" s="85"/>
      <c r="F1403" s="85"/>
      <c r="G1403" s="85"/>
      <c r="H1403" s="85"/>
      <c r="I1403" s="85"/>
    </row>
    <row r="1404" spans="1:12" s="266" customFormat="1">
      <c r="E1404" s="85"/>
      <c r="F1404" s="85"/>
      <c r="G1404" s="85"/>
      <c r="H1404" s="85"/>
      <c r="I1404" s="85"/>
    </row>
    <row r="1405" spans="1:12" s="266" customFormat="1">
      <c r="E1405" s="85"/>
      <c r="F1405" s="85"/>
      <c r="G1405" s="85"/>
      <c r="H1405" s="85"/>
      <c r="I1405" s="85"/>
    </row>
    <row r="1406" spans="1:12" s="266" customFormat="1">
      <c r="E1406" s="85"/>
      <c r="F1406" s="85"/>
      <c r="G1406" s="85"/>
      <c r="H1406" s="85"/>
      <c r="I1406" s="85"/>
    </row>
    <row r="1407" spans="1:12" s="266" customFormat="1">
      <c r="E1407" s="85"/>
      <c r="F1407" s="85"/>
      <c r="G1407" s="85"/>
      <c r="H1407" s="85"/>
      <c r="I1407" s="85"/>
    </row>
    <row r="1408" spans="1:12" s="266" customFormat="1">
      <c r="E1408" s="85"/>
      <c r="F1408" s="85"/>
      <c r="G1408" s="85"/>
      <c r="H1408" s="85"/>
      <c r="I1408" s="85"/>
    </row>
    <row r="1409" spans="1:12" s="266" customFormat="1">
      <c r="E1409" s="85"/>
      <c r="F1409" s="85"/>
      <c r="G1409" s="85"/>
      <c r="H1409" s="85"/>
      <c r="I1409" s="85"/>
    </row>
    <row r="1410" spans="1:12" s="53" customFormat="1">
      <c r="A1410" s="52" t="s">
        <v>255</v>
      </c>
      <c r="E1410" s="54"/>
      <c r="F1410" s="54"/>
      <c r="G1410" s="54"/>
      <c r="H1410" s="54"/>
      <c r="I1410" s="54"/>
    </row>
    <row r="1411" spans="1:12" s="53" customFormat="1">
      <c r="A1411" s="55" t="s">
        <v>720</v>
      </c>
      <c r="B1411" s="775" t="s">
        <v>75</v>
      </c>
      <c r="C1411" s="775"/>
      <c r="D1411" s="775"/>
      <c r="E1411" s="775"/>
      <c r="F1411" s="775"/>
      <c r="G1411" s="775"/>
      <c r="H1411" s="775"/>
      <c r="I1411" s="775"/>
      <c r="J1411" s="775"/>
      <c r="K1411" s="775"/>
      <c r="L1411" s="775"/>
    </row>
    <row r="1412" spans="1:12" s="53" customFormat="1" ht="9" customHeight="1">
      <c r="A1412" s="56"/>
      <c r="B1412" s="57"/>
      <c r="C1412" s="57"/>
      <c r="D1412" s="57"/>
      <c r="E1412" s="58"/>
      <c r="F1412" s="58"/>
      <c r="G1412" s="58"/>
      <c r="H1412" s="58"/>
      <c r="I1412" s="58"/>
      <c r="J1412" s="57"/>
      <c r="K1412" s="57"/>
      <c r="L1412" s="57"/>
    </row>
    <row r="1413" spans="1:12" s="53" customFormat="1" ht="27" customHeight="1">
      <c r="B1413" s="776" t="s">
        <v>988</v>
      </c>
      <c r="C1413" s="776"/>
      <c r="D1413" s="776"/>
      <c r="E1413" s="776"/>
      <c r="F1413" s="776"/>
      <c r="G1413" s="776"/>
      <c r="H1413" s="776"/>
      <c r="I1413" s="776"/>
      <c r="J1413" s="776"/>
      <c r="K1413" s="776"/>
      <c r="L1413" s="776"/>
    </row>
    <row r="1414" spans="1:12" s="53" customFormat="1">
      <c r="E1414" s="54"/>
      <c r="F1414" s="54"/>
      <c r="G1414" s="54"/>
      <c r="H1414" s="54"/>
      <c r="I1414" s="54"/>
    </row>
    <row r="1415" spans="1:12" s="53" customFormat="1" ht="13.5" customHeight="1">
      <c r="A1415" s="69" t="s">
        <v>257</v>
      </c>
      <c r="B1415" s="66"/>
      <c r="C1415" s="233" t="s">
        <v>258</v>
      </c>
      <c r="D1415" s="774" t="s">
        <v>258</v>
      </c>
      <c r="E1415" s="774"/>
      <c r="F1415" s="233" t="s">
        <v>259</v>
      </c>
      <c r="G1415" s="774" t="s">
        <v>259</v>
      </c>
      <c r="H1415" s="774"/>
      <c r="I1415" s="767" t="s">
        <v>277</v>
      </c>
      <c r="J1415" s="767"/>
      <c r="K1415" s="767"/>
      <c r="L1415" s="767"/>
    </row>
    <row r="1416" spans="1:12" s="53" customFormat="1" ht="13.5" customHeight="1">
      <c r="A1416" s="69" t="s">
        <v>260</v>
      </c>
      <c r="B1416" s="66"/>
      <c r="C1416" s="233">
        <v>2013</v>
      </c>
      <c r="D1416" s="774">
        <v>2012</v>
      </c>
      <c r="E1416" s="774"/>
      <c r="F1416" s="233">
        <v>2011</v>
      </c>
      <c r="G1416" s="774">
        <v>2010</v>
      </c>
      <c r="H1416" s="774"/>
      <c r="I1416" s="233"/>
      <c r="J1416" s="66"/>
      <c r="K1416" s="66"/>
      <c r="L1416" s="66"/>
    </row>
    <row r="1417" spans="1:12" s="53" customFormat="1" ht="12.75" customHeight="1">
      <c r="B1417" s="53" t="s">
        <v>261</v>
      </c>
      <c r="C1417" s="231">
        <v>18868926.18</v>
      </c>
      <c r="D1417" s="772">
        <v>18926289.18</v>
      </c>
      <c r="E1417" s="772"/>
      <c r="F1417" s="231">
        <v>18743464.809999999</v>
      </c>
      <c r="G1417" s="772">
        <v>19223711.84</v>
      </c>
      <c r="H1417" s="772"/>
      <c r="I1417" s="54"/>
    </row>
    <row r="1418" spans="1:12" s="53" customFormat="1" ht="6" customHeight="1">
      <c r="B1418" s="66"/>
      <c r="C1418" s="68"/>
      <c r="D1418" s="68"/>
      <c r="E1418" s="68"/>
      <c r="F1418" s="68"/>
      <c r="G1418" s="68"/>
      <c r="H1418" s="68"/>
      <c r="I1418" s="70"/>
      <c r="J1418" s="66"/>
      <c r="K1418" s="66"/>
      <c r="L1418" s="57"/>
    </row>
    <row r="1419" spans="1:12" s="53" customFormat="1" ht="12.75" customHeight="1">
      <c r="B1419" s="53" t="s">
        <v>260</v>
      </c>
      <c r="C1419" s="231">
        <v>18868926.18</v>
      </c>
      <c r="D1419" s="772">
        <v>18926289.18</v>
      </c>
      <c r="E1419" s="772"/>
      <c r="F1419" s="231">
        <v>18746033.66</v>
      </c>
      <c r="G1419" s="772">
        <v>19782394.5</v>
      </c>
      <c r="H1419" s="772"/>
      <c r="I1419" s="54"/>
    </row>
    <row r="1420" spans="1:12" s="53" customFormat="1">
      <c r="B1420" s="66"/>
      <c r="C1420" s="68"/>
      <c r="D1420" s="68"/>
      <c r="E1420" s="68"/>
      <c r="F1420" s="68"/>
      <c r="G1420" s="68"/>
      <c r="H1420" s="68"/>
      <c r="I1420" s="70"/>
      <c r="J1420" s="66"/>
      <c r="K1420" s="66"/>
      <c r="L1420" s="57"/>
    </row>
    <row r="1421" spans="1:12" s="53" customFormat="1">
      <c r="B1421" s="69" t="s">
        <v>1</v>
      </c>
      <c r="C1421" s="234">
        <v>0</v>
      </c>
      <c r="D1421" s="772">
        <v>0</v>
      </c>
      <c r="E1421" s="772"/>
      <c r="F1421" s="231">
        <v>-2568.8500000014901</v>
      </c>
      <c r="G1421" s="772">
        <v>-558682.66000000015</v>
      </c>
      <c r="H1421" s="772"/>
      <c r="I1421" s="54"/>
      <c r="L1421" s="57"/>
    </row>
    <row r="1422" spans="1:12" s="53" customFormat="1">
      <c r="B1422" s="66"/>
      <c r="C1422" s="68"/>
      <c r="D1422" s="68"/>
      <c r="E1422" s="68"/>
      <c r="F1422" s="68"/>
      <c r="G1422" s="68"/>
      <c r="H1422" s="68"/>
      <c r="I1422" s="70"/>
      <c r="J1422" s="66"/>
      <c r="K1422" s="66"/>
      <c r="L1422" s="57"/>
    </row>
    <row r="1423" spans="1:12" s="53" customFormat="1">
      <c r="B1423" s="53" t="s">
        <v>262</v>
      </c>
      <c r="C1423" s="232">
        <v>1</v>
      </c>
      <c r="D1423" s="773">
        <v>1</v>
      </c>
      <c r="E1423" s="773"/>
      <c r="F1423" s="232">
        <v>1.0001370531022968</v>
      </c>
      <c r="G1423" s="773">
        <v>1.0290621636783752</v>
      </c>
      <c r="H1423" s="773"/>
      <c r="I1423" s="232"/>
      <c r="L1423" s="57"/>
    </row>
    <row r="1424" spans="1:12" s="53" customFormat="1">
      <c r="B1424" s="66"/>
      <c r="C1424" s="70"/>
      <c r="D1424" s="70"/>
      <c r="E1424" s="70"/>
      <c r="F1424" s="70"/>
      <c r="G1424" s="70"/>
      <c r="H1424" s="70"/>
      <c r="I1424" s="70"/>
      <c r="J1424" s="66"/>
      <c r="K1424" s="66"/>
      <c r="L1424" s="57"/>
    </row>
    <row r="1425" spans="1:12" s="53" customFormat="1">
      <c r="E1425" s="54"/>
      <c r="F1425" s="54"/>
      <c r="G1425" s="54"/>
      <c r="H1425" s="54"/>
      <c r="I1425" s="54"/>
    </row>
    <row r="1426" spans="1:12" s="53" customFormat="1">
      <c r="B1426" s="66"/>
      <c r="C1426" s="70"/>
      <c r="D1426" s="70"/>
      <c r="E1426" s="70"/>
      <c r="F1426" s="70"/>
      <c r="G1426" s="70"/>
      <c r="H1426" s="70"/>
      <c r="I1426" s="70"/>
      <c r="J1426" s="66"/>
      <c r="K1426" s="66"/>
      <c r="L1426" s="66"/>
    </row>
    <row r="1427" spans="1:12" s="53" customFormat="1">
      <c r="E1427" s="54"/>
      <c r="F1427" s="54"/>
      <c r="G1427" s="54"/>
      <c r="H1427" s="54"/>
      <c r="I1427" s="54"/>
    </row>
    <row r="1428" spans="1:12" s="53" customFormat="1">
      <c r="A1428" s="69" t="s">
        <v>263</v>
      </c>
      <c r="B1428" s="72" t="s">
        <v>278</v>
      </c>
      <c r="C1428" s="767" t="s">
        <v>444</v>
      </c>
      <c r="D1428" s="767"/>
      <c r="E1428" s="767"/>
      <c r="F1428" s="767" t="s">
        <v>445</v>
      </c>
      <c r="G1428" s="767"/>
      <c r="H1428" s="767"/>
      <c r="I1428" s="233" t="s">
        <v>1</v>
      </c>
      <c r="J1428" s="72"/>
      <c r="K1428" s="233" t="s">
        <v>1</v>
      </c>
      <c r="L1428" s="233" t="s">
        <v>265</v>
      </c>
    </row>
    <row r="1429" spans="1:12" s="53" customFormat="1">
      <c r="A1429" s="69"/>
      <c r="B1429" s="72"/>
      <c r="C1429" s="233" t="s">
        <v>266</v>
      </c>
      <c r="D1429" s="233" t="s">
        <v>267</v>
      </c>
      <c r="E1429" s="233"/>
      <c r="F1429" s="233" t="s">
        <v>266</v>
      </c>
      <c r="G1429" s="233" t="s">
        <v>267</v>
      </c>
      <c r="H1429" s="233"/>
      <c r="I1429" s="233" t="s">
        <v>446</v>
      </c>
      <c r="J1429" s="72"/>
      <c r="K1429" s="233" t="s">
        <v>447</v>
      </c>
      <c r="L1429" s="233" t="s">
        <v>448</v>
      </c>
    </row>
    <row r="1430" spans="1:12" s="75" customFormat="1">
      <c r="A1430" s="75" t="s">
        <v>989</v>
      </c>
      <c r="B1430" s="75" t="s">
        <v>990</v>
      </c>
      <c r="C1430" s="76">
        <v>14537552.210000001</v>
      </c>
      <c r="D1430" s="77">
        <v>0.77044936586847157</v>
      </c>
      <c r="E1430" s="78"/>
      <c r="F1430" s="76">
        <v>14537552.210000001</v>
      </c>
      <c r="G1430" s="77">
        <v>0.77044936586847157</v>
      </c>
      <c r="H1430" s="78"/>
      <c r="I1430" s="76">
        <v>0</v>
      </c>
      <c r="K1430" s="76">
        <v>11909.94</v>
      </c>
      <c r="L1430" s="77">
        <v>-1</v>
      </c>
    </row>
    <row r="1431" spans="1:12" s="75" customFormat="1">
      <c r="B1431" s="79"/>
      <c r="C1431" s="80"/>
      <c r="D1431" s="81"/>
      <c r="E1431" s="82"/>
      <c r="F1431" s="80"/>
      <c r="G1431" s="81"/>
      <c r="H1431" s="82"/>
      <c r="I1431" s="80"/>
      <c r="J1431" s="79"/>
      <c r="K1431" s="80"/>
      <c r="L1431" s="81"/>
    </row>
    <row r="1432" spans="1:12" s="75" customFormat="1">
      <c r="A1432" s="75" t="s">
        <v>991</v>
      </c>
      <c r="B1432" s="75" t="s">
        <v>992</v>
      </c>
      <c r="C1432" s="76">
        <v>4331373.97</v>
      </c>
      <c r="D1432" s="77">
        <v>0.22955063413152851</v>
      </c>
      <c r="E1432" s="78"/>
      <c r="F1432" s="76">
        <v>4331373.97</v>
      </c>
      <c r="G1432" s="77">
        <v>0.22955063413152851</v>
      </c>
      <c r="H1432" s="78"/>
      <c r="I1432" s="76">
        <v>0</v>
      </c>
      <c r="K1432" s="76">
        <v>-11909.94</v>
      </c>
      <c r="L1432" s="77">
        <v>-1</v>
      </c>
    </row>
    <row r="1433" spans="1:12" s="75" customFormat="1">
      <c r="B1433" s="79"/>
      <c r="C1433" s="80"/>
      <c r="D1433" s="81"/>
      <c r="E1433" s="82"/>
      <c r="F1433" s="80"/>
      <c r="G1433" s="81"/>
      <c r="H1433" s="82"/>
      <c r="I1433" s="80"/>
      <c r="J1433" s="79"/>
      <c r="K1433" s="80"/>
      <c r="L1433" s="81"/>
    </row>
    <row r="1434" spans="1:12" s="53" customFormat="1">
      <c r="E1434" s="54"/>
      <c r="F1434" s="54"/>
      <c r="G1434" s="54"/>
      <c r="H1434" s="54"/>
      <c r="I1434" s="54"/>
    </row>
    <row r="1435" spans="1:12" s="266" customFormat="1">
      <c r="A1435" s="83" t="s">
        <v>272</v>
      </c>
      <c r="B1435" s="250"/>
      <c r="E1435" s="85"/>
      <c r="F1435" s="85"/>
      <c r="G1435" s="85"/>
      <c r="H1435" s="85"/>
      <c r="I1435" s="85"/>
    </row>
    <row r="1436" spans="1:12" s="266" customFormat="1">
      <c r="E1436" s="85"/>
      <c r="F1436" s="85"/>
      <c r="G1436" s="85"/>
      <c r="H1436" s="85"/>
      <c r="I1436" s="85"/>
    </row>
    <row r="1437" spans="1:12" s="266" customFormat="1">
      <c r="E1437" s="85"/>
      <c r="F1437" s="85"/>
      <c r="G1437" s="85"/>
      <c r="H1437" s="85"/>
      <c r="I1437" s="85"/>
    </row>
    <row r="1438" spans="1:12" s="266" customFormat="1">
      <c r="E1438" s="85"/>
      <c r="F1438" s="85"/>
      <c r="G1438" s="85"/>
      <c r="H1438" s="85"/>
      <c r="I1438" s="85"/>
    </row>
    <row r="1439" spans="1:12" s="266" customFormat="1">
      <c r="E1439" s="85"/>
      <c r="F1439" s="85"/>
      <c r="G1439" s="85"/>
      <c r="H1439" s="85"/>
      <c r="I1439" s="85"/>
    </row>
    <row r="1440" spans="1:12" s="266" customFormat="1">
      <c r="E1440" s="85"/>
      <c r="F1440" s="85"/>
      <c r="G1440" s="85"/>
      <c r="H1440" s="85"/>
      <c r="I1440" s="85"/>
    </row>
    <row r="1441" spans="1:12" s="266" customFormat="1">
      <c r="E1441" s="85"/>
      <c r="F1441" s="85"/>
      <c r="G1441" s="85"/>
      <c r="H1441" s="85"/>
      <c r="I1441" s="85"/>
    </row>
    <row r="1442" spans="1:12" s="266" customFormat="1">
      <c r="E1442" s="85"/>
      <c r="F1442" s="85"/>
      <c r="G1442" s="85"/>
      <c r="H1442" s="85"/>
      <c r="I1442" s="85"/>
    </row>
    <row r="1443" spans="1:12" s="266" customFormat="1">
      <c r="E1443" s="85"/>
      <c r="F1443" s="85"/>
      <c r="G1443" s="85"/>
      <c r="H1443" s="85"/>
      <c r="I1443" s="85"/>
    </row>
    <row r="1444" spans="1:12" s="266" customFormat="1">
      <c r="E1444" s="85"/>
      <c r="F1444" s="85"/>
      <c r="G1444" s="85"/>
      <c r="H1444" s="85"/>
      <c r="I1444" s="85"/>
    </row>
    <row r="1445" spans="1:12" s="97" customFormat="1">
      <c r="A1445" s="86" t="s">
        <v>255</v>
      </c>
    </row>
    <row r="1446" spans="1:12" s="97" customFormat="1">
      <c r="A1446" s="87" t="s">
        <v>720</v>
      </c>
      <c r="B1446" s="768" t="s">
        <v>75</v>
      </c>
      <c r="C1446" s="768"/>
      <c r="D1446" s="768"/>
      <c r="E1446" s="768"/>
      <c r="F1446" s="768"/>
      <c r="G1446" s="768"/>
      <c r="H1446" s="768"/>
      <c r="I1446" s="768"/>
      <c r="J1446" s="768"/>
      <c r="K1446" s="768"/>
      <c r="L1446" s="768"/>
    </row>
    <row r="1447" spans="1:12" s="98" customFormat="1">
      <c r="B1447" s="99"/>
      <c r="C1447" s="99"/>
      <c r="D1447" s="99"/>
      <c r="E1447" s="99"/>
      <c r="F1447" s="99"/>
      <c r="G1447" s="99"/>
      <c r="H1447" s="99"/>
      <c r="I1447" s="99"/>
    </row>
    <row r="1448" spans="1:12" s="97" customFormat="1" ht="23.25">
      <c r="B1448" s="769" t="s">
        <v>993</v>
      </c>
      <c r="C1448" s="769"/>
      <c r="D1448" s="769"/>
      <c r="E1448" s="769"/>
      <c r="F1448" s="769"/>
      <c r="G1448" s="769"/>
      <c r="H1448" s="769"/>
      <c r="I1448" s="769"/>
      <c r="J1448" s="769"/>
      <c r="K1448" s="769"/>
      <c r="L1448" s="769"/>
    </row>
    <row r="1449" spans="1:12" s="266" customFormat="1">
      <c r="E1449" s="85"/>
      <c r="F1449" s="85"/>
      <c r="G1449" s="85"/>
      <c r="H1449" s="85"/>
      <c r="I1449" s="85"/>
    </row>
    <row r="1450" spans="1:12" s="97" customFormat="1">
      <c r="A1450" s="100" t="s">
        <v>282</v>
      </c>
      <c r="B1450" s="101" t="s">
        <v>283</v>
      </c>
      <c r="C1450" s="101"/>
      <c r="D1450" s="101"/>
      <c r="E1450" s="101"/>
      <c r="F1450" s="85"/>
      <c r="G1450" s="101" t="s">
        <v>284</v>
      </c>
      <c r="H1450" s="102"/>
      <c r="I1450" s="102"/>
      <c r="J1450" s="102"/>
      <c r="K1450" s="103"/>
      <c r="L1450" s="103"/>
    </row>
    <row r="1451" spans="1:12" s="97" customFormat="1">
      <c r="A1451" s="98"/>
      <c r="B1451" s="770"/>
      <c r="C1451" s="770"/>
      <c r="D1451" s="770"/>
      <c r="E1451" s="250"/>
      <c r="F1451" s="249"/>
      <c r="G1451" s="771"/>
      <c r="H1451" s="771"/>
      <c r="I1451" s="771"/>
      <c r="J1451" s="771"/>
      <c r="K1451" s="771"/>
      <c r="L1451" s="771"/>
    </row>
    <row r="1452" spans="1:12" s="97" customFormat="1">
      <c r="A1452" s="98"/>
      <c r="B1452" s="770"/>
      <c r="C1452" s="770"/>
      <c r="D1452" s="770"/>
      <c r="E1452" s="250"/>
      <c r="F1452" s="249"/>
      <c r="G1452" s="771"/>
      <c r="H1452" s="771"/>
      <c r="I1452" s="771"/>
      <c r="J1452" s="771"/>
      <c r="K1452" s="771"/>
      <c r="L1452" s="771"/>
    </row>
    <row r="1453" spans="1:12" s="97" customFormat="1">
      <c r="A1453" s="98"/>
      <c r="B1453" s="770"/>
      <c r="C1453" s="770"/>
      <c r="D1453" s="770"/>
      <c r="E1453" s="250"/>
      <c r="F1453" s="249"/>
      <c r="G1453" s="771"/>
      <c r="H1453" s="771"/>
      <c r="I1453" s="771"/>
      <c r="J1453" s="771"/>
      <c r="K1453" s="771"/>
      <c r="L1453" s="771"/>
    </row>
    <row r="1454" spans="1:12" s="97" customFormat="1">
      <c r="A1454" s="98"/>
      <c r="B1454" s="770"/>
      <c r="C1454" s="770"/>
      <c r="D1454" s="770"/>
      <c r="E1454" s="250"/>
      <c r="F1454" s="249"/>
      <c r="G1454" s="771"/>
      <c r="H1454" s="771"/>
      <c r="I1454" s="771"/>
      <c r="J1454" s="771"/>
      <c r="K1454" s="771"/>
      <c r="L1454" s="771"/>
    </row>
    <row r="1455" spans="1:12" s="97" customFormat="1">
      <c r="A1455" s="98"/>
      <c r="B1455" s="770"/>
      <c r="C1455" s="770"/>
      <c r="D1455" s="770"/>
      <c r="E1455" s="250"/>
      <c r="F1455" s="249"/>
      <c r="G1455" s="771"/>
      <c r="H1455" s="771"/>
      <c r="I1455" s="771"/>
      <c r="J1455" s="771"/>
      <c r="K1455" s="771"/>
      <c r="L1455" s="771"/>
    </row>
    <row r="1456" spans="1:12" s="97" customFormat="1">
      <c r="A1456" s="98"/>
      <c r="B1456" s="98"/>
      <c r="C1456" s="98"/>
      <c r="D1456" s="98"/>
      <c r="E1456" s="98"/>
      <c r="F1456" s="98"/>
      <c r="G1456" s="98"/>
      <c r="H1456" s="98"/>
      <c r="I1456" s="98"/>
    </row>
    <row r="1457" spans="1:12" s="97" customFormat="1" ht="25.5">
      <c r="A1457" s="105" t="s">
        <v>285</v>
      </c>
      <c r="B1457" s="101" t="s">
        <v>286</v>
      </c>
      <c r="C1457" s="226" t="s">
        <v>449</v>
      </c>
      <c r="D1457" s="765" t="s">
        <v>450</v>
      </c>
      <c r="E1457" s="765"/>
      <c r="F1457" s="226" t="s">
        <v>451</v>
      </c>
      <c r="G1457" s="765" t="s">
        <v>452</v>
      </c>
      <c r="H1457" s="765"/>
      <c r="I1457" s="226" t="s">
        <v>453</v>
      </c>
      <c r="J1457" s="101" t="s">
        <v>287</v>
      </c>
      <c r="K1457" s="101"/>
      <c r="L1457" s="103"/>
    </row>
    <row r="1458" spans="1:12" s="266" customFormat="1" ht="114.75">
      <c r="A1458" s="171"/>
      <c r="B1458" s="223" t="s">
        <v>994</v>
      </c>
      <c r="C1458" s="251">
        <v>0.8</v>
      </c>
      <c r="D1458" s="805">
        <v>0.8</v>
      </c>
      <c r="E1458" s="805"/>
      <c r="F1458" s="342">
        <v>0.93200000000000005</v>
      </c>
      <c r="G1458" s="871">
        <v>0.90100000000000002</v>
      </c>
      <c r="H1458" s="871"/>
      <c r="I1458" s="342">
        <v>0.996</v>
      </c>
      <c r="J1458" s="760" t="s">
        <v>995</v>
      </c>
      <c r="K1458" s="760"/>
      <c r="L1458" s="760"/>
    </row>
    <row r="1459" spans="1:12" s="97" customFormat="1">
      <c r="A1459" s="171"/>
      <c r="B1459" s="113"/>
      <c r="C1459" s="114"/>
      <c r="D1459" s="115"/>
      <c r="E1459" s="114"/>
      <c r="F1459" s="114"/>
      <c r="G1459" s="115"/>
      <c r="H1459" s="114"/>
      <c r="I1459" s="115"/>
      <c r="J1459" s="116"/>
      <c r="K1459" s="116"/>
      <c r="L1459" s="116"/>
    </row>
    <row r="1460" spans="1:12" s="266" customFormat="1">
      <c r="A1460" s="171"/>
      <c r="B1460" s="223"/>
      <c r="C1460" s="224"/>
      <c r="D1460" s="766"/>
      <c r="E1460" s="759"/>
      <c r="F1460" s="224"/>
      <c r="G1460" s="766"/>
      <c r="H1460" s="759"/>
      <c r="I1460" s="227"/>
      <c r="J1460" s="760"/>
      <c r="K1460" s="760"/>
      <c r="L1460" s="760"/>
    </row>
    <row r="1461" spans="1:12" s="266" customFormat="1">
      <c r="A1461" s="171"/>
      <c r="B1461" s="248"/>
      <c r="C1461" s="248"/>
      <c r="D1461" s="118"/>
      <c r="E1461" s="248"/>
      <c r="F1461" s="248"/>
      <c r="G1461" s="118"/>
      <c r="H1461" s="248"/>
      <c r="I1461" s="118"/>
      <c r="J1461" s="225"/>
      <c r="K1461" s="225"/>
      <c r="L1461" s="225"/>
    </row>
    <row r="1462" spans="1:12" s="97" customFormat="1">
      <c r="A1462" s="120" t="s">
        <v>289</v>
      </c>
      <c r="B1462" s="101" t="s">
        <v>290</v>
      </c>
      <c r="C1462" s="226"/>
      <c r="D1462" s="765" t="s">
        <v>451</v>
      </c>
      <c r="E1462" s="765"/>
      <c r="F1462" s="226" t="s">
        <v>452</v>
      </c>
      <c r="G1462" s="765" t="s">
        <v>453</v>
      </c>
      <c r="H1462" s="765"/>
      <c r="I1462" s="226" t="s">
        <v>454</v>
      </c>
      <c r="J1462" s="121" t="s">
        <v>287</v>
      </c>
      <c r="K1462" s="122"/>
      <c r="L1462" s="123"/>
    </row>
    <row r="1463" spans="1:12" s="266" customFormat="1">
      <c r="A1463" s="171"/>
      <c r="B1463" s="757" t="s">
        <v>996</v>
      </c>
      <c r="C1463" s="757"/>
      <c r="D1463" s="796">
        <v>3012</v>
      </c>
      <c r="E1463" s="759"/>
      <c r="F1463" s="246">
        <v>3187</v>
      </c>
      <c r="G1463" s="796">
        <v>9086</v>
      </c>
      <c r="H1463" s="759"/>
      <c r="I1463" s="246">
        <v>9321</v>
      </c>
      <c r="J1463" s="760"/>
      <c r="K1463" s="760"/>
      <c r="L1463" s="760"/>
    </row>
    <row r="1464" spans="1:12" s="97" customFormat="1">
      <c r="A1464" s="171"/>
      <c r="B1464" s="125"/>
      <c r="C1464" s="125"/>
      <c r="D1464" s="126"/>
      <c r="E1464" s="126"/>
      <c r="F1464" s="127"/>
      <c r="G1464" s="127"/>
      <c r="H1464" s="126"/>
      <c r="I1464" s="127"/>
      <c r="J1464" s="123"/>
      <c r="K1464" s="123"/>
      <c r="L1464" s="123"/>
    </row>
    <row r="1465" spans="1:12" s="266" customFormat="1">
      <c r="A1465" s="171"/>
      <c r="B1465" s="757" t="s">
        <v>997</v>
      </c>
      <c r="C1465" s="757"/>
      <c r="D1465" s="796">
        <v>213</v>
      </c>
      <c r="E1465" s="759"/>
      <c r="F1465" s="246">
        <v>335</v>
      </c>
      <c r="G1465" s="796">
        <v>2032</v>
      </c>
      <c r="H1465" s="759"/>
      <c r="I1465" s="246">
        <v>1876</v>
      </c>
      <c r="J1465" s="760"/>
      <c r="K1465" s="760"/>
      <c r="L1465" s="760"/>
    </row>
    <row r="1466" spans="1:12" s="97" customFormat="1">
      <c r="A1466" s="171"/>
      <c r="B1466" s="125"/>
      <c r="C1466" s="125"/>
      <c r="D1466" s="126"/>
      <c r="E1466" s="126"/>
      <c r="F1466" s="127"/>
      <c r="G1466" s="127"/>
      <c r="H1466" s="126"/>
      <c r="I1466" s="127"/>
      <c r="J1466" s="123"/>
      <c r="K1466" s="123"/>
      <c r="L1466" s="123"/>
    </row>
    <row r="1467" spans="1:12" s="266" customFormat="1">
      <c r="A1467" s="171"/>
      <c r="B1467" s="787"/>
      <c r="C1467" s="787"/>
      <c r="D1467" s="809"/>
      <c r="E1467" s="809"/>
      <c r="F1467" s="257"/>
      <c r="G1467" s="844"/>
      <c r="H1467" s="809"/>
      <c r="I1467" s="257"/>
      <c r="J1467" s="783"/>
      <c r="K1467" s="783"/>
      <c r="L1467" s="783"/>
    </row>
    <row r="1468" spans="1:12" s="97" customFormat="1">
      <c r="A1468" s="132" t="s">
        <v>296</v>
      </c>
      <c r="B1468" s="133"/>
      <c r="C1468" s="250"/>
      <c r="D1468" s="250"/>
      <c r="E1468" s="250"/>
      <c r="F1468" s="250"/>
      <c r="G1468" s="250"/>
      <c r="H1468" s="250"/>
      <c r="I1468" s="250"/>
    </row>
    <row r="1469" spans="1:12" s="97" customFormat="1">
      <c r="A1469" s="98"/>
      <c r="B1469" s="250"/>
      <c r="C1469" s="250"/>
      <c r="D1469" s="250"/>
      <c r="E1469" s="250"/>
      <c r="F1469" s="250"/>
      <c r="G1469" s="250"/>
      <c r="H1469" s="250"/>
      <c r="I1469" s="250"/>
    </row>
    <row r="1470" spans="1:12" s="97" customFormat="1">
      <c r="A1470" s="98"/>
      <c r="B1470" s="250"/>
      <c r="C1470" s="250"/>
      <c r="D1470" s="250"/>
      <c r="E1470" s="250"/>
      <c r="F1470" s="250"/>
      <c r="G1470" s="250"/>
      <c r="H1470" s="250"/>
      <c r="I1470" s="250"/>
    </row>
    <row r="1471" spans="1:12" s="97" customFormat="1">
      <c r="A1471" s="98"/>
      <c r="B1471" s="250"/>
      <c r="C1471" s="250"/>
      <c r="D1471" s="250"/>
      <c r="E1471" s="250"/>
      <c r="F1471" s="250"/>
      <c r="G1471" s="250"/>
      <c r="H1471" s="250"/>
      <c r="I1471" s="250"/>
    </row>
    <row r="1472" spans="1:12" s="53" customFormat="1">
      <c r="A1472" s="52" t="s">
        <v>255</v>
      </c>
      <c r="E1472" s="54"/>
      <c r="F1472" s="54"/>
      <c r="G1472" s="54"/>
      <c r="H1472" s="54"/>
      <c r="I1472" s="54"/>
    </row>
    <row r="1473" spans="1:12" s="53" customFormat="1">
      <c r="A1473" s="55" t="s">
        <v>720</v>
      </c>
      <c r="B1473" s="775" t="s">
        <v>75</v>
      </c>
      <c r="C1473" s="775"/>
      <c r="D1473" s="775"/>
      <c r="E1473" s="775"/>
      <c r="F1473" s="775"/>
      <c r="G1473" s="775"/>
      <c r="H1473" s="775"/>
      <c r="I1473" s="775"/>
      <c r="J1473" s="775"/>
      <c r="K1473" s="775"/>
      <c r="L1473" s="775"/>
    </row>
    <row r="1474" spans="1:12" s="53" customFormat="1" ht="9" customHeight="1">
      <c r="A1474" s="56"/>
      <c r="B1474" s="57"/>
      <c r="C1474" s="57"/>
      <c r="D1474" s="57"/>
      <c r="E1474" s="58"/>
      <c r="F1474" s="58"/>
      <c r="G1474" s="58"/>
      <c r="H1474" s="58"/>
      <c r="I1474" s="58"/>
      <c r="J1474" s="57"/>
      <c r="K1474" s="57"/>
      <c r="L1474" s="57"/>
    </row>
    <row r="1475" spans="1:12" s="53" customFormat="1" ht="27" customHeight="1">
      <c r="B1475" s="776" t="s">
        <v>998</v>
      </c>
      <c r="C1475" s="776"/>
      <c r="D1475" s="776"/>
      <c r="E1475" s="776"/>
      <c r="F1475" s="776"/>
      <c r="G1475" s="776"/>
      <c r="H1475" s="776"/>
      <c r="I1475" s="776"/>
      <c r="J1475" s="776"/>
      <c r="K1475" s="776"/>
      <c r="L1475" s="776"/>
    </row>
    <row r="1476" spans="1:12" s="53" customFormat="1">
      <c r="E1476" s="54"/>
      <c r="F1476" s="54"/>
      <c r="G1476" s="54"/>
      <c r="H1476" s="54"/>
      <c r="I1476" s="54"/>
    </row>
    <row r="1477" spans="1:12" s="53" customFormat="1" ht="13.5" customHeight="1">
      <c r="A1477" s="69" t="s">
        <v>257</v>
      </c>
      <c r="B1477" s="66"/>
      <c r="C1477" s="233" t="s">
        <v>258</v>
      </c>
      <c r="D1477" s="774" t="s">
        <v>258</v>
      </c>
      <c r="E1477" s="774"/>
      <c r="F1477" s="233" t="s">
        <v>259</v>
      </c>
      <c r="G1477" s="774" t="s">
        <v>259</v>
      </c>
      <c r="H1477" s="774"/>
      <c r="I1477" s="767" t="s">
        <v>277</v>
      </c>
      <c r="J1477" s="767"/>
      <c r="K1477" s="767"/>
      <c r="L1477" s="767"/>
    </row>
    <row r="1478" spans="1:12" s="53" customFormat="1" ht="13.5" customHeight="1">
      <c r="A1478" s="69" t="s">
        <v>260</v>
      </c>
      <c r="B1478" s="66"/>
      <c r="C1478" s="233">
        <v>2013</v>
      </c>
      <c r="D1478" s="774">
        <v>2012</v>
      </c>
      <c r="E1478" s="774"/>
      <c r="F1478" s="233">
        <v>2011</v>
      </c>
      <c r="G1478" s="774">
        <v>2010</v>
      </c>
      <c r="H1478" s="774"/>
      <c r="I1478" s="233"/>
      <c r="J1478" s="66"/>
      <c r="K1478" s="66"/>
      <c r="L1478" s="66"/>
    </row>
    <row r="1479" spans="1:12" s="53" customFormat="1" ht="12.75" customHeight="1">
      <c r="B1479" s="53" t="s">
        <v>261</v>
      </c>
      <c r="C1479" s="231">
        <v>266765.53999999998</v>
      </c>
      <c r="D1479" s="772">
        <v>314077</v>
      </c>
      <c r="E1479" s="772"/>
      <c r="F1479" s="231">
        <v>212627.17</v>
      </c>
      <c r="G1479" s="772">
        <v>203743.84</v>
      </c>
      <c r="H1479" s="772"/>
      <c r="I1479" s="54"/>
    </row>
    <row r="1480" spans="1:12" s="53" customFormat="1" ht="6" customHeight="1">
      <c r="B1480" s="66"/>
      <c r="C1480" s="68"/>
      <c r="D1480" s="68"/>
      <c r="E1480" s="68"/>
      <c r="F1480" s="68"/>
      <c r="G1480" s="68"/>
      <c r="H1480" s="68"/>
      <c r="I1480" s="70"/>
      <c r="J1480" s="66"/>
      <c r="K1480" s="66"/>
      <c r="L1480" s="57"/>
    </row>
    <row r="1481" spans="1:12" s="53" customFormat="1" ht="12.75" customHeight="1">
      <c r="B1481" s="53" t="s">
        <v>260</v>
      </c>
      <c r="C1481" s="231">
        <v>287620.21999999997</v>
      </c>
      <c r="D1481" s="772">
        <v>324746.21999999997</v>
      </c>
      <c r="E1481" s="772"/>
      <c r="F1481" s="231">
        <v>222069.42</v>
      </c>
      <c r="G1481" s="772">
        <v>208486.52</v>
      </c>
      <c r="H1481" s="772"/>
      <c r="I1481" s="54"/>
    </row>
    <row r="1482" spans="1:12" s="53" customFormat="1" ht="6" customHeight="1">
      <c r="B1482" s="66"/>
      <c r="C1482" s="68"/>
      <c r="D1482" s="68"/>
      <c r="E1482" s="68"/>
      <c r="F1482" s="68"/>
      <c r="G1482" s="68"/>
      <c r="H1482" s="68"/>
      <c r="I1482" s="70"/>
      <c r="J1482" s="66"/>
      <c r="K1482" s="66"/>
      <c r="L1482" s="57"/>
    </row>
    <row r="1483" spans="1:12" s="53" customFormat="1" ht="12.75" customHeight="1">
      <c r="B1483" s="69" t="s">
        <v>1272</v>
      </c>
      <c r="C1483" s="234">
        <v>-20854.679999999993</v>
      </c>
      <c r="D1483" s="772">
        <v>10669.219999999972</v>
      </c>
      <c r="E1483" s="772"/>
      <c r="F1483" s="231">
        <v>9442.25</v>
      </c>
      <c r="G1483" s="772">
        <v>4742.679999999993</v>
      </c>
      <c r="H1483" s="772"/>
      <c r="I1483" s="54"/>
      <c r="L1483" s="57"/>
    </row>
    <row r="1484" spans="1:12" s="53" customFormat="1">
      <c r="B1484" s="66"/>
      <c r="C1484" s="68"/>
      <c r="D1484" s="68"/>
      <c r="E1484" s="68"/>
      <c r="F1484" s="68"/>
      <c r="G1484" s="68"/>
      <c r="H1484" s="68"/>
      <c r="I1484" s="70"/>
      <c r="J1484" s="66"/>
      <c r="K1484" s="66"/>
      <c r="L1484" s="57"/>
    </row>
    <row r="1485" spans="1:12" s="53" customFormat="1">
      <c r="B1485" s="53" t="s">
        <v>262</v>
      </c>
      <c r="C1485" s="232">
        <v>1.0781760642697704</v>
      </c>
      <c r="D1485" s="773">
        <v>1.0339700774014016</v>
      </c>
      <c r="E1485" s="773"/>
      <c r="F1485" s="232">
        <v>1.044407542084109</v>
      </c>
      <c r="G1485" s="773">
        <v>1.0232776608117329</v>
      </c>
      <c r="H1485" s="773"/>
      <c r="I1485" s="232"/>
      <c r="L1485" s="57"/>
    </row>
    <row r="1486" spans="1:12" s="53" customFormat="1">
      <c r="B1486" s="66"/>
      <c r="C1486" s="70"/>
      <c r="D1486" s="70"/>
      <c r="E1486" s="70"/>
      <c r="F1486" s="70"/>
      <c r="G1486" s="70"/>
      <c r="H1486" s="70"/>
      <c r="I1486" s="70"/>
      <c r="J1486" s="66"/>
      <c r="K1486" s="66"/>
      <c r="L1486" s="57"/>
    </row>
    <row r="1487" spans="1:12" s="53" customFormat="1">
      <c r="E1487" s="54"/>
      <c r="F1487" s="54"/>
      <c r="G1487" s="54"/>
      <c r="H1487" s="54"/>
      <c r="I1487" s="54"/>
    </row>
    <row r="1488" spans="1:12" s="53" customFormat="1">
      <c r="B1488" s="66"/>
      <c r="C1488" s="70"/>
      <c r="D1488" s="70"/>
      <c r="E1488" s="70"/>
      <c r="F1488" s="70"/>
      <c r="G1488" s="70"/>
      <c r="H1488" s="70"/>
      <c r="I1488" s="70"/>
      <c r="J1488" s="66"/>
      <c r="K1488" s="66"/>
      <c r="L1488" s="66"/>
    </row>
    <row r="1489" spans="1:12" s="53" customFormat="1">
      <c r="E1489" s="54"/>
      <c r="F1489" s="54"/>
      <c r="G1489" s="54"/>
      <c r="H1489" s="54"/>
      <c r="I1489" s="54"/>
    </row>
    <row r="1490" spans="1:12" s="53" customFormat="1">
      <c r="A1490" s="69" t="s">
        <v>263</v>
      </c>
      <c r="B1490" s="72" t="s">
        <v>278</v>
      </c>
      <c r="C1490" s="767" t="s">
        <v>444</v>
      </c>
      <c r="D1490" s="767"/>
      <c r="E1490" s="767"/>
      <c r="F1490" s="767" t="s">
        <v>445</v>
      </c>
      <c r="G1490" s="767"/>
      <c r="H1490" s="767"/>
      <c r="I1490" s="233" t="s">
        <v>1272</v>
      </c>
      <c r="J1490" s="72"/>
      <c r="K1490" s="233" t="s">
        <v>1272</v>
      </c>
      <c r="L1490" s="233" t="s">
        <v>265</v>
      </c>
    </row>
    <row r="1491" spans="1:12" s="53" customFormat="1">
      <c r="A1491" s="69"/>
      <c r="B1491" s="72"/>
      <c r="C1491" s="233" t="s">
        <v>266</v>
      </c>
      <c r="D1491" s="233" t="s">
        <v>267</v>
      </c>
      <c r="E1491" s="233"/>
      <c r="F1491" s="233" t="s">
        <v>266</v>
      </c>
      <c r="G1491" s="233" t="s">
        <v>267</v>
      </c>
      <c r="H1491" s="233"/>
      <c r="I1491" s="233" t="s">
        <v>446</v>
      </c>
      <c r="J1491" s="72"/>
      <c r="K1491" s="233" t="s">
        <v>447</v>
      </c>
      <c r="L1491" s="233" t="s">
        <v>448</v>
      </c>
    </row>
    <row r="1492" spans="1:12" s="75" customFormat="1" ht="25.5">
      <c r="A1492" s="75" t="s">
        <v>999</v>
      </c>
      <c r="B1492" s="75" t="s">
        <v>1000</v>
      </c>
      <c r="C1492" s="76">
        <v>266765.53999999998</v>
      </c>
      <c r="D1492" s="77">
        <v>1</v>
      </c>
      <c r="E1492" s="78"/>
      <c r="F1492" s="76">
        <v>287620.21999999997</v>
      </c>
      <c r="G1492" s="77">
        <v>1</v>
      </c>
      <c r="H1492" s="78"/>
      <c r="I1492" s="76">
        <v>20854.679999999993</v>
      </c>
      <c r="K1492" s="76">
        <v>10669.22</v>
      </c>
      <c r="L1492" s="77">
        <v>0.95465835365659291</v>
      </c>
    </row>
    <row r="1493" spans="1:12" s="75" customFormat="1">
      <c r="B1493" s="79"/>
      <c r="C1493" s="80"/>
      <c r="D1493" s="81"/>
      <c r="E1493" s="82"/>
      <c r="F1493" s="80"/>
      <c r="G1493" s="81"/>
      <c r="H1493" s="82"/>
      <c r="I1493" s="80"/>
      <c r="J1493" s="79"/>
      <c r="K1493" s="80"/>
      <c r="L1493" s="81"/>
    </row>
    <row r="1494" spans="1:12" s="53" customFormat="1">
      <c r="E1494" s="54"/>
      <c r="F1494" s="54"/>
      <c r="G1494" s="54"/>
      <c r="H1494" s="54"/>
      <c r="I1494" s="54"/>
    </row>
    <row r="1495" spans="1:12" s="266" customFormat="1">
      <c r="A1495" s="83" t="s">
        <v>272</v>
      </c>
      <c r="B1495" s="250"/>
      <c r="E1495" s="85"/>
      <c r="F1495" s="85"/>
      <c r="G1495" s="85"/>
      <c r="H1495" s="85"/>
      <c r="I1495" s="85"/>
    </row>
    <row r="1496" spans="1:12" s="266" customFormat="1">
      <c r="E1496" s="85"/>
      <c r="F1496" s="85"/>
      <c r="G1496" s="85"/>
      <c r="H1496" s="85"/>
      <c r="I1496" s="85"/>
    </row>
    <row r="1497" spans="1:12" s="266" customFormat="1">
      <c r="E1497" s="85"/>
      <c r="F1497" s="85"/>
      <c r="G1497" s="85"/>
      <c r="H1497" s="85"/>
      <c r="I1497" s="85"/>
    </row>
    <row r="1498" spans="1:12" s="266" customFormat="1">
      <c r="E1498" s="85"/>
      <c r="F1498" s="85"/>
      <c r="G1498" s="85"/>
      <c r="H1498" s="85"/>
      <c r="I1498" s="85"/>
    </row>
    <row r="1499" spans="1:12" s="266" customFormat="1">
      <c r="E1499" s="85"/>
      <c r="F1499" s="85"/>
      <c r="G1499" s="85"/>
      <c r="H1499" s="85"/>
      <c r="I1499" s="85"/>
    </row>
    <row r="1500" spans="1:12" s="266" customFormat="1">
      <c r="E1500" s="85"/>
      <c r="F1500" s="85"/>
      <c r="G1500" s="85"/>
      <c r="H1500" s="85"/>
      <c r="I1500" s="85"/>
    </row>
    <row r="1501" spans="1:12" s="266" customFormat="1">
      <c r="E1501" s="85"/>
      <c r="F1501" s="85"/>
      <c r="G1501" s="85"/>
      <c r="H1501" s="85"/>
      <c r="I1501" s="85"/>
    </row>
    <row r="1502" spans="1:12" s="266" customFormat="1">
      <c r="E1502" s="85"/>
      <c r="F1502" s="85"/>
      <c r="G1502" s="85"/>
      <c r="H1502" s="85"/>
      <c r="I1502" s="85"/>
    </row>
    <row r="1503" spans="1:12" s="266" customFormat="1">
      <c r="E1503" s="85"/>
      <c r="F1503" s="85"/>
      <c r="G1503" s="85"/>
      <c r="H1503" s="85"/>
      <c r="I1503" s="85"/>
    </row>
    <row r="1504" spans="1:12" s="266" customFormat="1">
      <c r="E1504" s="85"/>
      <c r="F1504" s="85"/>
      <c r="G1504" s="85"/>
      <c r="H1504" s="85"/>
      <c r="I1504" s="85"/>
    </row>
    <row r="1505" spans="1:12" s="97" customFormat="1">
      <c r="A1505" s="86" t="s">
        <v>255</v>
      </c>
    </row>
    <row r="1506" spans="1:12" s="97" customFormat="1">
      <c r="A1506" s="87" t="s">
        <v>720</v>
      </c>
      <c r="B1506" s="768" t="s">
        <v>75</v>
      </c>
      <c r="C1506" s="768"/>
      <c r="D1506" s="768"/>
      <c r="E1506" s="768"/>
      <c r="F1506" s="768"/>
      <c r="G1506" s="768"/>
      <c r="H1506" s="768"/>
      <c r="I1506" s="768"/>
      <c r="J1506" s="768"/>
      <c r="K1506" s="768"/>
      <c r="L1506" s="768"/>
    </row>
    <row r="1507" spans="1:12" s="98" customFormat="1">
      <c r="B1507" s="99"/>
      <c r="C1507" s="99"/>
      <c r="D1507" s="99"/>
      <c r="E1507" s="99"/>
      <c r="F1507" s="99"/>
      <c r="G1507" s="99"/>
      <c r="H1507" s="99"/>
      <c r="I1507" s="99"/>
    </row>
    <row r="1508" spans="1:12" s="97" customFormat="1" ht="23.25">
      <c r="B1508" s="769" t="s">
        <v>1001</v>
      </c>
      <c r="C1508" s="769"/>
      <c r="D1508" s="769"/>
      <c r="E1508" s="769"/>
      <c r="F1508" s="769"/>
      <c r="G1508" s="769"/>
      <c r="H1508" s="769"/>
      <c r="I1508" s="769"/>
      <c r="J1508" s="769"/>
      <c r="K1508" s="769"/>
      <c r="L1508" s="769"/>
    </row>
    <row r="1509" spans="1:12" s="266" customFormat="1">
      <c r="E1509" s="85"/>
      <c r="F1509" s="85"/>
      <c r="G1509" s="85"/>
      <c r="H1509" s="85"/>
      <c r="I1509" s="85"/>
    </row>
    <row r="1510" spans="1:12" s="97" customFormat="1">
      <c r="A1510" s="100" t="s">
        <v>282</v>
      </c>
      <c r="B1510" s="101" t="s">
        <v>283</v>
      </c>
      <c r="C1510" s="101"/>
      <c r="D1510" s="101"/>
      <c r="E1510" s="101"/>
      <c r="F1510" s="85"/>
      <c r="G1510" s="101" t="s">
        <v>284</v>
      </c>
      <c r="H1510" s="102"/>
      <c r="I1510" s="102"/>
      <c r="J1510" s="102"/>
      <c r="K1510" s="103"/>
      <c r="L1510" s="103"/>
    </row>
    <row r="1511" spans="1:12" s="97" customFormat="1">
      <c r="A1511" s="98"/>
      <c r="B1511" s="770"/>
      <c r="C1511" s="770"/>
      <c r="D1511" s="770"/>
      <c r="E1511" s="250"/>
      <c r="F1511" s="249"/>
      <c r="G1511" s="771"/>
      <c r="H1511" s="771"/>
      <c r="I1511" s="771"/>
      <c r="J1511" s="771"/>
      <c r="K1511" s="771"/>
      <c r="L1511" s="771"/>
    </row>
    <row r="1512" spans="1:12" s="97" customFormat="1">
      <c r="A1512" s="98"/>
      <c r="B1512" s="770"/>
      <c r="C1512" s="770"/>
      <c r="D1512" s="770"/>
      <c r="E1512" s="250"/>
      <c r="F1512" s="249"/>
      <c r="G1512" s="771"/>
      <c r="H1512" s="771"/>
      <c r="I1512" s="771"/>
      <c r="J1512" s="771"/>
      <c r="K1512" s="771"/>
      <c r="L1512" s="771"/>
    </row>
    <row r="1513" spans="1:12" s="97" customFormat="1">
      <c r="A1513" s="98"/>
      <c r="B1513" s="770"/>
      <c r="C1513" s="770"/>
      <c r="D1513" s="770"/>
      <c r="E1513" s="250"/>
      <c r="F1513" s="249"/>
      <c r="G1513" s="771"/>
      <c r="H1513" s="771"/>
      <c r="I1513" s="771"/>
      <c r="J1513" s="771"/>
      <c r="K1513" s="771"/>
      <c r="L1513" s="771"/>
    </row>
    <row r="1514" spans="1:12" s="97" customFormat="1">
      <c r="A1514" s="98"/>
      <c r="B1514" s="98"/>
      <c r="C1514" s="98"/>
      <c r="D1514" s="98"/>
      <c r="E1514" s="98"/>
      <c r="F1514" s="98"/>
      <c r="G1514" s="98"/>
      <c r="H1514" s="98"/>
      <c r="I1514" s="98"/>
    </row>
    <row r="1515" spans="1:12" s="97" customFormat="1" ht="25.5">
      <c r="A1515" s="105" t="s">
        <v>285</v>
      </c>
      <c r="B1515" s="101" t="s">
        <v>286</v>
      </c>
      <c r="C1515" s="226" t="s">
        <v>449</v>
      </c>
      <c r="D1515" s="765" t="s">
        <v>450</v>
      </c>
      <c r="E1515" s="765"/>
      <c r="F1515" s="226" t="s">
        <v>451</v>
      </c>
      <c r="G1515" s="765" t="s">
        <v>452</v>
      </c>
      <c r="H1515" s="765"/>
      <c r="I1515" s="226" t="s">
        <v>453</v>
      </c>
      <c r="J1515" s="101" t="s">
        <v>287</v>
      </c>
      <c r="K1515" s="101"/>
      <c r="L1515" s="103"/>
    </row>
    <row r="1516" spans="1:12" s="266" customFormat="1" ht="25.5">
      <c r="A1516" s="171"/>
      <c r="B1516" s="223" t="s">
        <v>1002</v>
      </c>
      <c r="C1516" s="251">
        <v>1</v>
      </c>
      <c r="D1516" s="805">
        <v>1</v>
      </c>
      <c r="E1516" s="759"/>
      <c r="F1516" s="251">
        <v>1.044</v>
      </c>
      <c r="G1516" s="805">
        <v>1.0229999999999999</v>
      </c>
      <c r="H1516" s="805"/>
      <c r="I1516" s="251">
        <v>1.1870000000000001</v>
      </c>
      <c r="J1516" s="760"/>
      <c r="K1516" s="760"/>
      <c r="L1516" s="760"/>
    </row>
    <row r="1517" spans="1:12" s="97" customFormat="1">
      <c r="A1517" s="171"/>
      <c r="B1517" s="113"/>
      <c r="C1517" s="114"/>
      <c r="D1517" s="115"/>
      <c r="E1517" s="114"/>
      <c r="F1517" s="114"/>
      <c r="G1517" s="115"/>
      <c r="H1517" s="114"/>
      <c r="I1517" s="115"/>
      <c r="J1517" s="116"/>
      <c r="K1517" s="116"/>
      <c r="L1517" s="116"/>
    </row>
    <row r="1518" spans="1:12" s="266" customFormat="1">
      <c r="A1518" s="171"/>
      <c r="B1518" s="223"/>
      <c r="C1518" s="224"/>
      <c r="D1518" s="766"/>
      <c r="E1518" s="759"/>
      <c r="F1518" s="224"/>
      <c r="G1518" s="766"/>
      <c r="H1518" s="759"/>
      <c r="I1518" s="227"/>
      <c r="J1518" s="760"/>
      <c r="K1518" s="760"/>
      <c r="L1518" s="760"/>
    </row>
    <row r="1519" spans="1:12" s="266" customFormat="1">
      <c r="A1519" s="171"/>
      <c r="B1519" s="248"/>
      <c r="C1519" s="248"/>
      <c r="D1519" s="118"/>
      <c r="E1519" s="248"/>
      <c r="F1519" s="248"/>
      <c r="G1519" s="118"/>
      <c r="H1519" s="248"/>
      <c r="I1519" s="118"/>
      <c r="J1519" s="225"/>
      <c r="K1519" s="225"/>
      <c r="L1519" s="225"/>
    </row>
    <row r="1520" spans="1:12" s="97" customFormat="1">
      <c r="A1520" s="120" t="s">
        <v>289</v>
      </c>
      <c r="B1520" s="101" t="s">
        <v>290</v>
      </c>
      <c r="C1520" s="226"/>
      <c r="D1520" s="765" t="s">
        <v>451</v>
      </c>
      <c r="E1520" s="765"/>
      <c r="F1520" s="226" t="s">
        <v>452</v>
      </c>
      <c r="G1520" s="765" t="s">
        <v>453</v>
      </c>
      <c r="H1520" s="765"/>
      <c r="I1520" s="226" t="s">
        <v>454</v>
      </c>
      <c r="J1520" s="121" t="s">
        <v>287</v>
      </c>
      <c r="K1520" s="122"/>
      <c r="L1520" s="123"/>
    </row>
    <row r="1521" spans="1:12" s="266" customFormat="1">
      <c r="A1521" s="171"/>
      <c r="B1521" s="757" t="s">
        <v>1003</v>
      </c>
      <c r="C1521" s="757"/>
      <c r="D1521" s="759">
        <v>115.5</v>
      </c>
      <c r="E1521" s="759"/>
      <c r="F1521" s="227">
        <v>107</v>
      </c>
      <c r="G1521" s="766">
        <v>114</v>
      </c>
      <c r="H1521" s="759"/>
      <c r="I1521" s="227">
        <v>124.5</v>
      </c>
      <c r="J1521" s="760"/>
      <c r="K1521" s="760"/>
      <c r="L1521" s="760"/>
    </row>
    <row r="1522" spans="1:12" s="97" customFormat="1">
      <c r="A1522" s="171"/>
      <c r="B1522" s="125"/>
      <c r="C1522" s="125"/>
      <c r="D1522" s="126"/>
      <c r="E1522" s="126"/>
      <c r="F1522" s="127"/>
      <c r="G1522" s="127"/>
      <c r="H1522" s="126"/>
      <c r="I1522" s="127"/>
      <c r="J1522" s="123"/>
      <c r="K1522" s="123"/>
      <c r="L1522" s="123"/>
    </row>
    <row r="1523" spans="1:12" s="266" customFormat="1">
      <c r="A1523" s="171"/>
      <c r="B1523" s="787"/>
      <c r="C1523" s="787"/>
      <c r="D1523" s="809"/>
      <c r="E1523" s="809"/>
      <c r="F1523" s="257"/>
      <c r="G1523" s="844"/>
      <c r="H1523" s="809"/>
      <c r="I1523" s="257"/>
      <c r="J1523" s="783"/>
      <c r="K1523" s="783"/>
      <c r="L1523" s="783"/>
    </row>
    <row r="1524" spans="1:12" s="97" customFormat="1">
      <c r="A1524" s="132" t="s">
        <v>296</v>
      </c>
      <c r="B1524" s="133"/>
      <c r="C1524" s="250"/>
      <c r="D1524" s="250"/>
      <c r="E1524" s="250"/>
      <c r="F1524" s="250"/>
      <c r="G1524" s="250"/>
      <c r="H1524" s="250"/>
      <c r="I1524" s="250"/>
    </row>
    <row r="1525" spans="1:12" s="97" customFormat="1">
      <c r="A1525" s="98"/>
      <c r="B1525" s="250"/>
      <c r="C1525" s="250"/>
      <c r="D1525" s="250"/>
      <c r="E1525" s="250"/>
      <c r="F1525" s="250"/>
      <c r="G1525" s="250"/>
      <c r="H1525" s="250"/>
      <c r="I1525" s="250"/>
    </row>
    <row r="1526" spans="1:12" s="97" customFormat="1">
      <c r="A1526" s="98"/>
      <c r="B1526" s="250"/>
      <c r="C1526" s="250"/>
      <c r="D1526" s="250"/>
      <c r="E1526" s="250"/>
      <c r="F1526" s="250"/>
      <c r="G1526" s="250"/>
      <c r="H1526" s="250"/>
      <c r="I1526" s="250"/>
    </row>
    <row r="1527" spans="1:12" s="97" customFormat="1">
      <c r="A1527" s="98"/>
      <c r="B1527" s="250"/>
      <c r="C1527" s="250"/>
      <c r="D1527" s="250"/>
      <c r="E1527" s="250"/>
      <c r="F1527" s="250"/>
      <c r="G1527" s="250"/>
      <c r="H1527" s="250"/>
      <c r="I1527" s="250"/>
    </row>
    <row r="1528" spans="1:12" s="97" customFormat="1">
      <c r="A1528" s="98"/>
      <c r="B1528" s="250"/>
      <c r="C1528" s="250"/>
      <c r="D1528" s="250"/>
      <c r="E1528" s="250"/>
      <c r="F1528" s="250"/>
      <c r="G1528" s="250"/>
      <c r="H1528" s="250"/>
      <c r="I1528" s="250"/>
    </row>
    <row r="1529" spans="1:12" s="266" customFormat="1">
      <c r="E1529" s="85"/>
      <c r="F1529" s="85"/>
      <c r="G1529" s="85"/>
      <c r="H1529" s="85"/>
      <c r="I1529" s="85"/>
    </row>
    <row r="1530" spans="1:12">
      <c r="A1530" s="48"/>
    </row>
    <row r="1531" spans="1:12">
      <c r="A1531" s="91" t="s">
        <v>721</v>
      </c>
      <c r="B1531" s="785" t="s">
        <v>80</v>
      </c>
      <c r="C1531" s="785"/>
      <c r="D1531" s="785"/>
      <c r="E1531" s="785"/>
      <c r="F1531" s="785"/>
      <c r="G1531" s="785"/>
      <c r="H1531" s="785"/>
      <c r="I1531" s="785"/>
      <c r="J1531" s="785"/>
      <c r="K1531" s="785"/>
      <c r="L1531" s="785"/>
    </row>
    <row r="1532" spans="1:12">
      <c r="B1532" s="14"/>
      <c r="C1532" s="50"/>
      <c r="D1532" s="50"/>
    </row>
    <row r="1533" spans="1:12">
      <c r="A1533" s="51"/>
      <c r="B1533" s="51"/>
      <c r="C1533" s="51"/>
      <c r="D1533" s="51"/>
      <c r="E1533" s="51"/>
      <c r="F1533" s="786" t="s">
        <v>80</v>
      </c>
      <c r="G1533" s="786"/>
      <c r="H1533" s="786"/>
      <c r="I1533" s="786"/>
      <c r="J1533" s="786"/>
      <c r="K1533" s="786"/>
      <c r="L1533" s="51"/>
    </row>
    <row r="1534" spans="1:12">
      <c r="A1534" s="51"/>
      <c r="B1534" s="51"/>
      <c r="C1534" s="51"/>
      <c r="D1534" s="51"/>
      <c r="E1534" s="51"/>
      <c r="F1534" s="786"/>
      <c r="G1534" s="786"/>
      <c r="H1534" s="786"/>
      <c r="I1534" s="786"/>
      <c r="J1534" s="786"/>
      <c r="K1534" s="786"/>
      <c r="L1534" s="51"/>
    </row>
    <row r="1535" spans="1:12">
      <c r="A1535" s="51"/>
      <c r="B1535" s="51"/>
      <c r="C1535" s="51"/>
      <c r="D1535" s="51"/>
      <c r="E1535" s="51"/>
      <c r="F1535" s="786"/>
      <c r="G1535" s="786"/>
      <c r="H1535" s="786"/>
      <c r="I1535" s="786"/>
      <c r="J1535" s="786"/>
      <c r="K1535" s="786"/>
      <c r="L1535" s="51"/>
    </row>
    <row r="1536" spans="1:12">
      <c r="A1536" s="51"/>
      <c r="B1536" s="51"/>
      <c r="C1536" s="51"/>
      <c r="D1536" s="51"/>
      <c r="E1536" s="51"/>
      <c r="F1536" s="786"/>
      <c r="G1536" s="786"/>
      <c r="H1536" s="786"/>
      <c r="I1536" s="786"/>
      <c r="J1536" s="786"/>
      <c r="K1536" s="786"/>
      <c r="L1536" s="51"/>
    </row>
    <row r="1537" spans="1:12">
      <c r="A1537" s="51"/>
      <c r="B1537" s="51"/>
      <c r="C1537" s="51"/>
      <c r="D1537" s="51"/>
      <c r="E1537" s="51"/>
      <c r="F1537" s="786"/>
      <c r="G1537" s="786"/>
      <c r="H1537" s="786"/>
      <c r="I1537" s="786"/>
      <c r="J1537" s="786"/>
      <c r="K1537" s="786"/>
      <c r="L1537" s="51"/>
    </row>
    <row r="1538" spans="1:12" ht="33.75">
      <c r="A1538" s="92"/>
      <c r="B1538" s="92"/>
      <c r="C1538" s="92"/>
      <c r="D1538" s="92"/>
      <c r="E1538" s="92"/>
      <c r="F1538" s="786"/>
      <c r="G1538" s="786"/>
      <c r="H1538" s="786"/>
      <c r="I1538" s="786"/>
      <c r="J1538" s="786"/>
      <c r="K1538" s="786"/>
      <c r="L1538" s="92"/>
    </row>
    <row r="1539" spans="1:12" ht="33.75">
      <c r="A1539" s="92"/>
      <c r="B1539" s="92"/>
      <c r="C1539" s="92"/>
      <c r="D1539" s="92"/>
      <c r="E1539" s="92"/>
      <c r="F1539" s="786"/>
      <c r="G1539" s="786"/>
      <c r="H1539" s="786"/>
      <c r="I1539" s="786"/>
      <c r="J1539" s="786"/>
      <c r="K1539" s="786"/>
      <c r="L1539" s="92"/>
    </row>
    <row r="1540" spans="1:12">
      <c r="A1540" s="51"/>
      <c r="B1540" s="51"/>
      <c r="C1540" s="51"/>
      <c r="D1540" s="51"/>
      <c r="E1540" s="51"/>
      <c r="F1540" s="786"/>
      <c r="G1540" s="786"/>
      <c r="H1540" s="786"/>
      <c r="I1540" s="786"/>
      <c r="J1540" s="786"/>
      <c r="K1540" s="786"/>
      <c r="L1540" s="51"/>
    </row>
    <row r="1541" spans="1:12">
      <c r="A1541" s="51"/>
      <c r="B1541" s="51"/>
      <c r="C1541" s="51"/>
      <c r="D1541" s="51"/>
      <c r="E1541" s="51"/>
      <c r="F1541" s="786"/>
      <c r="G1541" s="786"/>
      <c r="H1541" s="786"/>
      <c r="I1541" s="786"/>
      <c r="J1541" s="786"/>
      <c r="K1541" s="786"/>
      <c r="L1541" s="51"/>
    </row>
    <row r="1542" spans="1:12">
      <c r="A1542" s="51"/>
      <c r="B1542" s="51"/>
      <c r="C1542" s="51"/>
      <c r="D1542" s="51"/>
      <c r="E1542" s="51"/>
      <c r="F1542" s="786"/>
      <c r="G1542" s="786"/>
      <c r="H1542" s="786"/>
      <c r="I1542" s="786"/>
      <c r="J1542" s="786"/>
      <c r="K1542" s="786"/>
      <c r="L1542" s="51"/>
    </row>
    <row r="1543" spans="1:12">
      <c r="A1543" s="51"/>
      <c r="B1543" s="51"/>
      <c r="C1543" s="51"/>
      <c r="D1543" s="51"/>
      <c r="E1543" s="51"/>
      <c r="F1543" s="786"/>
      <c r="G1543" s="786"/>
      <c r="H1543" s="786"/>
      <c r="I1543" s="786"/>
      <c r="J1543" s="786"/>
      <c r="K1543" s="786"/>
      <c r="L1543" s="51"/>
    </row>
    <row r="1544" spans="1:12">
      <c r="A1544" s="51"/>
      <c r="B1544" s="51"/>
      <c r="C1544" s="51"/>
      <c r="D1544" s="51"/>
      <c r="E1544" s="51"/>
      <c r="F1544" s="786"/>
      <c r="G1544" s="786"/>
      <c r="H1544" s="786"/>
      <c r="I1544" s="786"/>
      <c r="J1544" s="786"/>
      <c r="K1544" s="786"/>
      <c r="L1544" s="51"/>
    </row>
    <row r="1545" spans="1:12">
      <c r="A1545" s="51"/>
      <c r="B1545" s="51"/>
      <c r="C1545" s="51"/>
      <c r="D1545" s="51"/>
      <c r="E1545" s="51"/>
      <c r="F1545" s="786"/>
      <c r="G1545" s="786"/>
      <c r="H1545" s="786"/>
      <c r="I1545" s="786"/>
      <c r="J1545" s="786"/>
      <c r="K1545" s="786"/>
      <c r="L1545" s="51"/>
    </row>
    <row r="1546" spans="1:12">
      <c r="A1546" s="51"/>
      <c r="B1546" s="51"/>
      <c r="C1546" s="51"/>
      <c r="D1546" s="51"/>
      <c r="E1546" s="51"/>
      <c r="F1546" s="786"/>
      <c r="G1546" s="786"/>
      <c r="H1546" s="786"/>
      <c r="I1546" s="786"/>
      <c r="J1546" s="786"/>
      <c r="K1546" s="786"/>
      <c r="L1546" s="51"/>
    </row>
    <row r="1547" spans="1:12">
      <c r="A1547" s="51"/>
      <c r="B1547" s="51"/>
      <c r="C1547" s="51"/>
      <c r="D1547" s="51"/>
      <c r="E1547" s="51"/>
      <c r="F1547" s="786"/>
      <c r="G1547" s="786"/>
      <c r="H1547" s="786"/>
      <c r="I1547" s="786"/>
      <c r="J1547" s="786"/>
      <c r="K1547" s="786"/>
      <c r="L1547" s="51"/>
    </row>
    <row r="1548" spans="1:12">
      <c r="A1548" s="51"/>
      <c r="B1548" s="51"/>
      <c r="C1548" s="51"/>
      <c r="D1548" s="51"/>
      <c r="E1548" s="51"/>
      <c r="F1548" s="786"/>
      <c r="G1548" s="786"/>
      <c r="H1548" s="786"/>
      <c r="I1548" s="786"/>
      <c r="J1548" s="786"/>
      <c r="K1548" s="786"/>
      <c r="L1548" s="51"/>
    </row>
    <row r="1549" spans="1:12">
      <c r="A1549" s="51"/>
      <c r="B1549" s="51"/>
      <c r="C1549" s="51"/>
      <c r="D1549" s="51"/>
      <c r="E1549" s="51"/>
      <c r="F1549" s="786"/>
      <c r="G1549" s="786"/>
      <c r="H1549" s="786"/>
      <c r="I1549" s="786"/>
      <c r="J1549" s="786"/>
      <c r="K1549" s="786"/>
      <c r="L1549" s="51"/>
    </row>
    <row r="1550" spans="1:12">
      <c r="A1550" s="51"/>
      <c r="B1550" s="51"/>
      <c r="C1550" s="51"/>
      <c r="D1550" s="51"/>
      <c r="E1550" s="51"/>
      <c r="F1550" s="786"/>
      <c r="G1550" s="786"/>
      <c r="H1550" s="786"/>
      <c r="I1550" s="786"/>
      <c r="J1550" s="786"/>
      <c r="K1550" s="786"/>
      <c r="L1550" s="51"/>
    </row>
    <row r="1551" spans="1:12">
      <c r="A1551" s="51"/>
      <c r="B1551" s="51"/>
      <c r="C1551" s="51"/>
      <c r="D1551" s="51"/>
      <c r="E1551" s="51"/>
      <c r="F1551" s="786"/>
      <c r="G1551" s="786"/>
      <c r="H1551" s="786"/>
      <c r="I1551" s="786"/>
      <c r="J1551" s="786"/>
      <c r="K1551" s="786"/>
      <c r="L1551" s="51"/>
    </row>
    <row r="1552" spans="1:12">
      <c r="A1552" s="51"/>
      <c r="B1552" s="51"/>
      <c r="C1552" s="51"/>
      <c r="D1552" s="51"/>
      <c r="E1552" s="51"/>
      <c r="F1552" s="51"/>
      <c r="G1552" s="51"/>
      <c r="H1552" s="51"/>
      <c r="I1552" s="51"/>
      <c r="J1552" s="51"/>
      <c r="K1552" s="51"/>
      <c r="L1552" s="51"/>
    </row>
    <row r="1553" spans="1:12">
      <c r="A1553" s="51"/>
      <c r="B1553" s="51"/>
      <c r="C1553" s="51"/>
      <c r="D1553" s="51"/>
      <c r="E1553" s="51"/>
      <c r="F1553" s="51"/>
      <c r="G1553" s="51"/>
      <c r="H1553" s="51"/>
      <c r="I1553" s="51"/>
      <c r="J1553" s="51"/>
      <c r="K1553" s="51"/>
      <c r="L1553" s="51"/>
    </row>
    <row r="1554" spans="1:12">
      <c r="A1554" s="51"/>
      <c r="B1554" s="51"/>
      <c r="C1554" s="51"/>
      <c r="D1554" s="51"/>
      <c r="E1554" s="51"/>
      <c r="F1554" s="51"/>
      <c r="G1554" s="51"/>
      <c r="H1554" s="51"/>
      <c r="I1554" s="51"/>
      <c r="J1554" s="51"/>
      <c r="K1554" s="51"/>
      <c r="L1554" s="51"/>
    </row>
    <row r="1555" spans="1:12">
      <c r="A1555" s="51"/>
      <c r="B1555" s="51"/>
      <c r="C1555" s="51"/>
      <c r="D1555" s="51"/>
      <c r="E1555" s="51"/>
      <c r="F1555" s="51"/>
      <c r="G1555" s="51"/>
      <c r="H1555" s="51"/>
      <c r="I1555" s="51"/>
      <c r="J1555" s="51"/>
      <c r="K1555" s="51"/>
      <c r="L1555" s="51"/>
    </row>
    <row r="1556" spans="1:12">
      <c r="A1556" s="51"/>
      <c r="B1556" s="51"/>
      <c r="C1556" s="51"/>
      <c r="D1556" s="51"/>
      <c r="E1556" s="51"/>
      <c r="F1556" s="51"/>
      <c r="G1556" s="51"/>
      <c r="H1556" s="51"/>
      <c r="I1556" s="51"/>
      <c r="J1556" s="51"/>
      <c r="K1556" s="51"/>
      <c r="L1556" s="51"/>
    </row>
    <row r="1557" spans="1:12">
      <c r="A1557" s="51"/>
      <c r="B1557" s="51"/>
      <c r="C1557" s="51"/>
      <c r="D1557" s="51"/>
      <c r="E1557" s="51"/>
      <c r="F1557" s="51"/>
      <c r="G1557" s="51"/>
      <c r="H1557" s="51"/>
      <c r="I1557" s="51"/>
      <c r="J1557" s="51"/>
      <c r="K1557" s="51"/>
      <c r="L1557" s="51"/>
    </row>
    <row r="1558" spans="1:12">
      <c r="A1558" s="51"/>
      <c r="B1558" s="51"/>
      <c r="C1558" s="51"/>
      <c r="D1558" s="51"/>
      <c r="E1558" s="51"/>
      <c r="F1558" s="51"/>
      <c r="G1558" s="51"/>
      <c r="H1558" s="51"/>
      <c r="I1558" s="51"/>
      <c r="J1558" s="51"/>
      <c r="K1558" s="51"/>
      <c r="L1558" s="51"/>
    </row>
    <row r="1559" spans="1:12">
      <c r="A1559" s="51"/>
      <c r="B1559" s="51"/>
      <c r="C1559" s="51"/>
      <c r="D1559" s="51"/>
      <c r="E1559" s="51"/>
      <c r="F1559" s="51"/>
      <c r="G1559" s="51"/>
      <c r="H1559" s="51"/>
      <c r="I1559" s="51"/>
      <c r="J1559" s="51"/>
      <c r="K1559" s="51"/>
      <c r="L1559" s="51"/>
    </row>
    <row r="1560" spans="1:12">
      <c r="A1560" s="51"/>
      <c r="B1560" s="51"/>
      <c r="C1560" s="51"/>
      <c r="D1560" s="51"/>
      <c r="E1560" s="51"/>
      <c r="F1560" s="51"/>
      <c r="G1560" s="51"/>
      <c r="H1560" s="51"/>
      <c r="I1560" s="51"/>
      <c r="J1560" s="51"/>
      <c r="K1560" s="51"/>
      <c r="L1560" s="51"/>
    </row>
    <row r="1561" spans="1:12">
      <c r="A1561" s="51"/>
      <c r="B1561" s="51"/>
      <c r="C1561" s="51"/>
      <c r="D1561" s="51"/>
      <c r="E1561" s="51"/>
      <c r="F1561" s="51"/>
      <c r="G1561" s="51"/>
      <c r="H1561" s="51"/>
      <c r="I1561" s="51"/>
      <c r="J1561" s="51"/>
      <c r="K1561" s="51"/>
      <c r="L1561" s="51"/>
    </row>
    <row r="1562" spans="1:12">
      <c r="A1562" s="51"/>
      <c r="B1562" s="51"/>
      <c r="C1562" s="51"/>
      <c r="D1562" s="51"/>
      <c r="E1562" s="51"/>
      <c r="F1562" s="51"/>
      <c r="G1562" s="51"/>
      <c r="H1562" s="51"/>
      <c r="I1562" s="51"/>
      <c r="J1562" s="51"/>
      <c r="K1562" s="51"/>
      <c r="L1562" s="51"/>
    </row>
    <row r="1563" spans="1:12">
      <c r="A1563" s="51"/>
      <c r="B1563" s="51"/>
      <c r="C1563" s="51"/>
      <c r="D1563" s="51"/>
      <c r="E1563" s="51"/>
      <c r="F1563" s="51"/>
      <c r="G1563" s="51"/>
      <c r="H1563" s="51"/>
      <c r="I1563" s="51"/>
      <c r="J1563" s="51"/>
      <c r="K1563" s="51"/>
      <c r="L1563" s="51"/>
    </row>
    <row r="1564" spans="1:12">
      <c r="A1564" s="51"/>
      <c r="B1564" s="51"/>
      <c r="C1564" s="51"/>
      <c r="D1564" s="51"/>
      <c r="E1564" s="51"/>
      <c r="F1564" s="51"/>
      <c r="G1564" s="51"/>
      <c r="H1564" s="51"/>
      <c r="I1564" s="51"/>
      <c r="J1564" s="51"/>
      <c r="K1564" s="51"/>
      <c r="L1564" s="51"/>
    </row>
    <row r="1565" spans="1:12">
      <c r="A1565" s="51"/>
      <c r="B1565" s="51"/>
      <c r="C1565" s="51"/>
      <c r="D1565" s="51"/>
      <c r="E1565" s="51"/>
      <c r="F1565" s="51"/>
      <c r="G1565" s="51"/>
      <c r="H1565" s="51"/>
      <c r="I1565" s="51"/>
      <c r="J1565" s="51"/>
      <c r="K1565" s="51"/>
      <c r="L1565" s="51"/>
    </row>
    <row r="1566" spans="1:12">
      <c r="A1566" s="51"/>
      <c r="B1566" s="51"/>
      <c r="C1566" s="51"/>
      <c r="D1566" s="51"/>
      <c r="E1566" s="51"/>
      <c r="F1566" s="51"/>
      <c r="G1566" s="51"/>
      <c r="H1566" s="51"/>
      <c r="I1566" s="51"/>
      <c r="J1566" s="51"/>
      <c r="K1566" s="51"/>
      <c r="L1566" s="51"/>
    </row>
    <row r="1567" spans="1:12">
      <c r="A1567" s="51"/>
      <c r="B1567" s="51"/>
      <c r="C1567" s="51"/>
      <c r="D1567" s="51"/>
      <c r="E1567" s="51"/>
      <c r="F1567" s="51"/>
      <c r="G1567" s="51"/>
      <c r="H1567" s="51"/>
      <c r="I1567" s="51"/>
      <c r="J1567" s="51"/>
      <c r="K1567" s="51"/>
      <c r="L1567" s="51"/>
    </row>
    <row r="1568" spans="1:12">
      <c r="A1568" s="51"/>
      <c r="B1568" s="51"/>
      <c r="C1568" s="51"/>
      <c r="D1568" s="51"/>
      <c r="E1568" s="51"/>
      <c r="F1568" s="51"/>
      <c r="G1568" s="51"/>
      <c r="H1568" s="51"/>
      <c r="I1568" s="51"/>
      <c r="J1568" s="51"/>
      <c r="K1568" s="51"/>
      <c r="L1568" s="51"/>
    </row>
    <row r="1569" spans="1:12">
      <c r="A1569" s="51"/>
      <c r="B1569" s="51"/>
      <c r="C1569" s="51"/>
      <c r="D1569" s="51"/>
      <c r="E1569" s="51"/>
      <c r="F1569" s="51"/>
      <c r="G1569" s="51"/>
      <c r="H1569" s="51"/>
      <c r="I1569" s="51"/>
      <c r="J1569" s="51"/>
      <c r="K1569" s="51"/>
      <c r="L1569" s="51"/>
    </row>
    <row r="1570" spans="1:12">
      <c r="A1570" s="51"/>
      <c r="B1570" s="51"/>
      <c r="C1570" s="51"/>
      <c r="D1570" s="51"/>
      <c r="E1570" s="51"/>
      <c r="F1570" s="51"/>
      <c r="G1570" s="51"/>
      <c r="H1570" s="51"/>
      <c r="I1570" s="51"/>
      <c r="J1570" s="51"/>
      <c r="K1570" s="51"/>
      <c r="L1570" s="51"/>
    </row>
    <row r="1571" spans="1:12" s="53" customFormat="1" ht="12.75" customHeight="1">
      <c r="A1571" s="52" t="s">
        <v>255</v>
      </c>
      <c r="E1571" s="54"/>
      <c r="F1571" s="54"/>
      <c r="G1571" s="54"/>
      <c r="H1571" s="54"/>
      <c r="I1571" s="54"/>
    </row>
    <row r="1572" spans="1:12" s="53" customFormat="1">
      <c r="A1572" s="55" t="s">
        <v>721</v>
      </c>
      <c r="B1572" s="775" t="s">
        <v>80</v>
      </c>
      <c r="C1572" s="775"/>
      <c r="D1572" s="775"/>
      <c r="E1572" s="775"/>
      <c r="F1572" s="775"/>
      <c r="G1572" s="775"/>
      <c r="H1572" s="775"/>
      <c r="I1572" s="775"/>
      <c r="J1572" s="775"/>
      <c r="K1572" s="775"/>
      <c r="L1572" s="775"/>
    </row>
    <row r="1573" spans="1:12" s="53" customFormat="1" ht="9" customHeight="1">
      <c r="A1573" s="56"/>
      <c r="B1573" s="57"/>
      <c r="C1573" s="57"/>
      <c r="D1573" s="57"/>
      <c r="E1573" s="58"/>
      <c r="F1573" s="58"/>
      <c r="G1573" s="58"/>
      <c r="H1573" s="58"/>
      <c r="I1573" s="58"/>
      <c r="J1573" s="57"/>
      <c r="K1573" s="57"/>
      <c r="L1573" s="57"/>
    </row>
    <row r="1574" spans="1:12" s="53" customFormat="1" ht="27" customHeight="1">
      <c r="B1574" s="776" t="s">
        <v>256</v>
      </c>
      <c r="C1574" s="776"/>
      <c r="D1574" s="776"/>
      <c r="E1574" s="776"/>
      <c r="F1574" s="776"/>
      <c r="G1574" s="776"/>
      <c r="H1574" s="776"/>
      <c r="I1574" s="776"/>
      <c r="J1574" s="776"/>
      <c r="K1574" s="776"/>
      <c r="L1574" s="776"/>
    </row>
    <row r="1575" spans="1:12" s="53" customFormat="1">
      <c r="E1575" s="54"/>
      <c r="F1575" s="54"/>
      <c r="G1575" s="54"/>
      <c r="H1575" s="54"/>
      <c r="I1575" s="54"/>
    </row>
    <row r="1576" spans="1:12" s="63" customFormat="1" ht="13.5" customHeight="1">
      <c r="A1576" s="222" t="s">
        <v>257</v>
      </c>
      <c r="B1576" s="60"/>
      <c r="C1576" s="235"/>
      <c r="D1576" s="778" t="s">
        <v>258</v>
      </c>
      <c r="E1576" s="778"/>
      <c r="F1576" s="235" t="s">
        <v>258</v>
      </c>
      <c r="G1576" s="778" t="s">
        <v>259</v>
      </c>
      <c r="H1576" s="778"/>
      <c r="I1576" s="235" t="s">
        <v>259</v>
      </c>
      <c r="J1576" s="235"/>
      <c r="K1576" s="60"/>
      <c r="L1576" s="60"/>
    </row>
    <row r="1577" spans="1:12" s="63" customFormat="1" ht="13.5" customHeight="1">
      <c r="A1577" s="222" t="s">
        <v>260</v>
      </c>
      <c r="B1577" s="60"/>
      <c r="C1577" s="235"/>
      <c r="D1577" s="778">
        <v>2013</v>
      </c>
      <c r="E1577" s="778"/>
      <c r="F1577" s="235">
        <v>2012</v>
      </c>
      <c r="G1577" s="778">
        <v>2011</v>
      </c>
      <c r="H1577" s="778"/>
      <c r="I1577" s="235">
        <v>2010</v>
      </c>
      <c r="J1577" s="235"/>
      <c r="K1577" s="60"/>
      <c r="L1577" s="60"/>
    </row>
    <row r="1578" spans="1:12" s="53" customFormat="1" ht="12.75" customHeight="1">
      <c r="B1578" s="53" t="s">
        <v>261</v>
      </c>
      <c r="C1578" s="64"/>
      <c r="D1578" s="772">
        <v>25768342.73</v>
      </c>
      <c r="E1578" s="772"/>
      <c r="F1578" s="231">
        <v>26158215.16</v>
      </c>
      <c r="G1578" s="772">
        <v>25172222.48</v>
      </c>
      <c r="H1578" s="772"/>
      <c r="I1578" s="231">
        <v>24808468.870000001</v>
      </c>
      <c r="J1578" s="64"/>
      <c r="K1578" s="64"/>
    </row>
    <row r="1579" spans="1:12" s="53" customFormat="1" ht="6" customHeight="1">
      <c r="B1579" s="66"/>
      <c r="C1579" s="66"/>
      <c r="D1579" s="67"/>
      <c r="E1579" s="67"/>
      <c r="F1579" s="68"/>
      <c r="G1579" s="68"/>
      <c r="H1579" s="68"/>
      <c r="I1579" s="68"/>
      <c r="J1579" s="66"/>
      <c r="K1579" s="66"/>
      <c r="L1579" s="66"/>
    </row>
    <row r="1580" spans="1:12" s="53" customFormat="1">
      <c r="B1580" s="53" t="s">
        <v>260</v>
      </c>
      <c r="C1580" s="64"/>
      <c r="D1580" s="772">
        <v>6676217.21</v>
      </c>
      <c r="E1580" s="772"/>
      <c r="F1580" s="231">
        <v>6223837.6399999997</v>
      </c>
      <c r="G1580" s="772">
        <v>6425876.2800000003</v>
      </c>
      <c r="H1580" s="772"/>
      <c r="I1580" s="231">
        <v>6070384.2699999996</v>
      </c>
      <c r="J1580" s="64"/>
      <c r="K1580" s="64"/>
    </row>
    <row r="1581" spans="1:12" s="53" customFormat="1">
      <c r="B1581" s="66"/>
      <c r="C1581" s="66"/>
      <c r="D1581" s="67"/>
      <c r="E1581" s="67"/>
      <c r="F1581" s="68"/>
      <c r="G1581" s="68"/>
      <c r="H1581" s="68"/>
      <c r="I1581" s="68"/>
      <c r="J1581" s="66"/>
      <c r="K1581" s="66"/>
      <c r="L1581" s="66"/>
    </row>
    <row r="1582" spans="1:12" s="53" customFormat="1">
      <c r="B1582" s="69" t="s">
        <v>1</v>
      </c>
      <c r="C1582" s="64"/>
      <c r="D1582" s="777">
        <v>19092125.52</v>
      </c>
      <c r="E1582" s="777"/>
      <c r="F1582" s="231">
        <v>19934377.52</v>
      </c>
      <c r="G1582" s="772">
        <v>18746346.199999999</v>
      </c>
      <c r="H1582" s="772"/>
      <c r="I1582" s="231">
        <v>18738084.600000001</v>
      </c>
      <c r="J1582" s="64"/>
      <c r="K1582" s="64"/>
    </row>
    <row r="1583" spans="1:12" s="53" customFormat="1">
      <c r="B1583" s="66"/>
      <c r="C1583" s="66"/>
      <c r="D1583" s="66"/>
      <c r="E1583" s="70"/>
      <c r="F1583" s="70"/>
      <c r="G1583" s="70"/>
      <c r="H1583" s="70"/>
      <c r="I1583" s="70"/>
      <c r="J1583" s="66"/>
      <c r="K1583" s="66"/>
      <c r="L1583" s="66"/>
    </row>
    <row r="1584" spans="1:12" s="53" customFormat="1">
      <c r="B1584" s="53" t="s">
        <v>262</v>
      </c>
      <c r="C1584" s="64"/>
      <c r="D1584" s="773">
        <v>0.25908601418233307</v>
      </c>
      <c r="E1584" s="773"/>
      <c r="F1584" s="232">
        <v>0.23793051635714121</v>
      </c>
      <c r="G1584" s="773">
        <v>0.25527647727988778</v>
      </c>
      <c r="H1584" s="773"/>
      <c r="I1584" s="232">
        <v>0.24469000089484358</v>
      </c>
      <c r="J1584" s="64"/>
      <c r="K1584" s="64"/>
    </row>
    <row r="1585" spans="1:12" s="53" customFormat="1">
      <c r="B1585" s="66"/>
      <c r="C1585" s="66"/>
      <c r="D1585" s="66"/>
      <c r="E1585" s="70"/>
      <c r="F1585" s="70"/>
      <c r="G1585" s="70"/>
      <c r="H1585" s="70"/>
      <c r="I1585" s="70"/>
      <c r="J1585" s="66"/>
      <c r="K1585" s="66"/>
      <c r="L1585" s="66"/>
    </row>
    <row r="1586" spans="1:12" s="53" customFormat="1">
      <c r="E1586" s="54"/>
      <c r="F1586" s="54"/>
      <c r="G1586" s="54"/>
      <c r="H1586" s="54"/>
      <c r="I1586" s="54"/>
    </row>
    <row r="1587" spans="1:12" s="53" customFormat="1">
      <c r="A1587" s="69" t="s">
        <v>263</v>
      </c>
      <c r="B1587" s="72" t="s">
        <v>274</v>
      </c>
      <c r="C1587" s="767" t="s">
        <v>444</v>
      </c>
      <c r="D1587" s="767"/>
      <c r="E1587" s="72"/>
      <c r="F1587" s="767" t="s">
        <v>445</v>
      </c>
      <c r="G1587" s="767"/>
      <c r="H1587" s="72"/>
      <c r="I1587" s="233" t="s">
        <v>1</v>
      </c>
      <c r="J1587" s="72"/>
      <c r="K1587" s="233" t="s">
        <v>1</v>
      </c>
      <c r="L1587" s="233" t="s">
        <v>265</v>
      </c>
    </row>
    <row r="1588" spans="1:12" s="53" customFormat="1">
      <c r="A1588" s="69"/>
      <c r="B1588" s="72"/>
      <c r="C1588" s="233" t="s">
        <v>266</v>
      </c>
      <c r="D1588" s="233" t="s">
        <v>267</v>
      </c>
      <c r="E1588" s="233"/>
      <c r="F1588" s="233" t="s">
        <v>266</v>
      </c>
      <c r="G1588" s="233" t="s">
        <v>267</v>
      </c>
      <c r="H1588" s="233"/>
      <c r="I1588" s="233" t="s">
        <v>446</v>
      </c>
      <c r="J1588" s="72"/>
      <c r="K1588" s="233" t="s">
        <v>447</v>
      </c>
      <c r="L1588" s="233" t="s">
        <v>448</v>
      </c>
    </row>
    <row r="1589" spans="1:12" s="75" customFormat="1">
      <c r="A1589" s="93" t="s">
        <v>81</v>
      </c>
      <c r="B1589" s="75" t="s">
        <v>82</v>
      </c>
      <c r="C1589" s="76">
        <v>17371875.079999998</v>
      </c>
      <c r="D1589" s="77">
        <v>0.67415569802148456</v>
      </c>
      <c r="E1589" s="78"/>
      <c r="F1589" s="76">
        <v>4301578.3899999997</v>
      </c>
      <c r="G1589" s="77">
        <v>0.64431372657511243</v>
      </c>
      <c r="H1589" s="78"/>
      <c r="I1589" s="76">
        <v>13070296.689999998</v>
      </c>
      <c r="K1589" s="76">
        <v>13650191.74</v>
      </c>
      <c r="L1589" s="77">
        <v>-4.2482557098498498E-2</v>
      </c>
    </row>
    <row r="1590" spans="1:12" s="75" customFormat="1">
      <c r="A1590" s="93"/>
      <c r="B1590" s="79"/>
      <c r="C1590" s="80"/>
      <c r="D1590" s="81"/>
      <c r="E1590" s="82"/>
      <c r="F1590" s="80"/>
      <c r="G1590" s="81"/>
      <c r="H1590" s="82"/>
      <c r="I1590" s="80"/>
      <c r="J1590" s="79"/>
      <c r="K1590" s="80"/>
      <c r="L1590" s="81"/>
    </row>
    <row r="1591" spans="1:12" s="75" customFormat="1" ht="25.5">
      <c r="A1591" s="93" t="s">
        <v>83</v>
      </c>
      <c r="B1591" s="75" t="s">
        <v>84</v>
      </c>
      <c r="C1591" s="76">
        <v>1425047.98</v>
      </c>
      <c r="D1591" s="77">
        <v>5.5302275157219624E-2</v>
      </c>
      <c r="E1591" s="78"/>
      <c r="F1591" s="76">
        <v>1025950.9</v>
      </c>
      <c r="G1591" s="77">
        <v>0.15367248663858257</v>
      </c>
      <c r="H1591" s="78"/>
      <c r="I1591" s="76">
        <v>399097.07999999996</v>
      </c>
      <c r="K1591" s="76">
        <v>521117.57</v>
      </c>
      <c r="L1591" s="77">
        <v>-0.23415155624094589</v>
      </c>
    </row>
    <row r="1592" spans="1:12" s="75" customFormat="1">
      <c r="A1592" s="93"/>
      <c r="B1592" s="79"/>
      <c r="C1592" s="80"/>
      <c r="D1592" s="81"/>
      <c r="E1592" s="82"/>
      <c r="F1592" s="80"/>
      <c r="G1592" s="81"/>
      <c r="H1592" s="82"/>
      <c r="I1592" s="80"/>
      <c r="J1592" s="79"/>
      <c r="K1592" s="80"/>
      <c r="L1592" s="81"/>
    </row>
    <row r="1593" spans="1:12" s="75" customFormat="1">
      <c r="A1593" s="93" t="s">
        <v>85</v>
      </c>
      <c r="B1593" s="75" t="s">
        <v>86</v>
      </c>
      <c r="C1593" s="76">
        <v>4394903.1100000003</v>
      </c>
      <c r="D1593" s="77">
        <v>0.17055435640738237</v>
      </c>
      <c r="E1593" s="78"/>
      <c r="F1593" s="76">
        <v>388250.44</v>
      </c>
      <c r="G1593" s="77">
        <v>5.8154255289725662E-2</v>
      </c>
      <c r="H1593" s="78"/>
      <c r="I1593" s="76">
        <v>4006652.6700000004</v>
      </c>
      <c r="K1593" s="76">
        <v>4012022.09</v>
      </c>
      <c r="L1593" s="77">
        <v>-1.3383326112243465E-3</v>
      </c>
    </row>
    <row r="1594" spans="1:12" s="75" customFormat="1">
      <c r="A1594" s="93"/>
      <c r="B1594" s="79"/>
      <c r="C1594" s="80"/>
      <c r="D1594" s="81"/>
      <c r="E1594" s="82"/>
      <c r="F1594" s="80"/>
      <c r="G1594" s="81"/>
      <c r="H1594" s="82"/>
      <c r="I1594" s="80"/>
      <c r="J1594" s="79"/>
      <c r="K1594" s="80"/>
      <c r="L1594" s="81"/>
    </row>
    <row r="1595" spans="1:12" s="75" customFormat="1">
      <c r="A1595" s="93" t="s">
        <v>87</v>
      </c>
      <c r="B1595" s="75" t="s">
        <v>88</v>
      </c>
      <c r="C1595" s="76">
        <v>2576516.56</v>
      </c>
      <c r="D1595" s="77">
        <v>9.9987670413913349E-2</v>
      </c>
      <c r="E1595" s="78"/>
      <c r="F1595" s="76">
        <v>960437.48</v>
      </c>
      <c r="G1595" s="77">
        <v>0.14385953149657932</v>
      </c>
      <c r="H1595" s="78"/>
      <c r="I1595" s="76">
        <v>1616079.08</v>
      </c>
      <c r="K1595" s="76">
        <v>1751046.12</v>
      </c>
      <c r="L1595" s="77">
        <v>-7.7077946981773407E-2</v>
      </c>
    </row>
    <row r="1596" spans="1:12" s="75" customFormat="1">
      <c r="A1596" s="93"/>
      <c r="B1596" s="79"/>
      <c r="C1596" s="80"/>
      <c r="D1596" s="81"/>
      <c r="E1596" s="82"/>
      <c r="F1596" s="80"/>
      <c r="G1596" s="81"/>
      <c r="H1596" s="82"/>
      <c r="I1596" s="80"/>
      <c r="J1596" s="79"/>
      <c r="K1596" s="80"/>
      <c r="L1596" s="81"/>
    </row>
    <row r="1597" spans="1:12" s="53" customFormat="1">
      <c r="E1597" s="54"/>
      <c r="F1597" s="54"/>
      <c r="G1597" s="54"/>
      <c r="H1597" s="54"/>
      <c r="I1597" s="54"/>
    </row>
    <row r="1598" spans="1:12" s="266" customFormat="1">
      <c r="A1598" s="83" t="s">
        <v>272</v>
      </c>
      <c r="E1598" s="85"/>
      <c r="F1598" s="85"/>
      <c r="G1598" s="85"/>
      <c r="H1598" s="85"/>
      <c r="I1598" s="85"/>
    </row>
    <row r="1599" spans="1:12" s="266" customFormat="1">
      <c r="E1599" s="85"/>
      <c r="F1599" s="85"/>
      <c r="G1599" s="85"/>
      <c r="H1599" s="85"/>
      <c r="I1599" s="85"/>
    </row>
    <row r="1600" spans="1:12" s="266" customFormat="1">
      <c r="E1600" s="85"/>
      <c r="F1600" s="85"/>
      <c r="G1600" s="85"/>
      <c r="H1600" s="85"/>
      <c r="I1600" s="85"/>
    </row>
    <row r="1601" spans="1:12" s="266" customFormat="1">
      <c r="E1601" s="85"/>
      <c r="F1601" s="85"/>
      <c r="G1601" s="85"/>
      <c r="H1601" s="85"/>
      <c r="I1601" s="85"/>
    </row>
    <row r="1602" spans="1:12" s="266" customFormat="1">
      <c r="E1602" s="85"/>
      <c r="F1602" s="85"/>
      <c r="G1602" s="85"/>
      <c r="H1602" s="85"/>
      <c r="I1602" s="85"/>
    </row>
    <row r="1603" spans="1:12" s="266" customFormat="1">
      <c r="E1603" s="85"/>
      <c r="F1603" s="85"/>
      <c r="G1603" s="85"/>
      <c r="H1603" s="85"/>
      <c r="I1603" s="85"/>
    </row>
    <row r="1604" spans="1:12" s="266" customFormat="1">
      <c r="E1604" s="85"/>
      <c r="F1604" s="85"/>
      <c r="G1604" s="85"/>
      <c r="H1604" s="85"/>
      <c r="I1604" s="85"/>
    </row>
    <row r="1605" spans="1:12" s="266" customFormat="1">
      <c r="E1605" s="85"/>
      <c r="F1605" s="85"/>
      <c r="G1605" s="85"/>
      <c r="H1605" s="85"/>
      <c r="I1605" s="85"/>
    </row>
    <row r="1606" spans="1:12" s="266" customFormat="1">
      <c r="E1606" s="85"/>
      <c r="F1606" s="85"/>
      <c r="G1606" s="85"/>
      <c r="H1606" s="85"/>
      <c r="I1606" s="85"/>
    </row>
    <row r="1607" spans="1:12" s="266" customFormat="1">
      <c r="E1607" s="85"/>
      <c r="F1607" s="85"/>
      <c r="G1607" s="85"/>
      <c r="H1607" s="85"/>
      <c r="I1607" s="85"/>
    </row>
    <row r="1608" spans="1:12" s="266" customFormat="1">
      <c r="E1608" s="85"/>
      <c r="F1608" s="85"/>
      <c r="G1608" s="85"/>
      <c r="H1608" s="85"/>
      <c r="I1608" s="85"/>
    </row>
    <row r="1609" spans="1:12" s="266" customFormat="1">
      <c r="E1609" s="85"/>
      <c r="F1609" s="85"/>
      <c r="G1609" s="85"/>
      <c r="H1609" s="85"/>
      <c r="I1609" s="85"/>
    </row>
    <row r="1610" spans="1:12" s="266" customFormat="1">
      <c r="E1610" s="85"/>
      <c r="F1610" s="85"/>
      <c r="G1610" s="85"/>
      <c r="H1610" s="85"/>
      <c r="I1610" s="85"/>
    </row>
    <row r="1611" spans="1:12" s="266" customFormat="1">
      <c r="E1611" s="85"/>
      <c r="F1611" s="85"/>
      <c r="G1611" s="85"/>
      <c r="H1611" s="85"/>
      <c r="I1611" s="85"/>
    </row>
    <row r="1612" spans="1:12" s="266" customFormat="1">
      <c r="E1612" s="85"/>
      <c r="F1612" s="85"/>
      <c r="G1612" s="85"/>
      <c r="H1612" s="85"/>
      <c r="I1612" s="85"/>
    </row>
    <row r="1613" spans="1:12" s="53" customFormat="1">
      <c r="A1613" s="52" t="s">
        <v>255</v>
      </c>
      <c r="E1613" s="54"/>
      <c r="F1613" s="54"/>
      <c r="G1613" s="54"/>
      <c r="H1613" s="54"/>
      <c r="I1613" s="54"/>
    </row>
    <row r="1614" spans="1:12" s="53" customFormat="1">
      <c r="A1614" s="55" t="s">
        <v>721</v>
      </c>
      <c r="B1614" s="775" t="s">
        <v>80</v>
      </c>
      <c r="C1614" s="775"/>
      <c r="D1614" s="775"/>
      <c r="E1614" s="775"/>
      <c r="F1614" s="775"/>
      <c r="G1614" s="775"/>
      <c r="H1614" s="775"/>
      <c r="I1614" s="775"/>
      <c r="J1614" s="775"/>
      <c r="K1614" s="775"/>
      <c r="L1614" s="775"/>
    </row>
    <row r="1615" spans="1:12" s="53" customFormat="1" ht="9" customHeight="1">
      <c r="A1615" s="56"/>
      <c r="B1615" s="57"/>
      <c r="C1615" s="57"/>
      <c r="D1615" s="57"/>
      <c r="E1615" s="58"/>
      <c r="F1615" s="58"/>
      <c r="G1615" s="58"/>
      <c r="H1615" s="58"/>
      <c r="I1615" s="58"/>
      <c r="J1615" s="57"/>
      <c r="K1615" s="57"/>
      <c r="L1615" s="57"/>
    </row>
    <row r="1616" spans="1:12" s="53" customFormat="1" ht="27" customHeight="1">
      <c r="B1616" s="776" t="s">
        <v>1004</v>
      </c>
      <c r="C1616" s="776"/>
      <c r="D1616" s="776"/>
      <c r="E1616" s="776"/>
      <c r="F1616" s="776"/>
      <c r="G1616" s="776"/>
      <c r="H1616" s="776"/>
      <c r="I1616" s="776"/>
      <c r="J1616" s="776"/>
      <c r="K1616" s="776"/>
      <c r="L1616" s="776"/>
    </row>
    <row r="1617" spans="1:12" s="53" customFormat="1">
      <c r="E1617" s="54"/>
      <c r="F1617" s="54"/>
      <c r="G1617" s="54"/>
      <c r="H1617" s="54"/>
      <c r="I1617" s="54"/>
    </row>
    <row r="1618" spans="1:12" s="53" customFormat="1" ht="13.5" customHeight="1">
      <c r="A1618" s="69" t="s">
        <v>257</v>
      </c>
      <c r="B1618" s="66"/>
      <c r="C1618" s="233" t="s">
        <v>258</v>
      </c>
      <c r="D1618" s="774" t="s">
        <v>258</v>
      </c>
      <c r="E1618" s="774"/>
      <c r="F1618" s="233" t="s">
        <v>259</v>
      </c>
      <c r="G1618" s="774" t="s">
        <v>259</v>
      </c>
      <c r="H1618" s="774"/>
      <c r="I1618" s="767" t="s">
        <v>277</v>
      </c>
      <c r="J1618" s="767"/>
      <c r="K1618" s="767"/>
      <c r="L1618" s="767"/>
    </row>
    <row r="1619" spans="1:12" s="53" customFormat="1" ht="13.5" customHeight="1">
      <c r="A1619" s="69" t="s">
        <v>260</v>
      </c>
      <c r="B1619" s="66"/>
      <c r="C1619" s="233">
        <v>2013</v>
      </c>
      <c r="D1619" s="774">
        <v>2012</v>
      </c>
      <c r="E1619" s="774"/>
      <c r="F1619" s="233">
        <v>2011</v>
      </c>
      <c r="G1619" s="774">
        <v>2010</v>
      </c>
      <c r="H1619" s="774"/>
      <c r="I1619" s="233"/>
      <c r="J1619" s="66"/>
      <c r="K1619" s="66"/>
      <c r="L1619" s="66"/>
    </row>
    <row r="1620" spans="1:12" s="53" customFormat="1" ht="12.75" customHeight="1">
      <c r="B1620" s="53" t="s">
        <v>261</v>
      </c>
      <c r="C1620" s="231">
        <v>17371875.079999998</v>
      </c>
      <c r="D1620" s="772">
        <v>17768450.219999999</v>
      </c>
      <c r="E1620" s="772"/>
      <c r="F1620" s="231">
        <v>17074515.82</v>
      </c>
      <c r="G1620" s="772">
        <v>16848057.640000001</v>
      </c>
      <c r="H1620" s="772"/>
      <c r="I1620" s="54"/>
    </row>
    <row r="1621" spans="1:12" s="53" customFormat="1" ht="6" customHeight="1">
      <c r="B1621" s="66"/>
      <c r="C1621" s="68"/>
      <c r="D1621" s="68"/>
      <c r="E1621" s="68"/>
      <c r="F1621" s="68"/>
      <c r="G1621" s="68"/>
      <c r="H1621" s="68"/>
      <c r="I1621" s="70"/>
      <c r="J1621" s="66"/>
      <c r="K1621" s="66"/>
      <c r="L1621" s="57"/>
    </row>
    <row r="1622" spans="1:12" s="53" customFormat="1" ht="12.75" customHeight="1">
      <c r="B1622" s="53" t="s">
        <v>260</v>
      </c>
      <c r="C1622" s="231">
        <v>4301578.3899999997</v>
      </c>
      <c r="D1622" s="772">
        <v>4118258.48</v>
      </c>
      <c r="E1622" s="772"/>
      <c r="F1622" s="231">
        <v>4097828.74</v>
      </c>
      <c r="G1622" s="772">
        <v>4019951.94</v>
      </c>
      <c r="H1622" s="772"/>
      <c r="I1622" s="54"/>
    </row>
    <row r="1623" spans="1:12" s="53" customFormat="1" ht="6" customHeight="1">
      <c r="B1623" s="66"/>
      <c r="C1623" s="68"/>
      <c r="D1623" s="68"/>
      <c r="E1623" s="68"/>
      <c r="F1623" s="68"/>
      <c r="G1623" s="68"/>
      <c r="H1623" s="68"/>
      <c r="I1623" s="70"/>
      <c r="J1623" s="66"/>
      <c r="K1623" s="66"/>
      <c r="L1623" s="57"/>
    </row>
    <row r="1624" spans="1:12" s="53" customFormat="1" ht="12.75" customHeight="1">
      <c r="B1624" s="69" t="s">
        <v>1</v>
      </c>
      <c r="C1624" s="234">
        <v>13070296.689999998</v>
      </c>
      <c r="D1624" s="772">
        <v>13650191.739999998</v>
      </c>
      <c r="E1624" s="772"/>
      <c r="F1624" s="231">
        <v>12976687.08</v>
      </c>
      <c r="G1624" s="772">
        <v>12828105.700000001</v>
      </c>
      <c r="H1624" s="772"/>
      <c r="I1624" s="54"/>
      <c r="L1624" s="57"/>
    </row>
    <row r="1625" spans="1:12" s="53" customFormat="1" ht="6" customHeight="1">
      <c r="B1625" s="66"/>
      <c r="C1625" s="68"/>
      <c r="D1625" s="68"/>
      <c r="E1625" s="68"/>
      <c r="F1625" s="68"/>
      <c r="G1625" s="68"/>
      <c r="H1625" s="68"/>
      <c r="I1625" s="70"/>
      <c r="J1625" s="66"/>
      <c r="K1625" s="66"/>
      <c r="L1625" s="57"/>
    </row>
    <row r="1626" spans="1:12" s="53" customFormat="1" ht="12.75" customHeight="1">
      <c r="B1626" s="53" t="s">
        <v>262</v>
      </c>
      <c r="C1626" s="232">
        <v>0.24761739134034805</v>
      </c>
      <c r="D1626" s="773">
        <v>0.23177364536635431</v>
      </c>
      <c r="E1626" s="773"/>
      <c r="F1626" s="232">
        <v>0.23999677549860973</v>
      </c>
      <c r="G1626" s="773">
        <v>0.23860031974581966</v>
      </c>
      <c r="H1626" s="773"/>
      <c r="I1626" s="232"/>
      <c r="L1626" s="57"/>
    </row>
    <row r="1627" spans="1:12" s="53" customFormat="1" ht="6" customHeight="1">
      <c r="B1627" s="66"/>
      <c r="C1627" s="70"/>
      <c r="D1627" s="70"/>
      <c r="E1627" s="70"/>
      <c r="F1627" s="70"/>
      <c r="G1627" s="70"/>
      <c r="H1627" s="70"/>
      <c r="I1627" s="70"/>
      <c r="J1627" s="66"/>
      <c r="K1627" s="66"/>
      <c r="L1627" s="57"/>
    </row>
    <row r="1628" spans="1:12" s="53" customFormat="1">
      <c r="E1628" s="54"/>
      <c r="F1628" s="54"/>
      <c r="G1628" s="54"/>
      <c r="H1628" s="54"/>
      <c r="I1628" s="54"/>
    </row>
    <row r="1629" spans="1:12" s="53" customFormat="1">
      <c r="B1629" s="66"/>
      <c r="C1629" s="70"/>
      <c r="D1629" s="70"/>
      <c r="E1629" s="70"/>
      <c r="F1629" s="70"/>
      <c r="G1629" s="70"/>
      <c r="H1629" s="70"/>
      <c r="I1629" s="70"/>
      <c r="J1629" s="66"/>
      <c r="K1629" s="66"/>
      <c r="L1629" s="66"/>
    </row>
    <row r="1630" spans="1:12" s="53" customFormat="1">
      <c r="E1630" s="54"/>
      <c r="F1630" s="54"/>
      <c r="G1630" s="54"/>
      <c r="H1630" s="54"/>
      <c r="I1630" s="54"/>
    </row>
    <row r="1631" spans="1:12" s="53" customFormat="1">
      <c r="A1631" s="69" t="s">
        <v>263</v>
      </c>
      <c r="B1631" s="72" t="s">
        <v>278</v>
      </c>
      <c r="C1631" s="767" t="s">
        <v>444</v>
      </c>
      <c r="D1631" s="767"/>
      <c r="E1631" s="767"/>
      <c r="F1631" s="767" t="s">
        <v>445</v>
      </c>
      <c r="G1631" s="767"/>
      <c r="H1631" s="767"/>
      <c r="I1631" s="233" t="s">
        <v>1</v>
      </c>
      <c r="J1631" s="72"/>
      <c r="K1631" s="233" t="s">
        <v>1</v>
      </c>
      <c r="L1631" s="233" t="s">
        <v>265</v>
      </c>
    </row>
    <row r="1632" spans="1:12" s="53" customFormat="1">
      <c r="A1632" s="69"/>
      <c r="B1632" s="72"/>
      <c r="C1632" s="233" t="s">
        <v>266</v>
      </c>
      <c r="D1632" s="233" t="s">
        <v>267</v>
      </c>
      <c r="E1632" s="233"/>
      <c r="F1632" s="233" t="s">
        <v>266</v>
      </c>
      <c r="G1632" s="233" t="s">
        <v>267</v>
      </c>
      <c r="H1632" s="233"/>
      <c r="I1632" s="233" t="s">
        <v>446</v>
      </c>
      <c r="J1632" s="72"/>
      <c r="K1632" s="233" t="s">
        <v>447</v>
      </c>
      <c r="L1632" s="233" t="s">
        <v>448</v>
      </c>
    </row>
    <row r="1633" spans="1:12" s="75" customFormat="1">
      <c r="A1633" s="75" t="s">
        <v>1005</v>
      </c>
      <c r="B1633" s="75" t="s">
        <v>1006</v>
      </c>
      <c r="C1633" s="76">
        <v>7495402.54</v>
      </c>
      <c r="D1633" s="77">
        <v>0.43146767435769523</v>
      </c>
      <c r="E1633" s="78"/>
      <c r="F1633" s="76">
        <v>1190144.96</v>
      </c>
      <c r="G1633" s="77">
        <v>0.27667633879851256</v>
      </c>
      <c r="H1633" s="78"/>
      <c r="I1633" s="76">
        <v>6305257.5800000001</v>
      </c>
      <c r="K1633" s="76">
        <v>6471901.21</v>
      </c>
      <c r="L1633" s="77">
        <v>-2.574879074830623E-2</v>
      </c>
    </row>
    <row r="1634" spans="1:12" s="75" customFormat="1">
      <c r="B1634" s="79"/>
      <c r="C1634" s="80"/>
      <c r="D1634" s="81"/>
      <c r="E1634" s="82"/>
      <c r="F1634" s="80"/>
      <c r="G1634" s="81"/>
      <c r="H1634" s="82"/>
      <c r="I1634" s="80"/>
      <c r="J1634" s="79"/>
      <c r="K1634" s="80"/>
      <c r="L1634" s="81"/>
    </row>
    <row r="1635" spans="1:12" s="75" customFormat="1">
      <c r="A1635" s="75" t="s">
        <v>1007</v>
      </c>
      <c r="B1635" s="75" t="s">
        <v>1008</v>
      </c>
      <c r="C1635" s="76">
        <v>5457378.1399999997</v>
      </c>
      <c r="D1635" s="77">
        <v>0.31415020628849699</v>
      </c>
      <c r="E1635" s="78"/>
      <c r="F1635" s="76">
        <v>1828871.92</v>
      </c>
      <c r="G1635" s="77">
        <v>0.42516298767253202</v>
      </c>
      <c r="H1635" s="78"/>
      <c r="I1635" s="76">
        <v>3628506.2199999997</v>
      </c>
      <c r="K1635" s="76">
        <v>3880494.66</v>
      </c>
      <c r="L1635" s="77">
        <v>-6.4937195403845863E-2</v>
      </c>
    </row>
    <row r="1636" spans="1:12" s="75" customFormat="1">
      <c r="B1636" s="79"/>
      <c r="C1636" s="80"/>
      <c r="D1636" s="81"/>
      <c r="E1636" s="82"/>
      <c r="F1636" s="80"/>
      <c r="G1636" s="81"/>
      <c r="H1636" s="82"/>
      <c r="I1636" s="80"/>
      <c r="J1636" s="79"/>
      <c r="K1636" s="80"/>
      <c r="L1636" s="81"/>
    </row>
    <row r="1637" spans="1:12" s="75" customFormat="1">
      <c r="A1637" s="75" t="s">
        <v>1009</v>
      </c>
      <c r="B1637" s="75" t="s">
        <v>1010</v>
      </c>
      <c r="C1637" s="76">
        <v>1693163.4</v>
      </c>
      <c r="D1637" s="77">
        <v>9.7465782605662174E-2</v>
      </c>
      <c r="E1637" s="78"/>
      <c r="F1637" s="76">
        <v>687041.05</v>
      </c>
      <c r="G1637" s="77">
        <v>0.15971836096191661</v>
      </c>
      <c r="H1637" s="78"/>
      <c r="I1637" s="76">
        <v>1006122.3499999999</v>
      </c>
      <c r="K1637" s="76">
        <v>1155758.33</v>
      </c>
      <c r="L1637" s="77">
        <v>-0.12946995588602006</v>
      </c>
    </row>
    <row r="1638" spans="1:12" s="75" customFormat="1">
      <c r="B1638" s="79"/>
      <c r="C1638" s="80"/>
      <c r="D1638" s="81"/>
      <c r="E1638" s="82"/>
      <c r="F1638" s="80"/>
      <c r="G1638" s="81"/>
      <c r="H1638" s="82"/>
      <c r="I1638" s="80"/>
      <c r="J1638" s="79"/>
      <c r="K1638" s="80"/>
      <c r="L1638" s="81"/>
    </row>
    <row r="1639" spans="1:12" s="75" customFormat="1">
      <c r="A1639" s="75" t="s">
        <v>1011</v>
      </c>
      <c r="B1639" s="75" t="s">
        <v>1012</v>
      </c>
      <c r="C1639" s="76">
        <v>1489372.92</v>
      </c>
      <c r="D1639" s="77">
        <v>8.5734724267888307E-2</v>
      </c>
      <c r="E1639" s="78"/>
      <c r="F1639" s="76">
        <v>500808.94</v>
      </c>
      <c r="G1639" s="77">
        <v>0.11642445972023772</v>
      </c>
      <c r="H1639" s="78"/>
      <c r="I1639" s="76">
        <v>988563.98</v>
      </c>
      <c r="K1639" s="76">
        <v>1005333.07</v>
      </c>
      <c r="L1639" s="77">
        <v>-1.6680133679477956E-2</v>
      </c>
    </row>
    <row r="1640" spans="1:12" s="75" customFormat="1">
      <c r="B1640" s="79"/>
      <c r="C1640" s="80"/>
      <c r="D1640" s="81"/>
      <c r="E1640" s="82"/>
      <c r="F1640" s="80"/>
      <c r="G1640" s="81"/>
      <c r="H1640" s="82"/>
      <c r="I1640" s="80"/>
      <c r="J1640" s="79"/>
      <c r="K1640" s="80"/>
      <c r="L1640" s="81"/>
    </row>
    <row r="1641" spans="1:12" s="75" customFormat="1">
      <c r="A1641" s="75" t="s">
        <v>1013</v>
      </c>
      <c r="B1641" s="75" t="s">
        <v>1014</v>
      </c>
      <c r="C1641" s="76">
        <v>1236558.08</v>
      </c>
      <c r="D1641" s="77">
        <v>7.1181612480257381E-2</v>
      </c>
      <c r="E1641" s="78"/>
      <c r="F1641" s="76">
        <v>94711.52</v>
      </c>
      <c r="G1641" s="77">
        <v>2.2017852846801196E-2</v>
      </c>
      <c r="H1641" s="78"/>
      <c r="I1641" s="76">
        <v>1141846.56</v>
      </c>
      <c r="K1641" s="76">
        <v>1136704.47</v>
      </c>
      <c r="L1641" s="77">
        <v>4.5236823956538883E-3</v>
      </c>
    </row>
    <row r="1642" spans="1:12" s="75" customFormat="1">
      <c r="B1642" s="79"/>
      <c r="C1642" s="80"/>
      <c r="D1642" s="81"/>
      <c r="E1642" s="82"/>
      <c r="F1642" s="80"/>
      <c r="G1642" s="81"/>
      <c r="H1642" s="82"/>
      <c r="I1642" s="80"/>
      <c r="J1642" s="79"/>
      <c r="K1642" s="80"/>
      <c r="L1642" s="81"/>
    </row>
    <row r="1643" spans="1:12" s="53" customFormat="1">
      <c r="E1643" s="54"/>
      <c r="F1643" s="54"/>
      <c r="G1643" s="54"/>
      <c r="H1643" s="54"/>
      <c r="I1643" s="54"/>
    </row>
    <row r="1644" spans="1:12" s="266" customFormat="1">
      <c r="A1644" s="83" t="s">
        <v>272</v>
      </c>
      <c r="B1644" s="250"/>
      <c r="E1644" s="85"/>
      <c r="F1644" s="85"/>
      <c r="G1644" s="85"/>
      <c r="H1644" s="85"/>
      <c r="I1644" s="85"/>
    </row>
    <row r="1645" spans="1:12" s="266" customFormat="1">
      <c r="E1645" s="85"/>
      <c r="F1645" s="85"/>
      <c r="G1645" s="85"/>
      <c r="H1645" s="85"/>
      <c r="I1645" s="85"/>
    </row>
    <row r="1646" spans="1:12" s="266" customFormat="1">
      <c r="E1646" s="85"/>
      <c r="F1646" s="85"/>
      <c r="G1646" s="85"/>
      <c r="H1646" s="85"/>
      <c r="I1646" s="85"/>
    </row>
    <row r="1647" spans="1:12" s="266" customFormat="1">
      <c r="E1647" s="85"/>
      <c r="F1647" s="85"/>
      <c r="G1647" s="85"/>
      <c r="H1647" s="85"/>
      <c r="I1647" s="85"/>
    </row>
    <row r="1648" spans="1:12" s="266" customFormat="1">
      <c r="E1648" s="85"/>
      <c r="F1648" s="85"/>
      <c r="G1648" s="85"/>
      <c r="H1648" s="85"/>
      <c r="I1648" s="85"/>
    </row>
    <row r="1649" spans="1:12" s="266" customFormat="1">
      <c r="E1649" s="85"/>
      <c r="F1649" s="85"/>
      <c r="G1649" s="85"/>
      <c r="H1649" s="85"/>
      <c r="I1649" s="85"/>
    </row>
    <row r="1650" spans="1:12" s="181" customFormat="1">
      <c r="E1650" s="182"/>
      <c r="F1650" s="182"/>
      <c r="G1650" s="182"/>
      <c r="H1650" s="182"/>
      <c r="I1650" s="182"/>
    </row>
    <row r="1651" spans="1:12" s="181" customFormat="1">
      <c r="E1651" s="182"/>
      <c r="F1651" s="182"/>
      <c r="G1651" s="182"/>
      <c r="H1651" s="182"/>
      <c r="I1651" s="182"/>
    </row>
    <row r="1652" spans="1:12" s="266" customFormat="1">
      <c r="E1652" s="85"/>
      <c r="F1652" s="85"/>
      <c r="G1652" s="85"/>
      <c r="H1652" s="85"/>
      <c r="I1652" s="85"/>
    </row>
    <row r="1653" spans="1:12" s="266" customFormat="1">
      <c r="E1653" s="85"/>
      <c r="F1653" s="85"/>
      <c r="G1653" s="85"/>
      <c r="H1653" s="85"/>
      <c r="I1653" s="85"/>
    </row>
    <row r="1654" spans="1:12" s="266" customFormat="1">
      <c r="E1654" s="85"/>
      <c r="F1654" s="85"/>
      <c r="G1654" s="85"/>
      <c r="H1654" s="85"/>
      <c r="I1654" s="85"/>
    </row>
    <row r="1655" spans="1:12" s="266" customFormat="1">
      <c r="E1655" s="85"/>
      <c r="F1655" s="85"/>
      <c r="G1655" s="85"/>
      <c r="H1655" s="85"/>
      <c r="I1655" s="85"/>
    </row>
    <row r="1656" spans="1:12" s="266" customFormat="1">
      <c r="E1656" s="85"/>
      <c r="F1656" s="85"/>
      <c r="G1656" s="85"/>
      <c r="H1656" s="85"/>
      <c r="I1656" s="85"/>
    </row>
    <row r="1657" spans="1:12" s="266" customFormat="1">
      <c r="E1657" s="85"/>
      <c r="F1657" s="85"/>
      <c r="G1657" s="85"/>
      <c r="H1657" s="85"/>
      <c r="I1657" s="85"/>
    </row>
    <row r="1658" spans="1:12" s="266" customFormat="1">
      <c r="E1658" s="85"/>
      <c r="F1658" s="85"/>
      <c r="G1658" s="85"/>
      <c r="H1658" s="85"/>
      <c r="I1658" s="85"/>
    </row>
    <row r="1659" spans="1:12" s="266" customFormat="1">
      <c r="E1659" s="85"/>
      <c r="F1659" s="85"/>
      <c r="G1659" s="85"/>
      <c r="H1659" s="85"/>
      <c r="I1659" s="85"/>
    </row>
    <row r="1660" spans="1:12" s="97" customFormat="1">
      <c r="A1660" s="86" t="s">
        <v>255</v>
      </c>
    </row>
    <row r="1661" spans="1:12" s="97" customFormat="1">
      <c r="A1661" s="87" t="s">
        <v>721</v>
      </c>
      <c r="B1661" s="768" t="s">
        <v>80</v>
      </c>
      <c r="C1661" s="768"/>
      <c r="D1661" s="768"/>
      <c r="E1661" s="768"/>
      <c r="F1661" s="768"/>
      <c r="G1661" s="768"/>
      <c r="H1661" s="768"/>
      <c r="I1661" s="768"/>
      <c r="J1661" s="768"/>
      <c r="K1661" s="768"/>
      <c r="L1661" s="768"/>
    </row>
    <row r="1662" spans="1:12" s="98" customFormat="1">
      <c r="B1662" s="99"/>
      <c r="C1662" s="99"/>
      <c r="D1662" s="99"/>
      <c r="E1662" s="99"/>
      <c r="F1662" s="99"/>
      <c r="G1662" s="99"/>
      <c r="H1662" s="99"/>
      <c r="I1662" s="99"/>
    </row>
    <row r="1663" spans="1:12" s="97" customFormat="1" ht="23.25">
      <c r="B1663" s="769" t="s">
        <v>1015</v>
      </c>
      <c r="C1663" s="769"/>
      <c r="D1663" s="769"/>
      <c r="E1663" s="769"/>
      <c r="F1663" s="769"/>
      <c r="G1663" s="769"/>
      <c r="H1663" s="769"/>
      <c r="I1663" s="769"/>
      <c r="J1663" s="769"/>
      <c r="K1663" s="769"/>
      <c r="L1663" s="769"/>
    </row>
    <row r="1664" spans="1:12" s="266" customFormat="1">
      <c r="E1664" s="85"/>
      <c r="F1664" s="85"/>
      <c r="G1664" s="85"/>
      <c r="H1664" s="85"/>
      <c r="I1664" s="85"/>
    </row>
    <row r="1665" spans="1:12" s="97" customFormat="1">
      <c r="A1665" s="100" t="s">
        <v>282</v>
      </c>
      <c r="B1665" s="101" t="s">
        <v>283</v>
      </c>
      <c r="C1665" s="101"/>
      <c r="D1665" s="101"/>
      <c r="E1665" s="101"/>
      <c r="F1665" s="85"/>
      <c r="G1665" s="101" t="s">
        <v>284</v>
      </c>
      <c r="H1665" s="102"/>
      <c r="I1665" s="102"/>
      <c r="J1665" s="102"/>
      <c r="K1665" s="103"/>
      <c r="L1665" s="103"/>
    </row>
    <row r="1666" spans="1:12" s="97" customFormat="1">
      <c r="A1666" s="98"/>
      <c r="B1666" s="770"/>
      <c r="C1666" s="770"/>
      <c r="D1666" s="770"/>
      <c r="E1666" s="250"/>
      <c r="F1666" s="249"/>
      <c r="G1666" s="771"/>
      <c r="H1666" s="771"/>
      <c r="I1666" s="771"/>
      <c r="J1666" s="771"/>
      <c r="K1666" s="771"/>
      <c r="L1666" s="771"/>
    </row>
    <row r="1667" spans="1:12" s="97" customFormat="1">
      <c r="A1667" s="98"/>
      <c r="B1667" s="770"/>
      <c r="C1667" s="770"/>
      <c r="D1667" s="770"/>
      <c r="E1667" s="250"/>
      <c r="F1667" s="249"/>
      <c r="G1667" s="771"/>
      <c r="H1667" s="771"/>
      <c r="I1667" s="771"/>
      <c r="J1667" s="771"/>
      <c r="K1667" s="771"/>
      <c r="L1667" s="771"/>
    </row>
    <row r="1668" spans="1:12" s="97" customFormat="1">
      <c r="A1668" s="98"/>
      <c r="B1668" s="770"/>
      <c r="C1668" s="770"/>
      <c r="D1668" s="770"/>
      <c r="E1668" s="250"/>
      <c r="F1668" s="249"/>
      <c r="G1668" s="771"/>
      <c r="H1668" s="771"/>
      <c r="I1668" s="771"/>
      <c r="J1668" s="771"/>
      <c r="K1668" s="771"/>
      <c r="L1668" s="771"/>
    </row>
    <row r="1669" spans="1:12" s="97" customFormat="1">
      <c r="A1669" s="98"/>
      <c r="B1669" s="770"/>
      <c r="C1669" s="770"/>
      <c r="D1669" s="770"/>
      <c r="E1669" s="250"/>
      <c r="F1669" s="249"/>
      <c r="G1669" s="771"/>
      <c r="H1669" s="771"/>
      <c r="I1669" s="771"/>
      <c r="J1669" s="771"/>
      <c r="K1669" s="771"/>
      <c r="L1669" s="771"/>
    </row>
    <row r="1670" spans="1:12" s="97" customFormat="1">
      <c r="A1670" s="98"/>
      <c r="B1670" s="770"/>
      <c r="C1670" s="770"/>
      <c r="D1670" s="770"/>
      <c r="E1670" s="250"/>
      <c r="F1670" s="249"/>
      <c r="G1670" s="771"/>
      <c r="H1670" s="771"/>
      <c r="I1670" s="771"/>
      <c r="J1670" s="771"/>
      <c r="K1670" s="771"/>
      <c r="L1670" s="771"/>
    </row>
    <row r="1671" spans="1:12" s="97" customFormat="1">
      <c r="A1671" s="98"/>
      <c r="B1671" s="770"/>
      <c r="C1671" s="770"/>
      <c r="D1671" s="770"/>
      <c r="E1671" s="250"/>
      <c r="F1671" s="249"/>
      <c r="G1671" s="771"/>
      <c r="H1671" s="771"/>
      <c r="I1671" s="771"/>
      <c r="J1671" s="771"/>
      <c r="K1671" s="771"/>
      <c r="L1671" s="771"/>
    </row>
    <row r="1672" spans="1:12" s="97" customFormat="1">
      <c r="A1672" s="98"/>
      <c r="B1672" s="770"/>
      <c r="C1672" s="770"/>
      <c r="D1672" s="770"/>
      <c r="E1672" s="250"/>
      <c r="F1672" s="249"/>
      <c r="G1672" s="771"/>
      <c r="H1672" s="771"/>
      <c r="I1672" s="771"/>
      <c r="J1672" s="771"/>
      <c r="K1672" s="771"/>
      <c r="L1672" s="771"/>
    </row>
    <row r="1673" spans="1:12" s="97" customFormat="1">
      <c r="A1673" s="98"/>
      <c r="B1673" s="770"/>
      <c r="C1673" s="770"/>
      <c r="D1673" s="770"/>
      <c r="E1673" s="250"/>
      <c r="F1673" s="249"/>
      <c r="G1673" s="771"/>
      <c r="H1673" s="771"/>
      <c r="I1673" s="771"/>
      <c r="J1673" s="771"/>
      <c r="K1673" s="771"/>
      <c r="L1673" s="771"/>
    </row>
    <row r="1674" spans="1:12" s="97" customFormat="1">
      <c r="A1674" s="98"/>
      <c r="B1674" s="770"/>
      <c r="C1674" s="770"/>
      <c r="D1674" s="770"/>
      <c r="E1674" s="250"/>
      <c r="F1674" s="249"/>
      <c r="G1674" s="771"/>
      <c r="H1674" s="771"/>
      <c r="I1674" s="771"/>
      <c r="J1674" s="771"/>
      <c r="K1674" s="771"/>
      <c r="L1674" s="771"/>
    </row>
    <row r="1675" spans="1:12" s="97" customFormat="1">
      <c r="A1675" s="98"/>
      <c r="B1675" s="770"/>
      <c r="C1675" s="770"/>
      <c r="D1675" s="770"/>
      <c r="E1675" s="250"/>
      <c r="F1675" s="249"/>
      <c r="G1675" s="771"/>
      <c r="H1675" s="771"/>
      <c r="I1675" s="771"/>
      <c r="J1675" s="771"/>
      <c r="K1675" s="771"/>
      <c r="L1675" s="771"/>
    </row>
    <row r="1676" spans="1:12" s="97" customFormat="1">
      <c r="A1676" s="98"/>
      <c r="B1676" s="770"/>
      <c r="C1676" s="770"/>
      <c r="D1676" s="770"/>
      <c r="E1676" s="250"/>
      <c r="F1676" s="249"/>
      <c r="G1676" s="771"/>
      <c r="H1676" s="771"/>
      <c r="I1676" s="771"/>
      <c r="J1676" s="771"/>
      <c r="K1676" s="771"/>
      <c r="L1676" s="771"/>
    </row>
    <row r="1677" spans="1:12" s="97" customFormat="1">
      <c r="A1677" s="98"/>
      <c r="B1677" s="770"/>
      <c r="C1677" s="770"/>
      <c r="D1677" s="770"/>
      <c r="E1677" s="250"/>
      <c r="F1677" s="249"/>
      <c r="G1677" s="771"/>
      <c r="H1677" s="771"/>
      <c r="I1677" s="771"/>
      <c r="J1677" s="771"/>
      <c r="K1677" s="771"/>
      <c r="L1677" s="771"/>
    </row>
    <row r="1678" spans="1:12" s="97" customFormat="1">
      <c r="A1678" s="98"/>
      <c r="B1678" s="770"/>
      <c r="C1678" s="770"/>
      <c r="D1678" s="770"/>
      <c r="E1678" s="250"/>
      <c r="F1678" s="249"/>
      <c r="G1678" s="771"/>
      <c r="H1678" s="771"/>
      <c r="I1678" s="771"/>
      <c r="J1678" s="771"/>
      <c r="K1678" s="771"/>
      <c r="L1678" s="771"/>
    </row>
    <row r="1679" spans="1:12" s="97" customFormat="1">
      <c r="A1679" s="98"/>
      <c r="B1679" s="98"/>
      <c r="C1679" s="98"/>
      <c r="D1679" s="98"/>
      <c r="E1679" s="98"/>
      <c r="F1679" s="98"/>
      <c r="G1679" s="98"/>
      <c r="H1679" s="98"/>
      <c r="I1679" s="98"/>
    </row>
    <row r="1680" spans="1:12" s="97" customFormat="1" ht="25.5">
      <c r="A1680" s="105" t="s">
        <v>285</v>
      </c>
      <c r="B1680" s="101" t="s">
        <v>286</v>
      </c>
      <c r="C1680" s="226" t="s">
        <v>449</v>
      </c>
      <c r="D1680" s="765" t="s">
        <v>450</v>
      </c>
      <c r="E1680" s="765"/>
      <c r="F1680" s="226" t="s">
        <v>451</v>
      </c>
      <c r="G1680" s="765" t="s">
        <v>452</v>
      </c>
      <c r="H1680" s="765"/>
      <c r="I1680" s="226" t="s">
        <v>453</v>
      </c>
      <c r="J1680" s="101" t="s">
        <v>287</v>
      </c>
      <c r="K1680" s="101"/>
      <c r="L1680" s="103"/>
    </row>
    <row r="1681" spans="1:12" s="266" customFormat="1" ht="25.5">
      <c r="A1681" s="171"/>
      <c r="B1681" s="223" t="s">
        <v>1016</v>
      </c>
      <c r="C1681" s="242" t="s">
        <v>1017</v>
      </c>
      <c r="D1681" s="766" t="s">
        <v>1017</v>
      </c>
      <c r="E1681" s="759"/>
      <c r="F1681" s="242">
        <v>1.43</v>
      </c>
      <c r="G1681" s="782">
        <v>1.1599999999999999</v>
      </c>
      <c r="H1681" s="782"/>
      <c r="I1681" s="238">
        <v>1.43</v>
      </c>
      <c r="J1681" s="784"/>
      <c r="K1681" s="784"/>
      <c r="L1681" s="784"/>
    </row>
    <row r="1682" spans="1:12" s="266" customFormat="1">
      <c r="A1682" s="171"/>
      <c r="B1682" s="113"/>
      <c r="C1682" s="114"/>
      <c r="D1682" s="147"/>
      <c r="E1682" s="147"/>
      <c r="F1682" s="114"/>
      <c r="G1682" s="115"/>
      <c r="H1682" s="115"/>
      <c r="I1682" s="115"/>
      <c r="J1682" s="116"/>
      <c r="K1682" s="116"/>
      <c r="L1682" s="116"/>
    </row>
    <row r="1683" spans="1:12" s="266" customFormat="1" ht="38.25">
      <c r="A1683" s="171"/>
      <c r="B1683" s="236" t="s">
        <v>1018</v>
      </c>
      <c r="C1683" s="242" t="s">
        <v>1019</v>
      </c>
      <c r="D1683" s="782" t="s">
        <v>1019</v>
      </c>
      <c r="E1683" s="782"/>
      <c r="F1683" s="252">
        <v>0.98</v>
      </c>
      <c r="G1683" s="806">
        <v>0.92</v>
      </c>
      <c r="H1683" s="782"/>
      <c r="I1683" s="252">
        <v>0.95</v>
      </c>
      <c r="J1683" s="784"/>
      <c r="K1683" s="784"/>
      <c r="L1683" s="784"/>
    </row>
    <row r="1684" spans="1:12" s="266" customFormat="1">
      <c r="A1684" s="171"/>
      <c r="B1684" s="113"/>
      <c r="C1684" s="114"/>
      <c r="D1684" s="147"/>
      <c r="E1684" s="147"/>
      <c r="F1684" s="114"/>
      <c r="G1684" s="115"/>
      <c r="H1684" s="115"/>
      <c r="I1684" s="115"/>
      <c r="J1684" s="116"/>
      <c r="K1684" s="116"/>
      <c r="L1684" s="116"/>
    </row>
    <row r="1685" spans="1:12" s="266" customFormat="1" ht="38.25">
      <c r="A1685" s="171"/>
      <c r="B1685" s="236" t="s">
        <v>1020</v>
      </c>
      <c r="C1685" s="252" t="s">
        <v>1019</v>
      </c>
      <c r="D1685" s="806" t="s">
        <v>1019</v>
      </c>
      <c r="E1685" s="782"/>
      <c r="F1685" s="252">
        <v>0.34</v>
      </c>
      <c r="G1685" s="806">
        <v>0.08</v>
      </c>
      <c r="H1685" s="782"/>
      <c r="I1685" s="252">
        <v>7.0000000000000007E-2</v>
      </c>
      <c r="J1685" s="784"/>
      <c r="K1685" s="784"/>
      <c r="L1685" s="784"/>
    </row>
    <row r="1686" spans="1:12" s="266" customFormat="1">
      <c r="A1686" s="171"/>
      <c r="B1686" s="113"/>
      <c r="C1686" s="114"/>
      <c r="D1686" s="147"/>
      <c r="E1686" s="147"/>
      <c r="F1686" s="114"/>
      <c r="G1686" s="115"/>
      <c r="H1686" s="115"/>
      <c r="I1686" s="115"/>
      <c r="J1686" s="116"/>
      <c r="K1686" s="116"/>
      <c r="L1686" s="116"/>
    </row>
    <row r="1687" spans="1:12" s="266" customFormat="1" ht="25.5">
      <c r="A1687" s="171"/>
      <c r="B1687" s="236" t="s">
        <v>1021</v>
      </c>
      <c r="C1687" s="242">
        <v>2</v>
      </c>
      <c r="D1687" s="782">
        <v>2</v>
      </c>
      <c r="E1687" s="782"/>
      <c r="F1687" s="242">
        <v>2</v>
      </c>
      <c r="G1687" s="782">
        <v>2</v>
      </c>
      <c r="H1687" s="782"/>
      <c r="I1687" s="238">
        <v>2</v>
      </c>
      <c r="J1687" s="784" t="s">
        <v>1022</v>
      </c>
      <c r="K1687" s="784"/>
      <c r="L1687" s="784"/>
    </row>
    <row r="1688" spans="1:12" s="266" customFormat="1">
      <c r="A1688" s="171"/>
      <c r="B1688" s="113"/>
      <c r="C1688" s="114"/>
      <c r="D1688" s="115"/>
      <c r="E1688" s="115"/>
      <c r="F1688" s="114"/>
      <c r="G1688" s="115"/>
      <c r="H1688" s="115"/>
      <c r="I1688" s="115"/>
      <c r="J1688" s="116"/>
      <c r="K1688" s="116"/>
      <c r="L1688" s="116"/>
    </row>
    <row r="1689" spans="1:12" s="266" customFormat="1">
      <c r="A1689" s="171"/>
      <c r="B1689" s="223"/>
      <c r="C1689" s="224"/>
      <c r="D1689" s="766"/>
      <c r="E1689" s="759"/>
      <c r="F1689" s="224"/>
      <c r="G1689" s="766"/>
      <c r="H1689" s="759"/>
      <c r="I1689" s="227"/>
      <c r="J1689" s="760"/>
      <c r="K1689" s="760"/>
      <c r="L1689" s="760"/>
    </row>
    <row r="1690" spans="1:12" s="266" customFormat="1">
      <c r="A1690" s="171"/>
      <c r="B1690" s="248"/>
      <c r="C1690" s="248"/>
      <c r="D1690" s="118"/>
      <c r="E1690" s="248"/>
      <c r="F1690" s="248"/>
      <c r="G1690" s="118"/>
      <c r="H1690" s="248"/>
      <c r="I1690" s="118"/>
      <c r="J1690" s="225"/>
      <c r="K1690" s="225"/>
      <c r="L1690" s="225"/>
    </row>
    <row r="1691" spans="1:12" s="266" customFormat="1">
      <c r="A1691" s="86" t="s">
        <v>255</v>
      </c>
      <c r="E1691" s="85"/>
      <c r="F1691" s="85"/>
      <c r="G1691" s="85"/>
      <c r="H1691" s="85"/>
      <c r="I1691" s="85"/>
    </row>
    <row r="1692" spans="1:12" s="266" customFormat="1">
      <c r="A1692" s="87" t="s">
        <v>721</v>
      </c>
      <c r="B1692" s="789" t="s">
        <v>80</v>
      </c>
      <c r="C1692" s="789"/>
      <c r="D1692" s="789"/>
      <c r="E1692" s="789"/>
      <c r="F1692" s="789"/>
      <c r="G1692" s="789"/>
      <c r="H1692" s="789"/>
      <c r="I1692" s="789"/>
      <c r="J1692" s="789"/>
      <c r="K1692" s="789"/>
      <c r="L1692" s="789"/>
    </row>
    <row r="1693" spans="1:12" s="266" customFormat="1" ht="9" customHeight="1">
      <c r="A1693" s="88"/>
      <c r="B1693" s="89"/>
      <c r="C1693" s="89"/>
      <c r="D1693" s="178"/>
      <c r="E1693" s="90"/>
      <c r="F1693" s="90"/>
      <c r="G1693" s="150"/>
      <c r="H1693" s="90"/>
      <c r="I1693" s="150"/>
      <c r="J1693" s="89"/>
      <c r="K1693" s="89"/>
      <c r="L1693" s="89"/>
    </row>
    <row r="1694" spans="1:12" s="266" customFormat="1" ht="27" customHeight="1">
      <c r="B1694" s="790" t="s">
        <v>1015</v>
      </c>
      <c r="C1694" s="790"/>
      <c r="D1694" s="791"/>
      <c r="E1694" s="790"/>
      <c r="F1694" s="790"/>
      <c r="G1694" s="791"/>
      <c r="H1694" s="790"/>
      <c r="I1694" s="791"/>
      <c r="J1694" s="790"/>
      <c r="K1694" s="790"/>
      <c r="L1694" s="790"/>
    </row>
    <row r="1695" spans="1:12" s="266" customFormat="1">
      <c r="D1695" s="179"/>
      <c r="E1695" s="85"/>
      <c r="F1695" s="85"/>
      <c r="G1695" s="152"/>
      <c r="H1695" s="85"/>
      <c r="I1695" s="152"/>
    </row>
    <row r="1696" spans="1:12" s="97" customFormat="1" ht="27" customHeight="1">
      <c r="A1696" s="120" t="s">
        <v>289</v>
      </c>
      <c r="B1696" s="101" t="s">
        <v>290</v>
      </c>
      <c r="C1696" s="226"/>
      <c r="D1696" s="765" t="s">
        <v>451</v>
      </c>
      <c r="E1696" s="765"/>
      <c r="F1696" s="226" t="s">
        <v>452</v>
      </c>
      <c r="G1696" s="765" t="s">
        <v>453</v>
      </c>
      <c r="H1696" s="765"/>
      <c r="I1696" s="226" t="s">
        <v>454</v>
      </c>
      <c r="J1696" s="121" t="s">
        <v>287</v>
      </c>
      <c r="K1696" s="122"/>
      <c r="L1696" s="123"/>
    </row>
    <row r="1697" spans="1:12" s="266" customFormat="1" ht="25.5" customHeight="1">
      <c r="A1697" s="171"/>
      <c r="B1697" s="757" t="s">
        <v>1023</v>
      </c>
      <c r="C1697" s="757"/>
      <c r="D1697" s="759">
        <v>8.08</v>
      </c>
      <c r="E1697" s="759"/>
      <c r="F1697" s="344">
        <v>8.1999999999999993</v>
      </c>
      <c r="G1697" s="766">
        <v>8.17</v>
      </c>
      <c r="H1697" s="759"/>
      <c r="I1697" s="344">
        <v>8.4</v>
      </c>
      <c r="J1697" s="760" t="s">
        <v>1024</v>
      </c>
      <c r="K1697" s="760"/>
      <c r="L1697" s="760"/>
    </row>
    <row r="1698" spans="1:12" s="97" customFormat="1" ht="6" customHeight="1">
      <c r="A1698" s="171"/>
      <c r="B1698" s="125"/>
      <c r="C1698" s="125"/>
      <c r="D1698" s="126"/>
      <c r="E1698" s="126"/>
      <c r="F1698" s="127"/>
      <c r="G1698" s="127"/>
      <c r="H1698" s="126"/>
      <c r="I1698" s="127"/>
      <c r="J1698" s="123"/>
      <c r="K1698" s="123"/>
      <c r="L1698" s="123"/>
    </row>
    <row r="1699" spans="1:12" s="266" customFormat="1">
      <c r="A1699" s="171"/>
      <c r="B1699" s="757" t="s">
        <v>1025</v>
      </c>
      <c r="C1699" s="757"/>
      <c r="D1699" s="759">
        <v>244</v>
      </c>
      <c r="E1699" s="759"/>
      <c r="F1699" s="227">
        <v>193</v>
      </c>
      <c r="G1699" s="766">
        <v>217</v>
      </c>
      <c r="H1699" s="759"/>
      <c r="I1699" s="227">
        <v>239</v>
      </c>
      <c r="J1699" s="760"/>
      <c r="K1699" s="760"/>
      <c r="L1699" s="760"/>
    </row>
    <row r="1700" spans="1:12" s="97" customFormat="1" ht="6" customHeight="1">
      <c r="A1700" s="171"/>
      <c r="B1700" s="125"/>
      <c r="C1700" s="125"/>
      <c r="D1700" s="126"/>
      <c r="E1700" s="126"/>
      <c r="F1700" s="127"/>
      <c r="G1700" s="127"/>
      <c r="H1700" s="126"/>
      <c r="I1700" s="127"/>
      <c r="J1700" s="123"/>
      <c r="K1700" s="123"/>
      <c r="L1700" s="123"/>
    </row>
    <row r="1701" spans="1:12" s="266" customFormat="1">
      <c r="A1701" s="171"/>
      <c r="B1701" s="757" t="s">
        <v>1026</v>
      </c>
      <c r="C1701" s="757"/>
      <c r="D1701" s="796">
        <v>884557</v>
      </c>
      <c r="E1701" s="759"/>
      <c r="F1701" s="246">
        <v>800311</v>
      </c>
      <c r="G1701" s="796">
        <v>826973</v>
      </c>
      <c r="H1701" s="759"/>
      <c r="I1701" s="246">
        <v>671136</v>
      </c>
      <c r="J1701" s="760"/>
      <c r="K1701" s="760"/>
      <c r="L1701" s="760"/>
    </row>
    <row r="1702" spans="1:12" s="97" customFormat="1" ht="6" customHeight="1">
      <c r="A1702" s="171"/>
      <c r="B1702" s="125"/>
      <c r="C1702" s="125"/>
      <c r="D1702" s="126"/>
      <c r="E1702" s="126"/>
      <c r="F1702" s="127"/>
      <c r="G1702" s="127"/>
      <c r="H1702" s="126"/>
      <c r="I1702" s="127"/>
      <c r="J1702" s="123"/>
      <c r="K1702" s="123"/>
      <c r="L1702" s="123"/>
    </row>
    <row r="1703" spans="1:12" s="266" customFormat="1" ht="12.75" customHeight="1">
      <c r="A1703" s="171"/>
      <c r="B1703" s="779" t="s">
        <v>1027</v>
      </c>
      <c r="C1703" s="779"/>
      <c r="D1703" s="788">
        <v>177</v>
      </c>
      <c r="E1703" s="788"/>
      <c r="F1703" s="238">
        <v>180</v>
      </c>
      <c r="G1703" s="782">
        <v>188</v>
      </c>
      <c r="H1703" s="782"/>
      <c r="I1703" s="238">
        <v>188</v>
      </c>
      <c r="J1703" s="784"/>
      <c r="K1703" s="784"/>
      <c r="L1703" s="784"/>
    </row>
    <row r="1704" spans="1:12" s="266" customFormat="1" ht="6" customHeight="1">
      <c r="A1704" s="171"/>
      <c r="B1704" s="113"/>
      <c r="C1704" s="113"/>
      <c r="D1704" s="114"/>
      <c r="E1704" s="114"/>
      <c r="F1704" s="115"/>
      <c r="G1704" s="115"/>
      <c r="H1704" s="115"/>
      <c r="I1704" s="115"/>
      <c r="J1704" s="116"/>
      <c r="K1704" s="116"/>
      <c r="L1704" s="116"/>
    </row>
    <row r="1705" spans="1:12" s="266" customFormat="1" ht="25.5" customHeight="1">
      <c r="A1705" s="171"/>
      <c r="B1705" s="779" t="s">
        <v>1028</v>
      </c>
      <c r="C1705" s="779"/>
      <c r="D1705" s="788">
        <v>560</v>
      </c>
      <c r="E1705" s="788"/>
      <c r="F1705" s="238">
        <v>579</v>
      </c>
      <c r="G1705" s="782">
        <v>711</v>
      </c>
      <c r="H1705" s="782"/>
      <c r="I1705" s="238">
        <v>640</v>
      </c>
      <c r="J1705" s="784"/>
      <c r="K1705" s="784"/>
      <c r="L1705" s="784"/>
    </row>
    <row r="1706" spans="1:12" s="266" customFormat="1" ht="6" customHeight="1">
      <c r="A1706" s="171"/>
      <c r="B1706" s="113"/>
      <c r="C1706" s="113"/>
      <c r="D1706" s="114"/>
      <c r="E1706" s="114"/>
      <c r="F1706" s="115"/>
      <c r="G1706" s="115"/>
      <c r="H1706" s="115"/>
      <c r="I1706" s="115"/>
      <c r="J1706" s="116"/>
      <c r="K1706" s="116"/>
      <c r="L1706" s="116"/>
    </row>
    <row r="1707" spans="1:12" s="266" customFormat="1" ht="12.75" customHeight="1">
      <c r="A1707" s="171"/>
      <c r="B1707" s="779" t="s">
        <v>1029</v>
      </c>
      <c r="C1707" s="779"/>
      <c r="D1707" s="788">
        <v>86</v>
      </c>
      <c r="E1707" s="788"/>
      <c r="F1707" s="238">
        <v>92</v>
      </c>
      <c r="G1707" s="782">
        <v>73</v>
      </c>
      <c r="H1707" s="782"/>
      <c r="I1707" s="238">
        <v>119</v>
      </c>
      <c r="J1707" s="784"/>
      <c r="K1707" s="784"/>
      <c r="L1707" s="784"/>
    </row>
    <row r="1708" spans="1:12" s="266" customFormat="1">
      <c r="A1708" s="171"/>
      <c r="B1708" s="113"/>
      <c r="C1708" s="113"/>
      <c r="D1708" s="114"/>
      <c r="E1708" s="114"/>
      <c r="F1708" s="115"/>
      <c r="G1708" s="115"/>
      <c r="H1708" s="115"/>
      <c r="I1708" s="115"/>
      <c r="J1708" s="116"/>
      <c r="K1708" s="116"/>
      <c r="L1708" s="116"/>
    </row>
    <row r="1709" spans="1:12" s="266" customFormat="1">
      <c r="A1709" s="171"/>
      <c r="B1709" s="779" t="s">
        <v>1030</v>
      </c>
      <c r="C1709" s="779"/>
      <c r="D1709" s="788">
        <v>37</v>
      </c>
      <c r="E1709" s="788"/>
      <c r="F1709" s="238">
        <v>26</v>
      </c>
      <c r="G1709" s="782">
        <v>24</v>
      </c>
      <c r="H1709" s="782"/>
      <c r="I1709" s="238">
        <v>40</v>
      </c>
      <c r="J1709" s="784"/>
      <c r="K1709" s="784"/>
      <c r="L1709" s="784"/>
    </row>
    <row r="1710" spans="1:12" s="266" customFormat="1">
      <c r="A1710" s="171"/>
      <c r="B1710" s="113"/>
      <c r="C1710" s="113"/>
      <c r="D1710" s="114"/>
      <c r="E1710" s="114"/>
      <c r="F1710" s="115"/>
      <c r="G1710" s="115"/>
      <c r="H1710" s="115"/>
      <c r="I1710" s="115"/>
      <c r="J1710" s="116"/>
      <c r="K1710" s="116"/>
      <c r="L1710" s="116"/>
    </row>
    <row r="1711" spans="1:12" s="266" customFormat="1">
      <c r="A1711" s="171"/>
      <c r="B1711" s="779" t="s">
        <v>1031</v>
      </c>
      <c r="C1711" s="779"/>
      <c r="D1711" s="788">
        <v>185</v>
      </c>
      <c r="E1711" s="788"/>
      <c r="F1711" s="238">
        <v>171</v>
      </c>
      <c r="G1711" s="782">
        <v>167</v>
      </c>
      <c r="H1711" s="782"/>
      <c r="I1711" s="238">
        <v>166</v>
      </c>
      <c r="J1711" s="784" t="s">
        <v>1032</v>
      </c>
      <c r="K1711" s="784"/>
      <c r="L1711" s="784"/>
    </row>
    <row r="1712" spans="1:12" s="266" customFormat="1">
      <c r="A1712" s="171"/>
      <c r="B1712" s="113"/>
      <c r="C1712" s="113"/>
      <c r="D1712" s="114"/>
      <c r="E1712" s="114"/>
      <c r="F1712" s="115"/>
      <c r="G1712" s="115"/>
      <c r="H1712" s="115"/>
      <c r="I1712" s="115"/>
      <c r="J1712" s="116"/>
      <c r="K1712" s="116"/>
      <c r="L1712" s="116"/>
    </row>
    <row r="1713" spans="1:12" s="266" customFormat="1">
      <c r="A1713" s="171"/>
      <c r="B1713" s="779" t="s">
        <v>1033</v>
      </c>
      <c r="C1713" s="779"/>
      <c r="D1713" s="788">
        <v>45</v>
      </c>
      <c r="E1713" s="788"/>
      <c r="F1713" s="238">
        <v>110</v>
      </c>
      <c r="G1713" s="782">
        <v>88</v>
      </c>
      <c r="H1713" s="782"/>
      <c r="I1713" s="238">
        <v>156</v>
      </c>
      <c r="J1713" s="784"/>
      <c r="K1713" s="784"/>
      <c r="L1713" s="784"/>
    </row>
    <row r="1714" spans="1:12" s="266" customFormat="1">
      <c r="A1714" s="171"/>
      <c r="B1714" s="113"/>
      <c r="C1714" s="113"/>
      <c r="D1714" s="114"/>
      <c r="E1714" s="114"/>
      <c r="F1714" s="115"/>
      <c r="G1714" s="115"/>
      <c r="H1714" s="115"/>
      <c r="I1714" s="115"/>
      <c r="J1714" s="116"/>
      <c r="K1714" s="116"/>
      <c r="L1714" s="116"/>
    </row>
    <row r="1715" spans="1:12" s="266" customFormat="1">
      <c r="A1715" s="171"/>
      <c r="B1715" s="779" t="s">
        <v>1034</v>
      </c>
      <c r="C1715" s="779"/>
      <c r="D1715" s="788"/>
      <c r="E1715" s="788"/>
      <c r="F1715" s="238"/>
      <c r="G1715" s="782"/>
      <c r="H1715" s="782"/>
      <c r="I1715" s="238"/>
      <c r="J1715" s="784" t="s">
        <v>1035</v>
      </c>
      <c r="K1715" s="784"/>
      <c r="L1715" s="784"/>
    </row>
    <row r="1716" spans="1:12" s="266" customFormat="1">
      <c r="A1716" s="171"/>
      <c r="B1716" s="113"/>
      <c r="C1716" s="113"/>
      <c r="D1716" s="114"/>
      <c r="E1716" s="114"/>
      <c r="F1716" s="115"/>
      <c r="G1716" s="115"/>
      <c r="H1716" s="115"/>
      <c r="I1716" s="115"/>
      <c r="J1716" s="116"/>
      <c r="K1716" s="116"/>
      <c r="L1716" s="116"/>
    </row>
    <row r="1717" spans="1:12" s="266" customFormat="1">
      <c r="A1717" s="171"/>
      <c r="B1717" s="787"/>
      <c r="C1717" s="787"/>
      <c r="D1717" s="809"/>
      <c r="E1717" s="809"/>
      <c r="F1717" s="257"/>
      <c r="G1717" s="844"/>
      <c r="H1717" s="809"/>
      <c r="I1717" s="257"/>
      <c r="J1717" s="783"/>
      <c r="K1717" s="783"/>
      <c r="L1717" s="783"/>
    </row>
    <row r="1718" spans="1:12" s="97" customFormat="1">
      <c r="A1718" s="132" t="s">
        <v>296</v>
      </c>
      <c r="B1718" s="133"/>
      <c r="C1718" s="250"/>
      <c r="D1718" s="250"/>
      <c r="E1718" s="250"/>
      <c r="F1718" s="250"/>
      <c r="G1718" s="250"/>
      <c r="H1718" s="250"/>
      <c r="I1718" s="250"/>
    </row>
    <row r="1719" spans="1:12" s="97" customFormat="1">
      <c r="A1719" s="98"/>
      <c r="B1719" s="250"/>
      <c r="C1719" s="250"/>
      <c r="D1719" s="250"/>
      <c r="E1719" s="250"/>
      <c r="F1719" s="250"/>
      <c r="G1719" s="250"/>
      <c r="H1719" s="250"/>
      <c r="I1719" s="250"/>
    </row>
    <row r="1720" spans="1:12" s="97" customFormat="1">
      <c r="A1720" s="98"/>
      <c r="B1720" s="250"/>
      <c r="C1720" s="250"/>
      <c r="D1720" s="250"/>
      <c r="E1720" s="250"/>
      <c r="F1720" s="250"/>
      <c r="G1720" s="250"/>
      <c r="H1720" s="250"/>
      <c r="I1720" s="250"/>
    </row>
    <row r="1721" spans="1:12" s="97" customFormat="1">
      <c r="A1721" s="98"/>
      <c r="B1721" s="250"/>
      <c r="C1721" s="250"/>
      <c r="D1721" s="250"/>
      <c r="E1721" s="250"/>
      <c r="F1721" s="250"/>
      <c r="G1721" s="250"/>
      <c r="H1721" s="250"/>
      <c r="I1721" s="250"/>
    </row>
    <row r="1722" spans="1:12" s="97" customFormat="1">
      <c r="A1722" s="98"/>
      <c r="B1722" s="250"/>
      <c r="C1722" s="250"/>
      <c r="D1722" s="250"/>
      <c r="E1722" s="250"/>
      <c r="F1722" s="250"/>
      <c r="G1722" s="250"/>
      <c r="H1722" s="250"/>
      <c r="I1722" s="250"/>
    </row>
    <row r="1723" spans="1:12" s="53" customFormat="1">
      <c r="A1723" s="52" t="s">
        <v>255</v>
      </c>
      <c r="E1723" s="54"/>
      <c r="F1723" s="54"/>
      <c r="G1723" s="54"/>
      <c r="H1723" s="54"/>
      <c r="I1723" s="54"/>
    </row>
    <row r="1724" spans="1:12" s="53" customFormat="1">
      <c r="A1724" s="55" t="s">
        <v>721</v>
      </c>
      <c r="B1724" s="775" t="s">
        <v>80</v>
      </c>
      <c r="C1724" s="775"/>
      <c r="D1724" s="775"/>
      <c r="E1724" s="775"/>
      <c r="F1724" s="775"/>
      <c r="G1724" s="775"/>
      <c r="H1724" s="775"/>
      <c r="I1724" s="775"/>
      <c r="J1724" s="775"/>
      <c r="K1724" s="775"/>
      <c r="L1724" s="775"/>
    </row>
    <row r="1725" spans="1:12" s="53" customFormat="1" ht="9" customHeight="1">
      <c r="A1725" s="56"/>
      <c r="B1725" s="57"/>
      <c r="C1725" s="57"/>
      <c r="D1725" s="57"/>
      <c r="E1725" s="58"/>
      <c r="F1725" s="58"/>
      <c r="G1725" s="58"/>
      <c r="H1725" s="58"/>
      <c r="I1725" s="58"/>
      <c r="J1725" s="57"/>
      <c r="K1725" s="57"/>
      <c r="L1725" s="57"/>
    </row>
    <row r="1726" spans="1:12" s="53" customFormat="1" ht="27" customHeight="1">
      <c r="B1726" s="776" t="s">
        <v>1036</v>
      </c>
      <c r="C1726" s="776"/>
      <c r="D1726" s="776"/>
      <c r="E1726" s="776"/>
      <c r="F1726" s="776"/>
      <c r="G1726" s="776"/>
      <c r="H1726" s="776"/>
      <c r="I1726" s="776"/>
      <c r="J1726" s="776"/>
      <c r="K1726" s="776"/>
      <c r="L1726" s="776"/>
    </row>
    <row r="1727" spans="1:12" s="53" customFormat="1">
      <c r="E1727" s="54"/>
      <c r="F1727" s="54"/>
      <c r="G1727" s="54"/>
      <c r="H1727" s="54"/>
      <c r="I1727" s="54"/>
    </row>
    <row r="1728" spans="1:12" s="53" customFormat="1" ht="13.5" customHeight="1">
      <c r="A1728" s="69" t="s">
        <v>257</v>
      </c>
      <c r="B1728" s="66"/>
      <c r="C1728" s="233" t="s">
        <v>258</v>
      </c>
      <c r="D1728" s="774" t="s">
        <v>258</v>
      </c>
      <c r="E1728" s="774"/>
      <c r="F1728" s="233" t="s">
        <v>259</v>
      </c>
      <c r="G1728" s="774" t="s">
        <v>259</v>
      </c>
      <c r="H1728" s="774"/>
      <c r="I1728" s="767" t="s">
        <v>277</v>
      </c>
      <c r="J1728" s="767"/>
      <c r="K1728" s="767"/>
      <c r="L1728" s="767"/>
    </row>
    <row r="1729" spans="1:12" s="53" customFormat="1" ht="13.5" customHeight="1">
      <c r="A1729" s="69" t="s">
        <v>260</v>
      </c>
      <c r="B1729" s="66"/>
      <c r="C1729" s="233">
        <v>2013</v>
      </c>
      <c r="D1729" s="774">
        <v>2012</v>
      </c>
      <c r="E1729" s="774"/>
      <c r="F1729" s="233">
        <v>2011</v>
      </c>
      <c r="G1729" s="774">
        <v>2010</v>
      </c>
      <c r="H1729" s="774"/>
      <c r="I1729" s="233"/>
      <c r="J1729" s="66"/>
      <c r="K1729" s="66"/>
      <c r="L1729" s="66"/>
    </row>
    <row r="1730" spans="1:12" s="53" customFormat="1" ht="12.75" customHeight="1">
      <c r="B1730" s="53" t="s">
        <v>261</v>
      </c>
      <c r="C1730" s="231">
        <v>1425047.98</v>
      </c>
      <c r="D1730" s="772">
        <v>1511552.65</v>
      </c>
      <c r="E1730" s="772"/>
      <c r="F1730" s="231">
        <v>1464128.77</v>
      </c>
      <c r="G1730" s="772">
        <v>1531878.14</v>
      </c>
      <c r="H1730" s="772"/>
      <c r="I1730" s="54"/>
    </row>
    <row r="1731" spans="1:12" s="53" customFormat="1">
      <c r="B1731" s="66"/>
      <c r="C1731" s="68"/>
      <c r="D1731" s="68"/>
      <c r="E1731" s="68"/>
      <c r="F1731" s="68"/>
      <c r="G1731" s="68"/>
      <c r="H1731" s="68"/>
      <c r="I1731" s="70"/>
      <c r="J1731" s="66"/>
      <c r="K1731" s="66"/>
      <c r="L1731" s="57"/>
    </row>
    <row r="1732" spans="1:12" s="53" customFormat="1">
      <c r="B1732" s="53" t="s">
        <v>260</v>
      </c>
      <c r="C1732" s="231">
        <v>1025950.9</v>
      </c>
      <c r="D1732" s="772">
        <v>990435.08</v>
      </c>
      <c r="E1732" s="772"/>
      <c r="F1732" s="231">
        <v>1044849.04</v>
      </c>
      <c r="G1732" s="772">
        <v>934265.46</v>
      </c>
      <c r="H1732" s="772"/>
      <c r="I1732" s="54"/>
    </row>
    <row r="1733" spans="1:12" s="53" customFormat="1">
      <c r="B1733" s="66"/>
      <c r="C1733" s="68"/>
      <c r="D1733" s="68"/>
      <c r="E1733" s="68"/>
      <c r="F1733" s="68"/>
      <c r="G1733" s="68"/>
      <c r="H1733" s="68"/>
      <c r="I1733" s="70"/>
      <c r="J1733" s="66"/>
      <c r="K1733" s="66"/>
      <c r="L1733" s="57"/>
    </row>
    <row r="1734" spans="1:12" s="53" customFormat="1">
      <c r="B1734" s="69" t="s">
        <v>1</v>
      </c>
      <c r="C1734" s="234">
        <v>399097.07999999996</v>
      </c>
      <c r="D1734" s="772">
        <v>521117.56999999995</v>
      </c>
      <c r="E1734" s="772"/>
      <c r="F1734" s="231">
        <v>419279.73</v>
      </c>
      <c r="G1734" s="772">
        <v>597612.67999999993</v>
      </c>
      <c r="H1734" s="772"/>
      <c r="I1734" s="54"/>
      <c r="L1734" s="57"/>
    </row>
    <row r="1735" spans="1:12" s="53" customFormat="1">
      <c r="B1735" s="66"/>
      <c r="C1735" s="68"/>
      <c r="D1735" s="68"/>
      <c r="E1735" s="68"/>
      <c r="F1735" s="68"/>
      <c r="G1735" s="68"/>
      <c r="H1735" s="68"/>
      <c r="I1735" s="70"/>
      <c r="J1735" s="66"/>
      <c r="K1735" s="66"/>
      <c r="L1735" s="57"/>
    </row>
    <row r="1736" spans="1:12" s="53" customFormat="1">
      <c r="B1736" s="53" t="s">
        <v>262</v>
      </c>
      <c r="C1736" s="232">
        <v>0.71994130330966122</v>
      </c>
      <c r="D1736" s="773">
        <v>0.65524352062761426</v>
      </c>
      <c r="E1736" s="773"/>
      <c r="F1736" s="232">
        <v>0.71363193006582337</v>
      </c>
      <c r="G1736" s="773">
        <v>0.60988236309710642</v>
      </c>
      <c r="H1736" s="773"/>
      <c r="I1736" s="232"/>
      <c r="L1736" s="57"/>
    </row>
    <row r="1737" spans="1:12" s="53" customFormat="1">
      <c r="B1737" s="66"/>
      <c r="C1737" s="70"/>
      <c r="D1737" s="70"/>
      <c r="E1737" s="70"/>
      <c r="F1737" s="70"/>
      <c r="G1737" s="70"/>
      <c r="H1737" s="70"/>
      <c r="I1737" s="70"/>
      <c r="J1737" s="66"/>
      <c r="K1737" s="66"/>
      <c r="L1737" s="57"/>
    </row>
    <row r="1738" spans="1:12" s="53" customFormat="1">
      <c r="E1738" s="54"/>
      <c r="F1738" s="54"/>
      <c r="G1738" s="54"/>
      <c r="H1738" s="54"/>
      <c r="I1738" s="54"/>
    </row>
    <row r="1739" spans="1:12" s="53" customFormat="1">
      <c r="B1739" s="66"/>
      <c r="C1739" s="70"/>
      <c r="D1739" s="70"/>
      <c r="E1739" s="70"/>
      <c r="F1739" s="70"/>
      <c r="G1739" s="70"/>
      <c r="H1739" s="70"/>
      <c r="I1739" s="70"/>
      <c r="J1739" s="66"/>
      <c r="K1739" s="66"/>
      <c r="L1739" s="66"/>
    </row>
    <row r="1740" spans="1:12" s="53" customFormat="1">
      <c r="E1740" s="54"/>
      <c r="F1740" s="54"/>
      <c r="G1740" s="54"/>
      <c r="H1740" s="54"/>
      <c r="I1740" s="54"/>
    </row>
    <row r="1741" spans="1:12" s="53" customFormat="1">
      <c r="A1741" s="69" t="s">
        <v>263</v>
      </c>
      <c r="B1741" s="72" t="s">
        <v>278</v>
      </c>
      <c r="C1741" s="767" t="s">
        <v>444</v>
      </c>
      <c r="D1741" s="767"/>
      <c r="E1741" s="767"/>
      <c r="F1741" s="767" t="s">
        <v>445</v>
      </c>
      <c r="G1741" s="767"/>
      <c r="H1741" s="767"/>
      <c r="I1741" s="233" t="s">
        <v>1</v>
      </c>
      <c r="J1741" s="72"/>
      <c r="K1741" s="233" t="s">
        <v>1</v>
      </c>
      <c r="L1741" s="233" t="s">
        <v>265</v>
      </c>
    </row>
    <row r="1742" spans="1:12" s="53" customFormat="1">
      <c r="A1742" s="69"/>
      <c r="B1742" s="72"/>
      <c r="C1742" s="233" t="s">
        <v>266</v>
      </c>
      <c r="D1742" s="233" t="s">
        <v>267</v>
      </c>
      <c r="E1742" s="233"/>
      <c r="F1742" s="233" t="s">
        <v>266</v>
      </c>
      <c r="G1742" s="233" t="s">
        <v>267</v>
      </c>
      <c r="H1742" s="233"/>
      <c r="I1742" s="233" t="s">
        <v>446</v>
      </c>
      <c r="J1742" s="72"/>
      <c r="K1742" s="233" t="s">
        <v>447</v>
      </c>
      <c r="L1742" s="233" t="s">
        <v>448</v>
      </c>
    </row>
    <row r="1743" spans="1:12" s="75" customFormat="1">
      <c r="A1743" s="75" t="s">
        <v>1037</v>
      </c>
      <c r="B1743" s="75" t="s">
        <v>77</v>
      </c>
      <c r="C1743" s="76">
        <v>867756.38</v>
      </c>
      <c r="D1743" s="77">
        <v>0.60893134278889338</v>
      </c>
      <c r="E1743" s="78"/>
      <c r="F1743" s="76">
        <v>358372.2</v>
      </c>
      <c r="G1743" s="77">
        <v>0.34930735964070014</v>
      </c>
      <c r="H1743" s="78"/>
      <c r="I1743" s="76">
        <v>509384.18</v>
      </c>
      <c r="K1743" s="76">
        <v>609022.49</v>
      </c>
      <c r="L1743" s="77">
        <v>-0.16360366264963383</v>
      </c>
    </row>
    <row r="1744" spans="1:12" s="75" customFormat="1">
      <c r="B1744" s="79"/>
      <c r="C1744" s="80"/>
      <c r="D1744" s="81"/>
      <c r="E1744" s="82"/>
      <c r="F1744" s="80"/>
      <c r="G1744" s="81"/>
      <c r="H1744" s="82"/>
      <c r="I1744" s="80"/>
      <c r="J1744" s="79"/>
      <c r="K1744" s="80"/>
      <c r="L1744" s="81"/>
    </row>
    <row r="1745" spans="1:12" s="75" customFormat="1">
      <c r="A1745" s="75" t="s">
        <v>1038</v>
      </c>
      <c r="B1745" s="75" t="s">
        <v>68</v>
      </c>
      <c r="C1745" s="76">
        <v>557291.6</v>
      </c>
      <c r="D1745" s="77">
        <v>0.39106865721110667</v>
      </c>
      <c r="E1745" s="78"/>
      <c r="F1745" s="76">
        <v>667578.69999999995</v>
      </c>
      <c r="G1745" s="77">
        <v>0.65069264035929975</v>
      </c>
      <c r="H1745" s="78"/>
      <c r="I1745" s="76">
        <v>-110287.09999999998</v>
      </c>
      <c r="K1745" s="76">
        <v>-87904.92</v>
      </c>
      <c r="L1745" s="77">
        <v>0.25461805778334112</v>
      </c>
    </row>
    <row r="1746" spans="1:12" s="75" customFormat="1">
      <c r="B1746" s="79"/>
      <c r="C1746" s="80"/>
      <c r="D1746" s="81"/>
      <c r="E1746" s="82"/>
      <c r="F1746" s="80"/>
      <c r="G1746" s="81"/>
      <c r="H1746" s="82"/>
      <c r="I1746" s="80"/>
      <c r="J1746" s="79"/>
      <c r="K1746" s="80"/>
      <c r="L1746" s="81"/>
    </row>
    <row r="1747" spans="1:12" s="53" customFormat="1">
      <c r="E1747" s="54"/>
      <c r="F1747" s="54"/>
      <c r="G1747" s="54"/>
      <c r="H1747" s="54"/>
      <c r="I1747" s="54"/>
    </row>
    <row r="1748" spans="1:12" s="266" customFormat="1">
      <c r="A1748" s="83" t="s">
        <v>272</v>
      </c>
      <c r="B1748" s="250"/>
      <c r="E1748" s="85"/>
      <c r="F1748" s="85"/>
      <c r="G1748" s="85"/>
      <c r="H1748" s="85"/>
      <c r="I1748" s="85"/>
    </row>
    <row r="1749" spans="1:12" s="266" customFormat="1">
      <c r="E1749" s="85"/>
      <c r="F1749" s="85"/>
      <c r="G1749" s="85"/>
      <c r="H1749" s="85"/>
      <c r="I1749" s="85"/>
    </row>
    <row r="1750" spans="1:12" s="266" customFormat="1">
      <c r="E1750" s="85"/>
      <c r="F1750" s="85"/>
      <c r="G1750" s="85"/>
      <c r="H1750" s="85"/>
      <c r="I1750" s="85"/>
    </row>
    <row r="1751" spans="1:12" s="266" customFormat="1">
      <c r="E1751" s="85"/>
      <c r="F1751" s="85"/>
      <c r="G1751" s="85"/>
      <c r="H1751" s="85"/>
      <c r="I1751" s="85"/>
    </row>
    <row r="1752" spans="1:12" s="266" customFormat="1">
      <c r="E1752" s="85"/>
      <c r="F1752" s="85"/>
      <c r="G1752" s="85"/>
      <c r="H1752" s="85"/>
      <c r="I1752" s="85"/>
    </row>
    <row r="1753" spans="1:12" s="266" customFormat="1">
      <c r="E1753" s="85"/>
      <c r="F1753" s="85"/>
      <c r="G1753" s="85"/>
      <c r="H1753" s="85"/>
      <c r="I1753" s="85"/>
    </row>
    <row r="1754" spans="1:12" s="266" customFormat="1">
      <c r="E1754" s="85"/>
      <c r="F1754" s="85"/>
      <c r="G1754" s="85"/>
      <c r="H1754" s="85"/>
      <c r="I1754" s="85"/>
    </row>
    <row r="1755" spans="1:12" s="266" customFormat="1">
      <c r="E1755" s="85"/>
      <c r="F1755" s="85"/>
      <c r="G1755" s="85"/>
      <c r="H1755" s="85"/>
      <c r="I1755" s="85"/>
    </row>
    <row r="1756" spans="1:12" s="266" customFormat="1">
      <c r="E1756" s="85"/>
      <c r="F1756" s="85"/>
      <c r="G1756" s="85"/>
      <c r="H1756" s="85"/>
      <c r="I1756" s="85"/>
    </row>
    <row r="1757" spans="1:12" s="266" customFormat="1">
      <c r="E1757" s="85"/>
      <c r="F1757" s="85"/>
      <c r="G1757" s="85"/>
      <c r="H1757" s="85"/>
      <c r="I1757" s="85"/>
    </row>
    <row r="1758" spans="1:12" s="266" customFormat="1">
      <c r="E1758" s="85"/>
      <c r="F1758" s="85"/>
      <c r="G1758" s="85"/>
      <c r="H1758" s="85"/>
      <c r="I1758" s="85"/>
    </row>
    <row r="1759" spans="1:12" s="266" customFormat="1">
      <c r="E1759" s="85"/>
      <c r="F1759" s="85"/>
      <c r="G1759" s="85"/>
      <c r="H1759" s="85"/>
      <c r="I1759" s="85"/>
    </row>
    <row r="1760" spans="1:12" s="266" customFormat="1">
      <c r="E1760" s="85"/>
      <c r="F1760" s="85"/>
      <c r="G1760" s="85"/>
      <c r="H1760" s="85"/>
      <c r="I1760" s="85"/>
    </row>
    <row r="1761" spans="1:12" s="266" customFormat="1">
      <c r="E1761" s="85"/>
      <c r="F1761" s="85"/>
      <c r="G1761" s="85"/>
      <c r="H1761" s="85"/>
      <c r="I1761" s="85"/>
    </row>
    <row r="1762" spans="1:12" s="266" customFormat="1">
      <c r="E1762" s="85"/>
      <c r="F1762" s="85"/>
      <c r="G1762" s="85"/>
      <c r="H1762" s="85"/>
      <c r="I1762" s="85"/>
    </row>
    <row r="1763" spans="1:12" s="97" customFormat="1">
      <c r="A1763" s="86" t="s">
        <v>255</v>
      </c>
    </row>
    <row r="1764" spans="1:12" s="97" customFormat="1">
      <c r="A1764" s="87" t="s">
        <v>721</v>
      </c>
      <c r="B1764" s="768" t="s">
        <v>80</v>
      </c>
      <c r="C1764" s="768"/>
      <c r="D1764" s="768"/>
      <c r="E1764" s="768"/>
      <c r="F1764" s="768"/>
      <c r="G1764" s="768"/>
      <c r="H1764" s="768"/>
      <c r="I1764" s="768"/>
      <c r="J1764" s="768"/>
      <c r="K1764" s="768"/>
      <c r="L1764" s="768"/>
    </row>
    <row r="1765" spans="1:12" s="98" customFormat="1">
      <c r="B1765" s="99"/>
      <c r="C1765" s="99"/>
      <c r="D1765" s="99"/>
      <c r="E1765" s="99"/>
      <c r="F1765" s="99"/>
      <c r="G1765" s="99"/>
      <c r="H1765" s="99"/>
      <c r="I1765" s="99"/>
    </row>
    <row r="1766" spans="1:12" s="97" customFormat="1" ht="23.25">
      <c r="B1766" s="769" t="s">
        <v>1039</v>
      </c>
      <c r="C1766" s="769"/>
      <c r="D1766" s="769"/>
      <c r="E1766" s="769"/>
      <c r="F1766" s="769"/>
      <c r="G1766" s="769"/>
      <c r="H1766" s="769"/>
      <c r="I1766" s="769"/>
      <c r="J1766" s="769"/>
      <c r="K1766" s="769"/>
      <c r="L1766" s="769"/>
    </row>
    <row r="1767" spans="1:12" s="266" customFormat="1">
      <c r="E1767" s="85"/>
      <c r="F1767" s="85"/>
      <c r="G1767" s="85"/>
      <c r="H1767" s="85"/>
      <c r="I1767" s="85"/>
    </row>
    <row r="1768" spans="1:12" s="97" customFormat="1">
      <c r="A1768" s="100" t="s">
        <v>282</v>
      </c>
      <c r="B1768" s="101" t="s">
        <v>283</v>
      </c>
      <c r="C1768" s="101"/>
      <c r="D1768" s="101"/>
      <c r="E1768" s="101"/>
      <c r="F1768" s="85"/>
      <c r="G1768" s="101" t="s">
        <v>284</v>
      </c>
      <c r="H1768" s="102"/>
      <c r="I1768" s="102"/>
      <c r="J1768" s="102"/>
      <c r="K1768" s="103"/>
      <c r="L1768" s="103"/>
    </row>
    <row r="1769" spans="1:12" s="97" customFormat="1">
      <c r="A1769" s="98"/>
      <c r="B1769" s="770"/>
      <c r="C1769" s="770"/>
      <c r="D1769" s="770"/>
      <c r="E1769" s="250"/>
      <c r="F1769" s="249"/>
      <c r="G1769" s="771"/>
      <c r="H1769" s="771"/>
      <c r="I1769" s="771"/>
      <c r="J1769" s="771"/>
      <c r="K1769" s="771"/>
      <c r="L1769" s="771"/>
    </row>
    <row r="1770" spans="1:12" s="97" customFormat="1">
      <c r="A1770" s="98"/>
      <c r="B1770" s="770"/>
      <c r="C1770" s="770"/>
      <c r="D1770" s="770"/>
      <c r="E1770" s="250"/>
      <c r="F1770" s="249"/>
      <c r="G1770" s="771"/>
      <c r="H1770" s="771"/>
      <c r="I1770" s="771"/>
      <c r="J1770" s="771"/>
      <c r="K1770" s="771"/>
      <c r="L1770" s="771"/>
    </row>
    <row r="1771" spans="1:12" s="97" customFormat="1">
      <c r="A1771" s="98"/>
      <c r="B1771" s="770"/>
      <c r="C1771" s="770"/>
      <c r="D1771" s="770"/>
      <c r="E1771" s="250"/>
      <c r="F1771" s="249"/>
      <c r="G1771" s="771"/>
      <c r="H1771" s="771"/>
      <c r="I1771" s="771"/>
      <c r="J1771" s="771"/>
      <c r="K1771" s="771"/>
      <c r="L1771" s="771"/>
    </row>
    <row r="1772" spans="1:12" s="97" customFormat="1">
      <c r="A1772" s="98"/>
      <c r="B1772" s="770"/>
      <c r="C1772" s="770"/>
      <c r="D1772" s="770"/>
      <c r="E1772" s="250"/>
      <c r="F1772" s="249"/>
      <c r="G1772" s="771"/>
      <c r="H1772" s="771"/>
      <c r="I1772" s="771"/>
      <c r="J1772" s="771"/>
      <c r="K1772" s="771"/>
      <c r="L1772" s="771"/>
    </row>
    <row r="1773" spans="1:12" s="97" customFormat="1">
      <c r="A1773" s="98"/>
      <c r="B1773" s="770"/>
      <c r="C1773" s="770"/>
      <c r="D1773" s="770"/>
      <c r="E1773" s="250"/>
      <c r="F1773" s="249"/>
      <c r="G1773" s="771"/>
      <c r="H1773" s="771"/>
      <c r="I1773" s="771"/>
      <c r="J1773" s="771"/>
      <c r="K1773" s="771"/>
      <c r="L1773" s="771"/>
    </row>
    <row r="1774" spans="1:12" s="97" customFormat="1">
      <c r="A1774" s="98"/>
      <c r="B1774" s="770"/>
      <c r="C1774" s="770"/>
      <c r="D1774" s="770"/>
      <c r="E1774" s="250"/>
      <c r="F1774" s="249"/>
      <c r="G1774" s="771"/>
      <c r="H1774" s="771"/>
      <c r="I1774" s="771"/>
      <c r="J1774" s="771"/>
      <c r="K1774" s="771"/>
      <c r="L1774" s="771"/>
    </row>
    <row r="1775" spans="1:12" s="97" customFormat="1">
      <c r="A1775" s="98"/>
      <c r="B1775" s="770"/>
      <c r="C1775" s="770"/>
      <c r="D1775" s="770"/>
      <c r="E1775" s="250"/>
      <c r="F1775" s="249"/>
      <c r="G1775" s="771"/>
      <c r="H1775" s="771"/>
      <c r="I1775" s="771"/>
      <c r="J1775" s="771"/>
      <c r="K1775" s="771"/>
      <c r="L1775" s="771"/>
    </row>
    <row r="1776" spans="1:12" s="97" customFormat="1">
      <c r="A1776" s="98"/>
      <c r="B1776" s="98"/>
      <c r="C1776" s="98"/>
      <c r="D1776" s="98"/>
      <c r="E1776" s="98"/>
      <c r="F1776" s="98"/>
      <c r="G1776" s="98"/>
      <c r="H1776" s="98"/>
      <c r="I1776" s="98"/>
    </row>
    <row r="1777" spans="1:12" s="97" customFormat="1" ht="25.5">
      <c r="A1777" s="105" t="s">
        <v>285</v>
      </c>
      <c r="B1777" s="101" t="s">
        <v>286</v>
      </c>
      <c r="C1777" s="226" t="s">
        <v>449</v>
      </c>
      <c r="D1777" s="765" t="s">
        <v>450</v>
      </c>
      <c r="E1777" s="765"/>
      <c r="F1777" s="226" t="s">
        <v>451</v>
      </c>
      <c r="G1777" s="765" t="s">
        <v>452</v>
      </c>
      <c r="H1777" s="765"/>
      <c r="I1777" s="226" t="s">
        <v>453</v>
      </c>
      <c r="J1777" s="101" t="s">
        <v>287</v>
      </c>
      <c r="K1777" s="101"/>
      <c r="L1777" s="103"/>
    </row>
    <row r="1778" spans="1:12" s="266" customFormat="1" ht="38.25">
      <c r="A1778" s="171"/>
      <c r="B1778" s="223" t="s">
        <v>1040</v>
      </c>
      <c r="C1778" s="224" t="s">
        <v>1041</v>
      </c>
      <c r="D1778" s="766" t="s">
        <v>1041</v>
      </c>
      <c r="E1778" s="759"/>
      <c r="F1778" s="314">
        <v>75</v>
      </c>
      <c r="G1778" s="870">
        <v>63</v>
      </c>
      <c r="H1778" s="759"/>
      <c r="I1778" s="314">
        <v>66</v>
      </c>
      <c r="J1778" s="760"/>
      <c r="K1778" s="760"/>
      <c r="L1778" s="760"/>
    </row>
    <row r="1779" spans="1:12" s="97" customFormat="1">
      <c r="A1779" s="171"/>
      <c r="B1779" s="113"/>
      <c r="C1779" s="114"/>
      <c r="D1779" s="115"/>
      <c r="E1779" s="114"/>
      <c r="F1779" s="114"/>
      <c r="G1779" s="115"/>
      <c r="H1779" s="114"/>
      <c r="I1779" s="115"/>
      <c r="J1779" s="116"/>
      <c r="K1779" s="116"/>
      <c r="L1779" s="116"/>
    </row>
    <row r="1780" spans="1:12" s="266" customFormat="1">
      <c r="A1780" s="171"/>
      <c r="B1780" s="223"/>
      <c r="C1780" s="224"/>
      <c r="D1780" s="766"/>
      <c r="E1780" s="759"/>
      <c r="F1780" s="224"/>
      <c r="G1780" s="766"/>
      <c r="H1780" s="759"/>
      <c r="I1780" s="227"/>
      <c r="J1780" s="760"/>
      <c r="K1780" s="760"/>
      <c r="L1780" s="760"/>
    </row>
    <row r="1781" spans="1:12" s="266" customFormat="1">
      <c r="A1781" s="171"/>
      <c r="B1781" s="248"/>
      <c r="C1781" s="248"/>
      <c r="D1781" s="118"/>
      <c r="E1781" s="248"/>
      <c r="F1781" s="248"/>
      <c r="G1781" s="118"/>
      <c r="H1781" s="248"/>
      <c r="I1781" s="118"/>
      <c r="J1781" s="225"/>
      <c r="K1781" s="225"/>
      <c r="L1781" s="225"/>
    </row>
    <row r="1782" spans="1:12" s="97" customFormat="1">
      <c r="A1782" s="120" t="s">
        <v>289</v>
      </c>
      <c r="B1782" s="101" t="s">
        <v>290</v>
      </c>
      <c r="C1782" s="226"/>
      <c r="D1782" s="765" t="s">
        <v>451</v>
      </c>
      <c r="E1782" s="765"/>
      <c r="F1782" s="226" t="s">
        <v>452</v>
      </c>
      <c r="G1782" s="765" t="s">
        <v>453</v>
      </c>
      <c r="H1782" s="765"/>
      <c r="I1782" s="226" t="s">
        <v>454</v>
      </c>
      <c r="J1782" s="121" t="s">
        <v>287</v>
      </c>
      <c r="K1782" s="122"/>
      <c r="L1782" s="123"/>
    </row>
    <row r="1783" spans="1:12" s="266" customFormat="1">
      <c r="A1783" s="171"/>
      <c r="B1783" s="757" t="s">
        <v>1042</v>
      </c>
      <c r="C1783" s="757"/>
      <c r="D1783" s="759">
        <v>1008</v>
      </c>
      <c r="E1783" s="759"/>
      <c r="F1783" s="227">
        <v>779</v>
      </c>
      <c r="G1783" s="766">
        <v>714</v>
      </c>
      <c r="H1783" s="759"/>
      <c r="I1783" s="227">
        <v>829</v>
      </c>
      <c r="J1783" s="760"/>
      <c r="K1783" s="760"/>
      <c r="L1783" s="760"/>
    </row>
    <row r="1784" spans="1:12" s="97" customFormat="1">
      <c r="A1784" s="171"/>
      <c r="B1784" s="125"/>
      <c r="C1784" s="125"/>
      <c r="D1784" s="126"/>
      <c r="E1784" s="126"/>
      <c r="F1784" s="127"/>
      <c r="G1784" s="127"/>
      <c r="H1784" s="126"/>
      <c r="I1784" s="127"/>
      <c r="J1784" s="123"/>
      <c r="K1784" s="123"/>
      <c r="L1784" s="123"/>
    </row>
    <row r="1785" spans="1:12" s="266" customFormat="1">
      <c r="A1785" s="171"/>
      <c r="B1785" s="757" t="s">
        <v>1043</v>
      </c>
      <c r="C1785" s="757"/>
      <c r="D1785" s="796">
        <v>724</v>
      </c>
      <c r="E1785" s="759"/>
      <c r="F1785" s="246">
        <v>699</v>
      </c>
      <c r="G1785" s="796">
        <v>643</v>
      </c>
      <c r="H1785" s="759"/>
      <c r="I1785" s="246">
        <v>662</v>
      </c>
      <c r="J1785" s="760"/>
      <c r="K1785" s="760"/>
      <c r="L1785" s="760"/>
    </row>
    <row r="1786" spans="1:12" s="97" customFormat="1">
      <c r="A1786" s="171"/>
      <c r="B1786" s="125"/>
      <c r="C1786" s="125"/>
      <c r="D1786" s="126"/>
      <c r="E1786" s="126"/>
      <c r="F1786" s="127"/>
      <c r="G1786" s="127"/>
      <c r="H1786" s="126"/>
      <c r="I1786" s="127"/>
      <c r="J1786" s="123"/>
      <c r="K1786" s="123"/>
      <c r="L1786" s="123"/>
    </row>
    <row r="1787" spans="1:12" s="266" customFormat="1">
      <c r="A1787" s="171"/>
      <c r="B1787" s="757" t="s">
        <v>1044</v>
      </c>
      <c r="C1787" s="757"/>
      <c r="D1787" s="759">
        <v>97</v>
      </c>
      <c r="E1787" s="759"/>
      <c r="F1787" s="227">
        <v>96</v>
      </c>
      <c r="G1787" s="766">
        <v>97</v>
      </c>
      <c r="H1787" s="759"/>
      <c r="I1787" s="227">
        <v>99</v>
      </c>
      <c r="J1787" s="760"/>
      <c r="K1787" s="760"/>
      <c r="L1787" s="760"/>
    </row>
    <row r="1788" spans="1:12" s="97" customFormat="1">
      <c r="A1788" s="171"/>
      <c r="B1788" s="125"/>
      <c r="C1788" s="125"/>
      <c r="D1788" s="126"/>
      <c r="E1788" s="126"/>
      <c r="F1788" s="127"/>
      <c r="G1788" s="127"/>
      <c r="H1788" s="126"/>
      <c r="I1788" s="127"/>
      <c r="J1788" s="123"/>
      <c r="K1788" s="123"/>
      <c r="L1788" s="123"/>
    </row>
    <row r="1789" spans="1:12" s="266" customFormat="1">
      <c r="A1789" s="171"/>
      <c r="B1789" s="787"/>
      <c r="C1789" s="787"/>
      <c r="D1789" s="809"/>
      <c r="E1789" s="809"/>
      <c r="F1789" s="257"/>
      <c r="G1789" s="844"/>
      <c r="H1789" s="809"/>
      <c r="I1789" s="257"/>
      <c r="J1789" s="783"/>
      <c r="K1789" s="783"/>
      <c r="L1789" s="783"/>
    </row>
    <row r="1790" spans="1:12" s="97" customFormat="1">
      <c r="A1790" s="132" t="s">
        <v>296</v>
      </c>
      <c r="B1790" s="133"/>
      <c r="C1790" s="250"/>
      <c r="D1790" s="250"/>
      <c r="E1790" s="250"/>
      <c r="F1790" s="250"/>
      <c r="G1790" s="250"/>
      <c r="H1790" s="250"/>
      <c r="I1790" s="250"/>
    </row>
    <row r="1791" spans="1:12" s="97" customFormat="1">
      <c r="A1791" s="98"/>
      <c r="B1791" s="250"/>
      <c r="C1791" s="250"/>
      <c r="D1791" s="250"/>
      <c r="E1791" s="250"/>
      <c r="F1791" s="250"/>
      <c r="G1791" s="250"/>
      <c r="H1791" s="250"/>
      <c r="I1791" s="250"/>
    </row>
    <row r="1792" spans="1:12" s="97" customFormat="1">
      <c r="A1792" s="98"/>
      <c r="B1792" s="250"/>
      <c r="C1792" s="250"/>
      <c r="D1792" s="250"/>
      <c r="E1792" s="250"/>
      <c r="F1792" s="250"/>
      <c r="G1792" s="250"/>
      <c r="H1792" s="250"/>
      <c r="I1792" s="250"/>
    </row>
    <row r="1793" spans="1:12" s="97" customFormat="1">
      <c r="A1793" s="98"/>
      <c r="B1793" s="250"/>
      <c r="C1793" s="250"/>
      <c r="D1793" s="250"/>
      <c r="E1793" s="250"/>
      <c r="F1793" s="250"/>
      <c r="G1793" s="250"/>
      <c r="H1793" s="250"/>
      <c r="I1793" s="250"/>
    </row>
    <row r="1794" spans="1:12" s="97" customFormat="1">
      <c r="A1794" s="98"/>
      <c r="B1794" s="250"/>
      <c r="C1794" s="250"/>
      <c r="D1794" s="250"/>
      <c r="E1794" s="250"/>
      <c r="F1794" s="250"/>
      <c r="G1794" s="250"/>
      <c r="H1794" s="250"/>
      <c r="I1794" s="250"/>
    </row>
    <row r="1795" spans="1:12" s="266" customFormat="1">
      <c r="E1795" s="85"/>
      <c r="F1795" s="85"/>
      <c r="G1795" s="85"/>
      <c r="H1795" s="85"/>
      <c r="I1795" s="85"/>
    </row>
    <row r="1796" spans="1:12" s="53" customFormat="1">
      <c r="A1796" s="52" t="s">
        <v>255</v>
      </c>
      <c r="E1796" s="54"/>
      <c r="F1796" s="54"/>
      <c r="G1796" s="54"/>
      <c r="H1796" s="54"/>
      <c r="I1796" s="54"/>
    </row>
    <row r="1797" spans="1:12" s="53" customFormat="1">
      <c r="A1797" s="55" t="s">
        <v>721</v>
      </c>
      <c r="B1797" s="775" t="s">
        <v>80</v>
      </c>
      <c r="C1797" s="775"/>
      <c r="D1797" s="775"/>
      <c r="E1797" s="775"/>
      <c r="F1797" s="775"/>
      <c r="G1797" s="775"/>
      <c r="H1797" s="775"/>
      <c r="I1797" s="775"/>
      <c r="J1797" s="775"/>
      <c r="K1797" s="775"/>
      <c r="L1797" s="775"/>
    </row>
    <row r="1798" spans="1:12" s="53" customFormat="1" ht="9" customHeight="1">
      <c r="A1798" s="56"/>
      <c r="B1798" s="57"/>
      <c r="C1798" s="57"/>
      <c r="D1798" s="57"/>
      <c r="E1798" s="58"/>
      <c r="F1798" s="58"/>
      <c r="G1798" s="58"/>
      <c r="H1798" s="58"/>
      <c r="I1798" s="58"/>
      <c r="J1798" s="57"/>
      <c r="K1798" s="57"/>
      <c r="L1798" s="57"/>
    </row>
    <row r="1799" spans="1:12" s="53" customFormat="1" ht="27" customHeight="1">
      <c r="B1799" s="776" t="s">
        <v>1045</v>
      </c>
      <c r="C1799" s="776"/>
      <c r="D1799" s="776"/>
      <c r="E1799" s="776"/>
      <c r="F1799" s="776"/>
      <c r="G1799" s="776"/>
      <c r="H1799" s="776"/>
      <c r="I1799" s="776"/>
      <c r="J1799" s="776"/>
      <c r="K1799" s="776"/>
      <c r="L1799" s="776"/>
    </row>
    <row r="1800" spans="1:12" s="53" customFormat="1">
      <c r="E1800" s="54"/>
      <c r="F1800" s="54"/>
      <c r="G1800" s="54"/>
      <c r="H1800" s="54"/>
      <c r="I1800" s="54"/>
    </row>
    <row r="1801" spans="1:12" s="53" customFormat="1" ht="13.5" customHeight="1">
      <c r="A1801" s="69" t="s">
        <v>257</v>
      </c>
      <c r="B1801" s="66"/>
      <c r="C1801" s="233" t="s">
        <v>258</v>
      </c>
      <c r="D1801" s="774" t="s">
        <v>258</v>
      </c>
      <c r="E1801" s="774"/>
      <c r="F1801" s="233" t="s">
        <v>259</v>
      </c>
      <c r="G1801" s="774" t="s">
        <v>259</v>
      </c>
      <c r="H1801" s="774"/>
      <c r="I1801" s="767" t="s">
        <v>277</v>
      </c>
      <c r="J1801" s="767"/>
      <c r="K1801" s="767"/>
      <c r="L1801" s="767"/>
    </row>
    <row r="1802" spans="1:12" s="53" customFormat="1" ht="13.5" customHeight="1">
      <c r="A1802" s="69" t="s">
        <v>260</v>
      </c>
      <c r="B1802" s="66"/>
      <c r="C1802" s="233">
        <v>2013</v>
      </c>
      <c r="D1802" s="774">
        <v>2012</v>
      </c>
      <c r="E1802" s="774"/>
      <c r="F1802" s="233">
        <v>2011</v>
      </c>
      <c r="G1802" s="774">
        <v>2010</v>
      </c>
      <c r="H1802" s="774"/>
      <c r="I1802" s="233"/>
      <c r="J1802" s="66"/>
      <c r="K1802" s="66"/>
      <c r="L1802" s="66"/>
    </row>
    <row r="1803" spans="1:12" s="53" customFormat="1" ht="12.75" customHeight="1">
      <c r="B1803" s="53" t="s">
        <v>261</v>
      </c>
      <c r="C1803" s="231">
        <v>4394903.1100000003</v>
      </c>
      <c r="D1803" s="772">
        <v>4163596.97</v>
      </c>
      <c r="E1803" s="772"/>
      <c r="F1803" s="231">
        <v>4199606.03</v>
      </c>
      <c r="G1803" s="772">
        <v>3988119.58</v>
      </c>
      <c r="H1803" s="772"/>
      <c r="I1803" s="54"/>
    </row>
    <row r="1804" spans="1:12" s="53" customFormat="1" ht="6" customHeight="1">
      <c r="B1804" s="66"/>
      <c r="C1804" s="68"/>
      <c r="D1804" s="68"/>
      <c r="E1804" s="68"/>
      <c r="F1804" s="68"/>
      <c r="G1804" s="68"/>
      <c r="H1804" s="68"/>
      <c r="I1804" s="70"/>
      <c r="J1804" s="66"/>
      <c r="K1804" s="66"/>
      <c r="L1804" s="57"/>
    </row>
    <row r="1805" spans="1:12" s="53" customFormat="1" ht="12.75" customHeight="1">
      <c r="B1805" s="53" t="s">
        <v>260</v>
      </c>
      <c r="C1805" s="231">
        <v>388250.44</v>
      </c>
      <c r="D1805" s="772">
        <v>151574.88</v>
      </c>
      <c r="E1805" s="772"/>
      <c r="F1805" s="231">
        <v>190709.2</v>
      </c>
      <c r="G1805" s="772">
        <v>91795.18</v>
      </c>
      <c r="H1805" s="772"/>
      <c r="I1805" s="54"/>
    </row>
    <row r="1806" spans="1:12" s="53" customFormat="1" ht="6" customHeight="1">
      <c r="B1806" s="66"/>
      <c r="C1806" s="68"/>
      <c r="D1806" s="68"/>
      <c r="E1806" s="68"/>
      <c r="F1806" s="68"/>
      <c r="G1806" s="68"/>
      <c r="H1806" s="68"/>
      <c r="I1806" s="70"/>
      <c r="J1806" s="66"/>
      <c r="K1806" s="66"/>
      <c r="L1806" s="57"/>
    </row>
    <row r="1807" spans="1:12" s="53" customFormat="1" ht="12.75" customHeight="1">
      <c r="B1807" s="69" t="s">
        <v>1</v>
      </c>
      <c r="C1807" s="234">
        <v>4006652.6700000004</v>
      </c>
      <c r="D1807" s="772">
        <v>4012022.0900000003</v>
      </c>
      <c r="E1807" s="772"/>
      <c r="F1807" s="231">
        <v>4008896.83</v>
      </c>
      <c r="G1807" s="772">
        <v>3896324.4</v>
      </c>
      <c r="H1807" s="772"/>
      <c r="I1807" s="54"/>
      <c r="L1807" s="57"/>
    </row>
    <row r="1808" spans="1:12" s="53" customFormat="1" ht="6" customHeight="1">
      <c r="B1808" s="66"/>
      <c r="C1808" s="68"/>
      <c r="D1808" s="68"/>
      <c r="E1808" s="68"/>
      <c r="F1808" s="68"/>
      <c r="G1808" s="68"/>
      <c r="H1808" s="68"/>
      <c r="I1808" s="70"/>
      <c r="J1808" s="66"/>
      <c r="K1808" s="66"/>
      <c r="L1808" s="57"/>
    </row>
    <row r="1809" spans="1:12" s="53" customFormat="1" ht="12.75" customHeight="1">
      <c r="B1809" s="53" t="s">
        <v>262</v>
      </c>
      <c r="C1809" s="232">
        <v>8.8341069252832735E-2</v>
      </c>
      <c r="D1809" s="773">
        <v>3.6404791600182188E-2</v>
      </c>
      <c r="E1809" s="773"/>
      <c r="F1809" s="232">
        <v>4.5411212060765614E-2</v>
      </c>
      <c r="G1809" s="773">
        <v>2.3017158377181858E-2</v>
      </c>
      <c r="H1809" s="773"/>
      <c r="I1809" s="232"/>
      <c r="L1809" s="57"/>
    </row>
    <row r="1810" spans="1:12" s="53" customFormat="1" ht="6" customHeight="1">
      <c r="B1810" s="66"/>
      <c r="C1810" s="70"/>
      <c r="D1810" s="70"/>
      <c r="E1810" s="70"/>
      <c r="F1810" s="70"/>
      <c r="G1810" s="70"/>
      <c r="H1810" s="70"/>
      <c r="I1810" s="70"/>
      <c r="J1810" s="66"/>
      <c r="K1810" s="66"/>
      <c r="L1810" s="57"/>
    </row>
    <row r="1811" spans="1:12" s="53" customFormat="1">
      <c r="E1811" s="54"/>
      <c r="F1811" s="54"/>
      <c r="G1811" s="54"/>
      <c r="H1811" s="54"/>
      <c r="I1811" s="54"/>
    </row>
    <row r="1812" spans="1:12" s="53" customFormat="1">
      <c r="B1812" s="66"/>
      <c r="C1812" s="70"/>
      <c r="D1812" s="70"/>
      <c r="E1812" s="70"/>
      <c r="F1812" s="70"/>
      <c r="G1812" s="70"/>
      <c r="H1812" s="70"/>
      <c r="I1812" s="70"/>
      <c r="J1812" s="66"/>
      <c r="K1812" s="66"/>
      <c r="L1812" s="66"/>
    </row>
    <row r="1813" spans="1:12" s="53" customFormat="1">
      <c r="E1813" s="54"/>
      <c r="F1813" s="54"/>
      <c r="G1813" s="54"/>
      <c r="H1813" s="54"/>
      <c r="I1813" s="54"/>
    </row>
    <row r="1814" spans="1:12" s="53" customFormat="1">
      <c r="A1814" s="69" t="s">
        <v>263</v>
      </c>
      <c r="B1814" s="72" t="s">
        <v>278</v>
      </c>
      <c r="C1814" s="767" t="s">
        <v>444</v>
      </c>
      <c r="D1814" s="767"/>
      <c r="E1814" s="767"/>
      <c r="F1814" s="767" t="s">
        <v>445</v>
      </c>
      <c r="G1814" s="767"/>
      <c r="H1814" s="767"/>
      <c r="I1814" s="233" t="s">
        <v>1</v>
      </c>
      <c r="J1814" s="72"/>
      <c r="K1814" s="233" t="s">
        <v>1</v>
      </c>
      <c r="L1814" s="233" t="s">
        <v>265</v>
      </c>
    </row>
    <row r="1815" spans="1:12" s="53" customFormat="1">
      <c r="A1815" s="69"/>
      <c r="B1815" s="72"/>
      <c r="C1815" s="233" t="s">
        <v>266</v>
      </c>
      <c r="D1815" s="233" t="s">
        <v>267</v>
      </c>
      <c r="E1815" s="233"/>
      <c r="F1815" s="233" t="s">
        <v>266</v>
      </c>
      <c r="G1815" s="233" t="s">
        <v>267</v>
      </c>
      <c r="H1815" s="233"/>
      <c r="I1815" s="233" t="s">
        <v>446</v>
      </c>
      <c r="J1815" s="72"/>
      <c r="K1815" s="233" t="s">
        <v>447</v>
      </c>
      <c r="L1815" s="233" t="s">
        <v>448</v>
      </c>
    </row>
    <row r="1816" spans="1:12" s="75" customFormat="1">
      <c r="A1816" s="75" t="s">
        <v>1046</v>
      </c>
      <c r="B1816" s="75" t="s">
        <v>1047</v>
      </c>
      <c r="C1816" s="76">
        <v>445136.96</v>
      </c>
      <c r="D1816" s="77">
        <v>0.10128481763048469</v>
      </c>
      <c r="E1816" s="78"/>
      <c r="F1816" s="76">
        <v>235808.08</v>
      </c>
      <c r="G1816" s="77">
        <v>0.60736075405349188</v>
      </c>
      <c r="H1816" s="78"/>
      <c r="I1816" s="76">
        <v>209328.88000000003</v>
      </c>
      <c r="K1816" s="76">
        <v>460328.12</v>
      </c>
      <c r="L1816" s="77">
        <v>-0.54526158428036064</v>
      </c>
    </row>
    <row r="1817" spans="1:12" s="75" customFormat="1">
      <c r="B1817" s="79"/>
      <c r="C1817" s="80"/>
      <c r="D1817" s="81"/>
      <c r="E1817" s="82"/>
      <c r="F1817" s="80"/>
      <c r="G1817" s="81"/>
      <c r="H1817" s="82"/>
      <c r="I1817" s="80"/>
      <c r="J1817" s="79"/>
      <c r="K1817" s="80"/>
      <c r="L1817" s="81"/>
    </row>
    <row r="1818" spans="1:12" s="75" customFormat="1">
      <c r="A1818" s="75" t="s">
        <v>1048</v>
      </c>
      <c r="B1818" s="75" t="s">
        <v>1049</v>
      </c>
      <c r="C1818" s="76">
        <v>628861.06000000006</v>
      </c>
      <c r="D1818" s="77">
        <v>0.14308871987851401</v>
      </c>
      <c r="E1818" s="78"/>
      <c r="F1818" s="76">
        <v>2386.08</v>
      </c>
      <c r="G1818" s="77">
        <v>6.1457238786387465E-3</v>
      </c>
      <c r="H1818" s="78"/>
      <c r="I1818" s="76">
        <v>626474.9800000001</v>
      </c>
      <c r="K1818" s="76">
        <v>553636.28</v>
      </c>
      <c r="L1818" s="77">
        <v>0.13156417422644351</v>
      </c>
    </row>
    <row r="1819" spans="1:12" s="75" customFormat="1">
      <c r="B1819" s="79"/>
      <c r="C1819" s="80"/>
      <c r="D1819" s="81"/>
      <c r="E1819" s="82"/>
      <c r="F1819" s="80"/>
      <c r="G1819" s="81"/>
      <c r="H1819" s="82"/>
      <c r="I1819" s="80"/>
      <c r="J1819" s="79"/>
      <c r="K1819" s="80"/>
      <c r="L1819" s="81"/>
    </row>
    <row r="1820" spans="1:12" s="75" customFormat="1" ht="25.5">
      <c r="A1820" s="75" t="s">
        <v>1050</v>
      </c>
      <c r="B1820" s="75" t="s">
        <v>1051</v>
      </c>
      <c r="C1820" s="76">
        <v>2998219.58</v>
      </c>
      <c r="D1820" s="77">
        <v>0.68220379493189776</v>
      </c>
      <c r="E1820" s="78"/>
      <c r="F1820" s="76">
        <v>125475.4</v>
      </c>
      <c r="G1820" s="77">
        <v>0.32318160412129859</v>
      </c>
      <c r="H1820" s="78"/>
      <c r="I1820" s="76">
        <v>2872744.18</v>
      </c>
      <c r="K1820" s="76">
        <v>2683233.92</v>
      </c>
      <c r="L1820" s="77">
        <v>7.0627558256270193E-2</v>
      </c>
    </row>
    <row r="1821" spans="1:12" s="75" customFormat="1">
      <c r="B1821" s="79"/>
      <c r="C1821" s="80"/>
      <c r="D1821" s="81"/>
      <c r="E1821" s="82"/>
      <c r="F1821" s="80"/>
      <c r="G1821" s="81"/>
      <c r="H1821" s="82"/>
      <c r="I1821" s="80"/>
      <c r="J1821" s="79"/>
      <c r="K1821" s="80"/>
      <c r="L1821" s="81"/>
    </row>
    <row r="1822" spans="1:12" s="75" customFormat="1" ht="25.5">
      <c r="A1822" s="75" t="s">
        <v>1052</v>
      </c>
      <c r="B1822" s="75" t="s">
        <v>1053</v>
      </c>
      <c r="C1822" s="76">
        <v>322685.51</v>
      </c>
      <c r="D1822" s="77">
        <v>7.3422667559103483E-2</v>
      </c>
      <c r="E1822" s="78"/>
      <c r="F1822" s="76">
        <v>24580.880000000001</v>
      </c>
      <c r="G1822" s="77">
        <v>6.3311917946570775E-2</v>
      </c>
      <c r="H1822" s="78"/>
      <c r="I1822" s="76">
        <v>298104.63</v>
      </c>
      <c r="K1822" s="76">
        <v>314823.77</v>
      </c>
      <c r="L1822" s="77">
        <v>-5.3106345813723067E-2</v>
      </c>
    </row>
    <row r="1823" spans="1:12" s="75" customFormat="1">
      <c r="B1823" s="79"/>
      <c r="C1823" s="80"/>
      <c r="D1823" s="81"/>
      <c r="E1823" s="82"/>
      <c r="F1823" s="80"/>
      <c r="G1823" s="81"/>
      <c r="H1823" s="82"/>
      <c r="I1823" s="80"/>
      <c r="J1823" s="79"/>
      <c r="K1823" s="80"/>
      <c r="L1823" s="81"/>
    </row>
    <row r="1824" spans="1:12" s="53" customFormat="1">
      <c r="E1824" s="54"/>
      <c r="F1824" s="54"/>
      <c r="G1824" s="54"/>
      <c r="H1824" s="54"/>
      <c r="I1824" s="54"/>
    </row>
    <row r="1825" spans="1:12" s="266" customFormat="1">
      <c r="A1825" s="83" t="s">
        <v>272</v>
      </c>
      <c r="B1825" s="250"/>
      <c r="E1825" s="85"/>
      <c r="F1825" s="85"/>
      <c r="G1825" s="85"/>
      <c r="H1825" s="85"/>
      <c r="I1825" s="85"/>
    </row>
    <row r="1826" spans="1:12" s="266" customFormat="1">
      <c r="E1826" s="85"/>
      <c r="F1826" s="85"/>
      <c r="G1826" s="85"/>
      <c r="H1826" s="85"/>
      <c r="I1826" s="85"/>
    </row>
    <row r="1827" spans="1:12" s="266" customFormat="1">
      <c r="E1827" s="85"/>
      <c r="F1827" s="85"/>
      <c r="G1827" s="85"/>
      <c r="H1827" s="85"/>
      <c r="I1827" s="85"/>
    </row>
    <row r="1828" spans="1:12" s="266" customFormat="1">
      <c r="E1828" s="85"/>
      <c r="F1828" s="85"/>
      <c r="G1828" s="85"/>
      <c r="H1828" s="85"/>
      <c r="I1828" s="85"/>
    </row>
    <row r="1829" spans="1:12" s="266" customFormat="1">
      <c r="E1829" s="85"/>
      <c r="F1829" s="85"/>
      <c r="G1829" s="85"/>
      <c r="H1829" s="85"/>
      <c r="I1829" s="85"/>
    </row>
    <row r="1830" spans="1:12" s="266" customFormat="1">
      <c r="E1830" s="85"/>
      <c r="F1830" s="85"/>
      <c r="G1830" s="85"/>
      <c r="H1830" s="85"/>
      <c r="I1830" s="85"/>
    </row>
    <row r="1831" spans="1:12" s="266" customFormat="1">
      <c r="E1831" s="85"/>
      <c r="F1831" s="85"/>
      <c r="G1831" s="85"/>
      <c r="H1831" s="85"/>
      <c r="I1831" s="85"/>
    </row>
    <row r="1832" spans="1:12" s="266" customFormat="1">
      <c r="E1832" s="85"/>
      <c r="F1832" s="85"/>
      <c r="G1832" s="85"/>
      <c r="H1832" s="85"/>
      <c r="I1832" s="85"/>
    </row>
    <row r="1833" spans="1:12" s="266" customFormat="1">
      <c r="E1833" s="85"/>
      <c r="F1833" s="85"/>
      <c r="G1833" s="85"/>
      <c r="H1833" s="85"/>
      <c r="I1833" s="85"/>
    </row>
    <row r="1834" spans="1:12" s="266" customFormat="1">
      <c r="E1834" s="85"/>
      <c r="F1834" s="85"/>
      <c r="G1834" s="85"/>
      <c r="H1834" s="85"/>
      <c r="I1834" s="85"/>
    </row>
    <row r="1835" spans="1:12" s="266" customFormat="1">
      <c r="E1835" s="85"/>
      <c r="F1835" s="85"/>
      <c r="G1835" s="85"/>
      <c r="H1835" s="85"/>
      <c r="I1835" s="85"/>
    </row>
    <row r="1836" spans="1:12" s="266" customFormat="1">
      <c r="E1836" s="85"/>
      <c r="F1836" s="85"/>
      <c r="G1836" s="85"/>
      <c r="H1836" s="85"/>
      <c r="I1836" s="85"/>
    </row>
    <row r="1837" spans="1:12" s="266" customFormat="1">
      <c r="E1837" s="85"/>
      <c r="F1837" s="85"/>
      <c r="G1837" s="85"/>
      <c r="H1837" s="85"/>
      <c r="I1837" s="85"/>
    </row>
    <row r="1838" spans="1:12" s="97" customFormat="1">
      <c r="A1838" s="86" t="s">
        <v>255</v>
      </c>
    </row>
    <row r="1839" spans="1:12" s="97" customFormat="1">
      <c r="A1839" s="87" t="s">
        <v>721</v>
      </c>
      <c r="B1839" s="768" t="s">
        <v>80</v>
      </c>
      <c r="C1839" s="768"/>
      <c r="D1839" s="768"/>
      <c r="E1839" s="768"/>
      <c r="F1839" s="768"/>
      <c r="G1839" s="768"/>
      <c r="H1839" s="768"/>
      <c r="I1839" s="768"/>
      <c r="J1839" s="768"/>
      <c r="K1839" s="768"/>
      <c r="L1839" s="768"/>
    </row>
    <row r="1840" spans="1:12" s="98" customFormat="1">
      <c r="B1840" s="99"/>
      <c r="C1840" s="99"/>
      <c r="D1840" s="99"/>
      <c r="E1840" s="99"/>
      <c r="F1840" s="99"/>
      <c r="G1840" s="99"/>
      <c r="H1840" s="99"/>
      <c r="I1840" s="99"/>
    </row>
    <row r="1841" spans="1:12" s="97" customFormat="1" ht="23.25">
      <c r="B1841" s="769" t="s">
        <v>1054</v>
      </c>
      <c r="C1841" s="769"/>
      <c r="D1841" s="769"/>
      <c r="E1841" s="769"/>
      <c r="F1841" s="769"/>
      <c r="G1841" s="769"/>
      <c r="H1841" s="769"/>
      <c r="I1841" s="769"/>
      <c r="J1841" s="769"/>
      <c r="K1841" s="769"/>
      <c r="L1841" s="769"/>
    </row>
    <row r="1842" spans="1:12" s="266" customFormat="1">
      <c r="E1842" s="85"/>
      <c r="F1842" s="85"/>
      <c r="G1842" s="85"/>
      <c r="H1842" s="85"/>
      <c r="I1842" s="85"/>
    </row>
    <row r="1843" spans="1:12" s="97" customFormat="1">
      <c r="A1843" s="100" t="s">
        <v>282</v>
      </c>
      <c r="B1843" s="101" t="s">
        <v>283</v>
      </c>
      <c r="C1843" s="101"/>
      <c r="D1843" s="101"/>
      <c r="E1843" s="101"/>
      <c r="F1843" s="85"/>
      <c r="G1843" s="101" t="s">
        <v>284</v>
      </c>
      <c r="H1843" s="102"/>
      <c r="I1843" s="102"/>
      <c r="J1843" s="102"/>
      <c r="K1843" s="103"/>
      <c r="L1843" s="103"/>
    </row>
    <row r="1844" spans="1:12" s="97" customFormat="1">
      <c r="A1844" s="98"/>
      <c r="B1844" s="770"/>
      <c r="C1844" s="770"/>
      <c r="D1844" s="770"/>
      <c r="E1844" s="250"/>
      <c r="F1844" s="249"/>
      <c r="G1844" s="771"/>
      <c r="H1844" s="771"/>
      <c r="I1844" s="771"/>
      <c r="J1844" s="771"/>
      <c r="K1844" s="771"/>
      <c r="L1844" s="771"/>
    </row>
    <row r="1845" spans="1:12" s="97" customFormat="1">
      <c r="A1845" s="98"/>
      <c r="B1845" s="770"/>
      <c r="C1845" s="770"/>
      <c r="D1845" s="770"/>
      <c r="E1845" s="250"/>
      <c r="F1845" s="249"/>
      <c r="G1845" s="771"/>
      <c r="H1845" s="771"/>
      <c r="I1845" s="771"/>
      <c r="J1845" s="771"/>
      <c r="K1845" s="771"/>
      <c r="L1845" s="771"/>
    </row>
    <row r="1846" spans="1:12" s="97" customFormat="1">
      <c r="A1846" s="98"/>
      <c r="B1846" s="770"/>
      <c r="C1846" s="770"/>
      <c r="D1846" s="770"/>
      <c r="E1846" s="250"/>
      <c r="F1846" s="249"/>
      <c r="G1846" s="771"/>
      <c r="H1846" s="771"/>
      <c r="I1846" s="771"/>
      <c r="J1846" s="771"/>
      <c r="K1846" s="771"/>
      <c r="L1846" s="771"/>
    </row>
    <row r="1847" spans="1:12" s="97" customFormat="1">
      <c r="A1847" s="98"/>
      <c r="B1847" s="770"/>
      <c r="C1847" s="770"/>
      <c r="D1847" s="770"/>
      <c r="E1847" s="250"/>
      <c r="F1847" s="249"/>
      <c r="G1847" s="771"/>
      <c r="H1847" s="771"/>
      <c r="I1847" s="771"/>
      <c r="J1847" s="771"/>
      <c r="K1847" s="771"/>
      <c r="L1847" s="771"/>
    </row>
    <row r="1848" spans="1:12" s="97" customFormat="1">
      <c r="A1848" s="98"/>
      <c r="B1848" s="770"/>
      <c r="C1848" s="770"/>
      <c r="D1848" s="770"/>
      <c r="E1848" s="250"/>
      <c r="F1848" s="249"/>
      <c r="G1848" s="771"/>
      <c r="H1848" s="771"/>
      <c r="I1848" s="771"/>
      <c r="J1848" s="771"/>
      <c r="K1848" s="771"/>
      <c r="L1848" s="771"/>
    </row>
    <row r="1849" spans="1:12" s="97" customFormat="1">
      <c r="A1849" s="98"/>
      <c r="B1849" s="770"/>
      <c r="C1849" s="770"/>
      <c r="D1849" s="770"/>
      <c r="E1849" s="250"/>
      <c r="F1849" s="249"/>
      <c r="G1849" s="771"/>
      <c r="H1849" s="771"/>
      <c r="I1849" s="771"/>
      <c r="J1849" s="771"/>
      <c r="K1849" s="771"/>
      <c r="L1849" s="771"/>
    </row>
    <row r="1850" spans="1:12" s="97" customFormat="1">
      <c r="A1850" s="98"/>
      <c r="B1850" s="770"/>
      <c r="C1850" s="770"/>
      <c r="D1850" s="770"/>
      <c r="E1850" s="250"/>
      <c r="F1850" s="249"/>
      <c r="G1850" s="771"/>
      <c r="H1850" s="771"/>
      <c r="I1850" s="771"/>
      <c r="J1850" s="771"/>
      <c r="K1850" s="771"/>
      <c r="L1850" s="771"/>
    </row>
    <row r="1851" spans="1:12" s="97" customFormat="1">
      <c r="A1851" s="98"/>
      <c r="B1851" s="770"/>
      <c r="C1851" s="770"/>
      <c r="D1851" s="770"/>
      <c r="E1851" s="250"/>
      <c r="F1851" s="249"/>
      <c r="G1851" s="771"/>
      <c r="H1851" s="771"/>
      <c r="I1851" s="771"/>
      <c r="J1851" s="771"/>
      <c r="K1851" s="771"/>
      <c r="L1851" s="771"/>
    </row>
    <row r="1852" spans="1:12" s="97" customFormat="1">
      <c r="A1852" s="98"/>
      <c r="B1852" s="770"/>
      <c r="C1852" s="770"/>
      <c r="D1852" s="770"/>
      <c r="E1852" s="250"/>
      <c r="F1852" s="249"/>
      <c r="G1852" s="771"/>
      <c r="H1852" s="771"/>
      <c r="I1852" s="771"/>
      <c r="J1852" s="771"/>
      <c r="K1852" s="771"/>
      <c r="L1852" s="771"/>
    </row>
    <row r="1853" spans="1:12" s="97" customFormat="1">
      <c r="A1853" s="98"/>
      <c r="B1853" s="770"/>
      <c r="C1853" s="770"/>
      <c r="D1853" s="770"/>
      <c r="E1853" s="250"/>
      <c r="F1853" s="249"/>
      <c r="G1853" s="771"/>
      <c r="H1853" s="771"/>
      <c r="I1853" s="771"/>
      <c r="J1853" s="771"/>
      <c r="K1853" s="771"/>
      <c r="L1853" s="771"/>
    </row>
    <row r="1854" spans="1:12" s="97" customFormat="1">
      <c r="A1854" s="98"/>
      <c r="B1854" s="229"/>
      <c r="C1854" s="229"/>
      <c r="D1854" s="229"/>
      <c r="E1854" s="250"/>
      <c r="F1854" s="249"/>
      <c r="G1854" s="230"/>
      <c r="H1854" s="230"/>
      <c r="I1854" s="230"/>
      <c r="J1854" s="230"/>
      <c r="K1854" s="230"/>
      <c r="L1854" s="230"/>
    </row>
    <row r="1855" spans="1:12" s="97" customFormat="1">
      <c r="A1855" s="98"/>
      <c r="B1855" s="229"/>
      <c r="C1855" s="229"/>
      <c r="D1855" s="229"/>
      <c r="E1855" s="250"/>
      <c r="F1855" s="249"/>
      <c r="G1855" s="230"/>
      <c r="H1855" s="230"/>
      <c r="I1855" s="230"/>
      <c r="J1855" s="230"/>
      <c r="K1855" s="230"/>
      <c r="L1855" s="230"/>
    </row>
    <row r="1856" spans="1:12" s="97" customFormat="1">
      <c r="A1856" s="98"/>
      <c r="B1856" s="229"/>
      <c r="C1856" s="229"/>
      <c r="D1856" s="229"/>
      <c r="E1856" s="250"/>
      <c r="F1856" s="249"/>
      <c r="G1856" s="230"/>
      <c r="H1856" s="230"/>
      <c r="I1856" s="230"/>
      <c r="J1856" s="230"/>
      <c r="K1856" s="230"/>
      <c r="L1856" s="230"/>
    </row>
    <row r="1857" spans="1:12" s="97" customFormat="1">
      <c r="A1857" s="98"/>
      <c r="B1857" s="229"/>
      <c r="C1857" s="229"/>
      <c r="D1857" s="229"/>
      <c r="E1857" s="250"/>
      <c r="F1857" s="249"/>
      <c r="G1857" s="230"/>
      <c r="H1857" s="230"/>
      <c r="I1857" s="230"/>
      <c r="J1857" s="230"/>
      <c r="K1857" s="230"/>
      <c r="L1857" s="230"/>
    </row>
    <row r="1858" spans="1:12" s="266" customFormat="1">
      <c r="A1858" s="248"/>
      <c r="B1858" s="265"/>
      <c r="C1858" s="265"/>
      <c r="D1858" s="779"/>
      <c r="E1858" s="779"/>
      <c r="F1858" s="345"/>
      <c r="G1858" s="850"/>
      <c r="H1858" s="850"/>
      <c r="I1858" s="347"/>
      <c r="J1858" s="784"/>
      <c r="K1858" s="784"/>
      <c r="L1858" s="784"/>
    </row>
    <row r="1859" spans="1:12" s="266" customFormat="1" ht="27" customHeight="1">
      <c r="A1859" s="105" t="s">
        <v>285</v>
      </c>
      <c r="B1859" s="101" t="s">
        <v>286</v>
      </c>
      <c r="C1859" s="226" t="s">
        <v>449</v>
      </c>
      <c r="D1859" s="765" t="s">
        <v>450</v>
      </c>
      <c r="E1859" s="765"/>
      <c r="F1859" s="226" t="s">
        <v>451</v>
      </c>
      <c r="G1859" s="765" t="s">
        <v>452</v>
      </c>
      <c r="H1859" s="765"/>
      <c r="I1859" s="226" t="s">
        <v>453</v>
      </c>
      <c r="J1859" s="101" t="s">
        <v>287</v>
      </c>
      <c r="K1859" s="101"/>
      <c r="L1859" s="103"/>
    </row>
    <row r="1860" spans="1:12" s="266" customFormat="1" ht="51" customHeight="1">
      <c r="A1860" s="248"/>
      <c r="B1860" s="223" t="s">
        <v>1055</v>
      </c>
      <c r="C1860" s="252">
        <v>1</v>
      </c>
      <c r="D1860" s="806">
        <v>1</v>
      </c>
      <c r="E1860" s="806"/>
      <c r="F1860" s="348">
        <v>1</v>
      </c>
      <c r="G1860" s="869">
        <v>1</v>
      </c>
      <c r="H1860" s="869"/>
      <c r="I1860" s="348">
        <v>1</v>
      </c>
      <c r="J1860" s="760"/>
      <c r="K1860" s="760"/>
      <c r="L1860" s="760"/>
    </row>
    <row r="1861" spans="1:12" s="266" customFormat="1" ht="6" customHeight="1">
      <c r="A1861" s="248"/>
      <c r="B1861" s="349"/>
      <c r="C1861" s="349"/>
      <c r="D1861" s="147"/>
      <c r="E1861" s="113"/>
      <c r="F1861" s="350"/>
      <c r="G1861" s="351"/>
      <c r="H1861" s="352"/>
      <c r="I1861" s="353"/>
      <c r="J1861" s="116"/>
      <c r="K1861" s="116"/>
      <c r="L1861" s="116"/>
    </row>
    <row r="1862" spans="1:12" s="266" customFormat="1" ht="63.75" customHeight="1">
      <c r="A1862" s="248"/>
      <c r="B1862" s="223" t="s">
        <v>1056</v>
      </c>
      <c r="C1862" s="252">
        <v>1</v>
      </c>
      <c r="D1862" s="806">
        <v>1</v>
      </c>
      <c r="E1862" s="806"/>
      <c r="F1862" s="348">
        <v>1</v>
      </c>
      <c r="G1862" s="869">
        <v>1</v>
      </c>
      <c r="H1862" s="869"/>
      <c r="I1862" s="348">
        <v>1</v>
      </c>
      <c r="J1862" s="784"/>
      <c r="K1862" s="784"/>
      <c r="L1862" s="784"/>
    </row>
    <row r="1863" spans="1:12" s="266" customFormat="1" ht="6" customHeight="1">
      <c r="A1863" s="248"/>
      <c r="B1863" s="349"/>
      <c r="C1863" s="349"/>
      <c r="D1863" s="147"/>
      <c r="E1863" s="113"/>
      <c r="F1863" s="350"/>
      <c r="G1863" s="351"/>
      <c r="H1863" s="352"/>
      <c r="I1863" s="353"/>
      <c r="J1863" s="116"/>
      <c r="K1863" s="116"/>
      <c r="L1863" s="116"/>
    </row>
    <row r="1864" spans="1:12" s="266" customFormat="1" ht="90" customHeight="1">
      <c r="A1864" s="248"/>
      <c r="B1864" s="236" t="s">
        <v>1057</v>
      </c>
      <c r="C1864" s="252">
        <v>1</v>
      </c>
      <c r="D1864" s="806">
        <v>1</v>
      </c>
      <c r="E1864" s="806"/>
      <c r="F1864" s="348">
        <v>1</v>
      </c>
      <c r="G1864" s="869">
        <v>1</v>
      </c>
      <c r="H1864" s="869"/>
      <c r="I1864" s="348">
        <v>1</v>
      </c>
      <c r="J1864" s="784"/>
      <c r="K1864" s="784"/>
      <c r="L1864" s="784"/>
    </row>
    <row r="1865" spans="1:12" s="266" customFormat="1" ht="6" customHeight="1">
      <c r="A1865" s="248"/>
      <c r="B1865" s="349"/>
      <c r="C1865" s="349"/>
      <c r="D1865" s="147"/>
      <c r="E1865" s="113"/>
      <c r="F1865" s="350"/>
      <c r="G1865" s="351"/>
      <c r="H1865" s="352"/>
      <c r="I1865" s="353"/>
      <c r="J1865" s="116"/>
      <c r="K1865" s="116"/>
      <c r="L1865" s="116"/>
    </row>
    <row r="1866" spans="1:12" s="266" customFormat="1" ht="12.75" customHeight="1">
      <c r="A1866" s="248"/>
      <c r="B1866" s="265"/>
      <c r="C1866" s="265"/>
      <c r="D1866" s="325"/>
      <c r="E1866" s="236"/>
      <c r="F1866" s="345"/>
      <c r="G1866" s="150"/>
      <c r="H1866" s="90"/>
      <c r="I1866" s="354"/>
      <c r="J1866" s="240"/>
      <c r="K1866" s="240"/>
      <c r="L1866" s="240"/>
    </row>
    <row r="1867" spans="1:12" s="97" customFormat="1" hidden="1">
      <c r="A1867" s="98"/>
      <c r="B1867" s="229"/>
      <c r="C1867" s="229"/>
      <c r="D1867" s="355"/>
      <c r="E1867" s="250"/>
      <c r="F1867" s="249"/>
      <c r="G1867" s="356"/>
      <c r="H1867" s="230"/>
      <c r="I1867" s="356"/>
      <c r="J1867" s="230"/>
      <c r="K1867" s="230"/>
      <c r="L1867" s="230"/>
    </row>
    <row r="1868" spans="1:12" s="97" customFormat="1" hidden="1">
      <c r="A1868" s="98"/>
      <c r="B1868" s="229"/>
      <c r="C1868" s="229"/>
      <c r="D1868" s="355"/>
      <c r="E1868" s="250"/>
      <c r="F1868" s="249"/>
      <c r="G1868" s="356"/>
      <c r="H1868" s="230"/>
      <c r="I1868" s="356"/>
      <c r="J1868" s="230"/>
      <c r="K1868" s="230"/>
      <c r="L1868" s="230"/>
    </row>
    <row r="1869" spans="1:12" s="97" customFormat="1" hidden="1">
      <c r="A1869" s="98"/>
      <c r="B1869" s="98"/>
      <c r="C1869" s="98"/>
      <c r="D1869" s="357"/>
      <c r="E1869" s="98"/>
      <c r="F1869" s="98"/>
      <c r="G1869" s="357"/>
      <c r="H1869" s="98"/>
      <c r="I1869" s="357"/>
    </row>
    <row r="1870" spans="1:12" s="266" customFormat="1">
      <c r="A1870" s="86" t="s">
        <v>255</v>
      </c>
      <c r="E1870" s="85"/>
      <c r="F1870" s="85"/>
      <c r="G1870" s="85"/>
      <c r="H1870" s="85"/>
      <c r="I1870" s="85"/>
    </row>
    <row r="1871" spans="1:12" s="266" customFormat="1">
      <c r="A1871" s="87" t="s">
        <v>721</v>
      </c>
      <c r="B1871" s="789" t="s">
        <v>80</v>
      </c>
      <c r="C1871" s="789"/>
      <c r="D1871" s="789"/>
      <c r="E1871" s="789"/>
      <c r="F1871" s="789"/>
      <c r="G1871" s="789"/>
      <c r="H1871" s="789"/>
      <c r="I1871" s="789"/>
      <c r="J1871" s="789"/>
      <c r="K1871" s="789"/>
      <c r="L1871" s="789"/>
    </row>
    <row r="1872" spans="1:12" s="266" customFormat="1" ht="9" customHeight="1">
      <c r="A1872" s="88"/>
      <c r="B1872" s="89"/>
      <c r="C1872" s="89"/>
      <c r="D1872" s="178"/>
      <c r="E1872" s="90"/>
      <c r="F1872" s="90"/>
      <c r="G1872" s="150"/>
      <c r="H1872" s="90"/>
      <c r="I1872" s="150"/>
      <c r="J1872" s="89"/>
      <c r="K1872" s="89"/>
      <c r="L1872" s="89"/>
    </row>
    <row r="1873" spans="1:12" s="266" customFormat="1" ht="27" customHeight="1">
      <c r="B1873" s="790" t="s">
        <v>1054</v>
      </c>
      <c r="C1873" s="790"/>
      <c r="D1873" s="791"/>
      <c r="E1873" s="790"/>
      <c r="F1873" s="790"/>
      <c r="G1873" s="791"/>
      <c r="H1873" s="790"/>
      <c r="I1873" s="791"/>
      <c r="J1873" s="790"/>
      <c r="K1873" s="790"/>
      <c r="L1873" s="790"/>
    </row>
    <row r="1874" spans="1:12" s="266" customFormat="1" ht="12.75" customHeight="1">
      <c r="B1874" s="244"/>
      <c r="C1874" s="244"/>
      <c r="D1874" s="245"/>
      <c r="E1874" s="244"/>
      <c r="F1874" s="244"/>
      <c r="G1874" s="245"/>
      <c r="H1874" s="244"/>
      <c r="I1874" s="245"/>
      <c r="J1874" s="244"/>
      <c r="K1874" s="244"/>
      <c r="L1874" s="244"/>
    </row>
    <row r="1875" spans="1:12" s="266" customFormat="1" ht="27" customHeight="1">
      <c r="A1875" s="105" t="s">
        <v>285</v>
      </c>
      <c r="B1875" s="101" t="s">
        <v>286</v>
      </c>
      <c r="C1875" s="226" t="s">
        <v>449</v>
      </c>
      <c r="D1875" s="765" t="s">
        <v>450</v>
      </c>
      <c r="E1875" s="765"/>
      <c r="F1875" s="226" t="s">
        <v>451</v>
      </c>
      <c r="G1875" s="765" t="s">
        <v>452</v>
      </c>
      <c r="H1875" s="765"/>
      <c r="I1875" s="226" t="s">
        <v>453</v>
      </c>
      <c r="J1875" s="101" t="s">
        <v>287</v>
      </c>
      <c r="K1875" s="101"/>
      <c r="L1875" s="103"/>
    </row>
    <row r="1876" spans="1:12" s="266" customFormat="1" ht="50.25" customHeight="1">
      <c r="A1876" s="105"/>
      <c r="B1876" s="236" t="s">
        <v>1058</v>
      </c>
      <c r="C1876" s="332">
        <v>1</v>
      </c>
      <c r="D1876" s="868">
        <v>1</v>
      </c>
      <c r="E1876" s="868"/>
      <c r="F1876" s="332">
        <v>1</v>
      </c>
      <c r="G1876" s="868">
        <v>1</v>
      </c>
      <c r="H1876" s="868"/>
      <c r="I1876" s="332">
        <v>1</v>
      </c>
      <c r="J1876" s="787"/>
      <c r="K1876" s="837"/>
      <c r="L1876" s="837"/>
    </row>
    <row r="1877" spans="1:12" s="266" customFormat="1" ht="6" customHeight="1">
      <c r="A1877" s="105"/>
      <c r="B1877" s="200"/>
      <c r="C1877" s="226"/>
      <c r="D1877" s="323"/>
      <c r="E1877" s="163"/>
      <c r="F1877" s="226"/>
      <c r="G1877" s="221"/>
      <c r="H1877" s="164"/>
      <c r="I1877" s="220"/>
      <c r="J1877" s="163"/>
      <c r="K1877" s="163"/>
      <c r="L1877" s="163"/>
    </row>
    <row r="1878" spans="1:12" s="266" customFormat="1" ht="12.75" customHeight="1">
      <c r="B1878" s="244"/>
      <c r="C1878" s="244"/>
      <c r="D1878" s="245"/>
      <c r="E1878" s="244"/>
      <c r="F1878" s="244"/>
      <c r="G1878" s="245"/>
      <c r="H1878" s="244"/>
      <c r="I1878" s="245"/>
      <c r="J1878" s="244"/>
      <c r="K1878" s="244"/>
      <c r="L1878" s="244"/>
    </row>
    <row r="1879" spans="1:12" s="266" customFormat="1">
      <c r="D1879" s="179"/>
      <c r="E1879" s="85"/>
      <c r="F1879" s="85"/>
      <c r="G1879" s="152"/>
      <c r="H1879" s="85"/>
      <c r="I1879" s="152"/>
    </row>
    <row r="1880" spans="1:12" s="97" customFormat="1" ht="27" customHeight="1">
      <c r="A1880" s="120" t="s">
        <v>289</v>
      </c>
      <c r="B1880" s="101" t="s">
        <v>290</v>
      </c>
      <c r="C1880" s="226"/>
      <c r="D1880" s="765" t="s">
        <v>451</v>
      </c>
      <c r="E1880" s="765"/>
      <c r="F1880" s="226" t="s">
        <v>452</v>
      </c>
      <c r="G1880" s="765" t="s">
        <v>453</v>
      </c>
      <c r="H1880" s="765"/>
      <c r="I1880" s="226" t="s">
        <v>454</v>
      </c>
      <c r="J1880" s="121" t="s">
        <v>287</v>
      </c>
      <c r="K1880" s="122"/>
      <c r="L1880" s="123"/>
    </row>
    <row r="1881" spans="1:12" s="266" customFormat="1" ht="25.5" customHeight="1">
      <c r="A1881" s="171"/>
      <c r="B1881" s="757" t="s">
        <v>1059</v>
      </c>
      <c r="C1881" s="757"/>
      <c r="D1881" s="796">
        <v>485</v>
      </c>
      <c r="E1881" s="796"/>
      <c r="F1881" s="246">
        <v>501</v>
      </c>
      <c r="G1881" s="796">
        <v>483</v>
      </c>
      <c r="H1881" s="796"/>
      <c r="I1881" s="246">
        <v>471</v>
      </c>
      <c r="J1881" s="784"/>
      <c r="K1881" s="784"/>
      <c r="L1881" s="784"/>
    </row>
    <row r="1882" spans="1:12" s="97" customFormat="1" ht="6" customHeight="1">
      <c r="A1882" s="171"/>
      <c r="B1882" s="125"/>
      <c r="C1882" s="125"/>
      <c r="D1882" s="358"/>
      <c r="E1882" s="358"/>
      <c r="F1882" s="358"/>
      <c r="G1882" s="358"/>
      <c r="H1882" s="358"/>
      <c r="I1882" s="358"/>
      <c r="J1882" s="123"/>
      <c r="K1882" s="123"/>
      <c r="L1882" s="123"/>
    </row>
    <row r="1883" spans="1:12" s="266" customFormat="1" ht="25.5" customHeight="1">
      <c r="A1883" s="171"/>
      <c r="B1883" s="757" t="s">
        <v>1060</v>
      </c>
      <c r="C1883" s="757"/>
      <c r="D1883" s="796">
        <v>5048</v>
      </c>
      <c r="E1883" s="796"/>
      <c r="F1883" s="246">
        <v>5283</v>
      </c>
      <c r="G1883" s="796">
        <v>5342</v>
      </c>
      <c r="H1883" s="796"/>
      <c r="I1883" s="246">
        <v>5344</v>
      </c>
      <c r="J1883" s="760"/>
      <c r="K1883" s="760"/>
      <c r="L1883" s="760"/>
    </row>
    <row r="1884" spans="1:12" s="97" customFormat="1" ht="6" customHeight="1">
      <c r="A1884" s="171"/>
      <c r="B1884" s="125"/>
      <c r="C1884" s="125"/>
      <c r="D1884" s="358"/>
      <c r="E1884" s="358"/>
      <c r="F1884" s="358"/>
      <c r="G1884" s="358"/>
      <c r="H1884" s="358"/>
      <c r="I1884" s="358"/>
      <c r="J1884" s="123"/>
      <c r="K1884" s="123"/>
      <c r="L1884" s="123"/>
    </row>
    <row r="1885" spans="1:12" s="266" customFormat="1">
      <c r="A1885" s="171"/>
      <c r="B1885" s="757" t="s">
        <v>1061</v>
      </c>
      <c r="C1885" s="757"/>
      <c r="D1885" s="796">
        <v>5727</v>
      </c>
      <c r="E1885" s="796"/>
      <c r="F1885" s="246">
        <v>5798</v>
      </c>
      <c r="G1885" s="796">
        <v>5876</v>
      </c>
      <c r="H1885" s="796"/>
      <c r="I1885" s="246">
        <v>5899</v>
      </c>
      <c r="J1885" s="760"/>
      <c r="K1885" s="760"/>
      <c r="L1885" s="760"/>
    </row>
    <row r="1886" spans="1:12" s="97" customFormat="1" ht="6" customHeight="1">
      <c r="A1886" s="171"/>
      <c r="B1886" s="125"/>
      <c r="C1886" s="125"/>
      <c r="D1886" s="358"/>
      <c r="E1886" s="358"/>
      <c r="F1886" s="358"/>
      <c r="G1886" s="358"/>
      <c r="H1886" s="358"/>
      <c r="I1886" s="358"/>
      <c r="J1886" s="123"/>
      <c r="K1886" s="123"/>
      <c r="L1886" s="123"/>
    </row>
    <row r="1887" spans="1:12" s="266" customFormat="1" ht="12.75" customHeight="1">
      <c r="A1887" s="171"/>
      <c r="B1887" s="779" t="s">
        <v>1062</v>
      </c>
      <c r="C1887" s="779"/>
      <c r="D1887" s="781">
        <v>910</v>
      </c>
      <c r="E1887" s="781"/>
      <c r="F1887" s="237">
        <v>1113</v>
      </c>
      <c r="G1887" s="781">
        <v>963</v>
      </c>
      <c r="H1887" s="781"/>
      <c r="I1887" s="237">
        <v>983</v>
      </c>
      <c r="J1887" s="784"/>
      <c r="K1887" s="784"/>
      <c r="L1887" s="784"/>
    </row>
    <row r="1888" spans="1:12" s="266" customFormat="1" ht="6" customHeight="1">
      <c r="A1888" s="171"/>
      <c r="B1888" s="113"/>
      <c r="C1888" s="113"/>
      <c r="D1888" s="338"/>
      <c r="E1888" s="338"/>
      <c r="F1888" s="338"/>
      <c r="G1888" s="338"/>
      <c r="H1888" s="338"/>
      <c r="I1888" s="338"/>
      <c r="J1888" s="116"/>
      <c r="K1888" s="116"/>
      <c r="L1888" s="116"/>
    </row>
    <row r="1889" spans="1:12" s="266" customFormat="1" ht="38.25" customHeight="1">
      <c r="A1889" s="171"/>
      <c r="B1889" s="779" t="s">
        <v>1063</v>
      </c>
      <c r="C1889" s="779"/>
      <c r="D1889" s="781">
        <v>445</v>
      </c>
      <c r="E1889" s="781"/>
      <c r="F1889" s="237">
        <v>456</v>
      </c>
      <c r="G1889" s="781">
        <v>385</v>
      </c>
      <c r="H1889" s="781"/>
      <c r="I1889" s="237">
        <v>451</v>
      </c>
      <c r="J1889" s="784"/>
      <c r="K1889" s="784"/>
      <c r="L1889" s="784"/>
    </row>
    <row r="1890" spans="1:12" s="266" customFormat="1" ht="6" customHeight="1">
      <c r="A1890" s="171"/>
      <c r="B1890" s="113"/>
      <c r="C1890" s="113"/>
      <c r="D1890" s="338"/>
      <c r="E1890" s="338"/>
      <c r="F1890" s="338"/>
      <c r="G1890" s="338"/>
      <c r="H1890" s="338"/>
      <c r="I1890" s="338"/>
      <c r="J1890" s="116"/>
      <c r="K1890" s="116"/>
      <c r="L1890" s="116"/>
    </row>
    <row r="1891" spans="1:12" s="266" customFormat="1" ht="12.75" customHeight="1">
      <c r="A1891" s="171"/>
      <c r="B1891" s="779" t="s">
        <v>1064</v>
      </c>
      <c r="C1891" s="779"/>
      <c r="D1891" s="781">
        <v>74</v>
      </c>
      <c r="E1891" s="781"/>
      <c r="F1891" s="237">
        <v>78</v>
      </c>
      <c r="G1891" s="781">
        <v>92</v>
      </c>
      <c r="H1891" s="781"/>
      <c r="I1891" s="237">
        <v>75</v>
      </c>
      <c r="J1891" s="784"/>
      <c r="K1891" s="784"/>
      <c r="L1891" s="784"/>
    </row>
    <row r="1892" spans="1:12" s="266" customFormat="1" ht="6" customHeight="1">
      <c r="A1892" s="171"/>
      <c r="B1892" s="113"/>
      <c r="C1892" s="113"/>
      <c r="D1892" s="338"/>
      <c r="E1892" s="338"/>
      <c r="F1892" s="338"/>
      <c r="G1892" s="338"/>
      <c r="H1892" s="338"/>
      <c r="I1892" s="338"/>
      <c r="J1892" s="116"/>
      <c r="K1892" s="116"/>
      <c r="L1892" s="116"/>
    </row>
    <row r="1893" spans="1:12" s="266" customFormat="1" ht="25.5" customHeight="1">
      <c r="A1893" s="171"/>
      <c r="B1893" s="779" t="s">
        <v>1065</v>
      </c>
      <c r="C1893" s="779"/>
      <c r="D1893" s="781">
        <v>1513</v>
      </c>
      <c r="E1893" s="781"/>
      <c r="F1893" s="237">
        <v>1445</v>
      </c>
      <c r="G1893" s="781">
        <v>1331</v>
      </c>
      <c r="H1893" s="781"/>
      <c r="I1893" s="237">
        <v>574</v>
      </c>
      <c r="J1893" s="784"/>
      <c r="K1893" s="784"/>
      <c r="L1893" s="784"/>
    </row>
    <row r="1894" spans="1:12" s="266" customFormat="1" ht="6" customHeight="1">
      <c r="A1894" s="171"/>
      <c r="B1894" s="113"/>
      <c r="C1894" s="113"/>
      <c r="D1894" s="338"/>
      <c r="E1894" s="338"/>
      <c r="F1894" s="338"/>
      <c r="G1894" s="338"/>
      <c r="H1894" s="338"/>
      <c r="I1894" s="338"/>
      <c r="J1894" s="116"/>
      <c r="K1894" s="116"/>
      <c r="L1894" s="116"/>
    </row>
    <row r="1895" spans="1:12" s="266" customFormat="1" ht="25.5" customHeight="1">
      <c r="A1895" s="171"/>
      <c r="B1895" s="779" t="s">
        <v>1066</v>
      </c>
      <c r="C1895" s="779"/>
      <c r="D1895" s="781">
        <v>574</v>
      </c>
      <c r="E1895" s="781"/>
      <c r="F1895" s="237">
        <v>253</v>
      </c>
      <c r="G1895" s="781">
        <v>347</v>
      </c>
      <c r="H1895" s="781"/>
      <c r="I1895" s="237">
        <v>2314</v>
      </c>
      <c r="J1895" s="784"/>
      <c r="K1895" s="784"/>
      <c r="L1895" s="784"/>
    </row>
    <row r="1896" spans="1:12" s="266" customFormat="1" ht="6" customHeight="1">
      <c r="A1896" s="171"/>
      <c r="B1896" s="113"/>
      <c r="C1896" s="113"/>
      <c r="D1896" s="338"/>
      <c r="E1896" s="338"/>
      <c r="F1896" s="338"/>
      <c r="G1896" s="338"/>
      <c r="H1896" s="338"/>
      <c r="I1896" s="338"/>
      <c r="J1896" s="116"/>
      <c r="K1896" s="116"/>
      <c r="L1896" s="116"/>
    </row>
    <row r="1897" spans="1:12" s="266" customFormat="1" ht="25.5" customHeight="1">
      <c r="A1897" s="171"/>
      <c r="B1897" s="779" t="s">
        <v>1067</v>
      </c>
      <c r="C1897" s="779"/>
      <c r="D1897" s="781">
        <v>15</v>
      </c>
      <c r="E1897" s="781"/>
      <c r="F1897" s="237">
        <v>3</v>
      </c>
      <c r="G1897" s="781">
        <v>0</v>
      </c>
      <c r="H1897" s="781"/>
      <c r="I1897" s="237">
        <v>0</v>
      </c>
      <c r="J1897" s="784" t="s">
        <v>1068</v>
      </c>
      <c r="K1897" s="784"/>
      <c r="L1897" s="784"/>
    </row>
    <row r="1898" spans="1:12" s="266" customFormat="1" ht="6" customHeight="1">
      <c r="A1898" s="171"/>
      <c r="B1898" s="113"/>
      <c r="C1898" s="113"/>
      <c r="D1898" s="338"/>
      <c r="E1898" s="338"/>
      <c r="F1898" s="338"/>
      <c r="G1898" s="338"/>
      <c r="H1898" s="338"/>
      <c r="I1898" s="338"/>
      <c r="J1898" s="116"/>
      <c r="K1898" s="116"/>
      <c r="L1898" s="116"/>
    </row>
    <row r="1899" spans="1:12" s="266" customFormat="1">
      <c r="A1899" s="171"/>
      <c r="E1899" s="85"/>
      <c r="F1899" s="152"/>
      <c r="G1899" s="152"/>
      <c r="H1899" s="85"/>
      <c r="I1899" s="152"/>
      <c r="J1899" s="784"/>
      <c r="K1899" s="784"/>
      <c r="L1899" s="784"/>
    </row>
    <row r="1900" spans="1:12" s="266" customFormat="1">
      <c r="A1900" s="86" t="s">
        <v>255</v>
      </c>
      <c r="E1900" s="85"/>
      <c r="F1900" s="85"/>
      <c r="G1900" s="85"/>
      <c r="H1900" s="85"/>
      <c r="I1900" s="85"/>
    </row>
    <row r="1901" spans="1:12" s="266" customFormat="1">
      <c r="A1901" s="87" t="s">
        <v>721</v>
      </c>
      <c r="B1901" s="789" t="s">
        <v>80</v>
      </c>
      <c r="C1901" s="789"/>
      <c r="D1901" s="789"/>
      <c r="E1901" s="789"/>
      <c r="F1901" s="789"/>
      <c r="G1901" s="789"/>
      <c r="H1901" s="789"/>
      <c r="I1901" s="789"/>
      <c r="J1901" s="789"/>
      <c r="K1901" s="789"/>
      <c r="L1901" s="789"/>
    </row>
    <row r="1902" spans="1:12" s="266" customFormat="1" ht="9" customHeight="1">
      <c r="A1902" s="88"/>
      <c r="B1902" s="89"/>
      <c r="C1902" s="89"/>
      <c r="D1902" s="89"/>
      <c r="E1902" s="90"/>
      <c r="F1902" s="150"/>
      <c r="G1902" s="150"/>
      <c r="H1902" s="90"/>
      <c r="I1902" s="150"/>
      <c r="J1902" s="89"/>
      <c r="K1902" s="89"/>
      <c r="L1902" s="89"/>
    </row>
    <row r="1903" spans="1:12" s="266" customFormat="1" ht="27" customHeight="1">
      <c r="B1903" s="790" t="s">
        <v>1054</v>
      </c>
      <c r="C1903" s="790"/>
      <c r="D1903" s="790"/>
      <c r="E1903" s="790"/>
      <c r="F1903" s="791"/>
      <c r="G1903" s="791"/>
      <c r="H1903" s="790"/>
      <c r="I1903" s="791"/>
      <c r="J1903" s="790"/>
      <c r="K1903" s="790"/>
      <c r="L1903" s="790"/>
    </row>
    <row r="1904" spans="1:12" s="266" customFormat="1">
      <c r="E1904" s="85"/>
      <c r="F1904" s="152"/>
      <c r="G1904" s="152"/>
      <c r="H1904" s="85"/>
      <c r="I1904" s="152"/>
    </row>
    <row r="1905" spans="1:12" s="266" customFormat="1" ht="27" customHeight="1">
      <c r="A1905" s="120" t="s">
        <v>289</v>
      </c>
      <c r="B1905" s="101" t="s">
        <v>290</v>
      </c>
      <c r="C1905" s="226"/>
      <c r="D1905" s="765" t="s">
        <v>451</v>
      </c>
      <c r="E1905" s="765"/>
      <c r="F1905" s="226" t="s">
        <v>452</v>
      </c>
      <c r="G1905" s="765" t="s">
        <v>453</v>
      </c>
      <c r="H1905" s="765"/>
      <c r="I1905" s="226" t="s">
        <v>454</v>
      </c>
      <c r="J1905" s="121" t="s">
        <v>287</v>
      </c>
      <c r="K1905" s="122"/>
      <c r="L1905" s="123"/>
    </row>
    <row r="1906" spans="1:12" s="266" customFormat="1" ht="25.5" customHeight="1">
      <c r="A1906" s="171"/>
      <c r="B1906" s="779" t="s">
        <v>1069</v>
      </c>
      <c r="C1906" s="779"/>
      <c r="D1906" s="781">
        <v>134989</v>
      </c>
      <c r="E1906" s="781"/>
      <c r="F1906" s="237">
        <v>132860</v>
      </c>
      <c r="G1906" s="781">
        <v>131487</v>
      </c>
      <c r="H1906" s="781"/>
      <c r="I1906" s="237">
        <v>129323</v>
      </c>
      <c r="J1906" s="784"/>
      <c r="K1906" s="784"/>
      <c r="L1906" s="784"/>
    </row>
    <row r="1907" spans="1:12" s="266" customFormat="1" ht="6" customHeight="1">
      <c r="A1907" s="171"/>
      <c r="B1907" s="113"/>
      <c r="C1907" s="113"/>
      <c r="D1907" s="338"/>
      <c r="E1907" s="338"/>
      <c r="F1907" s="338"/>
      <c r="G1907" s="338"/>
      <c r="H1907" s="338"/>
      <c r="I1907" s="338"/>
      <c r="J1907" s="116"/>
      <c r="K1907" s="116"/>
      <c r="L1907" s="116"/>
    </row>
    <row r="1908" spans="1:12" s="266" customFormat="1" ht="25.5" customHeight="1">
      <c r="A1908" s="171"/>
      <c r="B1908" s="779" t="s">
        <v>1070</v>
      </c>
      <c r="C1908" s="779"/>
      <c r="D1908" s="781">
        <v>81189</v>
      </c>
      <c r="E1908" s="781"/>
      <c r="F1908" s="237">
        <v>81136</v>
      </c>
      <c r="G1908" s="781">
        <v>81000</v>
      </c>
      <c r="H1908" s="781"/>
      <c r="I1908" s="237">
        <v>81878</v>
      </c>
      <c r="J1908" s="120"/>
      <c r="K1908" s="359"/>
      <c r="L1908" s="360"/>
    </row>
    <row r="1909" spans="1:12" s="266" customFormat="1" ht="6" customHeight="1">
      <c r="A1909" s="171"/>
      <c r="B1909" s="113"/>
      <c r="C1909" s="113"/>
      <c r="D1909" s="338"/>
      <c r="E1909" s="338"/>
      <c r="F1909" s="338"/>
      <c r="G1909" s="338"/>
      <c r="H1909" s="338"/>
      <c r="I1909" s="338"/>
      <c r="J1909" s="116"/>
      <c r="K1909" s="116"/>
      <c r="L1909" s="116"/>
    </row>
    <row r="1910" spans="1:12" s="266" customFormat="1">
      <c r="A1910" s="171"/>
      <c r="B1910" s="787"/>
      <c r="C1910" s="787"/>
      <c r="D1910" s="809"/>
      <c r="E1910" s="809"/>
      <c r="F1910" s="257"/>
      <c r="G1910" s="844"/>
      <c r="H1910" s="809"/>
      <c r="I1910" s="257"/>
      <c r="J1910" s="783"/>
      <c r="K1910" s="783"/>
      <c r="L1910" s="783"/>
    </row>
    <row r="1911" spans="1:12" s="97" customFormat="1">
      <c r="A1911" s="132" t="s">
        <v>296</v>
      </c>
      <c r="B1911" s="133"/>
      <c r="C1911" s="250"/>
      <c r="D1911" s="250"/>
      <c r="E1911" s="250"/>
      <c r="F1911" s="250"/>
      <c r="G1911" s="250"/>
      <c r="H1911" s="250"/>
      <c r="I1911" s="250"/>
    </row>
    <row r="1912" spans="1:12" s="97" customFormat="1">
      <c r="A1912" s="132"/>
      <c r="B1912" s="133"/>
      <c r="C1912" s="250"/>
      <c r="D1912" s="250"/>
      <c r="E1912" s="250"/>
      <c r="F1912" s="250"/>
      <c r="G1912" s="250"/>
      <c r="H1912" s="250"/>
      <c r="I1912" s="250"/>
    </row>
    <row r="1913" spans="1:12" s="97" customFormat="1">
      <c r="A1913" s="132"/>
      <c r="B1913" s="133"/>
      <c r="C1913" s="250"/>
      <c r="D1913" s="250"/>
      <c r="E1913" s="250"/>
      <c r="F1913" s="250"/>
      <c r="G1913" s="250"/>
      <c r="H1913" s="250"/>
      <c r="I1913" s="250"/>
    </row>
    <row r="1914" spans="1:12" s="97" customFormat="1">
      <c r="A1914" s="132"/>
      <c r="B1914" s="133"/>
      <c r="C1914" s="250"/>
      <c r="D1914" s="250"/>
      <c r="E1914" s="250"/>
      <c r="F1914" s="250"/>
      <c r="G1914" s="250"/>
      <c r="H1914" s="250"/>
      <c r="I1914" s="250"/>
    </row>
    <row r="1915" spans="1:12" s="97" customFormat="1">
      <c r="A1915" s="132"/>
      <c r="B1915" s="133"/>
      <c r="C1915" s="250"/>
      <c r="D1915" s="250"/>
      <c r="E1915" s="250"/>
      <c r="F1915" s="250"/>
      <c r="G1915" s="250"/>
      <c r="H1915" s="250"/>
      <c r="I1915" s="250"/>
    </row>
    <row r="1916" spans="1:12" s="53" customFormat="1">
      <c r="A1916" s="52" t="s">
        <v>255</v>
      </c>
      <c r="E1916" s="54"/>
      <c r="F1916" s="54"/>
      <c r="G1916" s="54"/>
      <c r="H1916" s="54"/>
      <c r="I1916" s="54"/>
    </row>
    <row r="1917" spans="1:12" s="53" customFormat="1">
      <c r="A1917" s="55" t="s">
        <v>721</v>
      </c>
      <c r="B1917" s="775" t="s">
        <v>80</v>
      </c>
      <c r="C1917" s="775"/>
      <c r="D1917" s="775"/>
      <c r="E1917" s="775"/>
      <c r="F1917" s="775"/>
      <c r="G1917" s="775"/>
      <c r="H1917" s="775"/>
      <c r="I1917" s="775"/>
      <c r="J1917" s="775"/>
      <c r="K1917" s="775"/>
      <c r="L1917" s="775"/>
    </row>
    <row r="1918" spans="1:12" s="53" customFormat="1" ht="9" customHeight="1">
      <c r="A1918" s="56"/>
      <c r="B1918" s="57"/>
      <c r="C1918" s="57"/>
      <c r="D1918" s="57"/>
      <c r="E1918" s="58"/>
      <c r="F1918" s="58"/>
      <c r="G1918" s="58"/>
      <c r="H1918" s="58"/>
      <c r="I1918" s="58"/>
      <c r="J1918" s="57"/>
      <c r="K1918" s="57"/>
      <c r="L1918" s="57"/>
    </row>
    <row r="1919" spans="1:12" s="53" customFormat="1" ht="27" customHeight="1">
      <c r="B1919" s="776" t="s">
        <v>1071</v>
      </c>
      <c r="C1919" s="776"/>
      <c r="D1919" s="776"/>
      <c r="E1919" s="776"/>
      <c r="F1919" s="776"/>
      <c r="G1919" s="776"/>
      <c r="H1919" s="776"/>
      <c r="I1919" s="776"/>
      <c r="J1919" s="776"/>
      <c r="K1919" s="776"/>
      <c r="L1919" s="776"/>
    </row>
    <row r="1920" spans="1:12" s="53" customFormat="1">
      <c r="E1920" s="54"/>
      <c r="F1920" s="54"/>
      <c r="G1920" s="54"/>
      <c r="H1920" s="54"/>
      <c r="I1920" s="54"/>
    </row>
    <row r="1921" spans="1:12" s="53" customFormat="1" ht="13.5" customHeight="1">
      <c r="A1921" s="69" t="s">
        <v>257</v>
      </c>
      <c r="B1921" s="66"/>
      <c r="C1921" s="233" t="s">
        <v>258</v>
      </c>
      <c r="D1921" s="774" t="s">
        <v>258</v>
      </c>
      <c r="E1921" s="774"/>
      <c r="F1921" s="233" t="s">
        <v>259</v>
      </c>
      <c r="G1921" s="774" t="s">
        <v>259</v>
      </c>
      <c r="H1921" s="774"/>
      <c r="I1921" s="767" t="s">
        <v>277</v>
      </c>
      <c r="J1921" s="767"/>
      <c r="K1921" s="767"/>
      <c r="L1921" s="767"/>
    </row>
    <row r="1922" spans="1:12" s="53" customFormat="1" ht="13.5" customHeight="1">
      <c r="A1922" s="69" t="s">
        <v>260</v>
      </c>
      <c r="B1922" s="66"/>
      <c r="C1922" s="233">
        <v>2013</v>
      </c>
      <c r="D1922" s="774">
        <v>2012</v>
      </c>
      <c r="E1922" s="774"/>
      <c r="F1922" s="233">
        <v>2011</v>
      </c>
      <c r="G1922" s="774">
        <v>2010</v>
      </c>
      <c r="H1922" s="774"/>
      <c r="I1922" s="233"/>
      <c r="J1922" s="66"/>
      <c r="K1922" s="66"/>
      <c r="L1922" s="66"/>
    </row>
    <row r="1923" spans="1:12" s="53" customFormat="1">
      <c r="B1923" s="53" t="s">
        <v>261</v>
      </c>
      <c r="C1923" s="231">
        <v>2576516.56</v>
      </c>
      <c r="D1923" s="772">
        <v>2714615.32</v>
      </c>
      <c r="E1923" s="772"/>
      <c r="F1923" s="231">
        <v>2433971.86</v>
      </c>
      <c r="G1923" s="772">
        <v>2440413.5099999998</v>
      </c>
      <c r="H1923" s="772"/>
      <c r="I1923" s="54"/>
    </row>
    <row r="1924" spans="1:12" s="53" customFormat="1">
      <c r="B1924" s="66"/>
      <c r="C1924" s="68"/>
      <c r="D1924" s="68"/>
      <c r="E1924" s="68"/>
      <c r="F1924" s="68"/>
      <c r="G1924" s="68"/>
      <c r="H1924" s="68"/>
      <c r="I1924" s="70"/>
      <c r="J1924" s="66"/>
      <c r="K1924" s="66"/>
      <c r="L1924" s="57"/>
    </row>
    <row r="1925" spans="1:12" s="53" customFormat="1">
      <c r="B1925" s="53" t="s">
        <v>260</v>
      </c>
      <c r="C1925" s="231">
        <v>960437.48</v>
      </c>
      <c r="D1925" s="772">
        <v>963569.2</v>
      </c>
      <c r="E1925" s="772"/>
      <c r="F1925" s="231">
        <v>1092489.3</v>
      </c>
      <c r="G1925" s="772">
        <v>1024371.69</v>
      </c>
      <c r="H1925" s="772"/>
      <c r="I1925" s="54"/>
    </row>
    <row r="1926" spans="1:12" s="53" customFormat="1">
      <c r="B1926" s="66"/>
      <c r="C1926" s="68"/>
      <c r="D1926" s="68"/>
      <c r="E1926" s="68"/>
      <c r="F1926" s="68"/>
      <c r="G1926" s="68"/>
      <c r="H1926" s="68"/>
      <c r="I1926" s="70"/>
      <c r="J1926" s="66"/>
      <c r="K1926" s="66"/>
      <c r="L1926" s="57"/>
    </row>
    <row r="1927" spans="1:12" s="53" customFormat="1">
      <c r="B1927" s="69" t="s">
        <v>1</v>
      </c>
      <c r="C1927" s="234">
        <v>1616079.08</v>
      </c>
      <c r="D1927" s="772">
        <v>1751046.1199999999</v>
      </c>
      <c r="E1927" s="772"/>
      <c r="F1927" s="231">
        <v>1341482.5599999998</v>
      </c>
      <c r="G1927" s="772">
        <v>1416041.8199999998</v>
      </c>
      <c r="H1927" s="772"/>
      <c r="I1927" s="54"/>
      <c r="L1927" s="57"/>
    </row>
    <row r="1928" spans="1:12" s="53" customFormat="1">
      <c r="B1928" s="66"/>
      <c r="C1928" s="68"/>
      <c r="D1928" s="68"/>
      <c r="E1928" s="68"/>
      <c r="F1928" s="68"/>
      <c r="G1928" s="68"/>
      <c r="H1928" s="68"/>
      <c r="I1928" s="70"/>
      <c r="J1928" s="66"/>
      <c r="K1928" s="66"/>
      <c r="L1928" s="57"/>
    </row>
    <row r="1929" spans="1:12" s="53" customFormat="1">
      <c r="B1929" s="53" t="s">
        <v>262</v>
      </c>
      <c r="C1929" s="232">
        <v>0.37276588666676375</v>
      </c>
      <c r="D1929" s="773">
        <v>0.354956075323409</v>
      </c>
      <c r="E1929" s="773"/>
      <c r="F1929" s="232">
        <v>0.4488504234391601</v>
      </c>
      <c r="G1929" s="773">
        <v>0.41975332696793671</v>
      </c>
      <c r="H1929" s="773"/>
      <c r="I1929" s="232"/>
      <c r="L1929" s="57"/>
    </row>
    <row r="1930" spans="1:12" s="53" customFormat="1">
      <c r="B1930" s="66"/>
      <c r="C1930" s="70"/>
      <c r="D1930" s="70"/>
      <c r="E1930" s="70"/>
      <c r="F1930" s="70"/>
      <c r="G1930" s="70"/>
      <c r="H1930" s="70"/>
      <c r="I1930" s="70"/>
      <c r="J1930" s="66"/>
      <c r="K1930" s="66"/>
      <c r="L1930" s="57"/>
    </row>
    <row r="1931" spans="1:12" s="53" customFormat="1">
      <c r="E1931" s="54"/>
      <c r="F1931" s="54"/>
      <c r="G1931" s="54"/>
      <c r="H1931" s="54"/>
      <c r="I1931" s="54"/>
    </row>
    <row r="1932" spans="1:12" s="53" customFormat="1">
      <c r="B1932" s="66"/>
      <c r="C1932" s="70"/>
      <c r="D1932" s="70"/>
      <c r="E1932" s="70"/>
      <c r="F1932" s="70"/>
      <c r="G1932" s="70"/>
      <c r="H1932" s="70"/>
      <c r="I1932" s="70"/>
      <c r="J1932" s="66"/>
      <c r="K1932" s="66"/>
      <c r="L1932" s="66"/>
    </row>
    <row r="1933" spans="1:12" s="53" customFormat="1">
      <c r="E1933" s="54"/>
      <c r="F1933" s="54"/>
      <c r="G1933" s="54"/>
      <c r="H1933" s="54"/>
      <c r="I1933" s="54"/>
    </row>
    <row r="1934" spans="1:12" s="53" customFormat="1">
      <c r="A1934" s="69" t="s">
        <v>263</v>
      </c>
      <c r="B1934" s="72" t="s">
        <v>278</v>
      </c>
      <c r="C1934" s="767" t="s">
        <v>444</v>
      </c>
      <c r="D1934" s="767"/>
      <c r="E1934" s="767"/>
      <c r="F1934" s="767" t="s">
        <v>445</v>
      </c>
      <c r="G1934" s="767"/>
      <c r="H1934" s="767"/>
      <c r="I1934" s="233" t="s">
        <v>1</v>
      </c>
      <c r="J1934" s="72"/>
      <c r="K1934" s="233" t="s">
        <v>1</v>
      </c>
      <c r="L1934" s="233" t="s">
        <v>265</v>
      </c>
    </row>
    <row r="1935" spans="1:12" s="53" customFormat="1">
      <c r="A1935" s="69"/>
      <c r="B1935" s="72"/>
      <c r="C1935" s="233" t="s">
        <v>266</v>
      </c>
      <c r="D1935" s="233" t="s">
        <v>267</v>
      </c>
      <c r="E1935" s="233"/>
      <c r="F1935" s="233" t="s">
        <v>266</v>
      </c>
      <c r="G1935" s="233" t="s">
        <v>267</v>
      </c>
      <c r="H1935" s="233"/>
      <c r="I1935" s="233" t="s">
        <v>446</v>
      </c>
      <c r="J1935" s="72"/>
      <c r="K1935" s="233" t="s">
        <v>447</v>
      </c>
      <c r="L1935" s="233" t="s">
        <v>448</v>
      </c>
    </row>
    <row r="1936" spans="1:12" s="75" customFormat="1">
      <c r="A1936" s="75" t="s">
        <v>1072</v>
      </c>
      <c r="B1936" s="75" t="s">
        <v>1073</v>
      </c>
      <c r="C1936" s="76">
        <v>307122.08</v>
      </c>
      <c r="D1936" s="77">
        <v>0.11920050690456264</v>
      </c>
      <c r="E1936" s="78"/>
      <c r="F1936" s="76">
        <v>8977.36</v>
      </c>
      <c r="G1936" s="77">
        <v>9.347157089288103E-3</v>
      </c>
      <c r="H1936" s="78"/>
      <c r="I1936" s="76">
        <v>298144.72000000003</v>
      </c>
      <c r="K1936" s="76">
        <v>299031.92</v>
      </c>
      <c r="L1936" s="77">
        <v>-2.9669073455434237E-3</v>
      </c>
    </row>
    <row r="1937" spans="1:12" s="75" customFormat="1">
      <c r="B1937" s="79"/>
      <c r="C1937" s="80"/>
      <c r="D1937" s="81"/>
      <c r="E1937" s="82"/>
      <c r="F1937" s="80"/>
      <c r="G1937" s="81"/>
      <c r="H1937" s="82"/>
      <c r="I1937" s="80"/>
      <c r="J1937" s="79"/>
      <c r="K1937" s="80"/>
      <c r="L1937" s="81"/>
    </row>
    <row r="1938" spans="1:12" s="75" customFormat="1">
      <c r="A1938" s="75" t="s">
        <v>1074</v>
      </c>
      <c r="B1938" s="75" t="s">
        <v>1075</v>
      </c>
      <c r="C1938" s="76">
        <v>687930.9</v>
      </c>
      <c r="D1938" s="77">
        <v>0.26700037976856628</v>
      </c>
      <c r="E1938" s="78"/>
      <c r="F1938" s="76">
        <v>80332.44</v>
      </c>
      <c r="G1938" s="77">
        <v>8.3641508867396561E-2</v>
      </c>
      <c r="H1938" s="78"/>
      <c r="I1938" s="76">
        <v>607598.46</v>
      </c>
      <c r="K1938" s="76">
        <v>635918.36</v>
      </c>
      <c r="L1938" s="77">
        <v>-4.4533861233382259E-2</v>
      </c>
    </row>
    <row r="1939" spans="1:12" s="75" customFormat="1">
      <c r="B1939" s="79"/>
      <c r="C1939" s="80"/>
      <c r="D1939" s="81"/>
      <c r="E1939" s="82"/>
      <c r="F1939" s="80"/>
      <c r="G1939" s="81"/>
      <c r="H1939" s="82"/>
      <c r="I1939" s="80"/>
      <c r="J1939" s="79"/>
      <c r="K1939" s="80"/>
      <c r="L1939" s="81"/>
    </row>
    <row r="1940" spans="1:12" s="75" customFormat="1">
      <c r="A1940" s="75" t="s">
        <v>1076</v>
      </c>
      <c r="B1940" s="75" t="s">
        <v>68</v>
      </c>
      <c r="C1940" s="76">
        <v>1581463.58</v>
      </c>
      <c r="D1940" s="77">
        <v>0.61379911332687109</v>
      </c>
      <c r="E1940" s="78"/>
      <c r="F1940" s="76">
        <v>871127.68</v>
      </c>
      <c r="G1940" s="77">
        <v>0.90701133404331546</v>
      </c>
      <c r="H1940" s="78"/>
      <c r="I1940" s="76">
        <v>710335.9</v>
      </c>
      <c r="K1940" s="76">
        <v>816095.84</v>
      </c>
      <c r="L1940" s="77">
        <v>-0.12959254883593077</v>
      </c>
    </row>
    <row r="1941" spans="1:12" s="75" customFormat="1">
      <c r="B1941" s="79"/>
      <c r="C1941" s="80"/>
      <c r="D1941" s="81"/>
      <c r="E1941" s="82"/>
      <c r="F1941" s="80"/>
      <c r="G1941" s="81"/>
      <c r="H1941" s="82"/>
      <c r="I1941" s="80"/>
      <c r="J1941" s="79"/>
      <c r="K1941" s="80"/>
      <c r="L1941" s="81"/>
    </row>
    <row r="1942" spans="1:12" s="53" customFormat="1">
      <c r="E1942" s="54"/>
      <c r="F1942" s="54"/>
      <c r="G1942" s="54"/>
      <c r="H1942" s="54"/>
      <c r="I1942" s="54"/>
    </row>
    <row r="1943" spans="1:12" s="266" customFormat="1">
      <c r="A1943" s="83" t="s">
        <v>272</v>
      </c>
      <c r="B1943" s="250"/>
      <c r="E1943" s="85"/>
      <c r="F1943" s="85"/>
      <c r="G1943" s="85"/>
      <c r="H1943" s="85"/>
      <c r="I1943" s="85"/>
    </row>
    <row r="1944" spans="1:12" s="266" customFormat="1">
      <c r="E1944" s="85"/>
      <c r="F1944" s="85"/>
      <c r="G1944" s="85"/>
      <c r="H1944" s="85"/>
      <c r="I1944" s="85"/>
    </row>
    <row r="1945" spans="1:12" s="266" customFormat="1">
      <c r="E1945" s="85"/>
      <c r="F1945" s="85"/>
      <c r="G1945" s="85"/>
      <c r="H1945" s="85"/>
      <c r="I1945" s="85"/>
    </row>
    <row r="1946" spans="1:12" s="266" customFormat="1">
      <c r="E1946" s="85"/>
      <c r="F1946" s="85"/>
      <c r="G1946" s="85"/>
      <c r="H1946" s="85"/>
      <c r="I1946" s="85"/>
    </row>
    <row r="1947" spans="1:12" s="266" customFormat="1">
      <c r="E1947" s="85"/>
      <c r="F1947" s="85"/>
      <c r="G1947" s="85"/>
      <c r="H1947" s="85"/>
      <c r="I1947" s="85"/>
    </row>
    <row r="1948" spans="1:12" s="266" customFormat="1">
      <c r="E1948" s="85"/>
      <c r="F1948" s="85"/>
      <c r="G1948" s="85"/>
      <c r="H1948" s="85"/>
      <c r="I1948" s="85"/>
    </row>
    <row r="1949" spans="1:12" s="266" customFormat="1">
      <c r="E1949" s="85"/>
      <c r="F1949" s="85"/>
      <c r="G1949" s="85"/>
      <c r="H1949" s="85"/>
      <c r="I1949" s="85"/>
    </row>
    <row r="1950" spans="1:12" s="266" customFormat="1">
      <c r="E1950" s="85"/>
      <c r="F1950" s="85"/>
      <c r="G1950" s="85"/>
      <c r="H1950" s="85"/>
      <c r="I1950" s="85"/>
    </row>
    <row r="1951" spans="1:12" s="266" customFormat="1">
      <c r="E1951" s="85"/>
      <c r="F1951" s="85"/>
      <c r="G1951" s="85"/>
      <c r="H1951" s="85"/>
      <c r="I1951" s="85"/>
    </row>
    <row r="1952" spans="1:12" s="266" customFormat="1">
      <c r="E1952" s="85"/>
      <c r="F1952" s="85"/>
      <c r="G1952" s="85"/>
      <c r="H1952" s="85"/>
      <c r="I1952" s="85"/>
    </row>
    <row r="1953" spans="1:12" s="266" customFormat="1">
      <c r="E1953" s="85"/>
      <c r="F1953" s="85"/>
      <c r="G1953" s="85"/>
      <c r="H1953" s="85"/>
      <c r="I1953" s="85"/>
    </row>
    <row r="1954" spans="1:12" s="266" customFormat="1">
      <c r="E1954" s="85"/>
      <c r="F1954" s="85"/>
      <c r="G1954" s="85"/>
      <c r="H1954" s="85"/>
      <c r="I1954" s="85"/>
    </row>
    <row r="1955" spans="1:12" s="266" customFormat="1">
      <c r="E1955" s="85"/>
      <c r="F1955" s="85"/>
      <c r="G1955" s="85"/>
      <c r="H1955" s="85"/>
      <c r="I1955" s="85"/>
    </row>
    <row r="1956" spans="1:12" s="266" customFormat="1">
      <c r="E1956" s="85"/>
      <c r="F1956" s="85"/>
      <c r="G1956" s="85"/>
      <c r="H1956" s="85"/>
      <c r="I1956" s="85"/>
    </row>
    <row r="1957" spans="1:12" s="266" customFormat="1">
      <c r="E1957" s="85"/>
      <c r="F1957" s="85"/>
      <c r="G1957" s="85"/>
      <c r="H1957" s="85"/>
      <c r="I1957" s="85"/>
    </row>
    <row r="1958" spans="1:12" s="266" customFormat="1">
      <c r="E1958" s="85"/>
      <c r="F1958" s="85"/>
      <c r="G1958" s="85"/>
      <c r="H1958" s="85"/>
      <c r="I1958" s="85"/>
    </row>
    <row r="1959" spans="1:12" s="266" customFormat="1">
      <c r="E1959" s="85"/>
      <c r="F1959" s="85"/>
      <c r="G1959" s="85"/>
      <c r="H1959" s="85"/>
      <c r="I1959" s="85"/>
    </row>
    <row r="1960" spans="1:12" s="266" customFormat="1">
      <c r="E1960" s="85"/>
      <c r="F1960" s="85"/>
      <c r="G1960" s="85"/>
      <c r="H1960" s="85"/>
      <c r="I1960" s="85"/>
    </row>
    <row r="1961" spans="1:12" s="266" customFormat="1">
      <c r="E1961" s="85"/>
      <c r="F1961" s="85"/>
      <c r="G1961" s="85"/>
      <c r="H1961" s="85"/>
      <c r="I1961" s="85"/>
    </row>
    <row r="1962" spans="1:12" s="97" customFormat="1">
      <c r="A1962" s="86" t="s">
        <v>255</v>
      </c>
    </row>
    <row r="1963" spans="1:12" s="97" customFormat="1">
      <c r="A1963" s="87" t="s">
        <v>721</v>
      </c>
      <c r="B1963" s="768" t="s">
        <v>80</v>
      </c>
      <c r="C1963" s="768"/>
      <c r="D1963" s="768"/>
      <c r="E1963" s="768"/>
      <c r="F1963" s="768"/>
      <c r="G1963" s="768"/>
      <c r="H1963" s="768"/>
      <c r="I1963" s="768"/>
      <c r="J1963" s="768"/>
      <c r="K1963" s="768"/>
      <c r="L1963" s="768"/>
    </row>
    <row r="1964" spans="1:12" s="98" customFormat="1">
      <c r="B1964" s="99"/>
      <c r="C1964" s="99"/>
      <c r="D1964" s="99"/>
      <c r="E1964" s="99"/>
      <c r="F1964" s="99"/>
      <c r="G1964" s="99"/>
      <c r="H1964" s="99"/>
      <c r="I1964" s="99"/>
    </row>
    <row r="1965" spans="1:12" s="97" customFormat="1" ht="23.25">
      <c r="B1965" s="769" t="s">
        <v>1077</v>
      </c>
      <c r="C1965" s="769"/>
      <c r="D1965" s="769"/>
      <c r="E1965" s="769"/>
      <c r="F1965" s="769"/>
      <c r="G1965" s="769"/>
      <c r="H1965" s="769"/>
      <c r="I1965" s="769"/>
      <c r="J1965" s="769"/>
      <c r="K1965" s="769"/>
      <c r="L1965" s="769"/>
    </row>
    <row r="1966" spans="1:12" s="266" customFormat="1">
      <c r="E1966" s="85"/>
      <c r="F1966" s="85"/>
      <c r="G1966" s="85"/>
      <c r="H1966" s="85"/>
      <c r="I1966" s="85"/>
    </row>
    <row r="1967" spans="1:12" s="97" customFormat="1">
      <c r="A1967" s="100" t="s">
        <v>282</v>
      </c>
      <c r="B1967" s="101" t="s">
        <v>283</v>
      </c>
      <c r="C1967" s="101"/>
      <c r="D1967" s="101"/>
      <c r="E1967" s="101"/>
      <c r="F1967" s="85"/>
      <c r="G1967" s="101" t="s">
        <v>284</v>
      </c>
      <c r="H1967" s="102"/>
      <c r="I1967" s="102"/>
      <c r="J1967" s="102"/>
      <c r="K1967" s="103"/>
      <c r="L1967" s="103"/>
    </row>
    <row r="1968" spans="1:12" s="97" customFormat="1">
      <c r="A1968" s="98"/>
      <c r="B1968" s="770"/>
      <c r="C1968" s="770"/>
      <c r="D1968" s="770"/>
      <c r="E1968" s="250"/>
      <c r="F1968" s="249"/>
      <c r="G1968" s="771"/>
      <c r="H1968" s="771"/>
      <c r="I1968" s="771"/>
      <c r="J1968" s="771"/>
      <c r="K1968" s="771"/>
      <c r="L1968" s="771"/>
    </row>
    <row r="1969" spans="1:12" s="97" customFormat="1">
      <c r="A1969" s="98"/>
      <c r="B1969" s="770"/>
      <c r="C1969" s="770"/>
      <c r="D1969" s="770"/>
      <c r="E1969" s="250"/>
      <c r="F1969" s="249"/>
      <c r="G1969" s="771"/>
      <c r="H1969" s="771"/>
      <c r="I1969" s="771"/>
      <c r="J1969" s="771"/>
      <c r="K1969" s="771"/>
      <c r="L1969" s="771"/>
    </row>
    <row r="1970" spans="1:12" s="97" customFormat="1">
      <c r="A1970" s="98"/>
      <c r="B1970" s="770"/>
      <c r="C1970" s="770"/>
      <c r="D1970" s="770"/>
      <c r="E1970" s="250"/>
      <c r="F1970" s="249"/>
      <c r="G1970" s="771"/>
      <c r="H1970" s="771"/>
      <c r="I1970" s="771"/>
      <c r="J1970" s="771"/>
      <c r="K1970" s="771"/>
      <c r="L1970" s="771"/>
    </row>
    <row r="1971" spans="1:12" s="97" customFormat="1">
      <c r="A1971" s="98"/>
      <c r="B1971" s="770"/>
      <c r="C1971" s="770"/>
      <c r="D1971" s="770"/>
      <c r="E1971" s="250"/>
      <c r="F1971" s="249"/>
      <c r="G1971" s="771"/>
      <c r="H1971" s="771"/>
      <c r="I1971" s="771"/>
      <c r="J1971" s="771"/>
      <c r="K1971" s="771"/>
      <c r="L1971" s="771"/>
    </row>
    <row r="1972" spans="1:12" s="97" customFormat="1">
      <c r="A1972" s="98"/>
      <c r="B1972" s="770"/>
      <c r="C1972" s="770"/>
      <c r="D1972" s="770"/>
      <c r="E1972" s="250"/>
      <c r="F1972" s="249"/>
      <c r="G1972" s="771"/>
      <c r="H1972" s="771"/>
      <c r="I1972" s="771"/>
      <c r="J1972" s="771"/>
      <c r="K1972" s="771"/>
      <c r="L1972" s="771"/>
    </row>
    <row r="1973" spans="1:12" s="97" customFormat="1">
      <c r="A1973" s="98"/>
      <c r="B1973" s="770"/>
      <c r="C1973" s="770"/>
      <c r="D1973" s="770"/>
      <c r="E1973" s="250"/>
      <c r="F1973" s="249"/>
      <c r="G1973" s="771"/>
      <c r="H1973" s="771"/>
      <c r="I1973" s="771"/>
      <c r="J1973" s="771"/>
      <c r="K1973" s="771"/>
      <c r="L1973" s="771"/>
    </row>
    <row r="1974" spans="1:12" s="97" customFormat="1">
      <c r="A1974" s="98"/>
      <c r="B1974" s="770"/>
      <c r="C1974" s="770"/>
      <c r="D1974" s="770"/>
      <c r="E1974" s="250"/>
      <c r="F1974" s="249"/>
      <c r="G1974" s="771"/>
      <c r="H1974" s="771"/>
      <c r="I1974" s="771"/>
      <c r="J1974" s="771"/>
      <c r="K1974" s="771"/>
      <c r="L1974" s="771"/>
    </row>
    <row r="1975" spans="1:12" s="97" customFormat="1">
      <c r="A1975" s="98"/>
      <c r="B1975" s="770"/>
      <c r="C1975" s="770"/>
      <c r="D1975" s="770"/>
      <c r="E1975" s="250"/>
      <c r="F1975" s="249"/>
      <c r="G1975" s="771"/>
      <c r="H1975" s="771"/>
      <c r="I1975" s="771"/>
      <c r="J1975" s="771"/>
      <c r="K1975" s="771"/>
      <c r="L1975" s="771"/>
    </row>
    <row r="1976" spans="1:12" s="97" customFormat="1">
      <c r="A1976" s="98"/>
      <c r="B1976" s="770"/>
      <c r="C1976" s="770"/>
      <c r="D1976" s="770"/>
      <c r="E1976" s="250"/>
      <c r="F1976" s="249"/>
      <c r="G1976" s="771"/>
      <c r="H1976" s="771"/>
      <c r="I1976" s="771"/>
      <c r="J1976" s="771"/>
      <c r="K1976" s="771"/>
      <c r="L1976" s="771"/>
    </row>
    <row r="1977" spans="1:12" s="97" customFormat="1">
      <c r="A1977" s="98"/>
      <c r="B1977" s="770"/>
      <c r="C1977" s="770"/>
      <c r="D1977" s="770"/>
      <c r="E1977" s="250"/>
      <c r="F1977" s="249"/>
      <c r="G1977" s="771"/>
      <c r="H1977" s="771"/>
      <c r="I1977" s="771"/>
      <c r="J1977" s="771"/>
      <c r="K1977" s="771"/>
      <c r="L1977" s="771"/>
    </row>
    <row r="1978" spans="1:12" s="97" customFormat="1">
      <c r="A1978" s="98"/>
      <c r="B1978" s="98"/>
      <c r="C1978" s="98"/>
      <c r="D1978" s="98"/>
      <c r="E1978" s="98"/>
      <c r="F1978" s="98"/>
      <c r="G1978" s="98"/>
      <c r="H1978" s="98"/>
      <c r="I1978" s="98"/>
    </row>
    <row r="1979" spans="1:12" s="97" customFormat="1" ht="25.5">
      <c r="A1979" s="105" t="s">
        <v>285</v>
      </c>
      <c r="B1979" s="101" t="s">
        <v>286</v>
      </c>
      <c r="C1979" s="226" t="s">
        <v>449</v>
      </c>
      <c r="D1979" s="765" t="s">
        <v>450</v>
      </c>
      <c r="E1979" s="765"/>
      <c r="F1979" s="226" t="s">
        <v>451</v>
      </c>
      <c r="G1979" s="765" t="s">
        <v>452</v>
      </c>
      <c r="H1979" s="765"/>
      <c r="I1979" s="226" t="s">
        <v>453</v>
      </c>
      <c r="J1979" s="101" t="s">
        <v>287</v>
      </c>
      <c r="K1979" s="101"/>
      <c r="L1979" s="103"/>
    </row>
    <row r="1980" spans="1:12" s="266" customFormat="1" ht="76.5">
      <c r="B1980" s="223" t="s">
        <v>1078</v>
      </c>
      <c r="C1980" s="251">
        <v>1</v>
      </c>
      <c r="D1980" s="805">
        <v>1</v>
      </c>
      <c r="E1980" s="759"/>
      <c r="F1980" s="251">
        <v>1</v>
      </c>
      <c r="G1980" s="805">
        <v>1</v>
      </c>
      <c r="H1980" s="759"/>
      <c r="I1980" s="251">
        <v>1</v>
      </c>
      <c r="J1980" s="760" t="s">
        <v>1079</v>
      </c>
      <c r="K1980" s="760"/>
      <c r="L1980" s="760"/>
    </row>
    <row r="1981" spans="1:12" s="97" customFormat="1">
      <c r="A1981" s="171"/>
      <c r="B1981" s="113"/>
      <c r="C1981" s="114"/>
      <c r="D1981" s="115"/>
      <c r="E1981" s="114"/>
      <c r="F1981" s="114"/>
      <c r="G1981" s="115"/>
      <c r="H1981" s="114"/>
      <c r="I1981" s="115"/>
      <c r="J1981" s="116"/>
      <c r="K1981" s="116"/>
      <c r="L1981" s="116"/>
    </row>
    <row r="1982" spans="1:12" s="266" customFormat="1" ht="38.25">
      <c r="A1982" s="171"/>
      <c r="B1982" s="223" t="s">
        <v>1080</v>
      </c>
      <c r="C1982" s="251">
        <v>1</v>
      </c>
      <c r="D1982" s="805">
        <v>1</v>
      </c>
      <c r="E1982" s="759"/>
      <c r="F1982" s="251">
        <v>1</v>
      </c>
      <c r="G1982" s="805">
        <v>1</v>
      </c>
      <c r="H1982" s="759"/>
      <c r="I1982" s="251">
        <v>1</v>
      </c>
      <c r="J1982" s="225"/>
      <c r="K1982" s="225"/>
      <c r="L1982" s="225"/>
    </row>
    <row r="1983" spans="1:12" s="97" customFormat="1">
      <c r="A1983" s="171"/>
      <c r="B1983" s="113"/>
      <c r="C1983" s="114"/>
      <c r="D1983" s="115"/>
      <c r="E1983" s="114"/>
      <c r="F1983" s="114"/>
      <c r="G1983" s="115"/>
      <c r="H1983" s="114"/>
      <c r="I1983" s="115"/>
      <c r="J1983" s="116"/>
      <c r="K1983" s="116"/>
      <c r="L1983" s="116"/>
    </row>
    <row r="1984" spans="1:12" s="266" customFormat="1" ht="63.75">
      <c r="A1984" s="171"/>
      <c r="B1984" s="223" t="s">
        <v>1081</v>
      </c>
      <c r="C1984" s="251">
        <v>0.85</v>
      </c>
      <c r="D1984" s="805">
        <v>0.85</v>
      </c>
      <c r="E1984" s="759"/>
      <c r="F1984" s="251">
        <v>0.9</v>
      </c>
      <c r="G1984" s="805">
        <v>0.9</v>
      </c>
      <c r="H1984" s="759"/>
      <c r="I1984" s="251">
        <v>0.8</v>
      </c>
      <c r="J1984" s="784" t="s">
        <v>1082</v>
      </c>
      <c r="K1984" s="784"/>
      <c r="L1984" s="784"/>
    </row>
    <row r="1985" spans="1:12" s="97" customFormat="1">
      <c r="A1985" s="171"/>
      <c r="B1985" s="113"/>
      <c r="C1985" s="114"/>
      <c r="D1985" s="115"/>
      <c r="E1985" s="114"/>
      <c r="F1985" s="114"/>
      <c r="G1985" s="115"/>
      <c r="H1985" s="114"/>
      <c r="I1985" s="115"/>
      <c r="J1985" s="116"/>
      <c r="K1985" s="116"/>
      <c r="L1985" s="116"/>
    </row>
    <row r="1986" spans="1:12" s="266" customFormat="1" ht="38.25">
      <c r="A1986" s="171"/>
      <c r="B1986" s="236" t="s">
        <v>1083</v>
      </c>
      <c r="C1986" s="251">
        <v>1</v>
      </c>
      <c r="D1986" s="805">
        <v>1</v>
      </c>
      <c r="E1986" s="759"/>
      <c r="F1986" s="251">
        <v>1</v>
      </c>
      <c r="G1986" s="805">
        <v>0.98</v>
      </c>
      <c r="H1986" s="759"/>
      <c r="I1986" s="251">
        <v>1</v>
      </c>
      <c r="J1986" s="784"/>
      <c r="K1986" s="784"/>
      <c r="L1986" s="784"/>
    </row>
    <row r="1987" spans="1:12" s="266" customFormat="1" ht="6" customHeight="1">
      <c r="A1987" s="171"/>
      <c r="B1987" s="113"/>
      <c r="C1987" s="114"/>
      <c r="D1987" s="147"/>
      <c r="E1987" s="147"/>
      <c r="F1987" s="114"/>
      <c r="G1987" s="115"/>
      <c r="H1987" s="115"/>
      <c r="I1987" s="115"/>
      <c r="J1987" s="116"/>
      <c r="K1987" s="116"/>
      <c r="L1987" s="116"/>
    </row>
    <row r="1988" spans="1:12" s="266" customFormat="1" ht="38.25" customHeight="1">
      <c r="A1988" s="171"/>
      <c r="B1988" s="236" t="s">
        <v>1084</v>
      </c>
      <c r="C1988" s="251">
        <v>0.96</v>
      </c>
      <c r="D1988" s="805">
        <v>0.96</v>
      </c>
      <c r="E1988" s="759"/>
      <c r="F1988" s="251">
        <v>1</v>
      </c>
      <c r="G1988" s="805">
        <v>0.98</v>
      </c>
      <c r="H1988" s="759"/>
      <c r="I1988" s="251">
        <v>0.98</v>
      </c>
      <c r="J1988" s="784"/>
      <c r="K1988" s="784"/>
      <c r="L1988" s="784"/>
    </row>
    <row r="1989" spans="1:12" s="266" customFormat="1" ht="6" customHeight="1">
      <c r="A1989" s="171"/>
      <c r="B1989" s="113"/>
      <c r="C1989" s="114"/>
      <c r="D1989" s="147"/>
      <c r="E1989" s="147"/>
      <c r="F1989" s="114"/>
      <c r="G1989" s="115"/>
      <c r="H1989" s="115"/>
      <c r="I1989" s="115"/>
      <c r="J1989" s="116"/>
      <c r="K1989" s="116"/>
      <c r="L1989" s="116"/>
    </row>
    <row r="1990" spans="1:12" s="266" customFormat="1">
      <c r="A1990" s="86" t="s">
        <v>255</v>
      </c>
      <c r="E1990" s="85"/>
      <c r="F1990" s="85"/>
      <c r="G1990" s="85"/>
      <c r="H1990" s="85"/>
      <c r="I1990" s="85"/>
    </row>
    <row r="1991" spans="1:12" s="266" customFormat="1">
      <c r="A1991" s="87" t="s">
        <v>721</v>
      </c>
      <c r="B1991" s="789" t="s">
        <v>80</v>
      </c>
      <c r="C1991" s="789"/>
      <c r="D1991" s="789"/>
      <c r="E1991" s="789"/>
      <c r="F1991" s="789"/>
      <c r="G1991" s="789"/>
      <c r="H1991" s="789"/>
      <c r="I1991" s="789"/>
      <c r="J1991" s="789"/>
      <c r="K1991" s="789"/>
      <c r="L1991" s="789"/>
    </row>
    <row r="1992" spans="1:12" s="266" customFormat="1" ht="9" customHeight="1">
      <c r="A1992" s="88"/>
      <c r="B1992" s="89"/>
      <c r="C1992" s="89"/>
      <c r="D1992" s="178"/>
      <c r="E1992" s="90"/>
      <c r="F1992" s="90"/>
      <c r="G1992" s="150"/>
      <c r="H1992" s="90"/>
      <c r="I1992" s="150"/>
      <c r="J1992" s="89"/>
      <c r="K1992" s="89"/>
      <c r="L1992" s="89"/>
    </row>
    <row r="1993" spans="1:12" s="266" customFormat="1" ht="27" customHeight="1">
      <c r="B1993" s="790" t="s">
        <v>1077</v>
      </c>
      <c r="C1993" s="790"/>
      <c r="D1993" s="791"/>
      <c r="E1993" s="790"/>
      <c r="F1993" s="790"/>
      <c r="G1993" s="791"/>
      <c r="H1993" s="790"/>
      <c r="I1993" s="791"/>
      <c r="J1993" s="790"/>
      <c r="K1993" s="790"/>
      <c r="L1993" s="790"/>
    </row>
    <row r="1994" spans="1:12" s="266" customFormat="1">
      <c r="D1994" s="179"/>
      <c r="E1994" s="85"/>
      <c r="F1994" s="85"/>
      <c r="G1994" s="152"/>
      <c r="H1994" s="85"/>
      <c r="I1994" s="152"/>
    </row>
    <row r="1995" spans="1:12" s="97" customFormat="1" ht="27" customHeight="1">
      <c r="A1995" s="120" t="s">
        <v>289</v>
      </c>
      <c r="B1995" s="101" t="s">
        <v>290</v>
      </c>
      <c r="C1995" s="226"/>
      <c r="D1995" s="765" t="s">
        <v>451</v>
      </c>
      <c r="E1995" s="765"/>
      <c r="F1995" s="226" t="s">
        <v>452</v>
      </c>
      <c r="G1995" s="765" t="s">
        <v>453</v>
      </c>
      <c r="H1995" s="765"/>
      <c r="I1995" s="226" t="s">
        <v>454</v>
      </c>
      <c r="J1995" s="121" t="s">
        <v>287</v>
      </c>
      <c r="K1995" s="122"/>
      <c r="L1995" s="123"/>
    </row>
    <row r="1996" spans="1:12" s="266" customFormat="1" ht="12.75" customHeight="1">
      <c r="A1996" s="171"/>
      <c r="B1996" s="757" t="s">
        <v>1085</v>
      </c>
      <c r="C1996" s="757"/>
      <c r="D1996" s="796">
        <v>59</v>
      </c>
      <c r="E1996" s="796"/>
      <c r="F1996" s="246">
        <v>59</v>
      </c>
      <c r="G1996" s="796">
        <v>59</v>
      </c>
      <c r="H1996" s="796"/>
      <c r="I1996" s="246">
        <v>59</v>
      </c>
      <c r="J1996" s="760"/>
      <c r="K1996" s="760"/>
      <c r="L1996" s="760"/>
    </row>
    <row r="1997" spans="1:12" s="97" customFormat="1" ht="6" customHeight="1">
      <c r="A1997" s="171"/>
      <c r="B1997" s="125"/>
      <c r="C1997" s="125"/>
      <c r="D1997" s="358"/>
      <c r="E1997" s="358"/>
      <c r="F1997" s="358"/>
      <c r="G1997" s="358"/>
      <c r="H1997" s="358"/>
      <c r="I1997" s="358"/>
      <c r="J1997" s="123"/>
      <c r="K1997" s="123"/>
      <c r="L1997" s="123"/>
    </row>
    <row r="1998" spans="1:12" s="266" customFormat="1">
      <c r="A1998" s="171"/>
      <c r="B1998" s="757" t="s">
        <v>1086</v>
      </c>
      <c r="C1998" s="757"/>
      <c r="D1998" s="796">
        <v>25</v>
      </c>
      <c r="E1998" s="796"/>
      <c r="F1998" s="246">
        <v>25</v>
      </c>
      <c r="G1998" s="796">
        <v>25</v>
      </c>
      <c r="H1998" s="796"/>
      <c r="I1998" s="246">
        <v>25</v>
      </c>
      <c r="J1998" s="760"/>
      <c r="K1998" s="760"/>
      <c r="L1998" s="760"/>
    </row>
    <row r="1999" spans="1:12" s="97" customFormat="1" ht="6" customHeight="1">
      <c r="A1999" s="171"/>
      <c r="B1999" s="125"/>
      <c r="C1999" s="125"/>
      <c r="D1999" s="358"/>
      <c r="E1999" s="358"/>
      <c r="F1999" s="358"/>
      <c r="G1999" s="358"/>
      <c r="H1999" s="358"/>
      <c r="I1999" s="358"/>
      <c r="J1999" s="123"/>
      <c r="K1999" s="123"/>
      <c r="L1999" s="123"/>
    </row>
    <row r="2000" spans="1:12" s="266" customFormat="1">
      <c r="A2000" s="171"/>
      <c r="B2000" s="757" t="s">
        <v>1087</v>
      </c>
      <c r="C2000" s="757"/>
      <c r="D2000" s="796">
        <v>43</v>
      </c>
      <c r="E2000" s="796"/>
      <c r="F2000" s="246">
        <v>41</v>
      </c>
      <c r="G2000" s="796">
        <v>41</v>
      </c>
      <c r="H2000" s="796"/>
      <c r="I2000" s="246">
        <v>58</v>
      </c>
      <c r="J2000" s="760"/>
      <c r="K2000" s="760"/>
      <c r="L2000" s="760"/>
    </row>
    <row r="2001" spans="1:12" s="97" customFormat="1" ht="6" customHeight="1">
      <c r="A2001" s="171"/>
      <c r="B2001" s="125"/>
      <c r="C2001" s="125"/>
      <c r="D2001" s="358"/>
      <c r="E2001" s="358"/>
      <c r="F2001" s="358"/>
      <c r="G2001" s="358"/>
      <c r="H2001" s="358"/>
      <c r="I2001" s="358"/>
      <c r="J2001" s="123"/>
      <c r="K2001" s="123"/>
      <c r="L2001" s="123"/>
    </row>
    <row r="2002" spans="1:12" s="266" customFormat="1" ht="12.75" customHeight="1">
      <c r="A2002" s="171"/>
      <c r="B2002" s="779" t="s">
        <v>1088</v>
      </c>
      <c r="C2002" s="779"/>
      <c r="D2002" s="781">
        <v>102</v>
      </c>
      <c r="E2002" s="781"/>
      <c r="F2002" s="237">
        <v>111</v>
      </c>
      <c r="G2002" s="781">
        <v>108</v>
      </c>
      <c r="H2002" s="781"/>
      <c r="I2002" s="237">
        <v>105</v>
      </c>
      <c r="J2002" s="784"/>
      <c r="K2002" s="784"/>
      <c r="L2002" s="784"/>
    </row>
    <row r="2003" spans="1:12" s="266" customFormat="1">
      <c r="A2003" s="171"/>
      <c r="B2003" s="113"/>
      <c r="C2003" s="113"/>
      <c r="D2003" s="338"/>
      <c r="E2003" s="338"/>
      <c r="F2003" s="338"/>
      <c r="G2003" s="338"/>
      <c r="H2003" s="338"/>
      <c r="I2003" s="338"/>
      <c r="J2003" s="116"/>
      <c r="K2003" s="116"/>
      <c r="L2003" s="116"/>
    </row>
    <row r="2004" spans="1:12" s="266" customFormat="1">
      <c r="A2004" s="171"/>
      <c r="B2004" s="779" t="s">
        <v>1089</v>
      </c>
      <c r="C2004" s="779"/>
      <c r="D2004" s="781">
        <v>1741</v>
      </c>
      <c r="E2004" s="781"/>
      <c r="F2004" s="237">
        <v>1836</v>
      </c>
      <c r="G2004" s="781">
        <v>2033</v>
      </c>
      <c r="H2004" s="781"/>
      <c r="I2004" s="237">
        <v>2079</v>
      </c>
      <c r="J2004" s="784"/>
      <c r="K2004" s="784"/>
      <c r="L2004" s="784"/>
    </row>
    <row r="2005" spans="1:12" s="266" customFormat="1">
      <c r="A2005" s="171"/>
      <c r="B2005" s="113"/>
      <c r="C2005" s="113"/>
      <c r="D2005" s="338"/>
      <c r="E2005" s="338"/>
      <c r="F2005" s="338"/>
      <c r="G2005" s="338"/>
      <c r="H2005" s="338"/>
      <c r="I2005" s="338"/>
      <c r="J2005" s="116"/>
      <c r="K2005" s="116"/>
      <c r="L2005" s="116"/>
    </row>
    <row r="2006" spans="1:12" s="266" customFormat="1">
      <c r="A2006" s="171"/>
      <c r="B2006" s="779" t="s">
        <v>1090</v>
      </c>
      <c r="C2006" s="779"/>
      <c r="D2006" s="781">
        <v>609</v>
      </c>
      <c r="E2006" s="781"/>
      <c r="F2006" s="237">
        <v>662</v>
      </c>
      <c r="G2006" s="781">
        <v>727</v>
      </c>
      <c r="H2006" s="781"/>
      <c r="I2006" s="237">
        <v>779</v>
      </c>
      <c r="J2006" s="784"/>
      <c r="K2006" s="784"/>
      <c r="L2006" s="784"/>
    </row>
    <row r="2007" spans="1:12" s="266" customFormat="1">
      <c r="A2007" s="171"/>
      <c r="B2007" s="113"/>
      <c r="C2007" s="113"/>
      <c r="D2007" s="338"/>
      <c r="E2007" s="338"/>
      <c r="F2007" s="338"/>
      <c r="G2007" s="338"/>
      <c r="H2007" s="338"/>
      <c r="I2007" s="338"/>
      <c r="J2007" s="116"/>
      <c r="K2007" s="116"/>
      <c r="L2007" s="116"/>
    </row>
    <row r="2008" spans="1:12" s="266" customFormat="1">
      <c r="A2008" s="171"/>
      <c r="B2008" s="779" t="s">
        <v>1091</v>
      </c>
      <c r="C2008" s="779"/>
      <c r="D2008" s="781">
        <v>4718</v>
      </c>
      <c r="E2008" s="781"/>
      <c r="F2008" s="237">
        <v>5068</v>
      </c>
      <c r="G2008" s="781">
        <v>3387</v>
      </c>
      <c r="H2008" s="781"/>
      <c r="I2008" s="237">
        <v>2827</v>
      </c>
      <c r="J2008" s="784"/>
      <c r="K2008" s="784"/>
      <c r="L2008" s="784"/>
    </row>
    <row r="2009" spans="1:12" s="266" customFormat="1">
      <c r="A2009" s="171"/>
      <c r="B2009" s="113"/>
      <c r="C2009" s="113"/>
      <c r="D2009" s="338"/>
      <c r="E2009" s="338"/>
      <c r="F2009" s="338"/>
      <c r="G2009" s="338"/>
      <c r="H2009" s="338"/>
      <c r="I2009" s="338"/>
      <c r="J2009" s="116"/>
      <c r="K2009" s="116"/>
      <c r="L2009" s="116"/>
    </row>
    <row r="2010" spans="1:12" s="266" customFormat="1">
      <c r="A2010" s="171"/>
      <c r="B2010" s="779" t="s">
        <v>1092</v>
      </c>
      <c r="C2010" s="779"/>
      <c r="D2010" s="781">
        <v>3838</v>
      </c>
      <c r="E2010" s="781"/>
      <c r="F2010" s="237">
        <v>2258</v>
      </c>
      <c r="G2010" s="781">
        <v>15646</v>
      </c>
      <c r="H2010" s="781"/>
      <c r="I2010" s="237">
        <v>32955</v>
      </c>
      <c r="J2010" s="784"/>
      <c r="K2010" s="784"/>
      <c r="L2010" s="784"/>
    </row>
    <row r="2011" spans="1:12" s="266" customFormat="1">
      <c r="A2011" s="171"/>
      <c r="B2011" s="113"/>
      <c r="C2011" s="113"/>
      <c r="D2011" s="338"/>
      <c r="E2011" s="338"/>
      <c r="F2011" s="338"/>
      <c r="G2011" s="338"/>
      <c r="H2011" s="338"/>
      <c r="I2011" s="338"/>
      <c r="J2011" s="116"/>
      <c r="K2011" s="116"/>
      <c r="L2011" s="116"/>
    </row>
    <row r="2012" spans="1:12" s="266" customFormat="1">
      <c r="A2012" s="171"/>
      <c r="B2012" s="779" t="s">
        <v>1093</v>
      </c>
      <c r="C2012" s="779"/>
      <c r="D2012" s="781">
        <v>43</v>
      </c>
      <c r="E2012" s="781"/>
      <c r="F2012" s="237">
        <v>44</v>
      </c>
      <c r="G2012" s="781">
        <v>47</v>
      </c>
      <c r="H2012" s="781"/>
      <c r="I2012" s="237">
        <v>55</v>
      </c>
      <c r="J2012" s="784"/>
      <c r="K2012" s="784"/>
      <c r="L2012" s="784"/>
    </row>
    <row r="2013" spans="1:12" s="266" customFormat="1">
      <c r="A2013" s="171"/>
      <c r="B2013" s="113"/>
      <c r="C2013" s="113"/>
      <c r="D2013" s="338"/>
      <c r="E2013" s="338"/>
      <c r="F2013" s="338"/>
      <c r="G2013" s="338"/>
      <c r="H2013" s="338"/>
      <c r="I2013" s="338"/>
      <c r="J2013" s="116"/>
      <c r="K2013" s="116"/>
      <c r="L2013" s="116"/>
    </row>
    <row r="2014" spans="1:12" s="266" customFormat="1">
      <c r="A2014" s="171"/>
      <c r="B2014" s="779" t="s">
        <v>1094</v>
      </c>
      <c r="C2014" s="779"/>
      <c r="D2014" s="781">
        <v>390</v>
      </c>
      <c r="E2014" s="781"/>
      <c r="F2014" s="237">
        <v>346</v>
      </c>
      <c r="G2014" s="781">
        <v>337</v>
      </c>
      <c r="H2014" s="781"/>
      <c r="I2014" s="237">
        <v>342</v>
      </c>
      <c r="J2014" s="784"/>
      <c r="K2014" s="784"/>
      <c r="L2014" s="784"/>
    </row>
    <row r="2015" spans="1:12" s="266" customFormat="1">
      <c r="A2015" s="171"/>
      <c r="B2015" s="113"/>
      <c r="C2015" s="113"/>
      <c r="D2015" s="338"/>
      <c r="E2015" s="338"/>
      <c r="F2015" s="338"/>
      <c r="G2015" s="338"/>
      <c r="H2015" s="338"/>
      <c r="I2015" s="338"/>
      <c r="J2015" s="116"/>
      <c r="K2015" s="116"/>
      <c r="L2015" s="116"/>
    </row>
    <row r="2016" spans="1:12" s="266" customFormat="1">
      <c r="A2016" s="171"/>
      <c r="B2016" s="787"/>
      <c r="C2016" s="787"/>
      <c r="D2016" s="809"/>
      <c r="E2016" s="809"/>
      <c r="F2016" s="257"/>
      <c r="G2016" s="844"/>
      <c r="H2016" s="809"/>
      <c r="I2016" s="257"/>
      <c r="J2016" s="783"/>
      <c r="K2016" s="783"/>
      <c r="L2016" s="783"/>
    </row>
    <row r="2017" spans="1:12" s="97" customFormat="1">
      <c r="A2017" s="132" t="s">
        <v>296</v>
      </c>
      <c r="B2017" s="133"/>
      <c r="C2017" s="250"/>
      <c r="D2017" s="250"/>
      <c r="E2017" s="250"/>
      <c r="F2017" s="250"/>
      <c r="G2017" s="250"/>
      <c r="H2017" s="250"/>
      <c r="I2017" s="250"/>
    </row>
    <row r="2018" spans="1:12" s="97" customFormat="1">
      <c r="A2018" s="132"/>
      <c r="B2018" s="133"/>
      <c r="C2018" s="250"/>
      <c r="D2018" s="250"/>
      <c r="E2018" s="250"/>
      <c r="F2018" s="250"/>
      <c r="G2018" s="250"/>
      <c r="H2018" s="250"/>
      <c r="I2018" s="250"/>
    </row>
    <row r="2019" spans="1:12" s="97" customFormat="1">
      <c r="A2019" s="132"/>
      <c r="B2019" s="133"/>
      <c r="C2019" s="250"/>
      <c r="D2019" s="250"/>
      <c r="E2019" s="250"/>
      <c r="F2019" s="250"/>
      <c r="G2019" s="250"/>
      <c r="H2019" s="250"/>
      <c r="I2019" s="250"/>
    </row>
    <row r="2020" spans="1:12" s="97" customFormat="1">
      <c r="A2020" s="132"/>
      <c r="B2020" s="133"/>
      <c r="C2020" s="250"/>
      <c r="D2020" s="250"/>
      <c r="E2020" s="250"/>
      <c r="F2020" s="250"/>
      <c r="G2020" s="250"/>
      <c r="H2020" s="250"/>
      <c r="I2020" s="250"/>
    </row>
    <row r="2021" spans="1:12" s="97" customFormat="1">
      <c r="A2021" s="132"/>
      <c r="B2021" s="133"/>
      <c r="C2021" s="250"/>
      <c r="D2021" s="250"/>
      <c r="E2021" s="250"/>
      <c r="F2021" s="250"/>
      <c r="G2021" s="250"/>
      <c r="H2021" s="250"/>
      <c r="I2021" s="250"/>
    </row>
    <row r="2022" spans="1:12" s="97" customFormat="1">
      <c r="A2022" s="132"/>
      <c r="B2022" s="133"/>
      <c r="C2022" s="250"/>
      <c r="D2022" s="250"/>
      <c r="E2022" s="250"/>
      <c r="F2022" s="250"/>
      <c r="G2022" s="250"/>
      <c r="H2022" s="250"/>
      <c r="I2022" s="250"/>
    </row>
    <row r="2023" spans="1:12" s="97" customFormat="1">
      <c r="A2023" s="98"/>
      <c r="B2023" s="250"/>
      <c r="C2023" s="250"/>
      <c r="D2023" s="250"/>
      <c r="E2023" s="250"/>
      <c r="F2023" s="250"/>
      <c r="G2023" s="250"/>
      <c r="H2023" s="250"/>
      <c r="I2023" s="250"/>
    </row>
    <row r="2024" spans="1:12">
      <c r="A2024" s="48"/>
    </row>
    <row r="2025" spans="1:12">
      <c r="A2025" s="91" t="s">
        <v>722</v>
      </c>
      <c r="B2025" s="785" t="s">
        <v>89</v>
      </c>
      <c r="C2025" s="785"/>
      <c r="D2025" s="785"/>
      <c r="E2025" s="785"/>
      <c r="F2025" s="785"/>
      <c r="G2025" s="785"/>
      <c r="H2025" s="785"/>
      <c r="I2025" s="785"/>
      <c r="J2025" s="785"/>
      <c r="K2025" s="785"/>
      <c r="L2025" s="785"/>
    </row>
    <row r="2026" spans="1:12">
      <c r="B2026" s="14"/>
      <c r="C2026" s="50"/>
      <c r="D2026" s="50"/>
    </row>
    <row r="2027" spans="1:12">
      <c r="A2027" s="51"/>
      <c r="B2027" s="51"/>
      <c r="C2027" s="51"/>
      <c r="D2027" s="51"/>
      <c r="E2027" s="51"/>
      <c r="F2027" s="786" t="s">
        <v>89</v>
      </c>
      <c r="G2027" s="786"/>
      <c r="H2027" s="786"/>
      <c r="I2027" s="786"/>
      <c r="J2027" s="786"/>
      <c r="K2027" s="786"/>
      <c r="L2027" s="51"/>
    </row>
    <row r="2028" spans="1:12">
      <c r="A2028" s="51"/>
      <c r="B2028" s="51"/>
      <c r="C2028" s="51"/>
      <c r="D2028" s="51"/>
      <c r="E2028" s="51"/>
      <c r="F2028" s="786"/>
      <c r="G2028" s="786"/>
      <c r="H2028" s="786"/>
      <c r="I2028" s="786"/>
      <c r="J2028" s="786"/>
      <c r="K2028" s="786"/>
      <c r="L2028" s="51"/>
    </row>
    <row r="2029" spans="1:12">
      <c r="A2029" s="51"/>
      <c r="B2029" s="51"/>
      <c r="C2029" s="51"/>
      <c r="D2029" s="51"/>
      <c r="E2029" s="51"/>
      <c r="F2029" s="786"/>
      <c r="G2029" s="786"/>
      <c r="H2029" s="786"/>
      <c r="I2029" s="786"/>
      <c r="J2029" s="786"/>
      <c r="K2029" s="786"/>
      <c r="L2029" s="51"/>
    </row>
    <row r="2030" spans="1:12">
      <c r="A2030" s="51"/>
      <c r="B2030" s="51"/>
      <c r="C2030" s="51"/>
      <c r="D2030" s="51"/>
      <c r="E2030" s="51"/>
      <c r="F2030" s="786"/>
      <c r="G2030" s="786"/>
      <c r="H2030" s="786"/>
      <c r="I2030" s="786"/>
      <c r="J2030" s="786"/>
      <c r="K2030" s="786"/>
      <c r="L2030" s="51"/>
    </row>
    <row r="2031" spans="1:12">
      <c r="A2031" s="51"/>
      <c r="B2031" s="51"/>
      <c r="C2031" s="51"/>
      <c r="D2031" s="51"/>
      <c r="E2031" s="51"/>
      <c r="F2031" s="786"/>
      <c r="G2031" s="786"/>
      <c r="H2031" s="786"/>
      <c r="I2031" s="786"/>
      <c r="J2031" s="786"/>
      <c r="K2031" s="786"/>
      <c r="L2031" s="51"/>
    </row>
    <row r="2032" spans="1:12" ht="33.75">
      <c r="A2032" s="92"/>
      <c r="B2032" s="92"/>
      <c r="C2032" s="92"/>
      <c r="D2032" s="92"/>
      <c r="E2032" s="92"/>
      <c r="F2032" s="786"/>
      <c r="G2032" s="786"/>
      <c r="H2032" s="786"/>
      <c r="I2032" s="786"/>
      <c r="J2032" s="786"/>
      <c r="K2032" s="786"/>
      <c r="L2032" s="92"/>
    </row>
    <row r="2033" spans="1:12" ht="33.75">
      <c r="A2033" s="92"/>
      <c r="B2033" s="92"/>
      <c r="C2033" s="92"/>
      <c r="D2033" s="92"/>
      <c r="E2033" s="92"/>
      <c r="F2033" s="786"/>
      <c r="G2033" s="786"/>
      <c r="H2033" s="786"/>
      <c r="I2033" s="786"/>
      <c r="J2033" s="786"/>
      <c r="K2033" s="786"/>
      <c r="L2033" s="92"/>
    </row>
    <row r="2034" spans="1:12">
      <c r="A2034" s="51"/>
      <c r="B2034" s="51"/>
      <c r="C2034" s="51"/>
      <c r="D2034" s="51"/>
      <c r="E2034" s="51"/>
      <c r="F2034" s="786"/>
      <c r="G2034" s="786"/>
      <c r="H2034" s="786"/>
      <c r="I2034" s="786"/>
      <c r="J2034" s="786"/>
      <c r="K2034" s="786"/>
      <c r="L2034" s="51"/>
    </row>
    <row r="2035" spans="1:12">
      <c r="A2035" s="51"/>
      <c r="B2035" s="51"/>
      <c r="C2035" s="51"/>
      <c r="D2035" s="51"/>
      <c r="E2035" s="51"/>
      <c r="F2035" s="786"/>
      <c r="G2035" s="786"/>
      <c r="H2035" s="786"/>
      <c r="I2035" s="786"/>
      <c r="J2035" s="786"/>
      <c r="K2035" s="786"/>
      <c r="L2035" s="51"/>
    </row>
    <row r="2036" spans="1:12">
      <c r="A2036" s="51"/>
      <c r="B2036" s="51"/>
      <c r="C2036" s="51"/>
      <c r="D2036" s="51"/>
      <c r="E2036" s="51"/>
      <c r="F2036" s="786"/>
      <c r="G2036" s="786"/>
      <c r="H2036" s="786"/>
      <c r="I2036" s="786"/>
      <c r="J2036" s="786"/>
      <c r="K2036" s="786"/>
      <c r="L2036" s="51"/>
    </row>
    <row r="2037" spans="1:12">
      <c r="A2037" s="51"/>
      <c r="B2037" s="51"/>
      <c r="C2037" s="51"/>
      <c r="D2037" s="51"/>
      <c r="E2037" s="51"/>
      <c r="F2037" s="786"/>
      <c r="G2037" s="786"/>
      <c r="H2037" s="786"/>
      <c r="I2037" s="786"/>
      <c r="J2037" s="786"/>
      <c r="K2037" s="786"/>
      <c r="L2037" s="51"/>
    </row>
    <row r="2038" spans="1:12">
      <c r="A2038" s="51"/>
      <c r="B2038" s="51"/>
      <c r="C2038" s="51"/>
      <c r="D2038" s="51"/>
      <c r="E2038" s="51"/>
      <c r="F2038" s="786"/>
      <c r="G2038" s="786"/>
      <c r="H2038" s="786"/>
      <c r="I2038" s="786"/>
      <c r="J2038" s="786"/>
      <c r="K2038" s="786"/>
      <c r="L2038" s="51"/>
    </row>
    <row r="2039" spans="1:12">
      <c r="A2039" s="51"/>
      <c r="B2039" s="51"/>
      <c r="C2039" s="51"/>
      <c r="D2039" s="51"/>
      <c r="E2039" s="51"/>
      <c r="F2039" s="786"/>
      <c r="G2039" s="786"/>
      <c r="H2039" s="786"/>
      <c r="I2039" s="786"/>
      <c r="J2039" s="786"/>
      <c r="K2039" s="786"/>
      <c r="L2039" s="51"/>
    </row>
    <row r="2040" spans="1:12">
      <c r="A2040" s="51"/>
      <c r="B2040" s="51"/>
      <c r="C2040" s="51"/>
      <c r="D2040" s="51"/>
      <c r="E2040" s="51"/>
      <c r="F2040" s="786"/>
      <c r="G2040" s="786"/>
      <c r="H2040" s="786"/>
      <c r="I2040" s="786"/>
      <c r="J2040" s="786"/>
      <c r="K2040" s="786"/>
      <c r="L2040" s="51"/>
    </row>
    <row r="2041" spans="1:12">
      <c r="A2041" s="51"/>
      <c r="B2041" s="51"/>
      <c r="C2041" s="51"/>
      <c r="D2041" s="51"/>
      <c r="E2041" s="51"/>
      <c r="F2041" s="786"/>
      <c r="G2041" s="786"/>
      <c r="H2041" s="786"/>
      <c r="I2041" s="786"/>
      <c r="J2041" s="786"/>
      <c r="K2041" s="786"/>
      <c r="L2041" s="51"/>
    </row>
    <row r="2042" spans="1:12">
      <c r="A2042" s="51"/>
      <c r="B2042" s="51"/>
      <c r="C2042" s="51"/>
      <c r="D2042" s="51"/>
      <c r="E2042" s="51"/>
      <c r="F2042" s="786"/>
      <c r="G2042" s="786"/>
      <c r="H2042" s="786"/>
      <c r="I2042" s="786"/>
      <c r="J2042" s="786"/>
      <c r="K2042" s="786"/>
      <c r="L2042" s="51"/>
    </row>
    <row r="2043" spans="1:12">
      <c r="A2043" s="51"/>
      <c r="B2043" s="51"/>
      <c r="C2043" s="51"/>
      <c r="D2043" s="51"/>
      <c r="E2043" s="51"/>
      <c r="F2043" s="786"/>
      <c r="G2043" s="786"/>
      <c r="H2043" s="786"/>
      <c r="I2043" s="786"/>
      <c r="J2043" s="786"/>
      <c r="K2043" s="786"/>
      <c r="L2043" s="51"/>
    </row>
    <row r="2044" spans="1:12">
      <c r="A2044" s="51"/>
      <c r="B2044" s="51"/>
      <c r="C2044" s="51"/>
      <c r="D2044" s="51"/>
      <c r="E2044" s="51"/>
      <c r="F2044" s="786"/>
      <c r="G2044" s="786"/>
      <c r="H2044" s="786"/>
      <c r="I2044" s="786"/>
      <c r="J2044" s="786"/>
      <c r="K2044" s="786"/>
      <c r="L2044" s="51"/>
    </row>
    <row r="2045" spans="1:12">
      <c r="A2045" s="51"/>
      <c r="B2045" s="51"/>
      <c r="C2045" s="51"/>
      <c r="D2045" s="51"/>
      <c r="E2045" s="51"/>
      <c r="F2045" s="786"/>
      <c r="G2045" s="786"/>
      <c r="H2045" s="786"/>
      <c r="I2045" s="786"/>
      <c r="J2045" s="786"/>
      <c r="K2045" s="786"/>
      <c r="L2045" s="51"/>
    </row>
    <row r="2046" spans="1:12">
      <c r="A2046" s="51"/>
      <c r="B2046" s="51"/>
      <c r="C2046" s="51"/>
      <c r="D2046" s="51"/>
      <c r="E2046" s="51"/>
      <c r="F2046" s="51"/>
      <c r="G2046" s="51"/>
      <c r="H2046" s="51"/>
      <c r="I2046" s="51"/>
      <c r="J2046" s="51"/>
      <c r="K2046" s="51"/>
      <c r="L2046" s="51"/>
    </row>
    <row r="2047" spans="1:12">
      <c r="A2047" s="51"/>
      <c r="B2047" s="51"/>
      <c r="C2047" s="51"/>
      <c r="D2047" s="51"/>
      <c r="E2047" s="51"/>
      <c r="F2047" s="51"/>
      <c r="G2047" s="51"/>
      <c r="H2047" s="51"/>
      <c r="I2047" s="51"/>
      <c r="J2047" s="51"/>
      <c r="K2047" s="51"/>
      <c r="L2047" s="51"/>
    </row>
    <row r="2048" spans="1:12">
      <c r="A2048" s="51"/>
      <c r="B2048" s="51"/>
      <c r="C2048" s="51"/>
      <c r="D2048" s="51"/>
      <c r="E2048" s="51"/>
      <c r="F2048" s="51"/>
      <c r="G2048" s="51"/>
      <c r="H2048" s="51"/>
      <c r="I2048" s="51"/>
      <c r="J2048" s="51"/>
      <c r="K2048" s="51"/>
      <c r="L2048" s="51"/>
    </row>
    <row r="2049" spans="1:12">
      <c r="A2049" s="51"/>
      <c r="B2049" s="51"/>
      <c r="C2049" s="51"/>
      <c r="D2049" s="51"/>
      <c r="E2049" s="51"/>
      <c r="F2049" s="51"/>
      <c r="G2049" s="51"/>
      <c r="H2049" s="51"/>
      <c r="I2049" s="51"/>
      <c r="J2049" s="51"/>
      <c r="K2049" s="51"/>
      <c r="L2049" s="51"/>
    </row>
    <row r="2050" spans="1:12">
      <c r="A2050" s="51"/>
      <c r="B2050" s="51"/>
      <c r="C2050" s="51"/>
      <c r="D2050" s="51"/>
      <c r="E2050" s="51"/>
      <c r="F2050" s="51"/>
      <c r="G2050" s="51"/>
      <c r="H2050" s="51"/>
      <c r="I2050" s="51"/>
      <c r="J2050" s="51"/>
      <c r="K2050" s="51"/>
      <c r="L2050" s="51"/>
    </row>
    <row r="2051" spans="1:12">
      <c r="A2051" s="51"/>
      <c r="B2051" s="51"/>
      <c r="C2051" s="51"/>
      <c r="D2051" s="51"/>
      <c r="E2051" s="51"/>
      <c r="F2051" s="51"/>
      <c r="G2051" s="51"/>
      <c r="H2051" s="51"/>
      <c r="I2051" s="51"/>
      <c r="J2051" s="51"/>
      <c r="K2051" s="51"/>
      <c r="L2051" s="51"/>
    </row>
    <row r="2052" spans="1:12">
      <c r="A2052" s="51"/>
      <c r="B2052" s="51"/>
      <c r="C2052" s="51"/>
      <c r="D2052" s="51"/>
      <c r="E2052" s="51"/>
      <c r="F2052" s="51"/>
      <c r="G2052" s="51"/>
      <c r="H2052" s="51"/>
      <c r="I2052" s="51"/>
      <c r="J2052" s="51"/>
      <c r="K2052" s="51"/>
      <c r="L2052" s="51"/>
    </row>
    <row r="2053" spans="1:12">
      <c r="A2053" s="51"/>
      <c r="B2053" s="51"/>
      <c r="C2053" s="51"/>
      <c r="D2053" s="51"/>
      <c r="E2053" s="51"/>
      <c r="F2053" s="51"/>
      <c r="G2053" s="51"/>
      <c r="H2053" s="51"/>
      <c r="I2053" s="51"/>
      <c r="J2053" s="51"/>
      <c r="K2053" s="51"/>
      <c r="L2053" s="51"/>
    </row>
    <row r="2054" spans="1:12">
      <c r="A2054" s="51"/>
      <c r="B2054" s="51"/>
      <c r="C2054" s="51"/>
      <c r="D2054" s="51"/>
      <c r="E2054" s="51"/>
      <c r="F2054" s="51"/>
      <c r="G2054" s="51"/>
      <c r="H2054" s="51"/>
      <c r="I2054" s="51"/>
      <c r="J2054" s="51"/>
      <c r="K2054" s="51"/>
      <c r="L2054" s="51"/>
    </row>
    <row r="2055" spans="1:12">
      <c r="A2055" s="51"/>
      <c r="B2055" s="51"/>
      <c r="C2055" s="51"/>
      <c r="D2055" s="51"/>
      <c r="E2055" s="51"/>
      <c r="F2055" s="51"/>
      <c r="G2055" s="51"/>
      <c r="H2055" s="51"/>
      <c r="I2055" s="51"/>
      <c r="J2055" s="51"/>
      <c r="K2055" s="51"/>
      <c r="L2055" s="51"/>
    </row>
    <row r="2056" spans="1:12">
      <c r="A2056" s="51"/>
      <c r="B2056" s="51"/>
      <c r="C2056" s="51"/>
      <c r="D2056" s="51"/>
      <c r="E2056" s="51"/>
      <c r="F2056" s="51"/>
      <c r="G2056" s="51"/>
      <c r="H2056" s="51"/>
      <c r="I2056" s="51"/>
      <c r="J2056" s="51"/>
      <c r="K2056" s="51"/>
      <c r="L2056" s="51"/>
    </row>
    <row r="2057" spans="1:12">
      <c r="A2057" s="51"/>
      <c r="B2057" s="51"/>
      <c r="C2057" s="51"/>
      <c r="D2057" s="51"/>
      <c r="E2057" s="51"/>
      <c r="F2057" s="51"/>
      <c r="G2057" s="51"/>
      <c r="H2057" s="51"/>
      <c r="I2057" s="51"/>
      <c r="J2057" s="51"/>
      <c r="K2057" s="51"/>
      <c r="L2057" s="51"/>
    </row>
    <row r="2058" spans="1:12">
      <c r="A2058" s="51"/>
      <c r="B2058" s="51"/>
      <c r="C2058" s="51"/>
      <c r="D2058" s="51"/>
      <c r="E2058" s="51"/>
      <c r="F2058" s="51"/>
      <c r="G2058" s="51"/>
      <c r="H2058" s="51"/>
      <c r="I2058" s="51"/>
      <c r="J2058" s="51"/>
      <c r="K2058" s="51"/>
      <c r="L2058" s="51"/>
    </row>
    <row r="2059" spans="1:12">
      <c r="A2059" s="51"/>
      <c r="B2059" s="51"/>
      <c r="C2059" s="51"/>
      <c r="D2059" s="51"/>
      <c r="E2059" s="51"/>
      <c r="F2059" s="51"/>
      <c r="G2059" s="51"/>
      <c r="H2059" s="51"/>
      <c r="I2059" s="51"/>
      <c r="J2059" s="51"/>
      <c r="K2059" s="51"/>
      <c r="L2059" s="51"/>
    </row>
    <row r="2060" spans="1:12">
      <c r="A2060" s="51"/>
      <c r="B2060" s="51"/>
      <c r="C2060" s="51"/>
      <c r="D2060" s="51"/>
      <c r="E2060" s="51"/>
      <c r="F2060" s="51"/>
      <c r="G2060" s="51"/>
      <c r="H2060" s="51"/>
      <c r="I2060" s="51"/>
      <c r="J2060" s="51"/>
      <c r="K2060" s="51"/>
      <c r="L2060" s="51"/>
    </row>
    <row r="2061" spans="1:12">
      <c r="A2061" s="51"/>
      <c r="B2061" s="51"/>
      <c r="C2061" s="51"/>
      <c r="D2061" s="51"/>
      <c r="E2061" s="51"/>
      <c r="F2061" s="51"/>
      <c r="G2061" s="51"/>
      <c r="H2061" s="51"/>
      <c r="I2061" s="51"/>
      <c r="J2061" s="51"/>
      <c r="K2061" s="51"/>
      <c r="L2061" s="51"/>
    </row>
    <row r="2062" spans="1:12">
      <c r="A2062" s="51"/>
      <c r="B2062" s="51"/>
      <c r="C2062" s="51"/>
      <c r="D2062" s="51"/>
      <c r="E2062" s="51"/>
      <c r="F2062" s="51"/>
      <c r="G2062" s="51"/>
      <c r="H2062" s="51"/>
      <c r="I2062" s="51"/>
      <c r="J2062" s="51"/>
      <c r="K2062" s="51"/>
      <c r="L2062" s="51"/>
    </row>
    <row r="2063" spans="1:12">
      <c r="A2063" s="51"/>
      <c r="B2063" s="51"/>
      <c r="C2063" s="51"/>
      <c r="D2063" s="51"/>
      <c r="E2063" s="51"/>
      <c r="F2063" s="51"/>
      <c r="G2063" s="51"/>
      <c r="H2063" s="51"/>
      <c r="I2063" s="51"/>
      <c r="J2063" s="51"/>
      <c r="K2063" s="51"/>
      <c r="L2063" s="51"/>
    </row>
    <row r="2064" spans="1:12">
      <c r="A2064" s="51"/>
      <c r="B2064" s="51"/>
      <c r="C2064" s="51"/>
      <c r="D2064" s="51"/>
      <c r="E2064" s="51"/>
      <c r="F2064" s="51"/>
      <c r="G2064" s="51"/>
      <c r="H2064" s="51"/>
      <c r="I2064" s="51"/>
      <c r="J2064" s="51"/>
      <c r="K2064" s="51"/>
      <c r="L2064" s="51"/>
    </row>
    <row r="2065" spans="1:12" s="53" customFormat="1">
      <c r="A2065" s="52" t="s">
        <v>255</v>
      </c>
      <c r="E2065" s="54"/>
      <c r="F2065" s="54"/>
      <c r="G2065" s="54"/>
      <c r="H2065" s="54"/>
      <c r="I2065" s="54"/>
    </row>
    <row r="2066" spans="1:12" s="53" customFormat="1">
      <c r="A2066" s="55" t="s">
        <v>722</v>
      </c>
      <c r="B2066" s="775" t="s">
        <v>89</v>
      </c>
      <c r="C2066" s="775"/>
      <c r="D2066" s="775"/>
      <c r="E2066" s="775"/>
      <c r="F2066" s="775"/>
      <c r="G2066" s="775"/>
      <c r="H2066" s="775"/>
      <c r="I2066" s="775"/>
      <c r="J2066" s="775"/>
      <c r="K2066" s="775"/>
      <c r="L2066" s="775"/>
    </row>
    <row r="2067" spans="1:12" s="53" customFormat="1" ht="9" customHeight="1">
      <c r="A2067" s="56"/>
      <c r="B2067" s="57"/>
      <c r="C2067" s="57"/>
      <c r="D2067" s="57"/>
      <c r="E2067" s="58"/>
      <c r="F2067" s="58"/>
      <c r="G2067" s="58"/>
      <c r="H2067" s="58"/>
      <c r="I2067" s="58"/>
      <c r="J2067" s="57"/>
      <c r="K2067" s="57"/>
      <c r="L2067" s="57"/>
    </row>
    <row r="2068" spans="1:12" s="53" customFormat="1" ht="27" customHeight="1">
      <c r="B2068" s="776" t="s">
        <v>256</v>
      </c>
      <c r="C2068" s="776"/>
      <c r="D2068" s="776"/>
      <c r="E2068" s="776"/>
      <c r="F2068" s="776"/>
      <c r="G2068" s="776"/>
      <c r="H2068" s="776"/>
      <c r="I2068" s="776"/>
      <c r="J2068" s="776"/>
      <c r="K2068" s="776"/>
      <c r="L2068" s="776"/>
    </row>
    <row r="2069" spans="1:12" s="53" customFormat="1">
      <c r="E2069" s="54"/>
      <c r="F2069" s="54"/>
      <c r="G2069" s="54"/>
      <c r="H2069" s="54"/>
      <c r="I2069" s="54"/>
    </row>
    <row r="2070" spans="1:12" s="63" customFormat="1" ht="13.5" customHeight="1">
      <c r="A2070" s="222" t="s">
        <v>257</v>
      </c>
      <c r="B2070" s="60"/>
      <c r="C2070" s="235"/>
      <c r="D2070" s="778" t="s">
        <v>258</v>
      </c>
      <c r="E2070" s="778"/>
      <c r="F2070" s="235" t="s">
        <v>258</v>
      </c>
      <c r="G2070" s="778" t="s">
        <v>259</v>
      </c>
      <c r="H2070" s="778"/>
      <c r="I2070" s="235" t="s">
        <v>259</v>
      </c>
      <c r="J2070" s="235"/>
      <c r="K2070" s="60"/>
      <c r="L2070" s="60"/>
    </row>
    <row r="2071" spans="1:12" s="63" customFormat="1" ht="13.5" customHeight="1">
      <c r="A2071" s="222" t="s">
        <v>260</v>
      </c>
      <c r="B2071" s="60"/>
      <c r="C2071" s="235"/>
      <c r="D2071" s="778">
        <v>2013</v>
      </c>
      <c r="E2071" s="778"/>
      <c r="F2071" s="235">
        <v>2012</v>
      </c>
      <c r="G2071" s="778">
        <v>2011</v>
      </c>
      <c r="H2071" s="778"/>
      <c r="I2071" s="235">
        <v>2010</v>
      </c>
      <c r="J2071" s="235"/>
      <c r="K2071" s="60"/>
      <c r="L2071" s="60"/>
    </row>
    <row r="2072" spans="1:12" s="53" customFormat="1" ht="12.75" customHeight="1">
      <c r="B2072" s="53" t="s">
        <v>261</v>
      </c>
      <c r="C2072" s="64"/>
      <c r="D2072" s="772">
        <v>4304612.5199999996</v>
      </c>
      <c r="E2072" s="772"/>
      <c r="F2072" s="231">
        <v>4091820.48</v>
      </c>
      <c r="G2072" s="772">
        <v>4632878.92</v>
      </c>
      <c r="H2072" s="772"/>
      <c r="I2072" s="231">
        <v>4706868.42</v>
      </c>
      <c r="J2072" s="64"/>
      <c r="K2072" s="64"/>
    </row>
    <row r="2073" spans="1:12" s="53" customFormat="1" ht="6" customHeight="1">
      <c r="B2073" s="66"/>
      <c r="C2073" s="66"/>
      <c r="D2073" s="67"/>
      <c r="E2073" s="67"/>
      <c r="F2073" s="68"/>
      <c r="G2073" s="68"/>
      <c r="H2073" s="68"/>
      <c r="I2073" s="68"/>
      <c r="J2073" s="66"/>
      <c r="K2073" s="66"/>
      <c r="L2073" s="66"/>
    </row>
    <row r="2074" spans="1:12" s="53" customFormat="1" ht="12.75" customHeight="1">
      <c r="B2074" s="53" t="s">
        <v>260</v>
      </c>
      <c r="C2074" s="64"/>
      <c r="D2074" s="772">
        <v>293977.36</v>
      </c>
      <c r="E2074" s="772"/>
      <c r="F2074" s="231">
        <v>408904.64</v>
      </c>
      <c r="G2074" s="772">
        <v>688025.13</v>
      </c>
      <c r="H2074" s="772"/>
      <c r="I2074" s="231">
        <v>736402.05</v>
      </c>
      <c r="J2074" s="64"/>
      <c r="K2074" s="64"/>
    </row>
    <row r="2075" spans="1:12" s="53" customFormat="1" ht="6" customHeight="1">
      <c r="B2075" s="66"/>
      <c r="C2075" s="66"/>
      <c r="D2075" s="67"/>
      <c r="E2075" s="67"/>
      <c r="F2075" s="68"/>
      <c r="G2075" s="68"/>
      <c r="H2075" s="68"/>
      <c r="I2075" s="68"/>
      <c r="J2075" s="66"/>
      <c r="K2075" s="66"/>
      <c r="L2075" s="66"/>
    </row>
    <row r="2076" spans="1:12" s="53" customFormat="1" ht="12.75" customHeight="1">
      <c r="B2076" s="69" t="s">
        <v>1</v>
      </c>
      <c r="C2076" s="64"/>
      <c r="D2076" s="777">
        <v>4010635.1599999997</v>
      </c>
      <c r="E2076" s="777"/>
      <c r="F2076" s="231">
        <v>3682915.84</v>
      </c>
      <c r="G2076" s="772">
        <v>3944853.79</v>
      </c>
      <c r="H2076" s="772"/>
      <c r="I2076" s="231">
        <v>3970466.37</v>
      </c>
      <c r="J2076" s="64"/>
      <c r="K2076" s="64"/>
    </row>
    <row r="2077" spans="1:12" s="53" customFormat="1" ht="6" customHeight="1">
      <c r="B2077" s="66"/>
      <c r="C2077" s="66"/>
      <c r="D2077" s="66"/>
      <c r="E2077" s="70"/>
      <c r="F2077" s="70"/>
      <c r="G2077" s="70"/>
      <c r="H2077" s="70"/>
      <c r="I2077" s="70"/>
      <c r="J2077" s="66"/>
      <c r="K2077" s="66"/>
      <c r="L2077" s="66"/>
    </row>
    <row r="2078" spans="1:12" s="53" customFormat="1" ht="12.75" customHeight="1">
      <c r="B2078" s="53" t="s">
        <v>262</v>
      </c>
      <c r="C2078" s="64"/>
      <c r="D2078" s="773">
        <v>6.8293570822955285E-2</v>
      </c>
      <c r="E2078" s="773"/>
      <c r="F2078" s="232">
        <v>9.9932204259361848E-2</v>
      </c>
      <c r="G2078" s="773">
        <v>0.14850919738692417</v>
      </c>
      <c r="H2078" s="773"/>
      <c r="I2078" s="232">
        <v>0.1564526526535025</v>
      </c>
      <c r="J2078" s="64"/>
      <c r="K2078" s="64"/>
    </row>
    <row r="2079" spans="1:12" s="53" customFormat="1" ht="6" customHeight="1">
      <c r="B2079" s="66"/>
      <c r="C2079" s="66"/>
      <c r="D2079" s="66"/>
      <c r="E2079" s="70"/>
      <c r="F2079" s="70"/>
      <c r="G2079" s="70"/>
      <c r="H2079" s="70"/>
      <c r="I2079" s="70"/>
      <c r="J2079" s="66"/>
      <c r="K2079" s="66"/>
      <c r="L2079" s="66"/>
    </row>
    <row r="2080" spans="1:12" s="53" customFormat="1" ht="12.75" customHeight="1">
      <c r="E2080" s="54"/>
      <c r="F2080" s="54"/>
      <c r="G2080" s="54"/>
      <c r="H2080" s="54"/>
      <c r="I2080" s="54"/>
    </row>
    <row r="2081" spans="1:12" s="53" customFormat="1" ht="13.5" customHeight="1">
      <c r="A2081" s="69" t="s">
        <v>263</v>
      </c>
      <c r="B2081" s="72" t="s">
        <v>274</v>
      </c>
      <c r="C2081" s="767" t="s">
        <v>444</v>
      </c>
      <c r="D2081" s="767"/>
      <c r="E2081" s="72"/>
      <c r="F2081" s="767" t="s">
        <v>445</v>
      </c>
      <c r="G2081" s="767"/>
      <c r="H2081" s="72"/>
      <c r="I2081" s="233" t="s">
        <v>1</v>
      </c>
      <c r="J2081" s="72"/>
      <c r="K2081" s="233" t="s">
        <v>1</v>
      </c>
      <c r="L2081" s="233" t="s">
        <v>265</v>
      </c>
    </row>
    <row r="2082" spans="1:12" s="53" customFormat="1" ht="13.5" customHeight="1">
      <c r="A2082" s="69"/>
      <c r="B2082" s="72"/>
      <c r="C2082" s="233" t="s">
        <v>266</v>
      </c>
      <c r="D2082" s="233" t="s">
        <v>267</v>
      </c>
      <c r="E2082" s="233"/>
      <c r="F2082" s="233" t="s">
        <v>266</v>
      </c>
      <c r="G2082" s="233" t="s">
        <v>267</v>
      </c>
      <c r="H2082" s="233"/>
      <c r="I2082" s="233" t="s">
        <v>446</v>
      </c>
      <c r="J2082" s="72"/>
      <c r="K2082" s="233" t="s">
        <v>447</v>
      </c>
      <c r="L2082" s="233" t="s">
        <v>448</v>
      </c>
    </row>
    <row r="2083" spans="1:12" s="75" customFormat="1">
      <c r="A2083" s="93" t="s">
        <v>90</v>
      </c>
      <c r="B2083" s="75" t="s">
        <v>1095</v>
      </c>
      <c r="C2083" s="76">
        <v>4304612.5199999996</v>
      </c>
      <c r="D2083" s="77">
        <v>1</v>
      </c>
      <c r="E2083" s="78"/>
      <c r="F2083" s="76">
        <v>293977.36</v>
      </c>
      <c r="G2083" s="77">
        <v>1</v>
      </c>
      <c r="H2083" s="78"/>
      <c r="I2083" s="76">
        <v>4010635.1599999997</v>
      </c>
      <c r="K2083" s="76">
        <v>3682915.84</v>
      </c>
      <c r="L2083" s="77">
        <v>8.898365703626826E-2</v>
      </c>
    </row>
    <row r="2084" spans="1:12" s="75" customFormat="1">
      <c r="A2084" s="93"/>
      <c r="B2084" s="79"/>
      <c r="C2084" s="80"/>
      <c r="D2084" s="81"/>
      <c r="E2084" s="82"/>
      <c r="F2084" s="80"/>
      <c r="G2084" s="81"/>
      <c r="H2084" s="82"/>
      <c r="I2084" s="80"/>
      <c r="J2084" s="79"/>
      <c r="K2084" s="80"/>
      <c r="L2084" s="81"/>
    </row>
    <row r="2085" spans="1:12" s="53" customFormat="1">
      <c r="E2085" s="54"/>
      <c r="F2085" s="54"/>
      <c r="G2085" s="54"/>
      <c r="H2085" s="54"/>
      <c r="I2085" s="54"/>
    </row>
    <row r="2086" spans="1:12" s="266" customFormat="1">
      <c r="A2086" s="83" t="s">
        <v>272</v>
      </c>
      <c r="E2086" s="85"/>
      <c r="F2086" s="85"/>
      <c r="G2086" s="85"/>
      <c r="H2086" s="85"/>
      <c r="I2086" s="85"/>
    </row>
    <row r="2087" spans="1:12" s="266" customFormat="1">
      <c r="E2087" s="85"/>
      <c r="F2087" s="85"/>
      <c r="G2087" s="85"/>
      <c r="H2087" s="85"/>
      <c r="I2087" s="85"/>
    </row>
    <row r="2088" spans="1:12" s="266" customFormat="1">
      <c r="E2088" s="85"/>
      <c r="F2088" s="85"/>
      <c r="G2088" s="85"/>
      <c r="H2088" s="85"/>
      <c r="I2088" s="85"/>
    </row>
    <row r="2089" spans="1:12" s="266" customFormat="1">
      <c r="E2089" s="85"/>
      <c r="F2089" s="85"/>
      <c r="G2089" s="85"/>
      <c r="H2089" s="85"/>
      <c r="I2089" s="85"/>
    </row>
    <row r="2090" spans="1:12" s="266" customFormat="1">
      <c r="E2090" s="85"/>
      <c r="F2090" s="85"/>
      <c r="G2090" s="85"/>
      <c r="H2090" s="85"/>
      <c r="I2090" s="85"/>
    </row>
    <row r="2091" spans="1:12" s="266" customFormat="1">
      <c r="E2091" s="85"/>
      <c r="F2091" s="85"/>
      <c r="G2091" s="85"/>
      <c r="H2091" s="85"/>
      <c r="I2091" s="85"/>
    </row>
    <row r="2092" spans="1:12" s="266" customFormat="1">
      <c r="E2092" s="85"/>
      <c r="F2092" s="85"/>
      <c r="G2092" s="85"/>
      <c r="H2092" s="85"/>
      <c r="I2092" s="85"/>
    </row>
    <row r="2093" spans="1:12" s="266" customFormat="1">
      <c r="E2093" s="85"/>
      <c r="F2093" s="85"/>
      <c r="G2093" s="85"/>
      <c r="H2093" s="85"/>
      <c r="I2093" s="85"/>
    </row>
    <row r="2094" spans="1:12" s="266" customFormat="1">
      <c r="E2094" s="85"/>
      <c r="F2094" s="85"/>
      <c r="G2094" s="85"/>
      <c r="H2094" s="85"/>
      <c r="I2094" s="85"/>
    </row>
    <row r="2095" spans="1:12" s="266" customFormat="1">
      <c r="E2095" s="85"/>
      <c r="F2095" s="85"/>
      <c r="G2095" s="85"/>
      <c r="H2095" s="85"/>
      <c r="I2095" s="85"/>
    </row>
    <row r="2096" spans="1:12" s="266" customFormat="1">
      <c r="E2096" s="85"/>
      <c r="F2096" s="85"/>
      <c r="G2096" s="85"/>
      <c r="H2096" s="85"/>
      <c r="I2096" s="85"/>
    </row>
    <row r="2097" spans="1:12" s="53" customFormat="1">
      <c r="A2097" s="52" t="s">
        <v>255</v>
      </c>
      <c r="E2097" s="54"/>
      <c r="F2097" s="54"/>
      <c r="G2097" s="54"/>
      <c r="H2097" s="54"/>
      <c r="I2097" s="54"/>
    </row>
    <row r="2098" spans="1:12" s="53" customFormat="1">
      <c r="A2098" s="55" t="s">
        <v>722</v>
      </c>
      <c r="B2098" s="775" t="s">
        <v>89</v>
      </c>
      <c r="C2098" s="775"/>
      <c r="D2098" s="775"/>
      <c r="E2098" s="775"/>
      <c r="F2098" s="775"/>
      <c r="G2098" s="775"/>
      <c r="H2098" s="775"/>
      <c r="I2098" s="775"/>
      <c r="J2098" s="775"/>
      <c r="K2098" s="775"/>
      <c r="L2098" s="775"/>
    </row>
    <row r="2099" spans="1:12" s="53" customFormat="1" ht="9" customHeight="1">
      <c r="A2099" s="56"/>
      <c r="B2099" s="57"/>
      <c r="C2099" s="57"/>
      <c r="D2099" s="57"/>
      <c r="E2099" s="58"/>
      <c r="F2099" s="58"/>
      <c r="G2099" s="58"/>
      <c r="H2099" s="58"/>
      <c r="I2099" s="58"/>
      <c r="J2099" s="57"/>
      <c r="K2099" s="57"/>
      <c r="L2099" s="57"/>
    </row>
    <row r="2100" spans="1:12" s="53" customFormat="1" ht="27" customHeight="1">
      <c r="B2100" s="776" t="s">
        <v>1096</v>
      </c>
      <c r="C2100" s="776"/>
      <c r="D2100" s="776"/>
      <c r="E2100" s="776"/>
      <c r="F2100" s="776"/>
      <c r="G2100" s="776"/>
      <c r="H2100" s="776"/>
      <c r="I2100" s="776"/>
      <c r="J2100" s="776"/>
      <c r="K2100" s="776"/>
      <c r="L2100" s="776"/>
    </row>
    <row r="2101" spans="1:12" s="53" customFormat="1">
      <c r="E2101" s="54"/>
      <c r="F2101" s="54"/>
      <c r="G2101" s="54"/>
      <c r="H2101" s="54"/>
      <c r="I2101" s="54"/>
    </row>
    <row r="2102" spans="1:12" s="53" customFormat="1" ht="13.5" customHeight="1">
      <c r="A2102" s="69" t="s">
        <v>257</v>
      </c>
      <c r="B2102" s="66"/>
      <c r="C2102" s="233" t="s">
        <v>258</v>
      </c>
      <c r="D2102" s="774" t="s">
        <v>258</v>
      </c>
      <c r="E2102" s="774"/>
      <c r="F2102" s="233" t="s">
        <v>259</v>
      </c>
      <c r="G2102" s="774" t="s">
        <v>259</v>
      </c>
      <c r="H2102" s="774"/>
      <c r="I2102" s="767" t="s">
        <v>277</v>
      </c>
      <c r="J2102" s="767"/>
      <c r="K2102" s="767"/>
      <c r="L2102" s="767"/>
    </row>
    <row r="2103" spans="1:12" s="53" customFormat="1" ht="13.5" customHeight="1">
      <c r="A2103" s="69" t="s">
        <v>260</v>
      </c>
      <c r="B2103" s="66"/>
      <c r="C2103" s="233">
        <v>2013</v>
      </c>
      <c r="D2103" s="774">
        <v>2012</v>
      </c>
      <c r="E2103" s="774"/>
      <c r="F2103" s="233">
        <v>2011</v>
      </c>
      <c r="G2103" s="774">
        <v>2010</v>
      </c>
      <c r="H2103" s="774"/>
      <c r="I2103" s="233"/>
      <c r="J2103" s="66"/>
      <c r="K2103" s="66"/>
      <c r="L2103" s="66"/>
    </row>
    <row r="2104" spans="1:12" s="53" customFormat="1" ht="12.75" customHeight="1">
      <c r="B2104" s="53" t="s">
        <v>261</v>
      </c>
      <c r="C2104" s="231">
        <v>4304612.5199999996</v>
      </c>
      <c r="D2104" s="772">
        <v>4091820.48</v>
      </c>
      <c r="E2104" s="772"/>
      <c r="F2104" s="231">
        <v>4632878.92</v>
      </c>
      <c r="G2104" s="772">
        <v>4706868.42</v>
      </c>
      <c r="H2104" s="772"/>
      <c r="I2104" s="54"/>
    </row>
    <row r="2105" spans="1:12" s="53" customFormat="1" ht="6" customHeight="1">
      <c r="B2105" s="66"/>
      <c r="C2105" s="68"/>
      <c r="D2105" s="68"/>
      <c r="E2105" s="68"/>
      <c r="F2105" s="68"/>
      <c r="G2105" s="68"/>
      <c r="H2105" s="68"/>
      <c r="I2105" s="70"/>
      <c r="J2105" s="66"/>
      <c r="K2105" s="66"/>
      <c r="L2105" s="57"/>
    </row>
    <row r="2106" spans="1:12" s="53" customFormat="1" ht="12.75" customHeight="1">
      <c r="B2106" s="53" t="s">
        <v>260</v>
      </c>
      <c r="C2106" s="231">
        <v>293977.36</v>
      </c>
      <c r="D2106" s="772">
        <v>408904.64</v>
      </c>
      <c r="E2106" s="772"/>
      <c r="F2106" s="231">
        <v>688025.13</v>
      </c>
      <c r="G2106" s="772">
        <v>736402.05</v>
      </c>
      <c r="H2106" s="772"/>
      <c r="I2106" s="54"/>
    </row>
    <row r="2107" spans="1:12" s="53" customFormat="1" ht="6" customHeight="1">
      <c r="B2107" s="66"/>
      <c r="C2107" s="68"/>
      <c r="D2107" s="68"/>
      <c r="E2107" s="68"/>
      <c r="F2107" s="68"/>
      <c r="G2107" s="68"/>
      <c r="H2107" s="68"/>
      <c r="I2107" s="70"/>
      <c r="J2107" s="66"/>
      <c r="K2107" s="66"/>
      <c r="L2107" s="57"/>
    </row>
    <row r="2108" spans="1:12" s="53" customFormat="1" ht="12.75" customHeight="1">
      <c r="B2108" s="69" t="s">
        <v>1</v>
      </c>
      <c r="C2108" s="234">
        <v>4010635.1599999997</v>
      </c>
      <c r="D2108" s="772">
        <v>3682915.84</v>
      </c>
      <c r="E2108" s="772"/>
      <c r="F2108" s="231">
        <v>3944853.79</v>
      </c>
      <c r="G2108" s="772">
        <v>3970466.37</v>
      </c>
      <c r="H2108" s="772"/>
      <c r="I2108" s="54"/>
      <c r="L2108" s="57"/>
    </row>
    <row r="2109" spans="1:12" s="53" customFormat="1" ht="6" customHeight="1">
      <c r="B2109" s="66"/>
      <c r="C2109" s="68"/>
      <c r="D2109" s="68"/>
      <c r="E2109" s="68"/>
      <c r="F2109" s="68"/>
      <c r="G2109" s="68"/>
      <c r="H2109" s="68"/>
      <c r="I2109" s="70"/>
      <c r="J2109" s="66"/>
      <c r="K2109" s="66"/>
      <c r="L2109" s="57"/>
    </row>
    <row r="2110" spans="1:12" s="53" customFormat="1" ht="12.75" customHeight="1">
      <c r="B2110" s="53" t="s">
        <v>262</v>
      </c>
      <c r="C2110" s="232">
        <v>6.8293570822955285E-2</v>
      </c>
      <c r="D2110" s="773">
        <v>9.9932204259361848E-2</v>
      </c>
      <c r="E2110" s="773"/>
      <c r="F2110" s="232">
        <v>0.14850919738692417</v>
      </c>
      <c r="G2110" s="773">
        <v>0.1564526526535025</v>
      </c>
      <c r="H2110" s="773"/>
      <c r="I2110" s="232"/>
      <c r="L2110" s="57"/>
    </row>
    <row r="2111" spans="1:12" s="53" customFormat="1" ht="6" customHeight="1">
      <c r="B2111" s="66"/>
      <c r="C2111" s="70"/>
      <c r="D2111" s="70"/>
      <c r="E2111" s="70"/>
      <c r="F2111" s="70"/>
      <c r="G2111" s="70"/>
      <c r="H2111" s="70"/>
      <c r="I2111" s="70"/>
      <c r="J2111" s="66"/>
      <c r="K2111" s="66"/>
      <c r="L2111" s="57"/>
    </row>
    <row r="2112" spans="1:12" s="53" customFormat="1" ht="12.75" customHeight="1">
      <c r="E2112" s="54"/>
      <c r="F2112" s="54"/>
      <c r="G2112" s="54"/>
      <c r="H2112" s="54"/>
      <c r="I2112" s="54"/>
    </row>
    <row r="2113" spans="1:12" s="53" customFormat="1" ht="6" customHeight="1">
      <c r="B2113" s="66"/>
      <c r="C2113" s="70"/>
      <c r="D2113" s="70"/>
      <c r="E2113" s="70"/>
      <c r="F2113" s="70"/>
      <c r="G2113" s="70"/>
      <c r="H2113" s="70"/>
      <c r="I2113" s="70"/>
      <c r="J2113" s="66"/>
      <c r="K2113" s="66"/>
      <c r="L2113" s="66"/>
    </row>
    <row r="2114" spans="1:12" s="53" customFormat="1" ht="12.75" customHeight="1">
      <c r="E2114" s="54"/>
      <c r="F2114" s="54"/>
      <c r="G2114" s="54"/>
      <c r="H2114" s="54"/>
      <c r="I2114" s="54"/>
    </row>
    <row r="2115" spans="1:12" s="53" customFormat="1">
      <c r="A2115" s="69" t="s">
        <v>263</v>
      </c>
      <c r="B2115" s="72" t="s">
        <v>278</v>
      </c>
      <c r="C2115" s="767" t="s">
        <v>444</v>
      </c>
      <c r="D2115" s="767"/>
      <c r="E2115" s="767"/>
      <c r="F2115" s="767" t="s">
        <v>445</v>
      </c>
      <c r="G2115" s="767"/>
      <c r="H2115" s="767"/>
      <c r="I2115" s="233" t="s">
        <v>1</v>
      </c>
      <c r="J2115" s="72"/>
      <c r="K2115" s="233" t="s">
        <v>1</v>
      </c>
      <c r="L2115" s="233" t="s">
        <v>265</v>
      </c>
    </row>
    <row r="2116" spans="1:12" s="53" customFormat="1">
      <c r="A2116" s="69"/>
      <c r="B2116" s="72"/>
      <c r="C2116" s="233" t="s">
        <v>266</v>
      </c>
      <c r="D2116" s="233" t="s">
        <v>267</v>
      </c>
      <c r="E2116" s="233"/>
      <c r="F2116" s="233" t="s">
        <v>266</v>
      </c>
      <c r="G2116" s="233" t="s">
        <v>267</v>
      </c>
      <c r="H2116" s="233"/>
      <c r="I2116" s="233" t="s">
        <v>446</v>
      </c>
      <c r="J2116" s="72"/>
      <c r="K2116" s="233" t="s">
        <v>447</v>
      </c>
      <c r="L2116" s="233" t="s">
        <v>448</v>
      </c>
    </row>
    <row r="2117" spans="1:12" s="75" customFormat="1">
      <c r="A2117" s="75" t="s">
        <v>1097</v>
      </c>
      <c r="B2117" s="75" t="s">
        <v>1098</v>
      </c>
      <c r="C2117" s="76">
        <v>197538.12</v>
      </c>
      <c r="D2117" s="77">
        <v>4.5889872568599978E-2</v>
      </c>
      <c r="E2117" s="78"/>
      <c r="F2117" s="76">
        <v>47036.28</v>
      </c>
      <c r="G2117" s="77">
        <v>0.15999966800164475</v>
      </c>
      <c r="H2117" s="78"/>
      <c r="I2117" s="76">
        <v>150501.84</v>
      </c>
      <c r="K2117" s="76">
        <v>146066.51999999999</v>
      </c>
      <c r="L2117" s="77">
        <v>3.036506928487108E-2</v>
      </c>
    </row>
    <row r="2118" spans="1:12" s="75" customFormat="1">
      <c r="B2118" s="79"/>
      <c r="C2118" s="80"/>
      <c r="D2118" s="81"/>
      <c r="E2118" s="82"/>
      <c r="F2118" s="80"/>
      <c r="G2118" s="81"/>
      <c r="H2118" s="82"/>
      <c r="I2118" s="80"/>
      <c r="J2118" s="79"/>
      <c r="K2118" s="80"/>
      <c r="L2118" s="81"/>
    </row>
    <row r="2119" spans="1:12" s="75" customFormat="1">
      <c r="A2119" s="75" t="s">
        <v>1099</v>
      </c>
      <c r="B2119" s="75" t="s">
        <v>1100</v>
      </c>
      <c r="C2119" s="76">
        <v>716075.36</v>
      </c>
      <c r="D2119" s="77">
        <v>0.16635071256076728</v>
      </c>
      <c r="E2119" s="78"/>
      <c r="F2119" s="76">
        <v>170506.84</v>
      </c>
      <c r="G2119" s="77">
        <v>0.57999990203327223</v>
      </c>
      <c r="H2119" s="78"/>
      <c r="I2119" s="76">
        <v>545568.52</v>
      </c>
      <c r="K2119" s="76">
        <v>529491.19999999995</v>
      </c>
      <c r="L2119" s="77">
        <v>3.0363715204332134E-2</v>
      </c>
    </row>
    <row r="2120" spans="1:12" s="75" customFormat="1">
      <c r="B2120" s="79"/>
      <c r="C2120" s="80"/>
      <c r="D2120" s="81"/>
      <c r="E2120" s="82"/>
      <c r="F2120" s="80"/>
      <c r="G2120" s="81"/>
      <c r="H2120" s="82"/>
      <c r="I2120" s="80"/>
      <c r="J2120" s="79"/>
      <c r="K2120" s="80"/>
      <c r="L2120" s="81"/>
    </row>
    <row r="2121" spans="1:12" s="75" customFormat="1" ht="25.5">
      <c r="A2121" s="75" t="s">
        <v>1101</v>
      </c>
      <c r="B2121" s="75" t="s">
        <v>1102</v>
      </c>
      <c r="C2121" s="76">
        <v>320999.03999999998</v>
      </c>
      <c r="D2121" s="77">
        <v>7.4570948838851583E-2</v>
      </c>
      <c r="E2121" s="78"/>
      <c r="F2121" s="76">
        <v>76434.240000000005</v>
      </c>
      <c r="G2121" s="77">
        <v>0.26000042996508305</v>
      </c>
      <c r="H2121" s="78"/>
      <c r="I2121" s="76">
        <v>244564.8</v>
      </c>
      <c r="K2121" s="76">
        <v>237358.12</v>
      </c>
      <c r="L2121" s="77">
        <v>3.0362053760789785E-2</v>
      </c>
    </row>
    <row r="2122" spans="1:12" s="75" customFormat="1">
      <c r="B2122" s="79"/>
      <c r="C2122" s="80"/>
      <c r="D2122" s="81"/>
      <c r="E2122" s="82"/>
      <c r="F2122" s="80"/>
      <c r="G2122" s="81"/>
      <c r="H2122" s="82"/>
      <c r="I2122" s="80"/>
      <c r="J2122" s="79"/>
      <c r="K2122" s="80"/>
      <c r="L2122" s="81"/>
    </row>
    <row r="2123" spans="1:12" s="75" customFormat="1">
      <c r="A2123" s="75" t="s">
        <v>1103</v>
      </c>
      <c r="B2123" s="75" t="s">
        <v>1104</v>
      </c>
      <c r="C2123" s="76">
        <v>3070000</v>
      </c>
      <c r="D2123" s="77">
        <v>0.71318846603178121</v>
      </c>
      <c r="E2123" s="78"/>
      <c r="F2123" s="76">
        <v>0</v>
      </c>
      <c r="G2123" s="77">
        <v>0</v>
      </c>
      <c r="H2123" s="78"/>
      <c r="I2123" s="76">
        <v>3070000</v>
      </c>
      <c r="K2123" s="76">
        <v>2770000</v>
      </c>
      <c r="L2123" s="77">
        <v>0.10830324909747292</v>
      </c>
    </row>
    <row r="2124" spans="1:12" s="75" customFormat="1">
      <c r="B2124" s="79"/>
      <c r="C2124" s="80"/>
      <c r="D2124" s="81"/>
      <c r="E2124" s="82"/>
      <c r="F2124" s="80"/>
      <c r="G2124" s="81"/>
      <c r="H2124" s="82"/>
      <c r="I2124" s="80"/>
      <c r="J2124" s="79"/>
      <c r="K2124" s="80"/>
      <c r="L2124" s="81"/>
    </row>
    <row r="2125" spans="1:12" s="53" customFormat="1">
      <c r="E2125" s="54"/>
      <c r="F2125" s="54"/>
      <c r="G2125" s="54"/>
      <c r="H2125" s="54"/>
      <c r="I2125" s="54"/>
    </row>
    <row r="2126" spans="1:12" s="266" customFormat="1">
      <c r="A2126" s="83" t="s">
        <v>272</v>
      </c>
      <c r="B2126" s="250"/>
      <c r="E2126" s="85"/>
      <c r="F2126" s="85"/>
      <c r="G2126" s="85"/>
      <c r="H2126" s="85"/>
      <c r="I2126" s="85"/>
    </row>
    <row r="2127" spans="1:12" s="266" customFormat="1">
      <c r="E2127" s="85"/>
      <c r="F2127" s="85"/>
      <c r="G2127" s="85"/>
      <c r="H2127" s="85"/>
      <c r="I2127" s="85"/>
    </row>
    <row r="2128" spans="1:12" s="266" customFormat="1">
      <c r="E2128" s="85"/>
      <c r="F2128" s="85"/>
      <c r="G2128" s="85"/>
      <c r="H2128" s="85"/>
      <c r="I2128" s="85"/>
    </row>
    <row r="2129" spans="1:12" s="266" customFormat="1">
      <c r="E2129" s="85"/>
      <c r="F2129" s="85"/>
      <c r="G2129" s="85"/>
      <c r="H2129" s="85"/>
      <c r="I2129" s="85"/>
    </row>
    <row r="2130" spans="1:12" s="266" customFormat="1">
      <c r="B2130" s="361"/>
      <c r="E2130" s="85"/>
      <c r="F2130" s="85"/>
      <c r="G2130" s="85"/>
      <c r="H2130" s="85"/>
      <c r="I2130" s="85"/>
    </row>
    <row r="2131" spans="1:12" s="266" customFormat="1">
      <c r="E2131" s="85"/>
      <c r="F2131" s="85"/>
      <c r="G2131" s="85"/>
      <c r="H2131" s="85"/>
      <c r="I2131" s="85"/>
    </row>
    <row r="2132" spans="1:12" s="266" customFormat="1">
      <c r="B2132" s="865" t="s">
        <v>553</v>
      </c>
      <c r="C2132" s="865"/>
      <c r="D2132" s="866" t="s">
        <v>554</v>
      </c>
      <c r="E2132" s="866"/>
      <c r="F2132" s="362">
        <v>2012</v>
      </c>
      <c r="G2132" s="867">
        <v>2013</v>
      </c>
      <c r="H2132" s="867"/>
      <c r="I2132" s="85"/>
    </row>
    <row r="2133" spans="1:12" s="266" customFormat="1">
      <c r="B2133" s="863" t="s">
        <v>1105</v>
      </c>
      <c r="C2133" s="863"/>
      <c r="D2133" s="864" t="s">
        <v>1106</v>
      </c>
      <c r="E2133" s="864"/>
      <c r="F2133" s="363">
        <v>1900000</v>
      </c>
      <c r="G2133" s="857">
        <v>1900000</v>
      </c>
      <c r="H2133" s="858"/>
      <c r="I2133" s="85"/>
    </row>
    <row r="2134" spans="1:12" s="266" customFormat="1">
      <c r="B2134" s="855" t="s">
        <v>1107</v>
      </c>
      <c r="C2134" s="855"/>
      <c r="D2134" s="856" t="s">
        <v>1106</v>
      </c>
      <c r="E2134" s="856"/>
      <c r="F2134" s="363" t="s">
        <v>1108</v>
      </c>
      <c r="G2134" s="857" t="s">
        <v>1109</v>
      </c>
      <c r="H2134" s="858"/>
      <c r="I2134" s="85"/>
    </row>
    <row r="2135" spans="1:12" s="266" customFormat="1">
      <c r="B2135" s="855" t="s">
        <v>1110</v>
      </c>
      <c r="C2135" s="855"/>
      <c r="D2135" s="856" t="s">
        <v>1106</v>
      </c>
      <c r="E2135" s="856"/>
      <c r="F2135" s="363">
        <v>-35000</v>
      </c>
      <c r="G2135" s="857">
        <v>-35000</v>
      </c>
      <c r="H2135" s="858"/>
      <c r="I2135" s="85"/>
    </row>
    <row r="2136" spans="1:12" s="266" customFormat="1">
      <c r="B2136" s="859" t="s">
        <v>1111</v>
      </c>
      <c r="C2136" s="859"/>
      <c r="D2136" s="860"/>
      <c r="E2136" s="860"/>
      <c r="F2136" s="364" t="s">
        <v>1112</v>
      </c>
      <c r="G2136" s="861" t="s">
        <v>1113</v>
      </c>
      <c r="H2136" s="862"/>
      <c r="I2136" s="85"/>
    </row>
    <row r="2137" spans="1:12" s="266" customFormat="1">
      <c r="E2137" s="85"/>
      <c r="F2137" s="85"/>
      <c r="G2137" s="85"/>
      <c r="H2137" s="85"/>
      <c r="I2137" s="85"/>
    </row>
    <row r="2138" spans="1:12" s="97" customFormat="1">
      <c r="A2138" s="86" t="s">
        <v>255</v>
      </c>
    </row>
    <row r="2139" spans="1:12" s="97" customFormat="1">
      <c r="A2139" s="87" t="s">
        <v>722</v>
      </c>
      <c r="B2139" s="768" t="s">
        <v>89</v>
      </c>
      <c r="C2139" s="768"/>
      <c r="D2139" s="768"/>
      <c r="E2139" s="768"/>
      <c r="F2139" s="768"/>
      <c r="G2139" s="768"/>
      <c r="H2139" s="768"/>
      <c r="I2139" s="768"/>
      <c r="J2139" s="768"/>
      <c r="K2139" s="768"/>
      <c r="L2139" s="768"/>
    </row>
    <row r="2140" spans="1:12" s="98" customFormat="1">
      <c r="B2140" s="99"/>
      <c r="C2140" s="99"/>
      <c r="D2140" s="99"/>
      <c r="E2140" s="99"/>
      <c r="F2140" s="99"/>
      <c r="G2140" s="99"/>
      <c r="H2140" s="99"/>
      <c r="I2140" s="99"/>
    </row>
    <row r="2141" spans="1:12" s="97" customFormat="1" ht="23.25">
      <c r="B2141" s="769" t="s">
        <v>1114</v>
      </c>
      <c r="C2141" s="769"/>
      <c r="D2141" s="769"/>
      <c r="E2141" s="769"/>
      <c r="F2141" s="769"/>
      <c r="G2141" s="769"/>
      <c r="H2141" s="769"/>
      <c r="I2141" s="769"/>
      <c r="J2141" s="769"/>
      <c r="K2141" s="769"/>
      <c r="L2141" s="769"/>
    </row>
    <row r="2142" spans="1:12" s="266" customFormat="1">
      <c r="E2142" s="85"/>
      <c r="F2142" s="85"/>
      <c r="G2142" s="85"/>
      <c r="H2142" s="85"/>
      <c r="I2142" s="85"/>
    </row>
    <row r="2143" spans="1:12" s="97" customFormat="1">
      <c r="A2143" s="100" t="s">
        <v>282</v>
      </c>
      <c r="B2143" s="101" t="s">
        <v>283</v>
      </c>
      <c r="C2143" s="101"/>
      <c r="D2143" s="101"/>
      <c r="E2143" s="101"/>
      <c r="F2143" s="85"/>
      <c r="G2143" s="101" t="s">
        <v>284</v>
      </c>
      <c r="H2143" s="102"/>
      <c r="I2143" s="102"/>
      <c r="J2143" s="102"/>
      <c r="K2143" s="103"/>
      <c r="L2143" s="103"/>
    </row>
    <row r="2144" spans="1:12" s="97" customFormat="1">
      <c r="A2144" s="98"/>
      <c r="B2144" s="770"/>
      <c r="C2144" s="770"/>
      <c r="D2144" s="770"/>
      <c r="E2144" s="250"/>
      <c r="F2144" s="249"/>
      <c r="G2144" s="771"/>
      <c r="H2144" s="771"/>
      <c r="I2144" s="771"/>
      <c r="J2144" s="771"/>
      <c r="K2144" s="771"/>
      <c r="L2144" s="771"/>
    </row>
    <row r="2145" spans="1:12" s="97" customFormat="1">
      <c r="A2145" s="98"/>
      <c r="B2145" s="770"/>
      <c r="C2145" s="770"/>
      <c r="D2145" s="770"/>
      <c r="E2145" s="250"/>
      <c r="F2145" s="249"/>
      <c r="G2145" s="771"/>
      <c r="H2145" s="771"/>
      <c r="I2145" s="771"/>
      <c r="J2145" s="771"/>
      <c r="K2145" s="771"/>
      <c r="L2145" s="771"/>
    </row>
    <row r="2146" spans="1:12" s="97" customFormat="1">
      <c r="A2146" s="98"/>
      <c r="B2146" s="770"/>
      <c r="C2146" s="770"/>
      <c r="D2146" s="770"/>
      <c r="E2146" s="250"/>
      <c r="F2146" s="249"/>
      <c r="G2146" s="771"/>
      <c r="H2146" s="771"/>
      <c r="I2146" s="771"/>
      <c r="J2146" s="771"/>
      <c r="K2146" s="771"/>
      <c r="L2146" s="771"/>
    </row>
    <row r="2147" spans="1:12" s="97" customFormat="1">
      <c r="A2147" s="98"/>
      <c r="B2147" s="770"/>
      <c r="C2147" s="770"/>
      <c r="D2147" s="770"/>
      <c r="E2147" s="250"/>
      <c r="F2147" s="249"/>
      <c r="G2147" s="771"/>
      <c r="H2147" s="771"/>
      <c r="I2147" s="771"/>
      <c r="J2147" s="771"/>
      <c r="K2147" s="771"/>
      <c r="L2147" s="771"/>
    </row>
    <row r="2148" spans="1:12" s="97" customFormat="1">
      <c r="A2148" s="98"/>
      <c r="B2148" s="770"/>
      <c r="C2148" s="770"/>
      <c r="D2148" s="770"/>
      <c r="E2148" s="250"/>
      <c r="F2148" s="249"/>
      <c r="G2148" s="771"/>
      <c r="H2148" s="771"/>
      <c r="I2148" s="771"/>
      <c r="J2148" s="771"/>
      <c r="K2148" s="771"/>
      <c r="L2148" s="771"/>
    </row>
    <row r="2149" spans="1:12" s="97" customFormat="1">
      <c r="A2149" s="98"/>
      <c r="B2149" s="770"/>
      <c r="C2149" s="770"/>
      <c r="D2149" s="770"/>
      <c r="E2149" s="250"/>
      <c r="F2149" s="249"/>
      <c r="G2149" s="771"/>
      <c r="H2149" s="771"/>
      <c r="I2149" s="771"/>
      <c r="J2149" s="771"/>
      <c r="K2149" s="771"/>
      <c r="L2149" s="771"/>
    </row>
    <row r="2150" spans="1:12" s="97" customFormat="1">
      <c r="A2150" s="98"/>
      <c r="B2150" s="770"/>
      <c r="C2150" s="770"/>
      <c r="D2150" s="770"/>
      <c r="E2150" s="250"/>
      <c r="F2150" s="249"/>
      <c r="G2150" s="771"/>
      <c r="H2150" s="771"/>
      <c r="I2150" s="771"/>
      <c r="J2150" s="771"/>
      <c r="K2150" s="771"/>
      <c r="L2150" s="771"/>
    </row>
    <row r="2151" spans="1:12" s="97" customFormat="1">
      <c r="A2151" s="98"/>
      <c r="B2151" s="770"/>
      <c r="C2151" s="770"/>
      <c r="D2151" s="770"/>
      <c r="E2151" s="250"/>
      <c r="F2151" s="249"/>
      <c r="G2151" s="771"/>
      <c r="H2151" s="771"/>
      <c r="I2151" s="771"/>
      <c r="J2151" s="771"/>
      <c r="K2151" s="771"/>
      <c r="L2151" s="771"/>
    </row>
    <row r="2152" spans="1:12" s="97" customFormat="1">
      <c r="A2152" s="98"/>
      <c r="B2152" s="770"/>
      <c r="C2152" s="770"/>
      <c r="D2152" s="770"/>
      <c r="E2152" s="250"/>
      <c r="F2152" s="249"/>
      <c r="G2152" s="771"/>
      <c r="H2152" s="771"/>
      <c r="I2152" s="771"/>
      <c r="J2152" s="771"/>
      <c r="K2152" s="771"/>
      <c r="L2152" s="771"/>
    </row>
    <row r="2153" spans="1:12" s="97" customFormat="1">
      <c r="A2153" s="98"/>
      <c r="B2153" s="770"/>
      <c r="C2153" s="770"/>
      <c r="D2153" s="770"/>
      <c r="E2153" s="250"/>
      <c r="F2153" s="249"/>
      <c r="G2153" s="771"/>
      <c r="H2153" s="771"/>
      <c r="I2153" s="771"/>
      <c r="J2153" s="771"/>
      <c r="K2153" s="771"/>
      <c r="L2153" s="771"/>
    </row>
    <row r="2154" spans="1:12" s="97" customFormat="1">
      <c r="A2154" s="98"/>
      <c r="B2154" s="98"/>
      <c r="C2154" s="98"/>
      <c r="D2154" s="98"/>
      <c r="E2154" s="98"/>
      <c r="F2154" s="98"/>
      <c r="G2154" s="98"/>
      <c r="H2154" s="98"/>
      <c r="I2154" s="98"/>
    </row>
    <row r="2155" spans="1:12" s="97" customFormat="1" ht="25.5">
      <c r="A2155" s="105" t="s">
        <v>285</v>
      </c>
      <c r="B2155" s="101" t="s">
        <v>286</v>
      </c>
      <c r="C2155" s="226" t="s">
        <v>449</v>
      </c>
      <c r="D2155" s="765" t="s">
        <v>450</v>
      </c>
      <c r="E2155" s="765"/>
      <c r="F2155" s="226" t="s">
        <v>451</v>
      </c>
      <c r="G2155" s="765" t="s">
        <v>452</v>
      </c>
      <c r="H2155" s="765"/>
      <c r="I2155" s="226" t="s">
        <v>453</v>
      </c>
      <c r="J2155" s="101" t="s">
        <v>287</v>
      </c>
      <c r="K2155" s="101"/>
      <c r="L2155" s="103"/>
    </row>
    <row r="2156" spans="1:12" s="266" customFormat="1" ht="25.5">
      <c r="A2156" s="171"/>
      <c r="B2156" s="223" t="s">
        <v>1115</v>
      </c>
      <c r="C2156" s="224">
        <v>80</v>
      </c>
      <c r="D2156" s="766">
        <v>80</v>
      </c>
      <c r="E2156" s="759"/>
      <c r="F2156" s="224">
        <v>76</v>
      </c>
      <c r="G2156" s="766">
        <v>83</v>
      </c>
      <c r="H2156" s="759"/>
      <c r="I2156" s="227">
        <v>83</v>
      </c>
      <c r="J2156" s="760"/>
      <c r="K2156" s="760"/>
      <c r="L2156" s="760"/>
    </row>
    <row r="2157" spans="1:12" s="97" customFormat="1">
      <c r="A2157" s="171"/>
      <c r="B2157" s="113"/>
      <c r="C2157" s="114"/>
      <c r="D2157" s="115"/>
      <c r="E2157" s="114"/>
      <c r="F2157" s="114"/>
      <c r="G2157" s="115"/>
      <c r="H2157" s="114"/>
      <c r="I2157" s="115"/>
      <c r="J2157" s="116"/>
      <c r="K2157" s="116"/>
      <c r="L2157" s="116"/>
    </row>
    <row r="2158" spans="1:12" s="250" customFormat="1" ht="38.25">
      <c r="A2158" s="365"/>
      <c r="B2158" s="229" t="s">
        <v>1116</v>
      </c>
      <c r="C2158" s="366">
        <v>15</v>
      </c>
      <c r="D2158" s="853">
        <v>15</v>
      </c>
      <c r="E2158" s="853"/>
      <c r="F2158" s="366">
        <v>19</v>
      </c>
      <c r="G2158" s="853">
        <v>23</v>
      </c>
      <c r="H2158" s="853"/>
      <c r="I2158" s="367">
        <v>42</v>
      </c>
      <c r="J2158" s="854"/>
      <c r="K2158" s="854"/>
      <c r="L2158" s="854"/>
    </row>
    <row r="2159" spans="1:12" s="266" customFormat="1">
      <c r="A2159" s="171"/>
      <c r="B2159" s="113"/>
      <c r="C2159" s="114"/>
      <c r="D2159" s="147"/>
      <c r="E2159" s="147"/>
      <c r="F2159" s="114"/>
      <c r="G2159" s="115"/>
      <c r="H2159" s="115"/>
      <c r="I2159" s="115"/>
      <c r="J2159" s="116"/>
      <c r="K2159" s="116"/>
      <c r="L2159" s="116"/>
    </row>
    <row r="2160" spans="1:12" s="266" customFormat="1">
      <c r="A2160" s="171"/>
      <c r="B2160" s="223"/>
      <c r="C2160" s="224"/>
      <c r="D2160" s="766"/>
      <c r="E2160" s="759"/>
      <c r="F2160" s="224"/>
      <c r="G2160" s="766"/>
      <c r="H2160" s="759"/>
      <c r="I2160" s="227"/>
      <c r="J2160" s="760"/>
      <c r="K2160" s="760"/>
      <c r="L2160" s="760"/>
    </row>
    <row r="2161" spans="1:12" s="266" customFormat="1">
      <c r="A2161" s="171"/>
      <c r="B2161" s="248"/>
      <c r="C2161" s="248"/>
      <c r="D2161" s="118"/>
      <c r="E2161" s="248"/>
      <c r="F2161" s="248"/>
      <c r="G2161" s="118"/>
      <c r="H2161" s="248"/>
      <c r="I2161" s="118"/>
      <c r="J2161" s="225"/>
      <c r="K2161" s="225"/>
      <c r="L2161" s="225"/>
    </row>
    <row r="2162" spans="1:12" s="97" customFormat="1">
      <c r="A2162" s="120" t="s">
        <v>289</v>
      </c>
      <c r="B2162" s="101" t="s">
        <v>290</v>
      </c>
      <c r="C2162" s="226"/>
      <c r="D2162" s="765" t="s">
        <v>451</v>
      </c>
      <c r="E2162" s="765"/>
      <c r="F2162" s="226" t="s">
        <v>452</v>
      </c>
      <c r="G2162" s="765" t="s">
        <v>453</v>
      </c>
      <c r="H2162" s="765"/>
      <c r="I2162" s="226" t="s">
        <v>454</v>
      </c>
      <c r="J2162" s="121" t="s">
        <v>287</v>
      </c>
      <c r="K2162" s="122"/>
      <c r="L2162" s="123"/>
    </row>
    <row r="2163" spans="1:12" s="266" customFormat="1" ht="25.5" customHeight="1">
      <c r="A2163" s="171"/>
      <c r="B2163" s="757" t="s">
        <v>1117</v>
      </c>
      <c r="C2163" s="757"/>
      <c r="D2163" s="759">
        <v>109</v>
      </c>
      <c r="E2163" s="759"/>
      <c r="F2163" s="227">
        <v>100</v>
      </c>
      <c r="G2163" s="766">
        <v>87</v>
      </c>
      <c r="H2163" s="759"/>
      <c r="I2163" s="227">
        <v>119</v>
      </c>
      <c r="J2163" s="760"/>
      <c r="K2163" s="760"/>
      <c r="L2163" s="760"/>
    </row>
    <row r="2164" spans="1:12" s="97" customFormat="1" ht="6" customHeight="1">
      <c r="A2164" s="171"/>
      <c r="B2164" s="125"/>
      <c r="C2164" s="125"/>
      <c r="D2164" s="126"/>
      <c r="E2164" s="126"/>
      <c r="F2164" s="127"/>
      <c r="G2164" s="127"/>
      <c r="H2164" s="126"/>
      <c r="I2164" s="127"/>
      <c r="J2164" s="123"/>
      <c r="K2164" s="123"/>
      <c r="L2164" s="123"/>
    </row>
    <row r="2165" spans="1:12" s="266" customFormat="1" ht="25.5" customHeight="1">
      <c r="A2165" s="171"/>
      <c r="B2165" s="757" t="s">
        <v>1118</v>
      </c>
      <c r="C2165" s="757"/>
      <c r="D2165" s="759">
        <v>609</v>
      </c>
      <c r="E2165" s="759"/>
      <c r="F2165" s="227">
        <v>681</v>
      </c>
      <c r="G2165" s="766">
        <v>609</v>
      </c>
      <c r="H2165" s="759"/>
      <c r="I2165" s="227">
        <v>690</v>
      </c>
      <c r="J2165" s="839"/>
      <c r="K2165" s="839"/>
      <c r="L2165" s="839"/>
    </row>
    <row r="2166" spans="1:12" s="97" customFormat="1" ht="6" customHeight="1">
      <c r="A2166" s="171"/>
      <c r="B2166" s="125"/>
      <c r="C2166" s="125"/>
      <c r="D2166" s="126"/>
      <c r="E2166" s="126"/>
      <c r="F2166" s="127"/>
      <c r="G2166" s="127"/>
      <c r="H2166" s="126"/>
      <c r="I2166" s="127"/>
      <c r="J2166" s="123"/>
      <c r="K2166" s="123"/>
      <c r="L2166" s="123"/>
    </row>
    <row r="2167" spans="1:12" s="266" customFormat="1">
      <c r="A2167" s="171"/>
      <c r="B2167" s="757" t="s">
        <v>1119</v>
      </c>
      <c r="C2167" s="757"/>
      <c r="D2167" s="759">
        <v>141</v>
      </c>
      <c r="E2167" s="759"/>
      <c r="F2167" s="227">
        <v>77</v>
      </c>
      <c r="G2167" s="766">
        <v>53</v>
      </c>
      <c r="H2167" s="759"/>
      <c r="I2167" s="227">
        <v>117</v>
      </c>
      <c r="J2167" s="760"/>
      <c r="K2167" s="760"/>
      <c r="L2167" s="760"/>
    </row>
    <row r="2168" spans="1:12" s="97" customFormat="1" ht="6" customHeight="1">
      <c r="A2168" s="171"/>
      <c r="B2168" s="125"/>
      <c r="C2168" s="125"/>
      <c r="D2168" s="126"/>
      <c r="E2168" s="126"/>
      <c r="F2168" s="127"/>
      <c r="G2168" s="127"/>
      <c r="H2168" s="126"/>
      <c r="I2168" s="127"/>
      <c r="J2168" s="123"/>
      <c r="K2168" s="123"/>
      <c r="L2168" s="123"/>
    </row>
    <row r="2169" spans="1:12" s="266" customFormat="1" ht="25.5" customHeight="1">
      <c r="A2169" s="171"/>
      <c r="B2169" s="779" t="s">
        <v>1120</v>
      </c>
      <c r="C2169" s="779"/>
      <c r="D2169" s="781">
        <v>759095</v>
      </c>
      <c r="E2169" s="788"/>
      <c r="F2169" s="237">
        <v>754493</v>
      </c>
      <c r="G2169" s="781">
        <v>771860</v>
      </c>
      <c r="H2169" s="782"/>
      <c r="I2169" s="237">
        <v>742758</v>
      </c>
      <c r="J2169" s="784" t="s">
        <v>1121</v>
      </c>
      <c r="K2169" s="784"/>
      <c r="L2169" s="784"/>
    </row>
    <row r="2170" spans="1:12" s="266" customFormat="1" ht="6" customHeight="1">
      <c r="A2170" s="171"/>
      <c r="B2170" s="113"/>
      <c r="C2170" s="113"/>
      <c r="D2170" s="114"/>
      <c r="E2170" s="114"/>
      <c r="F2170" s="115"/>
      <c r="G2170" s="115"/>
      <c r="H2170" s="115"/>
      <c r="I2170" s="115"/>
      <c r="J2170" s="116"/>
      <c r="K2170" s="116"/>
      <c r="L2170" s="116"/>
    </row>
    <row r="2171" spans="1:12" s="266" customFormat="1" ht="25.5" customHeight="1">
      <c r="A2171" s="171"/>
      <c r="B2171" s="779" t="s">
        <v>1122</v>
      </c>
      <c r="C2171" s="779"/>
      <c r="D2171" s="788">
        <v>10</v>
      </c>
      <c r="E2171" s="788"/>
      <c r="F2171" s="238">
        <v>20</v>
      </c>
      <c r="G2171" s="782">
        <v>28</v>
      </c>
      <c r="H2171" s="782"/>
      <c r="I2171" s="238">
        <v>37</v>
      </c>
      <c r="J2171" s="839"/>
      <c r="K2171" s="839"/>
      <c r="L2171" s="839"/>
    </row>
    <row r="2172" spans="1:12" s="266" customFormat="1" ht="6" customHeight="1">
      <c r="A2172" s="171"/>
      <c r="B2172" s="113"/>
      <c r="C2172" s="113"/>
      <c r="D2172" s="114"/>
      <c r="E2172" s="114"/>
      <c r="F2172" s="115"/>
      <c r="G2172" s="115"/>
      <c r="H2172" s="115"/>
      <c r="I2172" s="115"/>
      <c r="J2172" s="116"/>
      <c r="K2172" s="116"/>
      <c r="L2172" s="116"/>
    </row>
    <row r="2173" spans="1:12" s="266" customFormat="1">
      <c r="A2173" s="86" t="s">
        <v>255</v>
      </c>
      <c r="E2173" s="85"/>
      <c r="F2173" s="85"/>
      <c r="G2173" s="85"/>
      <c r="H2173" s="85"/>
      <c r="I2173" s="85"/>
    </row>
    <row r="2174" spans="1:12" s="266" customFormat="1">
      <c r="A2174" s="87" t="s">
        <v>722</v>
      </c>
      <c r="B2174" s="789" t="s">
        <v>89</v>
      </c>
      <c r="C2174" s="789"/>
      <c r="D2174" s="789"/>
      <c r="E2174" s="789"/>
      <c r="F2174" s="789"/>
      <c r="G2174" s="789"/>
      <c r="H2174" s="789"/>
      <c r="I2174" s="789"/>
      <c r="J2174" s="789"/>
      <c r="K2174" s="789"/>
      <c r="L2174" s="789"/>
    </row>
    <row r="2175" spans="1:12" s="266" customFormat="1" ht="9" customHeight="1">
      <c r="A2175" s="88"/>
      <c r="B2175" s="89"/>
      <c r="C2175" s="89"/>
      <c r="D2175" s="89"/>
      <c r="E2175" s="90"/>
      <c r="F2175" s="150"/>
      <c r="G2175" s="150"/>
      <c r="H2175" s="90"/>
      <c r="I2175" s="150"/>
      <c r="J2175" s="89"/>
      <c r="K2175" s="89"/>
      <c r="L2175" s="89"/>
    </row>
    <row r="2176" spans="1:12" s="266" customFormat="1" ht="27" customHeight="1">
      <c r="B2176" s="790" t="s">
        <v>1114</v>
      </c>
      <c r="C2176" s="790"/>
      <c r="D2176" s="790"/>
      <c r="E2176" s="790"/>
      <c r="F2176" s="791"/>
      <c r="G2176" s="791"/>
      <c r="H2176" s="790"/>
      <c r="I2176" s="791"/>
      <c r="J2176" s="790"/>
      <c r="K2176" s="790"/>
      <c r="L2176" s="790"/>
    </row>
    <row r="2177" spans="1:12" s="266" customFormat="1" ht="12.75" customHeight="1">
      <c r="E2177" s="85"/>
      <c r="F2177" s="152"/>
      <c r="G2177" s="152"/>
      <c r="H2177" s="85"/>
      <c r="I2177" s="152"/>
    </row>
    <row r="2178" spans="1:12" s="266" customFormat="1" ht="27" customHeight="1">
      <c r="A2178" s="120" t="s">
        <v>289</v>
      </c>
      <c r="B2178" s="101" t="s">
        <v>290</v>
      </c>
      <c r="C2178" s="226"/>
      <c r="D2178" s="765" t="s">
        <v>451</v>
      </c>
      <c r="E2178" s="765"/>
      <c r="F2178" s="226" t="s">
        <v>452</v>
      </c>
      <c r="G2178" s="765" t="s">
        <v>453</v>
      </c>
      <c r="H2178" s="765"/>
      <c r="I2178" s="226" t="s">
        <v>454</v>
      </c>
      <c r="J2178" s="121" t="s">
        <v>287</v>
      </c>
      <c r="K2178" s="122"/>
      <c r="L2178" s="123"/>
    </row>
    <row r="2179" spans="1:12" s="266" customFormat="1" ht="25.5" customHeight="1">
      <c r="B2179" s="779" t="s">
        <v>1123</v>
      </c>
      <c r="C2179" s="779"/>
      <c r="D2179" s="850">
        <v>184</v>
      </c>
      <c r="E2179" s="850"/>
      <c r="F2179" s="150">
        <v>207</v>
      </c>
      <c r="G2179" s="851">
        <v>197</v>
      </c>
      <c r="H2179" s="850"/>
      <c r="I2179" s="150">
        <v>188</v>
      </c>
      <c r="J2179" s="784"/>
      <c r="K2179" s="784"/>
      <c r="L2179" s="784"/>
    </row>
    <row r="2180" spans="1:12" s="266" customFormat="1" ht="6" customHeight="1">
      <c r="B2180" s="116"/>
      <c r="C2180" s="116"/>
      <c r="D2180" s="352"/>
      <c r="E2180" s="352"/>
      <c r="F2180" s="351"/>
      <c r="G2180" s="351"/>
      <c r="H2180" s="352"/>
      <c r="I2180" s="351"/>
      <c r="J2180" s="116"/>
      <c r="K2180" s="116"/>
      <c r="L2180" s="116"/>
    </row>
    <row r="2181" spans="1:12" s="266" customFormat="1" ht="38.25" customHeight="1">
      <c r="B2181" s="784" t="s">
        <v>1124</v>
      </c>
      <c r="C2181" s="784"/>
      <c r="D2181" s="850">
        <v>6</v>
      </c>
      <c r="E2181" s="850"/>
      <c r="F2181" s="150">
        <v>5</v>
      </c>
      <c r="G2181" s="851">
        <v>5</v>
      </c>
      <c r="H2181" s="851"/>
      <c r="I2181" s="150">
        <v>5</v>
      </c>
      <c r="J2181" s="852"/>
      <c r="K2181" s="852"/>
      <c r="L2181" s="852"/>
    </row>
    <row r="2182" spans="1:12" s="266" customFormat="1" ht="6" customHeight="1">
      <c r="B2182" s="116"/>
      <c r="C2182" s="116"/>
      <c r="D2182" s="352"/>
      <c r="E2182" s="352"/>
      <c r="F2182" s="351"/>
      <c r="G2182" s="351"/>
      <c r="H2182" s="351"/>
      <c r="I2182" s="351"/>
      <c r="J2182" s="116"/>
      <c r="K2182" s="116"/>
      <c r="L2182" s="116"/>
    </row>
    <row r="2183" spans="1:12" s="266" customFormat="1">
      <c r="A2183" s="171"/>
      <c r="B2183" s="787"/>
      <c r="C2183" s="787"/>
      <c r="D2183" s="809"/>
      <c r="E2183" s="809"/>
      <c r="F2183" s="257"/>
      <c r="G2183" s="844"/>
      <c r="H2183" s="809"/>
      <c r="I2183" s="257"/>
      <c r="J2183" s="783"/>
      <c r="K2183" s="783"/>
      <c r="L2183" s="783"/>
    </row>
    <row r="2184" spans="1:12" s="97" customFormat="1">
      <c r="A2184" s="132" t="s">
        <v>296</v>
      </c>
      <c r="B2184" s="133"/>
      <c r="C2184" s="250"/>
      <c r="D2184" s="250"/>
      <c r="E2184" s="250"/>
      <c r="F2184" s="250"/>
      <c r="G2184" s="250"/>
      <c r="H2184" s="250"/>
      <c r="I2184" s="250"/>
    </row>
    <row r="2185" spans="1:12" s="97" customFormat="1">
      <c r="A2185" s="132"/>
      <c r="B2185" s="133"/>
      <c r="C2185" s="250"/>
      <c r="D2185" s="250"/>
      <c r="E2185" s="250"/>
      <c r="F2185" s="250"/>
      <c r="G2185" s="250"/>
      <c r="H2185" s="250"/>
      <c r="I2185" s="250"/>
    </row>
    <row r="2186" spans="1:12">
      <c r="A2186" s="48"/>
    </row>
    <row r="2187" spans="1:12">
      <c r="A2187" s="91" t="s">
        <v>723</v>
      </c>
      <c r="B2187" s="785" t="s">
        <v>92</v>
      </c>
      <c r="C2187" s="785"/>
      <c r="D2187" s="785"/>
      <c r="E2187" s="785"/>
      <c r="F2187" s="785"/>
      <c r="G2187" s="785"/>
      <c r="H2187" s="785"/>
      <c r="I2187" s="785"/>
      <c r="J2187" s="785"/>
      <c r="K2187" s="785"/>
      <c r="L2187" s="785"/>
    </row>
    <row r="2188" spans="1:12" ht="9" customHeight="1">
      <c r="B2188" s="14"/>
      <c r="C2188" s="50"/>
      <c r="D2188" s="50"/>
    </row>
    <row r="2189" spans="1:12">
      <c r="A2189" s="51"/>
      <c r="B2189" s="51"/>
      <c r="C2189" s="51"/>
      <c r="D2189" s="51"/>
      <c r="E2189" s="51"/>
      <c r="F2189" s="786" t="s">
        <v>92</v>
      </c>
      <c r="G2189" s="786"/>
      <c r="H2189" s="786"/>
      <c r="I2189" s="786"/>
      <c r="J2189" s="786"/>
      <c r="K2189" s="786"/>
      <c r="L2189" s="51"/>
    </row>
    <row r="2190" spans="1:12">
      <c r="A2190" s="51"/>
      <c r="B2190" s="51"/>
      <c r="C2190" s="51"/>
      <c r="D2190" s="51"/>
      <c r="E2190" s="51"/>
      <c r="F2190" s="786"/>
      <c r="G2190" s="786"/>
      <c r="H2190" s="786"/>
      <c r="I2190" s="786"/>
      <c r="J2190" s="786"/>
      <c r="K2190" s="786"/>
      <c r="L2190" s="51"/>
    </row>
    <row r="2191" spans="1:12">
      <c r="A2191" s="51"/>
      <c r="B2191" s="51"/>
      <c r="C2191" s="51"/>
      <c r="D2191" s="51"/>
      <c r="E2191" s="51"/>
      <c r="F2191" s="786"/>
      <c r="G2191" s="786"/>
      <c r="H2191" s="786"/>
      <c r="I2191" s="786"/>
      <c r="J2191" s="786"/>
      <c r="K2191" s="786"/>
      <c r="L2191" s="51"/>
    </row>
    <row r="2192" spans="1:12">
      <c r="A2192" s="51"/>
      <c r="B2192" s="51"/>
      <c r="C2192" s="51"/>
      <c r="D2192" s="51"/>
      <c r="E2192" s="51"/>
      <c r="F2192" s="786"/>
      <c r="G2192" s="786"/>
      <c r="H2192" s="786"/>
      <c r="I2192" s="786"/>
      <c r="J2192" s="786"/>
      <c r="K2192" s="786"/>
      <c r="L2192" s="51"/>
    </row>
    <row r="2193" spans="1:12">
      <c r="A2193" s="51"/>
      <c r="B2193" s="51"/>
      <c r="C2193" s="51"/>
      <c r="D2193" s="51"/>
      <c r="E2193" s="51"/>
      <c r="F2193" s="786"/>
      <c r="G2193" s="786"/>
      <c r="H2193" s="786"/>
      <c r="I2193" s="786"/>
      <c r="J2193" s="786"/>
      <c r="K2193" s="786"/>
      <c r="L2193" s="51"/>
    </row>
    <row r="2194" spans="1:12" ht="33.75" customHeight="1">
      <c r="A2194" s="92"/>
      <c r="B2194" s="92"/>
      <c r="C2194" s="92"/>
      <c r="D2194" s="92"/>
      <c r="E2194" s="92"/>
      <c r="F2194" s="786"/>
      <c r="G2194" s="786"/>
      <c r="H2194" s="786"/>
      <c r="I2194" s="786"/>
      <c r="J2194" s="786"/>
      <c r="K2194" s="786"/>
      <c r="L2194" s="92"/>
    </row>
    <row r="2195" spans="1:12" ht="33.75">
      <c r="A2195" s="92"/>
      <c r="B2195" s="92"/>
      <c r="C2195" s="92"/>
      <c r="D2195" s="92"/>
      <c r="E2195" s="92"/>
      <c r="F2195" s="786"/>
      <c r="G2195" s="786"/>
      <c r="H2195" s="786"/>
      <c r="I2195" s="786"/>
      <c r="J2195" s="786"/>
      <c r="K2195" s="786"/>
      <c r="L2195" s="92"/>
    </row>
    <row r="2196" spans="1:12">
      <c r="A2196" s="51"/>
      <c r="B2196" s="51"/>
      <c r="C2196" s="51"/>
      <c r="D2196" s="51"/>
      <c r="E2196" s="51"/>
      <c r="F2196" s="786"/>
      <c r="G2196" s="786"/>
      <c r="H2196" s="786"/>
      <c r="I2196" s="786"/>
      <c r="J2196" s="786"/>
      <c r="K2196" s="786"/>
      <c r="L2196" s="51"/>
    </row>
    <row r="2197" spans="1:12">
      <c r="A2197" s="51"/>
      <c r="B2197" s="51"/>
      <c r="C2197" s="51"/>
      <c r="D2197" s="51"/>
      <c r="E2197" s="51"/>
      <c r="F2197" s="786"/>
      <c r="G2197" s="786"/>
      <c r="H2197" s="786"/>
      <c r="I2197" s="786"/>
      <c r="J2197" s="786"/>
      <c r="K2197" s="786"/>
      <c r="L2197" s="51"/>
    </row>
    <row r="2198" spans="1:12">
      <c r="A2198" s="51"/>
      <c r="B2198" s="51"/>
      <c r="C2198" s="51"/>
      <c r="D2198" s="51"/>
      <c r="E2198" s="51"/>
      <c r="F2198" s="786"/>
      <c r="G2198" s="786"/>
      <c r="H2198" s="786"/>
      <c r="I2198" s="786"/>
      <c r="J2198" s="786"/>
      <c r="K2198" s="786"/>
      <c r="L2198" s="51"/>
    </row>
    <row r="2199" spans="1:12">
      <c r="A2199" s="51"/>
      <c r="B2199" s="51"/>
      <c r="C2199" s="51"/>
      <c r="D2199" s="51"/>
      <c r="E2199" s="51"/>
      <c r="F2199" s="786"/>
      <c r="G2199" s="786"/>
      <c r="H2199" s="786"/>
      <c r="I2199" s="786"/>
      <c r="J2199" s="786"/>
      <c r="K2199" s="786"/>
      <c r="L2199" s="51"/>
    </row>
    <row r="2200" spans="1:12">
      <c r="A2200" s="51"/>
      <c r="B2200" s="51"/>
      <c r="C2200" s="51"/>
      <c r="D2200" s="51"/>
      <c r="E2200" s="51"/>
      <c r="F2200" s="786"/>
      <c r="G2200" s="786"/>
      <c r="H2200" s="786"/>
      <c r="I2200" s="786"/>
      <c r="J2200" s="786"/>
      <c r="K2200" s="786"/>
      <c r="L2200" s="51"/>
    </row>
    <row r="2201" spans="1:12">
      <c r="A2201" s="51"/>
      <c r="B2201" s="51"/>
      <c r="C2201" s="51"/>
      <c r="D2201" s="51"/>
      <c r="E2201" s="51"/>
      <c r="F2201" s="786"/>
      <c r="G2201" s="786"/>
      <c r="H2201" s="786"/>
      <c r="I2201" s="786"/>
      <c r="J2201" s="786"/>
      <c r="K2201" s="786"/>
      <c r="L2201" s="51"/>
    </row>
    <row r="2202" spans="1:12">
      <c r="A2202" s="51"/>
      <c r="B2202" s="51"/>
      <c r="C2202" s="51"/>
      <c r="D2202" s="51"/>
      <c r="E2202" s="51"/>
      <c r="F2202" s="786"/>
      <c r="G2202" s="786"/>
      <c r="H2202" s="786"/>
      <c r="I2202" s="786"/>
      <c r="J2202" s="786"/>
      <c r="K2202" s="786"/>
      <c r="L2202" s="51"/>
    </row>
    <row r="2203" spans="1:12">
      <c r="A2203" s="51"/>
      <c r="B2203" s="51"/>
      <c r="C2203" s="51"/>
      <c r="D2203" s="51"/>
      <c r="E2203" s="51"/>
      <c r="F2203" s="786"/>
      <c r="G2203" s="786"/>
      <c r="H2203" s="786"/>
      <c r="I2203" s="786"/>
      <c r="J2203" s="786"/>
      <c r="K2203" s="786"/>
      <c r="L2203" s="51"/>
    </row>
    <row r="2204" spans="1:12">
      <c r="A2204" s="51"/>
      <c r="B2204" s="51"/>
      <c r="C2204" s="51"/>
      <c r="D2204" s="51"/>
      <c r="E2204" s="51"/>
      <c r="F2204" s="786"/>
      <c r="G2204" s="786"/>
      <c r="H2204" s="786"/>
      <c r="I2204" s="786"/>
      <c r="J2204" s="786"/>
      <c r="K2204" s="786"/>
      <c r="L2204" s="51"/>
    </row>
    <row r="2205" spans="1:12">
      <c r="A2205" s="51"/>
      <c r="B2205" s="51"/>
      <c r="C2205" s="51"/>
      <c r="D2205" s="51"/>
      <c r="E2205" s="51"/>
      <c r="F2205" s="786"/>
      <c r="G2205" s="786"/>
      <c r="H2205" s="786"/>
      <c r="I2205" s="786"/>
      <c r="J2205" s="786"/>
      <c r="K2205" s="786"/>
      <c r="L2205" s="51"/>
    </row>
    <row r="2206" spans="1:12">
      <c r="A2206" s="51"/>
      <c r="B2206" s="51"/>
      <c r="C2206" s="51"/>
      <c r="D2206" s="51"/>
      <c r="E2206" s="51"/>
      <c r="F2206" s="786"/>
      <c r="G2206" s="786"/>
      <c r="H2206" s="786"/>
      <c r="I2206" s="786"/>
      <c r="J2206" s="786"/>
      <c r="K2206" s="786"/>
      <c r="L2206" s="51"/>
    </row>
    <row r="2207" spans="1:12">
      <c r="A2207" s="51"/>
      <c r="B2207" s="51"/>
      <c r="C2207" s="51"/>
      <c r="D2207" s="51"/>
      <c r="E2207" s="51"/>
      <c r="F2207" s="786"/>
      <c r="G2207" s="786"/>
      <c r="H2207" s="786"/>
      <c r="I2207" s="786"/>
      <c r="J2207" s="786"/>
      <c r="K2207" s="786"/>
      <c r="L2207" s="51"/>
    </row>
    <row r="2208" spans="1:12">
      <c r="A2208" s="51"/>
      <c r="B2208" s="51"/>
      <c r="C2208" s="51"/>
      <c r="D2208" s="51"/>
      <c r="E2208" s="51"/>
      <c r="F2208" s="51"/>
      <c r="G2208" s="51"/>
      <c r="H2208" s="51"/>
      <c r="I2208" s="51"/>
      <c r="J2208" s="51"/>
      <c r="K2208" s="51"/>
      <c r="L2208" s="51"/>
    </row>
    <row r="2209" spans="1:12">
      <c r="A2209" s="51"/>
      <c r="B2209" s="51"/>
      <c r="C2209" s="51"/>
      <c r="D2209" s="51"/>
      <c r="E2209" s="51"/>
      <c r="F2209" s="51"/>
      <c r="G2209" s="51"/>
      <c r="H2209" s="51"/>
      <c r="I2209" s="51"/>
      <c r="J2209" s="51"/>
      <c r="K2209" s="51"/>
      <c r="L2209" s="51"/>
    </row>
    <row r="2210" spans="1:12">
      <c r="A2210" s="51"/>
      <c r="B2210" s="51"/>
      <c r="C2210" s="51"/>
      <c r="D2210" s="51"/>
      <c r="E2210" s="51"/>
      <c r="F2210" s="51"/>
      <c r="G2210" s="51"/>
      <c r="H2210" s="51"/>
      <c r="I2210" s="51"/>
      <c r="J2210" s="51"/>
      <c r="K2210" s="51"/>
      <c r="L2210" s="51"/>
    </row>
    <row r="2211" spans="1:12">
      <c r="A2211" s="51"/>
      <c r="B2211" s="51"/>
      <c r="C2211" s="51"/>
      <c r="D2211" s="51"/>
      <c r="E2211" s="51"/>
      <c r="F2211" s="51"/>
      <c r="G2211" s="51"/>
      <c r="H2211" s="51"/>
      <c r="I2211" s="51"/>
      <c r="J2211" s="51"/>
      <c r="K2211" s="51"/>
      <c r="L2211" s="51"/>
    </row>
    <row r="2212" spans="1:12">
      <c r="A2212" s="51"/>
      <c r="B2212" s="51"/>
      <c r="C2212" s="51"/>
      <c r="D2212" s="51"/>
      <c r="E2212" s="51"/>
      <c r="F2212" s="51"/>
      <c r="G2212" s="51"/>
      <c r="H2212" s="51"/>
      <c r="I2212" s="51"/>
      <c r="J2212" s="51"/>
      <c r="K2212" s="51"/>
      <c r="L2212" s="51"/>
    </row>
    <row r="2213" spans="1:12">
      <c r="A2213" s="51"/>
      <c r="B2213" s="51"/>
      <c r="C2213" s="51"/>
      <c r="D2213" s="51"/>
      <c r="E2213" s="51"/>
      <c r="F2213" s="51"/>
      <c r="G2213" s="51"/>
      <c r="H2213" s="51"/>
      <c r="I2213" s="51"/>
      <c r="J2213" s="51"/>
      <c r="K2213" s="51"/>
      <c r="L2213" s="51"/>
    </row>
    <row r="2214" spans="1:12">
      <c r="A2214" s="51"/>
      <c r="B2214" s="51"/>
      <c r="C2214" s="51"/>
      <c r="D2214" s="51"/>
      <c r="E2214" s="51"/>
      <c r="F2214" s="51"/>
      <c r="G2214" s="51"/>
      <c r="H2214" s="51"/>
      <c r="I2214" s="51"/>
      <c r="J2214" s="51"/>
      <c r="K2214" s="51"/>
      <c r="L2214" s="51"/>
    </row>
    <row r="2215" spans="1:12">
      <c r="A2215" s="51"/>
      <c r="B2215" s="51"/>
      <c r="C2215" s="51"/>
      <c r="D2215" s="51"/>
      <c r="E2215" s="51"/>
      <c r="F2215" s="51"/>
      <c r="G2215" s="51"/>
      <c r="H2215" s="51"/>
      <c r="I2215" s="51"/>
      <c r="J2215" s="51"/>
      <c r="K2215" s="51"/>
      <c r="L2215" s="51"/>
    </row>
    <row r="2216" spans="1:12">
      <c r="A2216" s="51"/>
      <c r="B2216" s="51"/>
      <c r="C2216" s="51"/>
      <c r="D2216" s="51"/>
      <c r="E2216" s="51"/>
      <c r="F2216" s="51"/>
      <c r="G2216" s="51"/>
      <c r="H2216" s="51"/>
      <c r="I2216" s="51"/>
      <c r="J2216" s="51"/>
      <c r="K2216" s="51"/>
      <c r="L2216" s="51"/>
    </row>
    <row r="2217" spans="1:12">
      <c r="A2217" s="51"/>
      <c r="B2217" s="51"/>
      <c r="C2217" s="51"/>
      <c r="D2217" s="51"/>
      <c r="E2217" s="51"/>
      <c r="F2217" s="51"/>
      <c r="G2217" s="51"/>
      <c r="H2217" s="51"/>
      <c r="I2217" s="51"/>
      <c r="J2217" s="51"/>
      <c r="K2217" s="51"/>
      <c r="L2217" s="51"/>
    </row>
    <row r="2218" spans="1:12">
      <c r="A2218" s="51"/>
      <c r="B2218" s="51"/>
      <c r="C2218" s="51"/>
      <c r="D2218" s="51"/>
      <c r="E2218" s="51"/>
      <c r="F2218" s="51"/>
      <c r="G2218" s="51"/>
      <c r="H2218" s="51"/>
      <c r="I2218" s="51"/>
      <c r="J2218" s="51"/>
      <c r="K2218" s="51"/>
      <c r="L2218" s="51"/>
    </row>
    <row r="2219" spans="1:12">
      <c r="A2219" s="51"/>
      <c r="B2219" s="51"/>
      <c r="C2219" s="51"/>
      <c r="D2219" s="51"/>
      <c r="E2219" s="51"/>
      <c r="F2219" s="51"/>
      <c r="G2219" s="51"/>
      <c r="H2219" s="51"/>
      <c r="I2219" s="51"/>
      <c r="J2219" s="51"/>
      <c r="K2219" s="51"/>
      <c r="L2219" s="51"/>
    </row>
    <row r="2220" spans="1:12">
      <c r="A2220" s="51"/>
      <c r="B2220" s="51"/>
      <c r="C2220" s="51"/>
      <c r="D2220" s="51"/>
      <c r="E2220" s="51"/>
      <c r="F2220" s="51"/>
      <c r="G2220" s="51"/>
      <c r="H2220" s="51"/>
      <c r="I2220" s="51"/>
      <c r="J2220" s="51"/>
      <c r="K2220" s="51"/>
      <c r="L2220" s="51"/>
    </row>
    <row r="2221" spans="1:12">
      <c r="A2221" s="51"/>
      <c r="B2221" s="51"/>
      <c r="C2221" s="51"/>
      <c r="D2221" s="51"/>
      <c r="E2221" s="51"/>
      <c r="F2221" s="51"/>
      <c r="G2221" s="51"/>
      <c r="H2221" s="51"/>
      <c r="I2221" s="51"/>
      <c r="J2221" s="51"/>
      <c r="K2221" s="51"/>
      <c r="L2221" s="51"/>
    </row>
    <row r="2222" spans="1:12">
      <c r="A2222" s="51"/>
      <c r="B2222" s="51"/>
      <c r="C2222" s="51"/>
      <c r="D2222" s="51"/>
      <c r="E2222" s="51"/>
      <c r="F2222" s="51"/>
      <c r="G2222" s="51"/>
      <c r="H2222" s="51"/>
      <c r="I2222" s="51"/>
      <c r="J2222" s="51"/>
      <c r="K2222" s="51"/>
      <c r="L2222" s="51"/>
    </row>
    <row r="2223" spans="1:12">
      <c r="A2223" s="51"/>
      <c r="B2223" s="51"/>
      <c r="C2223" s="51"/>
      <c r="D2223" s="51"/>
      <c r="E2223" s="51"/>
      <c r="F2223" s="51"/>
      <c r="G2223" s="51"/>
      <c r="H2223" s="51"/>
      <c r="I2223" s="51"/>
      <c r="J2223" s="51"/>
      <c r="K2223" s="51"/>
      <c r="L2223" s="51"/>
    </row>
    <row r="2224" spans="1:12">
      <c r="A2224" s="51"/>
      <c r="B2224" s="51"/>
      <c r="C2224" s="51"/>
      <c r="D2224" s="51"/>
      <c r="E2224" s="51"/>
      <c r="F2224" s="51"/>
      <c r="G2224" s="51"/>
      <c r="H2224" s="51"/>
      <c r="I2224" s="51"/>
      <c r="J2224" s="51"/>
      <c r="K2224" s="51"/>
      <c r="L2224" s="51"/>
    </row>
    <row r="2225" spans="1:12">
      <c r="A2225" s="51"/>
      <c r="B2225" s="51"/>
      <c r="C2225" s="51"/>
      <c r="D2225" s="51"/>
      <c r="E2225" s="51"/>
      <c r="F2225" s="51"/>
      <c r="G2225" s="51"/>
      <c r="H2225" s="51"/>
      <c r="I2225" s="51"/>
      <c r="J2225" s="51"/>
      <c r="K2225" s="51"/>
      <c r="L2225" s="51"/>
    </row>
    <row r="2226" spans="1:12">
      <c r="A2226" s="51"/>
      <c r="B2226" s="51"/>
      <c r="C2226" s="51"/>
      <c r="D2226" s="51"/>
      <c r="E2226" s="51"/>
      <c r="F2226" s="51"/>
      <c r="G2226" s="51"/>
      <c r="H2226" s="51"/>
      <c r="I2226" s="51"/>
      <c r="J2226" s="51"/>
      <c r="K2226" s="51"/>
      <c r="L2226" s="51"/>
    </row>
    <row r="2227" spans="1:12" s="53" customFormat="1" ht="12.75" customHeight="1">
      <c r="A2227" s="52" t="s">
        <v>255</v>
      </c>
      <c r="E2227" s="54"/>
      <c r="F2227" s="54"/>
      <c r="G2227" s="54"/>
      <c r="H2227" s="54"/>
      <c r="I2227" s="54"/>
    </row>
    <row r="2228" spans="1:12" s="53" customFormat="1">
      <c r="A2228" s="55" t="s">
        <v>723</v>
      </c>
      <c r="B2228" s="775" t="s">
        <v>92</v>
      </c>
      <c r="C2228" s="775"/>
      <c r="D2228" s="775"/>
      <c r="E2228" s="775"/>
      <c r="F2228" s="775"/>
      <c r="G2228" s="775"/>
      <c r="H2228" s="775"/>
      <c r="I2228" s="775"/>
      <c r="J2228" s="775"/>
      <c r="K2228" s="775"/>
      <c r="L2228" s="775"/>
    </row>
    <row r="2229" spans="1:12" s="53" customFormat="1" ht="9" customHeight="1">
      <c r="A2229" s="56"/>
      <c r="B2229" s="57"/>
      <c r="C2229" s="57"/>
      <c r="D2229" s="57"/>
      <c r="E2229" s="58"/>
      <c r="F2229" s="58"/>
      <c r="G2229" s="58"/>
      <c r="H2229" s="58"/>
      <c r="I2229" s="58"/>
      <c r="J2229" s="57"/>
      <c r="K2229" s="57"/>
      <c r="L2229" s="57"/>
    </row>
    <row r="2230" spans="1:12" s="53" customFormat="1" ht="27" customHeight="1">
      <c r="B2230" s="776" t="s">
        <v>256</v>
      </c>
      <c r="C2230" s="776"/>
      <c r="D2230" s="776"/>
      <c r="E2230" s="776"/>
      <c r="F2230" s="776"/>
      <c r="G2230" s="776"/>
      <c r="H2230" s="776"/>
      <c r="I2230" s="776"/>
      <c r="J2230" s="776"/>
      <c r="K2230" s="776"/>
      <c r="L2230" s="776"/>
    </row>
    <row r="2231" spans="1:12" s="53" customFormat="1">
      <c r="E2231" s="54"/>
      <c r="F2231" s="54"/>
      <c r="G2231" s="54"/>
      <c r="H2231" s="54"/>
      <c r="I2231" s="54"/>
    </row>
    <row r="2232" spans="1:12" s="63" customFormat="1" ht="13.5" customHeight="1">
      <c r="A2232" s="222" t="s">
        <v>257</v>
      </c>
      <c r="B2232" s="60"/>
      <c r="C2232" s="235"/>
      <c r="D2232" s="778" t="s">
        <v>258</v>
      </c>
      <c r="E2232" s="778"/>
      <c r="F2232" s="235" t="s">
        <v>258</v>
      </c>
      <c r="G2232" s="778" t="s">
        <v>259</v>
      </c>
      <c r="H2232" s="778"/>
      <c r="I2232" s="235" t="s">
        <v>259</v>
      </c>
      <c r="J2232" s="235"/>
      <c r="K2232" s="60"/>
      <c r="L2232" s="60"/>
    </row>
    <row r="2233" spans="1:12" s="63" customFormat="1" ht="13.5" customHeight="1">
      <c r="A2233" s="222" t="s">
        <v>260</v>
      </c>
      <c r="B2233" s="60"/>
      <c r="C2233" s="235"/>
      <c r="D2233" s="778">
        <v>2013</v>
      </c>
      <c r="E2233" s="778"/>
      <c r="F2233" s="235">
        <v>2012</v>
      </c>
      <c r="G2233" s="778">
        <v>2011</v>
      </c>
      <c r="H2233" s="778"/>
      <c r="I2233" s="235">
        <v>2010</v>
      </c>
      <c r="J2233" s="235"/>
      <c r="K2233" s="60"/>
      <c r="L2233" s="60"/>
    </row>
    <row r="2234" spans="1:12" s="53" customFormat="1" ht="12.75" customHeight="1">
      <c r="B2234" s="53" t="s">
        <v>261</v>
      </c>
      <c r="C2234" s="64"/>
      <c r="D2234" s="772">
        <v>10013207.310000001</v>
      </c>
      <c r="E2234" s="772"/>
      <c r="F2234" s="231">
        <v>9841066.6600000001</v>
      </c>
      <c r="G2234" s="772">
        <v>9266958.6899999995</v>
      </c>
      <c r="H2234" s="772"/>
      <c r="I2234" s="231">
        <v>9406971.1999999993</v>
      </c>
      <c r="J2234" s="64"/>
      <c r="K2234" s="64"/>
    </row>
    <row r="2235" spans="1:12" s="53" customFormat="1" ht="6" customHeight="1">
      <c r="B2235" s="66"/>
      <c r="C2235" s="66"/>
      <c r="D2235" s="67"/>
      <c r="E2235" s="67"/>
      <c r="F2235" s="68"/>
      <c r="G2235" s="68"/>
      <c r="H2235" s="68"/>
      <c r="I2235" s="68"/>
      <c r="J2235" s="66"/>
      <c r="K2235" s="66"/>
      <c r="L2235" s="66"/>
    </row>
    <row r="2236" spans="1:12" s="53" customFormat="1" ht="12.75" customHeight="1">
      <c r="B2236" s="53" t="s">
        <v>260</v>
      </c>
      <c r="C2236" s="64"/>
      <c r="D2236" s="772">
        <v>2760403.68</v>
      </c>
      <c r="E2236" s="772"/>
      <c r="F2236" s="231">
        <v>2760880.64</v>
      </c>
      <c r="G2236" s="772">
        <v>2289295.64</v>
      </c>
      <c r="H2236" s="772"/>
      <c r="I2236" s="231">
        <v>2411236.09</v>
      </c>
      <c r="J2236" s="64"/>
      <c r="K2236" s="64"/>
    </row>
    <row r="2237" spans="1:12" s="53" customFormat="1" ht="6" customHeight="1">
      <c r="B2237" s="66"/>
      <c r="C2237" s="66"/>
      <c r="D2237" s="67"/>
      <c r="E2237" s="67"/>
      <c r="F2237" s="68"/>
      <c r="G2237" s="68"/>
      <c r="H2237" s="68"/>
      <c r="I2237" s="68"/>
      <c r="J2237" s="66"/>
      <c r="K2237" s="66"/>
      <c r="L2237" s="66"/>
    </row>
    <row r="2238" spans="1:12" s="53" customFormat="1" ht="12.75" customHeight="1">
      <c r="B2238" s="69" t="s">
        <v>1</v>
      </c>
      <c r="C2238" s="64"/>
      <c r="D2238" s="777">
        <v>7252803.6300000008</v>
      </c>
      <c r="E2238" s="777"/>
      <c r="F2238" s="231">
        <v>7080186.0199999996</v>
      </c>
      <c r="G2238" s="772">
        <v>6977663.0499999989</v>
      </c>
      <c r="H2238" s="772"/>
      <c r="I2238" s="231">
        <v>6995735.1099999994</v>
      </c>
      <c r="J2238" s="64"/>
      <c r="K2238" s="64"/>
    </row>
    <row r="2239" spans="1:12" s="53" customFormat="1" ht="6" customHeight="1">
      <c r="B2239" s="66"/>
      <c r="C2239" s="66"/>
      <c r="D2239" s="66"/>
      <c r="E2239" s="70"/>
      <c r="F2239" s="70"/>
      <c r="G2239" s="70"/>
      <c r="H2239" s="70"/>
      <c r="I2239" s="70"/>
      <c r="J2239" s="66"/>
      <c r="K2239" s="66"/>
      <c r="L2239" s="66"/>
    </row>
    <row r="2240" spans="1:12" s="53" customFormat="1" ht="12.75" customHeight="1">
      <c r="B2240" s="53" t="s">
        <v>262</v>
      </c>
      <c r="C2240" s="64"/>
      <c r="D2240" s="773">
        <v>0.27567627379922888</v>
      </c>
      <c r="E2240" s="773"/>
      <c r="F2240" s="232">
        <v>0.28054688941615197</v>
      </c>
      <c r="G2240" s="773">
        <v>0.2470385070854352</v>
      </c>
      <c r="H2240" s="773"/>
      <c r="I2240" s="232">
        <v>0.25632438313407402</v>
      </c>
      <c r="J2240" s="64"/>
      <c r="K2240" s="64"/>
    </row>
    <row r="2241" spans="1:12" s="53" customFormat="1" ht="6" customHeight="1">
      <c r="B2241" s="66"/>
      <c r="C2241" s="66"/>
      <c r="D2241" s="66"/>
      <c r="E2241" s="70"/>
      <c r="F2241" s="70"/>
      <c r="G2241" s="70"/>
      <c r="H2241" s="70"/>
      <c r="I2241" s="70"/>
      <c r="J2241" s="66"/>
      <c r="K2241" s="66"/>
      <c r="L2241" s="66"/>
    </row>
    <row r="2242" spans="1:12" s="53" customFormat="1" ht="12.75" customHeight="1">
      <c r="E2242" s="54"/>
      <c r="F2242" s="54"/>
      <c r="G2242" s="54"/>
      <c r="H2242" s="54"/>
      <c r="I2242" s="54"/>
    </row>
    <row r="2243" spans="1:12" s="53" customFormat="1">
      <c r="A2243" s="69" t="s">
        <v>263</v>
      </c>
      <c r="B2243" s="72" t="s">
        <v>274</v>
      </c>
      <c r="C2243" s="767" t="s">
        <v>444</v>
      </c>
      <c r="D2243" s="767"/>
      <c r="E2243" s="72"/>
      <c r="F2243" s="767" t="s">
        <v>445</v>
      </c>
      <c r="G2243" s="767"/>
      <c r="H2243" s="72"/>
      <c r="I2243" s="233" t="s">
        <v>1</v>
      </c>
      <c r="J2243" s="72"/>
      <c r="K2243" s="233" t="s">
        <v>1</v>
      </c>
      <c r="L2243" s="233" t="s">
        <v>265</v>
      </c>
    </row>
    <row r="2244" spans="1:12" s="53" customFormat="1">
      <c r="A2244" s="69"/>
      <c r="B2244" s="72"/>
      <c r="C2244" s="233" t="s">
        <v>266</v>
      </c>
      <c r="D2244" s="233" t="s">
        <v>267</v>
      </c>
      <c r="E2244" s="233"/>
      <c r="F2244" s="233" t="s">
        <v>266</v>
      </c>
      <c r="G2244" s="233" t="s">
        <v>267</v>
      </c>
      <c r="H2244" s="233"/>
      <c r="I2244" s="233" t="s">
        <v>446</v>
      </c>
      <c r="J2244" s="72"/>
      <c r="K2244" s="233" t="s">
        <v>447</v>
      </c>
      <c r="L2244" s="233" t="s">
        <v>448</v>
      </c>
    </row>
    <row r="2245" spans="1:12" s="75" customFormat="1">
      <c r="A2245" s="93" t="s">
        <v>93</v>
      </c>
      <c r="B2245" s="75" t="s">
        <v>92</v>
      </c>
      <c r="C2245" s="76">
        <v>10013207.310000001</v>
      </c>
      <c r="D2245" s="77">
        <v>1</v>
      </c>
      <c r="E2245" s="78"/>
      <c r="F2245" s="76">
        <v>2760403.68</v>
      </c>
      <c r="G2245" s="77">
        <v>1</v>
      </c>
      <c r="H2245" s="78"/>
      <c r="I2245" s="76">
        <v>7252803.6300000008</v>
      </c>
      <c r="K2245" s="76">
        <v>7080186.0199999996</v>
      </c>
      <c r="L2245" s="77">
        <v>2.4380377791260528E-2</v>
      </c>
    </row>
    <row r="2246" spans="1:12" s="75" customFormat="1">
      <c r="A2246" s="93"/>
      <c r="B2246" s="79"/>
      <c r="C2246" s="80"/>
      <c r="D2246" s="81"/>
      <c r="E2246" s="82"/>
      <c r="F2246" s="80"/>
      <c r="G2246" s="81"/>
      <c r="H2246" s="82"/>
      <c r="I2246" s="80"/>
      <c r="J2246" s="79"/>
      <c r="K2246" s="80"/>
      <c r="L2246" s="81"/>
    </row>
    <row r="2247" spans="1:12" s="53" customFormat="1">
      <c r="E2247" s="54"/>
      <c r="F2247" s="54"/>
      <c r="G2247" s="54"/>
      <c r="H2247" s="54"/>
      <c r="I2247" s="54"/>
    </row>
    <row r="2248" spans="1:12" s="266" customFormat="1">
      <c r="A2248" s="83" t="s">
        <v>272</v>
      </c>
      <c r="E2248" s="85"/>
      <c r="F2248" s="85"/>
      <c r="G2248" s="85"/>
      <c r="H2248" s="85"/>
      <c r="I2248" s="85"/>
    </row>
    <row r="2249" spans="1:12" s="266" customFormat="1">
      <c r="E2249" s="85"/>
      <c r="F2249" s="85"/>
      <c r="G2249" s="85"/>
      <c r="H2249" s="85"/>
      <c r="I2249" s="85"/>
    </row>
    <row r="2250" spans="1:12" s="266" customFormat="1">
      <c r="E2250" s="85"/>
      <c r="F2250" s="85"/>
      <c r="G2250" s="85"/>
      <c r="H2250" s="85"/>
      <c r="I2250" s="85"/>
    </row>
    <row r="2251" spans="1:12" s="266" customFormat="1">
      <c r="E2251" s="85"/>
      <c r="F2251" s="85"/>
      <c r="G2251" s="85"/>
      <c r="H2251" s="85"/>
      <c r="I2251" s="85"/>
    </row>
    <row r="2252" spans="1:12" s="266" customFormat="1">
      <c r="E2252" s="85"/>
      <c r="F2252" s="85"/>
      <c r="G2252" s="85"/>
      <c r="H2252" s="85"/>
      <c r="I2252" s="85"/>
    </row>
    <row r="2253" spans="1:12" s="266" customFormat="1">
      <c r="E2253" s="85"/>
      <c r="F2253" s="85"/>
      <c r="G2253" s="85"/>
      <c r="H2253" s="85"/>
      <c r="I2253" s="85"/>
    </row>
    <row r="2254" spans="1:12" s="266" customFormat="1">
      <c r="E2254" s="85"/>
      <c r="F2254" s="85"/>
      <c r="G2254" s="85"/>
      <c r="H2254" s="85"/>
      <c r="I2254" s="85"/>
    </row>
    <row r="2255" spans="1:12" s="266" customFormat="1">
      <c r="B2255" s="250"/>
      <c r="E2255" s="85"/>
      <c r="F2255" s="85"/>
      <c r="G2255" s="85"/>
      <c r="H2255" s="85"/>
      <c r="I2255" s="85"/>
    </row>
    <row r="2256" spans="1:12" s="266" customFormat="1">
      <c r="E2256" s="85"/>
      <c r="F2256" s="85"/>
      <c r="G2256" s="85"/>
      <c r="H2256" s="85"/>
      <c r="I2256" s="85"/>
    </row>
    <row r="2257" spans="1:9" s="266" customFormat="1">
      <c r="E2257" s="85"/>
      <c r="F2257" s="85"/>
      <c r="G2257" s="85"/>
      <c r="H2257" s="85"/>
      <c r="I2257" s="85"/>
    </row>
    <row r="2258" spans="1:9" s="266" customFormat="1">
      <c r="E2258" s="85"/>
      <c r="F2258" s="85"/>
      <c r="G2258" s="85"/>
      <c r="H2258" s="85"/>
      <c r="I2258" s="85"/>
    </row>
    <row r="2259" spans="1:9" s="266" customFormat="1">
      <c r="E2259" s="85"/>
      <c r="F2259" s="85"/>
      <c r="G2259" s="85"/>
      <c r="H2259" s="85"/>
      <c r="I2259" s="85"/>
    </row>
    <row r="2260" spans="1:9" s="266" customFormat="1">
      <c r="E2260" s="85"/>
      <c r="F2260" s="85"/>
      <c r="G2260" s="85"/>
      <c r="H2260" s="85"/>
      <c r="I2260" s="85"/>
    </row>
    <row r="2261" spans="1:9" s="266" customFormat="1">
      <c r="E2261" s="85"/>
      <c r="F2261" s="85"/>
      <c r="G2261" s="85"/>
      <c r="H2261" s="85"/>
      <c r="I2261" s="85"/>
    </row>
    <row r="2262" spans="1:9" s="266" customFormat="1">
      <c r="E2262" s="85"/>
      <c r="F2262" s="85"/>
      <c r="G2262" s="85"/>
      <c r="H2262" s="85"/>
      <c r="I2262" s="85"/>
    </row>
    <row r="2263" spans="1:9" s="266" customFormat="1">
      <c r="E2263" s="85"/>
      <c r="F2263" s="85"/>
      <c r="G2263" s="85"/>
      <c r="H2263" s="85"/>
      <c r="I2263" s="85"/>
    </row>
    <row r="2264" spans="1:9" s="266" customFormat="1">
      <c r="E2264" s="85"/>
      <c r="F2264" s="85"/>
      <c r="G2264" s="85"/>
      <c r="H2264" s="85"/>
      <c r="I2264" s="85"/>
    </row>
    <row r="2265" spans="1:9" s="266" customFormat="1">
      <c r="E2265" s="85"/>
      <c r="F2265" s="85"/>
      <c r="G2265" s="85"/>
      <c r="H2265" s="85"/>
      <c r="I2265" s="85"/>
    </row>
    <row r="2266" spans="1:9" s="266" customFormat="1">
      <c r="E2266" s="85"/>
      <c r="F2266" s="85"/>
      <c r="G2266" s="85"/>
      <c r="H2266" s="85"/>
      <c r="I2266" s="85"/>
    </row>
    <row r="2267" spans="1:9" s="266" customFormat="1">
      <c r="E2267" s="85"/>
      <c r="F2267" s="85"/>
      <c r="G2267" s="85"/>
      <c r="H2267" s="85"/>
      <c r="I2267" s="85"/>
    </row>
    <row r="2268" spans="1:9" s="266" customFormat="1">
      <c r="E2268" s="85"/>
      <c r="F2268" s="85"/>
      <c r="G2268" s="85"/>
      <c r="H2268" s="85"/>
      <c r="I2268" s="85"/>
    </row>
    <row r="2269" spans="1:9" s="266" customFormat="1">
      <c r="E2269" s="85"/>
      <c r="F2269" s="85"/>
      <c r="G2269" s="85"/>
      <c r="H2269" s="85"/>
      <c r="I2269" s="85"/>
    </row>
    <row r="2270" spans="1:9" s="266" customFormat="1">
      <c r="E2270" s="85"/>
      <c r="F2270" s="85"/>
      <c r="G2270" s="85"/>
      <c r="H2270" s="85"/>
      <c r="I2270" s="85"/>
    </row>
    <row r="2271" spans="1:9" s="266" customFormat="1">
      <c r="A2271" s="83"/>
      <c r="E2271" s="85"/>
      <c r="F2271" s="85"/>
      <c r="G2271" s="85"/>
      <c r="H2271" s="85"/>
      <c r="I2271" s="85"/>
    </row>
    <row r="2272" spans="1:9" s="266" customFormat="1">
      <c r="A2272" s="83"/>
      <c r="E2272" s="85"/>
      <c r="F2272" s="85"/>
      <c r="G2272" s="85"/>
      <c r="H2272" s="85"/>
      <c r="I2272" s="85"/>
    </row>
    <row r="2273" spans="5:9" s="266" customFormat="1">
      <c r="E2273" s="85"/>
      <c r="F2273" s="85"/>
      <c r="G2273" s="85"/>
      <c r="H2273" s="85"/>
      <c r="I2273" s="85"/>
    </row>
    <row r="2274" spans="5:9" s="266" customFormat="1">
      <c r="E2274" s="85"/>
      <c r="F2274" s="85"/>
      <c r="G2274" s="85"/>
      <c r="H2274" s="85"/>
      <c r="I2274" s="85"/>
    </row>
    <row r="2275" spans="5:9" s="266" customFormat="1">
      <c r="E2275" s="85"/>
      <c r="F2275" s="85"/>
      <c r="G2275" s="85"/>
      <c r="H2275" s="85"/>
      <c r="I2275" s="85"/>
    </row>
    <row r="2276" spans="5:9" s="266" customFormat="1">
      <c r="E2276" s="85"/>
      <c r="F2276" s="85"/>
      <c r="G2276" s="85"/>
      <c r="H2276" s="85"/>
      <c r="I2276" s="85"/>
    </row>
    <row r="2277" spans="5:9" s="266" customFormat="1">
      <c r="E2277" s="85"/>
      <c r="F2277" s="85"/>
      <c r="G2277" s="85"/>
      <c r="H2277" s="85"/>
      <c r="I2277" s="85"/>
    </row>
    <row r="2278" spans="5:9" s="266" customFormat="1">
      <c r="E2278" s="85"/>
      <c r="F2278" s="85"/>
      <c r="G2278" s="85"/>
      <c r="H2278" s="85"/>
      <c r="I2278" s="85"/>
    </row>
    <row r="2279" spans="5:9" s="266" customFormat="1">
      <c r="E2279" s="85"/>
      <c r="F2279" s="85"/>
      <c r="G2279" s="85"/>
      <c r="H2279" s="85"/>
      <c r="I2279" s="85"/>
    </row>
    <row r="2280" spans="5:9" s="266" customFormat="1">
      <c r="E2280" s="85"/>
      <c r="F2280" s="85"/>
      <c r="G2280" s="85"/>
      <c r="H2280" s="85"/>
      <c r="I2280" s="85"/>
    </row>
    <row r="2281" spans="5:9" s="266" customFormat="1">
      <c r="E2281" s="85"/>
      <c r="F2281" s="85"/>
      <c r="G2281" s="85"/>
      <c r="H2281" s="85"/>
      <c r="I2281" s="85"/>
    </row>
    <row r="2282" spans="5:9" s="266" customFormat="1">
      <c r="E2282" s="85"/>
      <c r="F2282" s="85"/>
      <c r="G2282" s="85"/>
      <c r="H2282" s="85"/>
      <c r="I2282" s="85"/>
    </row>
    <row r="2283" spans="5:9" s="266" customFormat="1">
      <c r="E2283" s="85"/>
      <c r="F2283" s="85"/>
      <c r="G2283" s="85"/>
      <c r="H2283" s="85"/>
      <c r="I2283" s="85"/>
    </row>
    <row r="2284" spans="5:9" s="266" customFormat="1">
      <c r="E2284" s="85"/>
      <c r="F2284" s="85"/>
      <c r="G2284" s="85"/>
      <c r="H2284" s="85"/>
      <c r="I2284" s="85"/>
    </row>
    <row r="2285" spans="5:9" s="266" customFormat="1">
      <c r="E2285" s="85"/>
      <c r="F2285" s="85"/>
      <c r="G2285" s="85"/>
      <c r="H2285" s="85"/>
      <c r="I2285" s="85"/>
    </row>
    <row r="2286" spans="5:9" s="266" customFormat="1">
      <c r="E2286" s="85"/>
      <c r="F2286" s="85"/>
      <c r="G2286" s="85"/>
      <c r="H2286" s="85"/>
      <c r="I2286" s="85"/>
    </row>
    <row r="2287" spans="5:9" s="266" customFormat="1">
      <c r="E2287" s="85"/>
      <c r="F2287" s="85"/>
      <c r="G2287" s="85"/>
      <c r="H2287" s="85"/>
      <c r="I2287" s="85"/>
    </row>
    <row r="2288" spans="5:9" s="266" customFormat="1">
      <c r="E2288" s="85"/>
      <c r="F2288" s="85"/>
      <c r="G2288" s="85"/>
      <c r="H2288" s="85"/>
      <c r="I2288" s="85"/>
    </row>
    <row r="2289" spans="5:9" s="266" customFormat="1">
      <c r="E2289" s="85"/>
      <c r="F2289" s="85"/>
      <c r="G2289" s="85"/>
      <c r="H2289" s="85"/>
      <c r="I2289" s="85"/>
    </row>
    <row r="2290" spans="5:9" s="266" customFormat="1">
      <c r="E2290" s="85"/>
      <c r="F2290" s="85"/>
      <c r="G2290" s="85"/>
      <c r="H2290" s="85"/>
      <c r="I2290" s="85"/>
    </row>
    <row r="2291" spans="5:9" s="266" customFormat="1">
      <c r="E2291" s="85"/>
      <c r="F2291" s="85"/>
      <c r="G2291" s="85"/>
      <c r="H2291" s="85"/>
      <c r="I2291" s="85"/>
    </row>
    <row r="2292" spans="5:9" s="266" customFormat="1">
      <c r="E2292" s="85"/>
      <c r="F2292" s="85"/>
      <c r="G2292" s="85"/>
      <c r="H2292" s="85"/>
      <c r="I2292" s="85"/>
    </row>
    <row r="2293" spans="5:9" s="266" customFormat="1">
      <c r="E2293" s="85"/>
      <c r="F2293" s="85"/>
      <c r="G2293" s="85"/>
      <c r="H2293" s="85"/>
      <c r="I2293" s="85"/>
    </row>
    <row r="2294" spans="5:9" s="266" customFormat="1">
      <c r="E2294" s="85"/>
      <c r="F2294" s="85"/>
      <c r="G2294" s="85"/>
      <c r="H2294" s="85"/>
      <c r="I2294" s="85"/>
    </row>
    <row r="2295" spans="5:9" s="266" customFormat="1">
      <c r="E2295" s="85"/>
      <c r="F2295" s="85"/>
      <c r="G2295" s="85"/>
      <c r="H2295" s="85"/>
      <c r="I2295" s="85"/>
    </row>
    <row r="2296" spans="5:9" s="266" customFormat="1">
      <c r="E2296" s="85"/>
      <c r="F2296" s="85"/>
      <c r="G2296" s="85"/>
      <c r="H2296" s="85"/>
      <c r="I2296" s="85"/>
    </row>
    <row r="2297" spans="5:9" s="266" customFormat="1">
      <c r="E2297" s="85"/>
      <c r="F2297" s="85"/>
      <c r="G2297" s="85"/>
      <c r="H2297" s="85"/>
      <c r="I2297" s="85"/>
    </row>
    <row r="2298" spans="5:9" s="266" customFormat="1">
      <c r="E2298" s="85"/>
      <c r="F2298" s="85"/>
      <c r="G2298" s="85"/>
      <c r="H2298" s="85"/>
      <c r="I2298" s="85"/>
    </row>
    <row r="2299" spans="5:9" s="266" customFormat="1">
      <c r="E2299" s="85"/>
      <c r="F2299" s="85"/>
      <c r="G2299" s="85"/>
      <c r="H2299" s="85"/>
      <c r="I2299" s="85"/>
    </row>
    <row r="2300" spans="5:9" s="266" customFormat="1">
      <c r="E2300" s="85"/>
      <c r="F2300" s="85"/>
      <c r="G2300" s="85"/>
      <c r="H2300" s="85"/>
      <c r="I2300" s="85"/>
    </row>
    <row r="2301" spans="5:9" s="266" customFormat="1">
      <c r="E2301" s="85"/>
      <c r="F2301" s="85"/>
      <c r="G2301" s="85"/>
      <c r="H2301" s="85"/>
      <c r="I2301" s="85"/>
    </row>
    <row r="2302" spans="5:9" s="266" customFormat="1">
      <c r="E2302" s="85"/>
      <c r="F2302" s="85"/>
      <c r="G2302" s="85"/>
      <c r="H2302" s="85"/>
      <c r="I2302" s="85"/>
    </row>
    <row r="2303" spans="5:9" s="266" customFormat="1">
      <c r="E2303" s="85"/>
      <c r="F2303" s="85"/>
      <c r="G2303" s="85"/>
      <c r="H2303" s="85"/>
      <c r="I2303" s="85"/>
    </row>
    <row r="2304" spans="5:9" s="266" customFormat="1">
      <c r="E2304" s="85"/>
      <c r="F2304" s="85"/>
      <c r="G2304" s="85"/>
      <c r="H2304" s="85"/>
      <c r="I2304" s="85"/>
    </row>
    <row r="2305" spans="5:9" s="266" customFormat="1">
      <c r="E2305" s="85"/>
      <c r="F2305" s="85"/>
      <c r="G2305" s="85"/>
      <c r="H2305" s="85"/>
      <c r="I2305" s="85"/>
    </row>
    <row r="2306" spans="5:9" s="266" customFormat="1">
      <c r="E2306" s="85"/>
      <c r="F2306" s="85"/>
      <c r="G2306" s="85"/>
      <c r="H2306" s="85"/>
      <c r="I2306" s="85"/>
    </row>
    <row r="2307" spans="5:9" s="266" customFormat="1">
      <c r="E2307" s="85"/>
      <c r="F2307" s="85"/>
      <c r="G2307" s="85"/>
      <c r="H2307" s="85"/>
      <c r="I2307" s="85"/>
    </row>
    <row r="2308" spans="5:9" s="266" customFormat="1">
      <c r="E2308" s="85"/>
      <c r="F2308" s="85"/>
      <c r="G2308" s="85"/>
      <c r="H2308" s="85"/>
      <c r="I2308" s="85"/>
    </row>
    <row r="2309" spans="5:9" s="266" customFormat="1">
      <c r="E2309" s="85"/>
      <c r="F2309" s="85"/>
      <c r="G2309" s="85"/>
      <c r="H2309" s="85"/>
      <c r="I2309" s="85"/>
    </row>
    <row r="2310" spans="5:9" s="266" customFormat="1">
      <c r="E2310" s="85"/>
      <c r="F2310" s="85"/>
      <c r="G2310" s="85"/>
      <c r="H2310" s="85"/>
      <c r="I2310" s="85"/>
    </row>
    <row r="2311" spans="5:9" s="266" customFormat="1">
      <c r="E2311" s="85"/>
      <c r="F2311" s="85"/>
      <c r="G2311" s="85"/>
      <c r="H2311" s="85"/>
      <c r="I2311" s="85"/>
    </row>
    <row r="2312" spans="5:9" s="266" customFormat="1">
      <c r="E2312" s="85"/>
      <c r="F2312" s="85"/>
      <c r="G2312" s="85"/>
      <c r="H2312" s="85"/>
      <c r="I2312" s="85"/>
    </row>
    <row r="2313" spans="5:9" s="266" customFormat="1">
      <c r="E2313" s="85"/>
      <c r="F2313" s="85"/>
      <c r="G2313" s="85"/>
      <c r="H2313" s="85"/>
      <c r="I2313" s="85"/>
    </row>
    <row r="2314" spans="5:9" s="266" customFormat="1">
      <c r="E2314" s="85"/>
      <c r="F2314" s="85"/>
      <c r="G2314" s="85"/>
      <c r="H2314" s="85"/>
      <c r="I2314" s="85"/>
    </row>
    <row r="2315" spans="5:9" s="266" customFormat="1">
      <c r="E2315" s="85"/>
      <c r="F2315" s="85"/>
      <c r="G2315" s="85"/>
      <c r="H2315" s="85"/>
      <c r="I2315" s="85"/>
    </row>
    <row r="2316" spans="5:9" s="266" customFormat="1">
      <c r="E2316" s="85"/>
      <c r="F2316" s="85"/>
      <c r="G2316" s="85"/>
      <c r="H2316" s="85"/>
      <c r="I2316" s="85"/>
    </row>
    <row r="2317" spans="5:9" s="266" customFormat="1">
      <c r="E2317" s="85"/>
      <c r="F2317" s="85"/>
      <c r="G2317" s="85"/>
      <c r="H2317" s="85"/>
      <c r="I2317" s="85"/>
    </row>
    <row r="2318" spans="5:9" s="266" customFormat="1">
      <c r="E2318" s="85"/>
      <c r="F2318" s="85"/>
      <c r="G2318" s="85"/>
      <c r="H2318" s="85"/>
      <c r="I2318" s="85"/>
    </row>
    <row r="2319" spans="5:9" s="266" customFormat="1">
      <c r="E2319" s="85"/>
      <c r="F2319" s="85"/>
      <c r="G2319" s="85"/>
      <c r="H2319" s="85"/>
      <c r="I2319" s="85"/>
    </row>
    <row r="2320" spans="5:9" s="266" customFormat="1">
      <c r="E2320" s="85"/>
      <c r="F2320" s="85"/>
      <c r="G2320" s="85"/>
      <c r="H2320" s="85"/>
      <c r="I2320" s="85"/>
    </row>
    <row r="2321" spans="5:9" s="266" customFormat="1">
      <c r="E2321" s="85"/>
      <c r="F2321" s="85"/>
      <c r="G2321" s="85"/>
      <c r="H2321" s="85"/>
      <c r="I2321" s="85"/>
    </row>
    <row r="2322" spans="5:9" s="266" customFormat="1">
      <c r="E2322" s="85"/>
      <c r="F2322" s="85"/>
      <c r="G2322" s="85"/>
      <c r="H2322" s="85"/>
      <c r="I2322" s="85"/>
    </row>
    <row r="2323" spans="5:9" s="266" customFormat="1">
      <c r="E2323" s="85"/>
      <c r="F2323" s="85"/>
      <c r="G2323" s="85"/>
      <c r="H2323" s="85"/>
      <c r="I2323" s="85"/>
    </row>
    <row r="2324" spans="5:9" s="266" customFormat="1">
      <c r="E2324" s="85"/>
      <c r="F2324" s="85"/>
      <c r="G2324" s="85"/>
      <c r="H2324" s="85"/>
      <c r="I2324" s="85"/>
    </row>
    <row r="2325" spans="5:9" s="266" customFormat="1">
      <c r="E2325" s="85"/>
      <c r="F2325" s="85"/>
      <c r="G2325" s="85"/>
      <c r="H2325" s="85"/>
      <c r="I2325" s="85"/>
    </row>
    <row r="2326" spans="5:9" s="266" customFormat="1">
      <c r="E2326" s="85"/>
      <c r="F2326" s="85"/>
      <c r="G2326" s="85"/>
      <c r="H2326" s="85"/>
      <c r="I2326" s="85"/>
    </row>
    <row r="2327" spans="5:9" s="266" customFormat="1">
      <c r="E2327" s="85"/>
      <c r="F2327" s="85"/>
      <c r="G2327" s="85"/>
      <c r="H2327" s="85"/>
      <c r="I2327" s="85"/>
    </row>
    <row r="2328" spans="5:9" s="266" customFormat="1">
      <c r="E2328" s="85"/>
      <c r="F2328" s="85"/>
      <c r="G2328" s="85"/>
      <c r="H2328" s="85"/>
      <c r="I2328" s="85"/>
    </row>
    <row r="2329" spans="5:9" s="266" customFormat="1">
      <c r="E2329" s="85"/>
      <c r="F2329" s="85"/>
      <c r="G2329" s="85"/>
      <c r="H2329" s="85"/>
      <c r="I2329" s="85"/>
    </row>
    <row r="2330" spans="5:9" s="266" customFormat="1">
      <c r="E2330" s="85"/>
      <c r="F2330" s="85"/>
      <c r="G2330" s="85"/>
      <c r="H2330" s="85"/>
      <c r="I2330" s="85"/>
    </row>
    <row r="2331" spans="5:9" s="266" customFormat="1">
      <c r="E2331" s="85"/>
      <c r="F2331" s="85"/>
      <c r="G2331" s="85"/>
      <c r="H2331" s="85"/>
      <c r="I2331" s="85"/>
    </row>
    <row r="2332" spans="5:9" s="266" customFormat="1">
      <c r="E2332" s="85"/>
      <c r="F2332" s="85"/>
      <c r="G2332" s="85"/>
      <c r="H2332" s="85"/>
      <c r="I2332" s="85"/>
    </row>
    <row r="2333" spans="5:9" s="266" customFormat="1">
      <c r="E2333" s="85"/>
      <c r="F2333" s="85"/>
      <c r="G2333" s="85"/>
      <c r="H2333" s="85"/>
      <c r="I2333" s="85"/>
    </row>
    <row r="2334" spans="5:9" s="266" customFormat="1">
      <c r="E2334" s="85"/>
      <c r="F2334" s="85"/>
      <c r="G2334" s="85"/>
      <c r="H2334" s="85"/>
      <c r="I2334" s="85"/>
    </row>
    <row r="2335" spans="5:9" s="266" customFormat="1">
      <c r="E2335" s="85"/>
      <c r="F2335" s="85"/>
      <c r="G2335" s="85"/>
      <c r="H2335" s="85"/>
      <c r="I2335" s="85"/>
    </row>
    <row r="2336" spans="5:9" s="266" customFormat="1">
      <c r="E2336" s="85"/>
      <c r="F2336" s="85"/>
      <c r="G2336" s="85"/>
      <c r="H2336" s="85"/>
      <c r="I2336" s="85"/>
    </row>
    <row r="2337" spans="5:9" s="266" customFormat="1">
      <c r="E2337" s="85"/>
      <c r="F2337" s="85"/>
      <c r="G2337" s="85"/>
      <c r="H2337" s="85"/>
      <c r="I2337" s="85"/>
    </row>
    <row r="2338" spans="5:9" s="266" customFormat="1">
      <c r="E2338" s="85"/>
      <c r="F2338" s="85"/>
      <c r="G2338" s="85"/>
      <c r="H2338" s="85"/>
      <c r="I2338" s="85"/>
    </row>
    <row r="2339" spans="5:9" s="266" customFormat="1">
      <c r="E2339" s="85"/>
      <c r="F2339" s="85"/>
      <c r="G2339" s="85"/>
      <c r="H2339" s="85"/>
      <c r="I2339" s="85"/>
    </row>
    <row r="2340" spans="5:9" s="266" customFormat="1">
      <c r="E2340" s="85"/>
      <c r="F2340" s="85"/>
      <c r="G2340" s="85"/>
      <c r="H2340" s="85"/>
      <c r="I2340" s="85"/>
    </row>
    <row r="2341" spans="5:9" s="266" customFormat="1">
      <c r="E2341" s="85"/>
      <c r="F2341" s="85"/>
      <c r="G2341" s="85"/>
      <c r="H2341" s="85"/>
      <c r="I2341" s="85"/>
    </row>
    <row r="2342" spans="5:9" s="266" customFormat="1">
      <c r="E2342" s="85"/>
      <c r="F2342" s="85"/>
      <c r="G2342" s="85"/>
      <c r="H2342" s="85"/>
      <c r="I2342" s="85"/>
    </row>
    <row r="2343" spans="5:9" s="266" customFormat="1">
      <c r="E2343" s="85"/>
      <c r="F2343" s="85"/>
      <c r="G2343" s="85"/>
      <c r="H2343" s="85"/>
      <c r="I2343" s="85"/>
    </row>
    <row r="2344" spans="5:9" s="266" customFormat="1">
      <c r="E2344" s="85"/>
      <c r="F2344" s="85"/>
      <c r="G2344" s="85"/>
      <c r="H2344" s="85"/>
      <c r="I2344" s="85"/>
    </row>
    <row r="2345" spans="5:9" s="266" customFormat="1">
      <c r="E2345" s="85"/>
      <c r="F2345" s="85"/>
      <c r="G2345" s="85"/>
      <c r="H2345" s="85"/>
      <c r="I2345" s="85"/>
    </row>
    <row r="2346" spans="5:9" s="266" customFormat="1">
      <c r="E2346" s="85"/>
      <c r="F2346" s="85"/>
      <c r="G2346" s="85"/>
      <c r="H2346" s="85"/>
      <c r="I2346" s="85"/>
    </row>
    <row r="2347" spans="5:9" s="266" customFormat="1">
      <c r="E2347" s="85"/>
      <c r="F2347" s="85"/>
      <c r="G2347" s="85"/>
      <c r="H2347" s="85"/>
      <c r="I2347" s="85"/>
    </row>
    <row r="2348" spans="5:9" s="266" customFormat="1">
      <c r="E2348" s="85"/>
      <c r="F2348" s="85"/>
      <c r="G2348" s="85"/>
      <c r="H2348" s="85"/>
      <c r="I2348" s="85"/>
    </row>
    <row r="2349" spans="5:9" s="266" customFormat="1">
      <c r="E2349" s="85"/>
      <c r="F2349" s="85"/>
      <c r="G2349" s="85"/>
      <c r="H2349" s="85"/>
      <c r="I2349" s="85"/>
    </row>
    <row r="2350" spans="5:9" s="266" customFormat="1">
      <c r="E2350" s="85"/>
      <c r="F2350" s="85"/>
      <c r="G2350" s="85"/>
      <c r="H2350" s="85"/>
      <c r="I2350" s="85"/>
    </row>
    <row r="2351" spans="5:9" s="266" customFormat="1">
      <c r="E2351" s="85"/>
      <c r="F2351" s="85"/>
      <c r="G2351" s="85"/>
      <c r="H2351" s="85"/>
      <c r="I2351" s="85"/>
    </row>
    <row r="2352" spans="5:9" s="266" customFormat="1">
      <c r="E2352" s="85"/>
      <c r="F2352" s="85"/>
      <c r="G2352" s="85"/>
      <c r="H2352" s="85"/>
      <c r="I2352" s="85"/>
    </row>
    <row r="2353" spans="1:12" s="266" customFormat="1">
      <c r="E2353" s="85"/>
      <c r="F2353" s="85"/>
      <c r="G2353" s="85"/>
      <c r="H2353" s="85"/>
      <c r="I2353" s="85"/>
    </row>
    <row r="2354" spans="1:12" s="266" customFormat="1">
      <c r="E2354" s="85"/>
      <c r="F2354" s="85"/>
      <c r="G2354" s="85"/>
      <c r="H2354" s="85"/>
      <c r="I2354" s="85"/>
    </row>
    <row r="2355" spans="1:12" s="266" customFormat="1">
      <c r="A2355" s="87" t="s">
        <v>723</v>
      </c>
      <c r="B2355" s="789" t="s">
        <v>92</v>
      </c>
      <c r="C2355" s="789"/>
      <c r="D2355" s="789"/>
      <c r="E2355" s="789"/>
      <c r="F2355" s="789"/>
      <c r="G2355" s="789"/>
      <c r="H2355" s="789"/>
      <c r="I2355" s="789"/>
      <c r="J2355" s="789"/>
      <c r="K2355" s="789"/>
      <c r="L2355" s="789"/>
    </row>
    <row r="2356" spans="1:12" s="266" customFormat="1" ht="9" customHeight="1">
      <c r="A2356" s="88"/>
      <c r="B2356" s="89"/>
      <c r="C2356" s="89"/>
      <c r="D2356" s="89"/>
      <c r="E2356" s="90"/>
      <c r="F2356" s="90"/>
      <c r="G2356" s="90"/>
      <c r="H2356" s="90"/>
      <c r="I2356" s="90"/>
      <c r="J2356" s="89"/>
      <c r="K2356" s="89"/>
      <c r="L2356" s="89"/>
    </row>
    <row r="2357" spans="1:12" s="266" customFormat="1" ht="27" customHeight="1">
      <c r="B2357" s="790" t="s">
        <v>273</v>
      </c>
      <c r="C2357" s="790"/>
      <c r="D2357" s="790"/>
      <c r="E2357" s="790"/>
      <c r="F2357" s="790"/>
      <c r="G2357" s="790"/>
      <c r="H2357" s="790"/>
      <c r="I2357" s="790"/>
      <c r="J2357" s="790"/>
      <c r="K2357" s="790"/>
      <c r="L2357" s="790"/>
    </row>
    <row r="2358" spans="1:12" s="266" customFormat="1">
      <c r="E2358" s="85"/>
      <c r="F2358" s="85"/>
      <c r="G2358" s="85"/>
      <c r="H2358" s="85"/>
      <c r="I2358" s="85"/>
    </row>
    <row r="2359" spans="1:12" s="266" customFormat="1">
      <c r="A2359" s="83" t="s">
        <v>272</v>
      </c>
      <c r="E2359" s="85"/>
      <c r="F2359" s="85"/>
      <c r="G2359" s="85"/>
      <c r="H2359" s="85"/>
      <c r="I2359" s="85"/>
    </row>
    <row r="2360" spans="1:12" s="266" customFormat="1">
      <c r="E2360" s="85"/>
      <c r="F2360" s="85"/>
      <c r="G2360" s="85"/>
      <c r="H2360" s="85"/>
      <c r="I2360" s="85"/>
    </row>
    <row r="2361" spans="1:12" s="266" customFormat="1">
      <c r="E2361" s="85"/>
      <c r="F2361" s="85"/>
      <c r="G2361" s="85"/>
      <c r="H2361" s="85"/>
      <c r="I2361" s="85"/>
    </row>
    <row r="2362" spans="1:12" s="266" customFormat="1">
      <c r="E2362" s="85"/>
      <c r="F2362" s="85"/>
      <c r="G2362" s="85"/>
      <c r="H2362" s="85"/>
      <c r="I2362" s="85"/>
    </row>
    <row r="2363" spans="1:12" s="266" customFormat="1">
      <c r="E2363" s="85"/>
      <c r="F2363" s="85"/>
      <c r="G2363" s="85"/>
      <c r="H2363" s="85"/>
      <c r="I2363" s="85"/>
    </row>
    <row r="2364" spans="1:12" s="266" customFormat="1">
      <c r="E2364" s="85"/>
      <c r="F2364" s="85"/>
      <c r="G2364" s="85"/>
      <c r="H2364" s="85"/>
      <c r="I2364" s="85"/>
    </row>
    <row r="2365" spans="1:12" s="266" customFormat="1">
      <c r="E2365" s="85"/>
      <c r="F2365" s="85"/>
      <c r="G2365" s="85"/>
      <c r="H2365" s="85"/>
      <c r="I2365" s="85"/>
    </row>
    <row r="2366" spans="1:12" s="266" customFormat="1">
      <c r="E2366" s="85"/>
      <c r="F2366" s="85"/>
      <c r="G2366" s="85"/>
      <c r="H2366" s="85"/>
      <c r="I2366" s="85"/>
    </row>
    <row r="2367" spans="1:12" s="266" customFormat="1">
      <c r="E2367" s="85"/>
      <c r="F2367" s="85"/>
      <c r="G2367" s="85"/>
      <c r="H2367" s="85"/>
      <c r="I2367" s="85"/>
    </row>
    <row r="2368" spans="1:12" s="266" customFormat="1">
      <c r="E2368" s="85"/>
      <c r="F2368" s="85"/>
      <c r="G2368" s="85"/>
      <c r="H2368" s="85"/>
      <c r="I2368" s="85"/>
    </row>
    <row r="2369" spans="5:9" s="266" customFormat="1">
      <c r="E2369" s="85"/>
      <c r="F2369" s="85"/>
      <c r="G2369" s="85"/>
      <c r="H2369" s="85"/>
      <c r="I2369" s="85"/>
    </row>
    <row r="2370" spans="5:9" s="266" customFormat="1">
      <c r="E2370" s="85"/>
      <c r="F2370" s="85"/>
      <c r="G2370" s="85"/>
      <c r="H2370" s="85"/>
      <c r="I2370" s="85"/>
    </row>
    <row r="2371" spans="5:9" s="266" customFormat="1">
      <c r="E2371" s="85"/>
      <c r="F2371" s="85"/>
      <c r="G2371" s="85"/>
      <c r="H2371" s="85"/>
      <c r="I2371" s="85"/>
    </row>
    <row r="2372" spans="5:9" s="266" customFormat="1">
      <c r="E2372" s="85"/>
      <c r="F2372" s="85"/>
      <c r="G2372" s="85"/>
      <c r="H2372" s="85"/>
      <c r="I2372" s="85"/>
    </row>
    <row r="2373" spans="5:9" s="266" customFormat="1">
      <c r="E2373" s="85"/>
      <c r="F2373" s="85"/>
      <c r="G2373" s="85"/>
      <c r="H2373" s="85"/>
      <c r="I2373" s="85"/>
    </row>
    <row r="2374" spans="5:9" s="266" customFormat="1">
      <c r="E2374" s="85"/>
      <c r="F2374" s="85"/>
      <c r="G2374" s="85"/>
      <c r="H2374" s="85"/>
      <c r="I2374" s="85"/>
    </row>
    <row r="2375" spans="5:9" s="266" customFormat="1">
      <c r="E2375" s="85"/>
      <c r="F2375" s="85"/>
      <c r="G2375" s="85"/>
      <c r="H2375" s="85"/>
      <c r="I2375" s="85"/>
    </row>
    <row r="2376" spans="5:9" s="266" customFormat="1">
      <c r="E2376" s="85"/>
      <c r="F2376" s="85"/>
      <c r="G2376" s="85"/>
      <c r="H2376" s="85"/>
      <c r="I2376" s="85"/>
    </row>
    <row r="2377" spans="5:9" s="266" customFormat="1">
      <c r="E2377" s="85"/>
      <c r="F2377" s="85"/>
      <c r="G2377" s="85"/>
      <c r="H2377" s="85"/>
      <c r="I2377" s="85"/>
    </row>
    <row r="2378" spans="5:9" s="266" customFormat="1">
      <c r="E2378" s="85"/>
      <c r="F2378" s="85"/>
      <c r="G2378" s="85"/>
      <c r="H2378" s="85"/>
      <c r="I2378" s="85"/>
    </row>
    <row r="2379" spans="5:9" s="266" customFormat="1">
      <c r="E2379" s="85"/>
      <c r="F2379" s="85"/>
      <c r="G2379" s="85"/>
      <c r="H2379" s="85"/>
      <c r="I2379" s="85"/>
    </row>
    <row r="2380" spans="5:9" s="266" customFormat="1">
      <c r="E2380" s="85"/>
      <c r="F2380" s="85"/>
      <c r="G2380" s="85"/>
      <c r="H2380" s="85"/>
      <c r="I2380" s="85"/>
    </row>
    <row r="2381" spans="5:9" s="266" customFormat="1">
      <c r="E2381" s="85"/>
      <c r="F2381" s="85"/>
      <c r="G2381" s="85"/>
      <c r="H2381" s="85"/>
      <c r="I2381" s="85"/>
    </row>
    <row r="2382" spans="5:9" s="266" customFormat="1">
      <c r="E2382" s="85"/>
      <c r="F2382" s="85"/>
      <c r="G2382" s="85"/>
      <c r="H2382" s="85"/>
      <c r="I2382" s="85"/>
    </row>
    <row r="2383" spans="5:9" s="266" customFormat="1">
      <c r="E2383" s="85"/>
      <c r="F2383" s="85"/>
      <c r="G2383" s="85"/>
      <c r="H2383" s="85"/>
      <c r="I2383" s="85"/>
    </row>
    <row r="2384" spans="5:9" s="266" customFormat="1">
      <c r="E2384" s="85"/>
      <c r="F2384" s="85"/>
      <c r="G2384" s="85"/>
      <c r="H2384" s="85"/>
      <c r="I2384" s="85"/>
    </row>
    <row r="2385" spans="5:9" s="266" customFormat="1">
      <c r="E2385" s="85"/>
      <c r="F2385" s="85"/>
      <c r="G2385" s="85"/>
      <c r="H2385" s="85"/>
      <c r="I2385" s="85"/>
    </row>
    <row r="2386" spans="5:9" s="266" customFormat="1">
      <c r="E2386" s="85"/>
      <c r="F2386" s="85"/>
      <c r="G2386" s="85"/>
      <c r="H2386" s="85"/>
      <c r="I2386" s="85"/>
    </row>
    <row r="2387" spans="5:9" s="266" customFormat="1">
      <c r="E2387" s="85"/>
      <c r="F2387" s="85"/>
      <c r="G2387" s="85"/>
      <c r="H2387" s="85"/>
      <c r="I2387" s="85"/>
    </row>
    <row r="2388" spans="5:9" s="266" customFormat="1">
      <c r="E2388" s="85"/>
      <c r="F2388" s="85"/>
      <c r="G2388" s="85"/>
      <c r="H2388" s="85"/>
      <c r="I2388" s="85"/>
    </row>
    <row r="2389" spans="5:9" s="266" customFormat="1">
      <c r="E2389" s="85"/>
      <c r="F2389" s="85"/>
      <c r="G2389" s="85"/>
      <c r="H2389" s="85"/>
      <c r="I2389" s="85"/>
    </row>
    <row r="2390" spans="5:9" s="266" customFormat="1">
      <c r="E2390" s="85"/>
      <c r="F2390" s="85"/>
      <c r="G2390" s="85"/>
      <c r="H2390" s="85"/>
      <c r="I2390" s="85"/>
    </row>
    <row r="2391" spans="5:9" s="266" customFormat="1">
      <c r="E2391" s="85"/>
      <c r="F2391" s="85"/>
      <c r="G2391" s="85"/>
      <c r="H2391" s="85"/>
      <c r="I2391" s="85"/>
    </row>
    <row r="2392" spans="5:9" s="266" customFormat="1">
      <c r="E2392" s="85"/>
      <c r="F2392" s="85"/>
      <c r="G2392" s="85"/>
      <c r="H2392" s="85"/>
      <c r="I2392" s="85"/>
    </row>
    <row r="2393" spans="5:9" s="266" customFormat="1">
      <c r="E2393" s="85"/>
      <c r="F2393" s="85"/>
      <c r="G2393" s="85"/>
      <c r="H2393" s="85"/>
      <c r="I2393" s="85"/>
    </row>
    <row r="2394" spans="5:9" s="266" customFormat="1">
      <c r="E2394" s="85"/>
      <c r="F2394" s="85"/>
      <c r="G2394" s="85"/>
      <c r="H2394" s="85"/>
      <c r="I2394" s="85"/>
    </row>
    <row r="2395" spans="5:9" s="266" customFormat="1">
      <c r="E2395" s="85"/>
      <c r="F2395" s="85"/>
      <c r="G2395" s="85"/>
      <c r="H2395" s="85"/>
      <c r="I2395" s="85"/>
    </row>
    <row r="2396" spans="5:9" s="266" customFormat="1">
      <c r="E2396" s="85"/>
      <c r="F2396" s="85"/>
      <c r="G2396" s="85"/>
      <c r="H2396" s="85"/>
      <c r="I2396" s="85"/>
    </row>
    <row r="2397" spans="5:9" s="266" customFormat="1">
      <c r="E2397" s="85"/>
      <c r="F2397" s="85"/>
      <c r="G2397" s="85"/>
      <c r="H2397" s="85"/>
      <c r="I2397" s="85"/>
    </row>
    <row r="2398" spans="5:9" s="266" customFormat="1">
      <c r="E2398" s="85"/>
      <c r="F2398" s="85"/>
      <c r="G2398" s="85"/>
      <c r="H2398" s="85"/>
      <c r="I2398" s="85"/>
    </row>
    <row r="2399" spans="5:9" s="266" customFormat="1">
      <c r="E2399" s="85"/>
      <c r="F2399" s="85"/>
      <c r="G2399" s="85"/>
      <c r="H2399" s="85"/>
      <c r="I2399" s="85"/>
    </row>
    <row r="2400" spans="5:9" s="266" customFormat="1">
      <c r="E2400" s="85"/>
      <c r="F2400" s="85"/>
      <c r="G2400" s="85"/>
      <c r="H2400" s="85"/>
      <c r="I2400" s="85"/>
    </row>
    <row r="2401" spans="5:9" s="266" customFormat="1">
      <c r="E2401" s="85"/>
      <c r="F2401" s="85"/>
      <c r="G2401" s="85"/>
      <c r="H2401" s="85"/>
      <c r="I2401" s="85"/>
    </row>
    <row r="2402" spans="5:9" s="266" customFormat="1">
      <c r="E2402" s="85"/>
      <c r="F2402" s="85"/>
      <c r="G2402" s="85"/>
      <c r="H2402" s="85"/>
      <c r="I2402" s="85"/>
    </row>
    <row r="2403" spans="5:9" s="266" customFormat="1">
      <c r="E2403" s="85"/>
      <c r="F2403" s="85"/>
      <c r="G2403" s="85"/>
      <c r="H2403" s="85"/>
      <c r="I2403" s="85"/>
    </row>
    <row r="2404" spans="5:9" s="266" customFormat="1">
      <c r="E2404" s="85"/>
      <c r="F2404" s="85"/>
      <c r="G2404" s="85"/>
      <c r="H2404" s="85"/>
      <c r="I2404" s="85"/>
    </row>
    <row r="2405" spans="5:9" s="266" customFormat="1">
      <c r="E2405" s="85"/>
      <c r="F2405" s="85"/>
      <c r="G2405" s="85"/>
      <c r="H2405" s="85"/>
      <c r="I2405" s="85"/>
    </row>
    <row r="2406" spans="5:9" s="266" customFormat="1">
      <c r="E2406" s="85"/>
      <c r="F2406" s="85"/>
      <c r="G2406" s="85"/>
      <c r="H2406" s="85"/>
      <c r="I2406" s="85"/>
    </row>
    <row r="2407" spans="5:9" s="266" customFormat="1">
      <c r="E2407" s="85"/>
      <c r="F2407" s="85"/>
      <c r="G2407" s="85"/>
      <c r="H2407" s="85"/>
      <c r="I2407" s="85"/>
    </row>
    <row r="2408" spans="5:9" s="266" customFormat="1">
      <c r="E2408" s="85"/>
      <c r="F2408" s="85"/>
      <c r="G2408" s="85"/>
      <c r="H2408" s="85"/>
      <c r="I2408" s="85"/>
    </row>
    <row r="2409" spans="5:9" s="266" customFormat="1">
      <c r="E2409" s="85"/>
      <c r="F2409" s="85"/>
      <c r="G2409" s="85"/>
      <c r="H2409" s="85"/>
      <c r="I2409" s="85"/>
    </row>
    <row r="2410" spans="5:9" s="266" customFormat="1">
      <c r="E2410" s="85"/>
      <c r="F2410" s="85"/>
      <c r="G2410" s="85"/>
      <c r="H2410" s="85"/>
      <c r="I2410" s="85"/>
    </row>
    <row r="2411" spans="5:9" s="266" customFormat="1">
      <c r="E2411" s="85"/>
      <c r="F2411" s="85"/>
      <c r="G2411" s="85"/>
      <c r="H2411" s="85"/>
      <c r="I2411" s="85"/>
    </row>
    <row r="2412" spans="5:9" s="266" customFormat="1">
      <c r="E2412" s="85"/>
      <c r="F2412" s="85"/>
      <c r="G2412" s="85"/>
      <c r="H2412" s="85"/>
      <c r="I2412" s="85"/>
    </row>
    <row r="2413" spans="5:9" s="266" customFormat="1">
      <c r="E2413" s="85"/>
      <c r="F2413" s="85"/>
      <c r="G2413" s="85"/>
      <c r="H2413" s="85"/>
      <c r="I2413" s="85"/>
    </row>
    <row r="2414" spans="5:9" s="266" customFormat="1">
      <c r="E2414" s="85"/>
      <c r="F2414" s="85"/>
      <c r="G2414" s="85"/>
      <c r="H2414" s="85"/>
      <c r="I2414" s="85"/>
    </row>
    <row r="2415" spans="5:9" s="266" customFormat="1">
      <c r="E2415" s="85"/>
      <c r="F2415" s="85"/>
      <c r="G2415" s="85"/>
      <c r="H2415" s="85"/>
      <c r="I2415" s="85"/>
    </row>
    <row r="2416" spans="5:9" s="266" customFormat="1">
      <c r="E2416" s="85"/>
      <c r="F2416" s="85"/>
      <c r="G2416" s="85"/>
      <c r="H2416" s="85"/>
      <c r="I2416" s="85"/>
    </row>
    <row r="2417" spans="5:9" s="266" customFormat="1">
      <c r="E2417" s="85"/>
      <c r="F2417" s="85"/>
      <c r="G2417" s="85"/>
      <c r="H2417" s="85"/>
      <c r="I2417" s="85"/>
    </row>
    <row r="2418" spans="5:9" s="266" customFormat="1">
      <c r="E2418" s="85"/>
      <c r="F2418" s="85"/>
      <c r="G2418" s="85"/>
      <c r="H2418" s="85"/>
      <c r="I2418" s="85"/>
    </row>
    <row r="2419" spans="5:9" s="266" customFormat="1">
      <c r="E2419" s="85"/>
      <c r="F2419" s="85"/>
      <c r="G2419" s="85"/>
      <c r="H2419" s="85"/>
      <c r="I2419" s="85"/>
    </row>
    <row r="2420" spans="5:9" s="266" customFormat="1">
      <c r="E2420" s="85"/>
      <c r="F2420" s="85"/>
      <c r="G2420" s="85"/>
      <c r="H2420" s="85"/>
      <c r="I2420" s="85"/>
    </row>
    <row r="2421" spans="5:9" s="266" customFormat="1">
      <c r="E2421" s="85"/>
      <c r="F2421" s="85"/>
      <c r="G2421" s="85"/>
      <c r="H2421" s="85"/>
      <c r="I2421" s="85"/>
    </row>
    <row r="2422" spans="5:9" s="266" customFormat="1">
      <c r="E2422" s="85"/>
      <c r="F2422" s="85"/>
      <c r="G2422" s="85"/>
      <c r="H2422" s="85"/>
      <c r="I2422" s="85"/>
    </row>
    <row r="2423" spans="5:9" s="266" customFormat="1">
      <c r="E2423" s="85"/>
      <c r="F2423" s="85"/>
      <c r="G2423" s="85"/>
      <c r="H2423" s="85"/>
      <c r="I2423" s="85"/>
    </row>
    <row r="2424" spans="5:9" s="266" customFormat="1">
      <c r="E2424" s="85"/>
      <c r="F2424" s="85"/>
      <c r="G2424" s="85"/>
      <c r="H2424" s="85"/>
      <c r="I2424" s="85"/>
    </row>
    <row r="2425" spans="5:9" s="266" customFormat="1">
      <c r="E2425" s="85"/>
      <c r="F2425" s="85"/>
      <c r="G2425" s="85"/>
      <c r="H2425" s="85"/>
      <c r="I2425" s="85"/>
    </row>
    <row r="2426" spans="5:9" s="266" customFormat="1">
      <c r="E2426" s="85"/>
      <c r="F2426" s="85"/>
      <c r="G2426" s="85"/>
      <c r="H2426" s="85"/>
      <c r="I2426" s="85"/>
    </row>
    <row r="2427" spans="5:9" s="266" customFormat="1">
      <c r="E2427" s="85"/>
      <c r="F2427" s="85"/>
      <c r="G2427" s="85"/>
      <c r="H2427" s="85"/>
      <c r="I2427" s="85"/>
    </row>
    <row r="2428" spans="5:9" s="266" customFormat="1">
      <c r="E2428" s="85"/>
      <c r="F2428" s="85"/>
      <c r="G2428" s="85"/>
      <c r="H2428" s="85"/>
      <c r="I2428" s="85"/>
    </row>
    <row r="2429" spans="5:9" s="266" customFormat="1">
      <c r="E2429" s="85"/>
      <c r="F2429" s="85"/>
      <c r="G2429" s="85"/>
      <c r="H2429" s="85"/>
      <c r="I2429" s="85"/>
    </row>
    <row r="2430" spans="5:9" s="266" customFormat="1">
      <c r="E2430" s="85"/>
      <c r="F2430" s="85"/>
      <c r="G2430" s="85"/>
      <c r="H2430" s="85"/>
      <c r="I2430" s="85"/>
    </row>
    <row r="2431" spans="5:9" s="266" customFormat="1">
      <c r="E2431" s="85"/>
      <c r="F2431" s="85"/>
      <c r="G2431" s="85"/>
      <c r="H2431" s="85"/>
      <c r="I2431" s="85"/>
    </row>
    <row r="2432" spans="5:9" s="266" customFormat="1">
      <c r="E2432" s="85"/>
      <c r="F2432" s="85"/>
      <c r="G2432" s="85"/>
      <c r="H2432" s="85"/>
      <c r="I2432" s="85"/>
    </row>
    <row r="2433" spans="5:9" s="266" customFormat="1">
      <c r="E2433" s="85"/>
      <c r="F2433" s="85"/>
      <c r="G2433" s="85"/>
      <c r="H2433" s="85"/>
      <c r="I2433" s="85"/>
    </row>
    <row r="2434" spans="5:9" s="266" customFormat="1">
      <c r="E2434" s="85"/>
      <c r="F2434" s="85"/>
      <c r="G2434" s="85"/>
      <c r="H2434" s="85"/>
      <c r="I2434" s="85"/>
    </row>
    <row r="2435" spans="5:9" s="266" customFormat="1">
      <c r="E2435" s="85"/>
      <c r="F2435" s="85"/>
      <c r="G2435" s="85"/>
      <c r="H2435" s="85"/>
      <c r="I2435" s="85"/>
    </row>
    <row r="2436" spans="5:9" s="266" customFormat="1">
      <c r="E2436" s="85"/>
      <c r="F2436" s="85"/>
      <c r="G2436" s="85"/>
      <c r="H2436" s="85"/>
      <c r="I2436" s="85"/>
    </row>
    <row r="2437" spans="5:9" s="266" customFormat="1">
      <c r="E2437" s="85"/>
      <c r="F2437" s="85"/>
      <c r="G2437" s="85"/>
      <c r="H2437" s="85"/>
      <c r="I2437" s="85"/>
    </row>
    <row r="2438" spans="5:9" s="266" customFormat="1">
      <c r="E2438" s="85"/>
      <c r="F2438" s="85"/>
      <c r="G2438" s="85"/>
      <c r="H2438" s="85"/>
      <c r="I2438" s="85"/>
    </row>
    <row r="2439" spans="5:9" s="266" customFormat="1">
      <c r="E2439" s="85"/>
      <c r="F2439" s="85"/>
      <c r="G2439" s="85"/>
      <c r="H2439" s="85"/>
      <c r="I2439" s="85"/>
    </row>
    <row r="2440" spans="5:9" s="266" customFormat="1">
      <c r="E2440" s="85"/>
      <c r="F2440" s="85"/>
      <c r="G2440" s="85"/>
      <c r="H2440" s="85"/>
      <c r="I2440" s="85"/>
    </row>
    <row r="2441" spans="5:9" s="266" customFormat="1">
      <c r="E2441" s="85"/>
      <c r="F2441" s="85"/>
      <c r="G2441" s="85"/>
      <c r="H2441" s="85"/>
      <c r="I2441" s="85"/>
    </row>
    <row r="2442" spans="5:9" s="266" customFormat="1">
      <c r="E2442" s="85"/>
      <c r="F2442" s="85"/>
      <c r="G2442" s="85"/>
      <c r="H2442" s="85"/>
      <c r="I2442" s="85"/>
    </row>
    <row r="2443" spans="5:9" s="266" customFormat="1">
      <c r="E2443" s="85"/>
      <c r="F2443" s="85"/>
      <c r="G2443" s="85"/>
      <c r="H2443" s="85"/>
      <c r="I2443" s="85"/>
    </row>
    <row r="2444" spans="5:9" s="266" customFormat="1">
      <c r="E2444" s="85"/>
      <c r="F2444" s="85"/>
      <c r="G2444" s="85"/>
      <c r="H2444" s="85"/>
      <c r="I2444" s="85"/>
    </row>
    <row r="2445" spans="5:9" s="266" customFormat="1">
      <c r="E2445" s="85"/>
      <c r="F2445" s="85"/>
      <c r="G2445" s="85"/>
      <c r="H2445" s="85"/>
      <c r="I2445" s="85"/>
    </row>
    <row r="2446" spans="5:9" s="266" customFormat="1">
      <c r="E2446" s="85"/>
      <c r="F2446" s="85"/>
      <c r="G2446" s="85"/>
      <c r="H2446" s="85"/>
      <c r="I2446" s="85"/>
    </row>
    <row r="2447" spans="5:9" s="266" customFormat="1">
      <c r="E2447" s="85"/>
      <c r="F2447" s="85"/>
      <c r="G2447" s="85"/>
      <c r="H2447" s="85"/>
      <c r="I2447" s="85"/>
    </row>
    <row r="2448" spans="5:9" s="266" customFormat="1">
      <c r="E2448" s="85"/>
      <c r="F2448" s="85"/>
      <c r="G2448" s="85"/>
      <c r="H2448" s="85"/>
      <c r="I2448" s="85"/>
    </row>
    <row r="2449" spans="1:12" s="266" customFormat="1">
      <c r="E2449" s="85"/>
      <c r="F2449" s="85"/>
      <c r="G2449" s="85"/>
      <c r="H2449" s="85"/>
      <c r="I2449" s="85"/>
    </row>
    <row r="2450" spans="1:12" s="266" customFormat="1">
      <c r="E2450" s="85"/>
      <c r="F2450" s="85"/>
      <c r="G2450" s="85"/>
      <c r="H2450" s="85"/>
      <c r="I2450" s="85"/>
    </row>
    <row r="2451" spans="1:12" s="266" customFormat="1">
      <c r="B2451" s="266" t="s">
        <v>1125</v>
      </c>
      <c r="E2451" s="85"/>
      <c r="F2451" s="85"/>
      <c r="G2451" s="85"/>
      <c r="H2451" s="85"/>
      <c r="I2451" s="85"/>
    </row>
    <row r="2452" spans="1:12" s="53" customFormat="1">
      <c r="A2452" s="52" t="s">
        <v>255</v>
      </c>
      <c r="E2452" s="54"/>
      <c r="F2452" s="54"/>
      <c r="G2452" s="54"/>
      <c r="H2452" s="54"/>
      <c r="I2452" s="54"/>
    </row>
    <row r="2453" spans="1:12" s="53" customFormat="1">
      <c r="A2453" s="55" t="s">
        <v>723</v>
      </c>
      <c r="B2453" s="775" t="s">
        <v>92</v>
      </c>
      <c r="C2453" s="775"/>
      <c r="D2453" s="775"/>
      <c r="E2453" s="775"/>
      <c r="F2453" s="775"/>
      <c r="G2453" s="775"/>
      <c r="H2453" s="775"/>
      <c r="I2453" s="775"/>
      <c r="J2453" s="775"/>
      <c r="K2453" s="775"/>
      <c r="L2453" s="775"/>
    </row>
    <row r="2454" spans="1:12" s="53" customFormat="1" ht="9" customHeight="1">
      <c r="A2454" s="56"/>
      <c r="B2454" s="57"/>
      <c r="C2454" s="57"/>
      <c r="D2454" s="57"/>
      <c r="E2454" s="58"/>
      <c r="F2454" s="58"/>
      <c r="G2454" s="58"/>
      <c r="H2454" s="58"/>
      <c r="I2454" s="58"/>
      <c r="J2454" s="57"/>
      <c r="K2454" s="57"/>
      <c r="L2454" s="57"/>
    </row>
    <row r="2455" spans="1:12" s="53" customFormat="1" ht="27" customHeight="1">
      <c r="B2455" s="776" t="s">
        <v>1126</v>
      </c>
      <c r="C2455" s="776"/>
      <c r="D2455" s="776"/>
      <c r="E2455" s="776"/>
      <c r="F2455" s="776"/>
      <c r="G2455" s="776"/>
      <c r="H2455" s="776"/>
      <c r="I2455" s="776"/>
      <c r="J2455" s="776"/>
      <c r="K2455" s="776"/>
      <c r="L2455" s="776"/>
    </row>
    <row r="2456" spans="1:12" s="53" customFormat="1">
      <c r="E2456" s="54"/>
      <c r="F2456" s="54"/>
      <c r="G2456" s="54"/>
      <c r="H2456" s="54"/>
      <c r="I2456" s="54"/>
    </row>
    <row r="2457" spans="1:12" s="53" customFormat="1" ht="13.5" customHeight="1">
      <c r="A2457" s="69" t="s">
        <v>257</v>
      </c>
      <c r="B2457" s="66"/>
      <c r="C2457" s="233" t="s">
        <v>258</v>
      </c>
      <c r="D2457" s="774" t="s">
        <v>258</v>
      </c>
      <c r="E2457" s="774"/>
      <c r="F2457" s="233" t="s">
        <v>259</v>
      </c>
      <c r="G2457" s="774" t="s">
        <v>259</v>
      </c>
      <c r="H2457" s="774"/>
      <c r="I2457" s="767" t="s">
        <v>277</v>
      </c>
      <c r="J2457" s="767"/>
      <c r="K2457" s="767"/>
      <c r="L2457" s="767"/>
    </row>
    <row r="2458" spans="1:12" s="53" customFormat="1" ht="13.5" customHeight="1">
      <c r="A2458" s="69" t="s">
        <v>260</v>
      </c>
      <c r="B2458" s="66"/>
      <c r="C2458" s="233">
        <v>2013</v>
      </c>
      <c r="D2458" s="774">
        <v>2012</v>
      </c>
      <c r="E2458" s="774"/>
      <c r="F2458" s="233">
        <v>2011</v>
      </c>
      <c r="G2458" s="774">
        <v>2010</v>
      </c>
      <c r="H2458" s="774"/>
      <c r="I2458" s="233"/>
      <c r="J2458" s="66"/>
      <c r="K2458" s="66"/>
      <c r="L2458" s="66"/>
    </row>
    <row r="2459" spans="1:12" s="53" customFormat="1" ht="12.75" customHeight="1">
      <c r="B2459" s="53" t="s">
        <v>261</v>
      </c>
      <c r="C2459" s="231">
        <v>10013207.310000001</v>
      </c>
      <c r="D2459" s="772">
        <v>9841066.6600000001</v>
      </c>
      <c r="E2459" s="772"/>
      <c r="F2459" s="231">
        <v>9266958.6899999995</v>
      </c>
      <c r="G2459" s="772">
        <v>9406971.1999999993</v>
      </c>
      <c r="H2459" s="772"/>
      <c r="I2459" s="54"/>
    </row>
    <row r="2460" spans="1:12" s="53" customFormat="1" ht="6" customHeight="1">
      <c r="B2460" s="66"/>
      <c r="C2460" s="68"/>
      <c r="D2460" s="68"/>
      <c r="E2460" s="68"/>
      <c r="F2460" s="68"/>
      <c r="G2460" s="68"/>
      <c r="H2460" s="68"/>
      <c r="I2460" s="70"/>
      <c r="J2460" s="66"/>
      <c r="K2460" s="66"/>
      <c r="L2460" s="57"/>
    </row>
    <row r="2461" spans="1:12" s="53" customFormat="1" ht="12.75" customHeight="1">
      <c r="B2461" s="53" t="s">
        <v>260</v>
      </c>
      <c r="C2461" s="231">
        <v>2760403.68</v>
      </c>
      <c r="D2461" s="772">
        <v>2760880.64</v>
      </c>
      <c r="E2461" s="772"/>
      <c r="F2461" s="231">
        <v>2289295.64</v>
      </c>
      <c r="G2461" s="772">
        <v>2411236.09</v>
      </c>
      <c r="H2461" s="772"/>
      <c r="I2461" s="54"/>
    </row>
    <row r="2462" spans="1:12" s="53" customFormat="1" ht="6" customHeight="1">
      <c r="B2462" s="66"/>
      <c r="C2462" s="68"/>
      <c r="D2462" s="68"/>
      <c r="E2462" s="68"/>
      <c r="F2462" s="68"/>
      <c r="G2462" s="68"/>
      <c r="H2462" s="68"/>
      <c r="I2462" s="70"/>
      <c r="J2462" s="66"/>
      <c r="K2462" s="66"/>
      <c r="L2462" s="57"/>
    </row>
    <row r="2463" spans="1:12" s="53" customFormat="1" ht="12.75" customHeight="1">
      <c r="B2463" s="69" t="s">
        <v>1</v>
      </c>
      <c r="C2463" s="234">
        <v>7252803.6300000008</v>
      </c>
      <c r="D2463" s="772">
        <v>7080186.0199999996</v>
      </c>
      <c r="E2463" s="772"/>
      <c r="F2463" s="231">
        <v>6977663.0499999989</v>
      </c>
      <c r="G2463" s="772">
        <v>6995735.1099999994</v>
      </c>
      <c r="H2463" s="772"/>
      <c r="I2463" s="54"/>
      <c r="L2463" s="57"/>
    </row>
    <row r="2464" spans="1:12" s="53" customFormat="1" ht="6" customHeight="1">
      <c r="B2464" s="66"/>
      <c r="C2464" s="68"/>
      <c r="D2464" s="68"/>
      <c r="E2464" s="68"/>
      <c r="F2464" s="68"/>
      <c r="G2464" s="68"/>
      <c r="H2464" s="68"/>
      <c r="I2464" s="70"/>
      <c r="J2464" s="66"/>
      <c r="K2464" s="66"/>
      <c r="L2464" s="57"/>
    </row>
    <row r="2465" spans="1:12" s="53" customFormat="1" ht="12.75" customHeight="1">
      <c r="B2465" s="53" t="s">
        <v>262</v>
      </c>
      <c r="C2465" s="232">
        <v>0.27567627379922888</v>
      </c>
      <c r="D2465" s="773">
        <v>0.28054688941615197</v>
      </c>
      <c r="E2465" s="773"/>
      <c r="F2465" s="232">
        <v>0.2470385070854352</v>
      </c>
      <c r="G2465" s="773">
        <v>0.25632438313407402</v>
      </c>
      <c r="H2465" s="773"/>
      <c r="I2465" s="232"/>
      <c r="L2465" s="57"/>
    </row>
    <row r="2466" spans="1:12" s="53" customFormat="1" ht="6" customHeight="1">
      <c r="B2466" s="66"/>
      <c r="C2466" s="70"/>
      <c r="D2466" s="70"/>
      <c r="E2466" s="70"/>
      <c r="F2466" s="70"/>
      <c r="G2466" s="70"/>
      <c r="H2466" s="70"/>
      <c r="I2466" s="70"/>
      <c r="J2466" s="66"/>
      <c r="K2466" s="66"/>
      <c r="L2466" s="57"/>
    </row>
    <row r="2467" spans="1:12" s="53" customFormat="1">
      <c r="E2467" s="54"/>
      <c r="F2467" s="54"/>
      <c r="G2467" s="54"/>
      <c r="H2467" s="54"/>
      <c r="I2467" s="54"/>
    </row>
    <row r="2468" spans="1:12" s="53" customFormat="1">
      <c r="B2468" s="66"/>
      <c r="C2468" s="70"/>
      <c r="D2468" s="70"/>
      <c r="E2468" s="70"/>
      <c r="F2468" s="70"/>
      <c r="G2468" s="70"/>
      <c r="H2468" s="70"/>
      <c r="I2468" s="70"/>
      <c r="J2468" s="66"/>
      <c r="K2468" s="66"/>
      <c r="L2468" s="66"/>
    </row>
    <row r="2469" spans="1:12" s="53" customFormat="1">
      <c r="E2469" s="54"/>
      <c r="F2469" s="54"/>
      <c r="G2469" s="54"/>
      <c r="H2469" s="54"/>
      <c r="I2469" s="54"/>
    </row>
    <row r="2470" spans="1:12" s="53" customFormat="1">
      <c r="A2470" s="69" t="s">
        <v>263</v>
      </c>
      <c r="B2470" s="72" t="s">
        <v>278</v>
      </c>
      <c r="C2470" s="767" t="s">
        <v>444</v>
      </c>
      <c r="D2470" s="767"/>
      <c r="E2470" s="767"/>
      <c r="F2470" s="767" t="s">
        <v>445</v>
      </c>
      <c r="G2470" s="767"/>
      <c r="H2470" s="767"/>
      <c r="I2470" s="233" t="s">
        <v>1</v>
      </c>
      <c r="J2470" s="72"/>
      <c r="K2470" s="233" t="s">
        <v>1</v>
      </c>
      <c r="L2470" s="233" t="s">
        <v>265</v>
      </c>
    </row>
    <row r="2471" spans="1:12" s="53" customFormat="1">
      <c r="A2471" s="69"/>
      <c r="B2471" s="72"/>
      <c r="C2471" s="233" t="s">
        <v>266</v>
      </c>
      <c r="D2471" s="233" t="s">
        <v>267</v>
      </c>
      <c r="E2471" s="233"/>
      <c r="F2471" s="233" t="s">
        <v>266</v>
      </c>
      <c r="G2471" s="233" t="s">
        <v>267</v>
      </c>
      <c r="H2471" s="233"/>
      <c r="I2471" s="233" t="s">
        <v>446</v>
      </c>
      <c r="J2471" s="72"/>
      <c r="K2471" s="233" t="s">
        <v>447</v>
      </c>
      <c r="L2471" s="233" t="s">
        <v>448</v>
      </c>
    </row>
    <row r="2472" spans="1:12" s="75" customFormat="1">
      <c r="A2472" s="75" t="s">
        <v>1127</v>
      </c>
      <c r="B2472" s="75" t="s">
        <v>1128</v>
      </c>
      <c r="C2472" s="76">
        <v>6647111.5999999996</v>
      </c>
      <c r="D2472" s="77">
        <v>0.66383441331147264</v>
      </c>
      <c r="E2472" s="78"/>
      <c r="F2472" s="76">
        <v>2026556.6</v>
      </c>
      <c r="G2472" s="77">
        <v>0.7341522599332283</v>
      </c>
      <c r="H2472" s="78"/>
      <c r="I2472" s="76">
        <v>4620555</v>
      </c>
      <c r="K2472" s="76">
        <v>4448398.0199999996</v>
      </c>
      <c r="L2472" s="77">
        <v>3.8700893945636743E-2</v>
      </c>
    </row>
    <row r="2473" spans="1:12" s="75" customFormat="1">
      <c r="B2473" s="79"/>
      <c r="C2473" s="80"/>
      <c r="D2473" s="81"/>
      <c r="E2473" s="82"/>
      <c r="F2473" s="80"/>
      <c r="G2473" s="81"/>
      <c r="H2473" s="82"/>
      <c r="I2473" s="80"/>
      <c r="J2473" s="79"/>
      <c r="K2473" s="80"/>
      <c r="L2473" s="81"/>
    </row>
    <row r="2474" spans="1:12" s="75" customFormat="1">
      <c r="A2474" s="75" t="s">
        <v>1129</v>
      </c>
      <c r="B2474" s="75" t="s">
        <v>1130</v>
      </c>
      <c r="C2474" s="76">
        <v>1239451.6200000001</v>
      </c>
      <c r="D2474" s="77">
        <v>0.12378167969839027</v>
      </c>
      <c r="E2474" s="78"/>
      <c r="F2474" s="76">
        <v>172034.56</v>
      </c>
      <c r="G2474" s="77">
        <v>6.2322247012799224E-2</v>
      </c>
      <c r="H2474" s="78"/>
      <c r="I2474" s="76">
        <v>1067417.06</v>
      </c>
      <c r="K2474" s="76">
        <v>1037235.68</v>
      </c>
      <c r="L2474" s="77">
        <v>2.909789991026919E-2</v>
      </c>
    </row>
    <row r="2475" spans="1:12" s="75" customFormat="1">
      <c r="B2475" s="79"/>
      <c r="C2475" s="80"/>
      <c r="D2475" s="81"/>
      <c r="E2475" s="82"/>
      <c r="F2475" s="80"/>
      <c r="G2475" s="81"/>
      <c r="H2475" s="82"/>
      <c r="I2475" s="80"/>
      <c r="J2475" s="79"/>
      <c r="K2475" s="80"/>
      <c r="L2475" s="81"/>
    </row>
    <row r="2476" spans="1:12" s="75" customFormat="1">
      <c r="A2476" s="75" t="s">
        <v>1131</v>
      </c>
      <c r="B2476" s="75" t="s">
        <v>1132</v>
      </c>
      <c r="C2476" s="76">
        <v>289372.32</v>
      </c>
      <c r="D2476" s="77">
        <v>2.8899064110158725E-2</v>
      </c>
      <c r="E2476" s="78"/>
      <c r="F2476" s="76">
        <v>2962.2</v>
      </c>
      <c r="G2476" s="77">
        <v>1.0731039164532631E-3</v>
      </c>
      <c r="H2476" s="78"/>
      <c r="I2476" s="76">
        <v>286410.12</v>
      </c>
      <c r="K2476" s="76">
        <v>278679.71999999997</v>
      </c>
      <c r="L2476" s="77">
        <v>2.7739370485947181E-2</v>
      </c>
    </row>
    <row r="2477" spans="1:12" s="75" customFormat="1">
      <c r="B2477" s="79"/>
      <c r="C2477" s="80"/>
      <c r="D2477" s="81"/>
      <c r="E2477" s="82"/>
      <c r="F2477" s="80"/>
      <c r="G2477" s="81"/>
      <c r="H2477" s="82"/>
      <c r="I2477" s="80"/>
      <c r="J2477" s="79"/>
      <c r="K2477" s="80"/>
      <c r="L2477" s="81"/>
    </row>
    <row r="2478" spans="1:12" s="75" customFormat="1" ht="25.5">
      <c r="A2478" s="75" t="s">
        <v>1133</v>
      </c>
      <c r="B2478" s="75" t="s">
        <v>1134</v>
      </c>
      <c r="C2478" s="76">
        <v>466680.76</v>
      </c>
      <c r="D2478" s="77">
        <v>4.6606521322487229E-2</v>
      </c>
      <c r="E2478" s="78"/>
      <c r="F2478" s="76">
        <v>4029.88</v>
      </c>
      <c r="G2478" s="77">
        <v>1.4598879247980135E-3</v>
      </c>
      <c r="H2478" s="78"/>
      <c r="I2478" s="76">
        <v>462650.88</v>
      </c>
      <c r="K2478" s="76">
        <v>450291.32</v>
      </c>
      <c r="L2478" s="77">
        <v>2.7447919715618763E-2</v>
      </c>
    </row>
    <row r="2479" spans="1:12" s="75" customFormat="1">
      <c r="B2479" s="79"/>
      <c r="C2479" s="80"/>
      <c r="D2479" s="81"/>
      <c r="E2479" s="82"/>
      <c r="F2479" s="80"/>
      <c r="G2479" s="81"/>
      <c r="H2479" s="82"/>
      <c r="I2479" s="80"/>
      <c r="J2479" s="79"/>
      <c r="K2479" s="80"/>
      <c r="L2479" s="81"/>
    </row>
    <row r="2480" spans="1:12" s="75" customFormat="1">
      <c r="A2480" s="75" t="s">
        <v>1135</v>
      </c>
      <c r="B2480" s="75" t="s">
        <v>1136</v>
      </c>
      <c r="C2480" s="76">
        <v>1370591.01</v>
      </c>
      <c r="D2480" s="77">
        <v>0.13687832155749105</v>
      </c>
      <c r="E2480" s="78"/>
      <c r="F2480" s="76">
        <v>554820.43999999994</v>
      </c>
      <c r="G2480" s="77">
        <v>0.20099250121272114</v>
      </c>
      <c r="H2480" s="78"/>
      <c r="I2480" s="76">
        <v>815770.57000000007</v>
      </c>
      <c r="K2480" s="76">
        <v>865581.28</v>
      </c>
      <c r="L2480" s="77">
        <v>-5.7545964949704043E-2</v>
      </c>
    </row>
    <row r="2481" spans="1:12" s="75" customFormat="1">
      <c r="B2481" s="79"/>
      <c r="C2481" s="80"/>
      <c r="D2481" s="81"/>
      <c r="E2481" s="82"/>
      <c r="F2481" s="80"/>
      <c r="G2481" s="81"/>
      <c r="H2481" s="82"/>
      <c r="I2481" s="80"/>
      <c r="J2481" s="79"/>
      <c r="K2481" s="80"/>
      <c r="L2481" s="81"/>
    </row>
    <row r="2482" spans="1:12" s="53" customFormat="1">
      <c r="E2482" s="54"/>
      <c r="F2482" s="54"/>
      <c r="G2482" s="54"/>
      <c r="H2482" s="54"/>
      <c r="I2482" s="54"/>
    </row>
    <row r="2483" spans="1:12" s="266" customFormat="1">
      <c r="A2483" s="83" t="s">
        <v>272</v>
      </c>
      <c r="B2483" s="250"/>
      <c r="E2483" s="85"/>
      <c r="F2483" s="85"/>
      <c r="G2483" s="85"/>
      <c r="H2483" s="85"/>
      <c r="I2483" s="85"/>
    </row>
    <row r="2484" spans="1:12" s="266" customFormat="1">
      <c r="E2484" s="85"/>
      <c r="F2484" s="85"/>
      <c r="G2484" s="85"/>
      <c r="H2484" s="85"/>
      <c r="I2484" s="85"/>
    </row>
    <row r="2485" spans="1:12" s="266" customFormat="1">
      <c r="E2485" s="85"/>
      <c r="F2485" s="85"/>
      <c r="G2485" s="85"/>
      <c r="H2485" s="85"/>
      <c r="I2485" s="85"/>
    </row>
    <row r="2486" spans="1:12" s="266" customFormat="1">
      <c r="E2486" s="85"/>
      <c r="F2486" s="85"/>
      <c r="G2486" s="85"/>
      <c r="H2486" s="85"/>
      <c r="I2486" s="85"/>
    </row>
    <row r="2487" spans="1:12" s="266" customFormat="1">
      <c r="A2487" s="181"/>
      <c r="E2487" s="85"/>
      <c r="F2487" s="85"/>
      <c r="G2487" s="85"/>
      <c r="H2487" s="85"/>
      <c r="I2487" s="85"/>
    </row>
    <row r="2488" spans="1:12" s="266" customFormat="1">
      <c r="A2488" s="181"/>
      <c r="E2488" s="85"/>
      <c r="F2488" s="85"/>
      <c r="G2488" s="85"/>
      <c r="H2488" s="85"/>
      <c r="I2488" s="85"/>
    </row>
    <row r="2489" spans="1:12" s="266" customFormat="1">
      <c r="A2489" s="181"/>
      <c r="E2489" s="85"/>
      <c r="F2489" s="85"/>
      <c r="G2489" s="85"/>
      <c r="H2489" s="85"/>
      <c r="I2489" s="85"/>
    </row>
    <row r="2490" spans="1:12" s="266" customFormat="1">
      <c r="A2490" s="181"/>
      <c r="E2490" s="85"/>
      <c r="F2490" s="85"/>
      <c r="G2490" s="85"/>
      <c r="H2490" s="85"/>
      <c r="I2490" s="85"/>
    </row>
    <row r="2491" spans="1:12" s="266" customFormat="1">
      <c r="A2491" s="181"/>
      <c r="E2491" s="85"/>
      <c r="F2491" s="85"/>
      <c r="G2491" s="85"/>
      <c r="H2491" s="85"/>
      <c r="I2491" s="85"/>
    </row>
    <row r="2492" spans="1:12" s="266" customFormat="1">
      <c r="A2492" s="181"/>
      <c r="E2492" s="85"/>
      <c r="F2492" s="85"/>
      <c r="G2492" s="85"/>
      <c r="H2492" s="85"/>
      <c r="I2492" s="85"/>
    </row>
    <row r="2493" spans="1:12" s="266" customFormat="1">
      <c r="A2493" s="181"/>
      <c r="E2493" s="85"/>
      <c r="F2493" s="85"/>
      <c r="G2493" s="85"/>
      <c r="H2493" s="85"/>
      <c r="I2493" s="85"/>
    </row>
    <row r="2494" spans="1:12" s="266" customFormat="1">
      <c r="A2494"/>
      <c r="E2494" s="85"/>
      <c r="F2494" s="85"/>
      <c r="G2494" s="85"/>
      <c r="H2494" s="85"/>
      <c r="I2494" s="85"/>
    </row>
    <row r="2495" spans="1:12" s="266" customFormat="1">
      <c r="A2495"/>
      <c r="E2495" s="85"/>
      <c r="F2495" s="85"/>
      <c r="G2495" s="85"/>
      <c r="H2495" s="85"/>
      <c r="I2495" s="85"/>
    </row>
    <row r="2496" spans="1:12" s="266" customFormat="1">
      <c r="A2496"/>
      <c r="E2496" s="85"/>
      <c r="F2496" s="85"/>
      <c r="G2496" s="85"/>
      <c r="H2496" s="85"/>
      <c r="I2496" s="85"/>
    </row>
    <row r="2497" spans="1:12" s="266" customFormat="1">
      <c r="E2497" s="85"/>
      <c r="F2497" s="85"/>
      <c r="G2497" s="85"/>
      <c r="H2497" s="85"/>
      <c r="I2497" s="85"/>
    </row>
    <row r="2498" spans="1:12" s="266" customFormat="1">
      <c r="A2498" s="86" t="s">
        <v>255</v>
      </c>
      <c r="E2498" s="85"/>
      <c r="F2498" s="85"/>
      <c r="G2498" s="85"/>
      <c r="H2498" s="85"/>
      <c r="I2498" s="85"/>
    </row>
    <row r="2499" spans="1:12" s="266" customFormat="1">
      <c r="A2499" s="87" t="s">
        <v>723</v>
      </c>
      <c r="B2499" s="789" t="s">
        <v>92</v>
      </c>
      <c r="C2499" s="789"/>
      <c r="D2499" s="789"/>
      <c r="E2499" s="789"/>
      <c r="F2499" s="789"/>
      <c r="G2499" s="789"/>
      <c r="H2499" s="789"/>
      <c r="I2499" s="789"/>
      <c r="J2499" s="789"/>
      <c r="K2499" s="789"/>
      <c r="L2499" s="789"/>
    </row>
    <row r="2500" spans="1:12" s="266" customFormat="1" ht="9" customHeight="1">
      <c r="A2500" s="88"/>
      <c r="B2500" s="89"/>
      <c r="C2500" s="89"/>
      <c r="D2500" s="89"/>
      <c r="E2500" s="90"/>
      <c r="F2500" s="90"/>
      <c r="G2500" s="90"/>
      <c r="H2500" s="90"/>
      <c r="I2500" s="90"/>
      <c r="J2500" s="89"/>
      <c r="K2500" s="89"/>
      <c r="L2500" s="89"/>
    </row>
    <row r="2501" spans="1:12" s="266" customFormat="1" ht="27" customHeight="1">
      <c r="B2501" s="790" t="s">
        <v>1137</v>
      </c>
      <c r="C2501" s="790"/>
      <c r="D2501" s="790"/>
      <c r="E2501" s="790"/>
      <c r="F2501" s="790"/>
      <c r="G2501" s="790"/>
      <c r="H2501" s="790"/>
      <c r="I2501" s="790"/>
      <c r="J2501" s="790"/>
      <c r="K2501" s="790"/>
      <c r="L2501" s="790"/>
    </row>
    <row r="2502" spans="1:12" s="266" customFormat="1">
      <c r="E2502" s="85"/>
      <c r="F2502" s="85"/>
      <c r="G2502" s="85"/>
      <c r="H2502" s="85"/>
      <c r="I2502" s="85"/>
    </row>
    <row r="2503" spans="1:12" s="97" customFormat="1">
      <c r="A2503" s="100" t="s">
        <v>282</v>
      </c>
      <c r="B2503" s="101" t="s">
        <v>283</v>
      </c>
      <c r="C2503" s="101"/>
      <c r="D2503" s="101"/>
      <c r="E2503" s="101"/>
      <c r="F2503" s="85"/>
      <c r="G2503" s="101" t="s">
        <v>284</v>
      </c>
      <c r="H2503" s="102"/>
      <c r="I2503" s="102"/>
      <c r="J2503" s="102"/>
      <c r="K2503" s="103"/>
      <c r="L2503" s="103"/>
    </row>
    <row r="2504" spans="1:12" s="97" customFormat="1">
      <c r="A2504" s="98"/>
      <c r="B2504" s="770"/>
      <c r="C2504" s="770"/>
      <c r="D2504" s="770"/>
      <c r="E2504" s="250"/>
      <c r="F2504" s="249"/>
      <c r="G2504" s="771"/>
      <c r="H2504" s="771"/>
      <c r="I2504" s="771"/>
      <c r="J2504" s="771"/>
      <c r="K2504" s="771"/>
      <c r="L2504" s="771"/>
    </row>
    <row r="2505" spans="1:12" s="97" customFormat="1">
      <c r="A2505" s="98"/>
      <c r="B2505" s="770"/>
      <c r="C2505" s="770"/>
      <c r="D2505" s="770"/>
      <c r="E2505" s="250"/>
      <c r="F2505" s="249"/>
      <c r="G2505" s="771"/>
      <c r="H2505" s="771"/>
      <c r="I2505" s="771"/>
      <c r="J2505" s="771"/>
      <c r="K2505" s="771"/>
      <c r="L2505" s="771"/>
    </row>
    <row r="2506" spans="1:12" s="97" customFormat="1">
      <c r="A2506" s="98"/>
      <c r="B2506" s="770"/>
      <c r="C2506" s="770"/>
      <c r="D2506" s="770"/>
      <c r="E2506" s="250"/>
      <c r="F2506" s="249"/>
      <c r="G2506" s="771"/>
      <c r="H2506" s="771"/>
      <c r="I2506" s="771"/>
      <c r="J2506" s="771"/>
      <c r="K2506" s="771"/>
      <c r="L2506" s="771"/>
    </row>
    <row r="2507" spans="1:12" s="97" customFormat="1">
      <c r="A2507" s="98"/>
      <c r="B2507" s="770"/>
      <c r="C2507" s="770"/>
      <c r="D2507" s="770"/>
      <c r="E2507" s="250"/>
      <c r="F2507" s="249"/>
      <c r="G2507" s="771"/>
      <c r="H2507" s="771"/>
      <c r="I2507" s="771"/>
      <c r="J2507" s="771"/>
      <c r="K2507" s="771"/>
      <c r="L2507" s="771"/>
    </row>
    <row r="2508" spans="1:12" s="97" customFormat="1">
      <c r="A2508" s="98"/>
      <c r="B2508" s="770"/>
      <c r="C2508" s="770"/>
      <c r="D2508" s="770"/>
      <c r="E2508" s="250"/>
      <c r="F2508" s="249"/>
      <c r="G2508" s="771"/>
      <c r="H2508" s="771"/>
      <c r="I2508" s="771"/>
      <c r="J2508" s="771"/>
      <c r="K2508" s="771"/>
      <c r="L2508" s="771"/>
    </row>
    <row r="2509" spans="1:12" s="97" customFormat="1">
      <c r="A2509" s="98"/>
      <c r="B2509" s="770"/>
      <c r="C2509" s="770"/>
      <c r="D2509" s="770"/>
      <c r="E2509" s="250"/>
      <c r="F2509" s="249"/>
      <c r="G2509" s="771"/>
      <c r="H2509" s="771"/>
      <c r="I2509" s="771"/>
      <c r="J2509" s="771"/>
      <c r="K2509" s="771"/>
      <c r="L2509" s="771"/>
    </row>
    <row r="2510" spans="1:12" s="97" customFormat="1">
      <c r="A2510" s="98"/>
      <c r="B2510" s="770"/>
      <c r="C2510" s="770"/>
      <c r="D2510" s="770"/>
      <c r="E2510" s="250"/>
      <c r="F2510" s="249"/>
      <c r="G2510" s="771"/>
      <c r="H2510" s="771"/>
      <c r="I2510" s="771"/>
      <c r="J2510" s="771"/>
      <c r="K2510" s="771"/>
      <c r="L2510" s="771"/>
    </row>
    <row r="2511" spans="1:12" s="97" customFormat="1">
      <c r="A2511" s="98"/>
      <c r="B2511" s="770"/>
      <c r="C2511" s="770"/>
      <c r="D2511" s="770"/>
      <c r="E2511" s="250"/>
      <c r="F2511" s="249"/>
      <c r="G2511" s="771"/>
      <c r="H2511" s="771"/>
      <c r="I2511" s="771"/>
      <c r="J2511" s="771"/>
      <c r="K2511" s="771"/>
      <c r="L2511" s="771"/>
    </row>
    <row r="2512" spans="1:12" s="97" customFormat="1">
      <c r="A2512" s="98"/>
      <c r="B2512" s="770"/>
      <c r="C2512" s="770"/>
      <c r="D2512" s="770"/>
      <c r="E2512" s="250"/>
      <c r="F2512" s="249"/>
      <c r="G2512" s="771"/>
      <c r="H2512" s="771"/>
      <c r="I2512" s="771"/>
      <c r="J2512" s="771"/>
      <c r="K2512" s="771"/>
      <c r="L2512" s="771"/>
    </row>
    <row r="2513" spans="1:12" s="97" customFormat="1">
      <c r="A2513" s="98"/>
      <c r="B2513" s="770"/>
      <c r="C2513" s="770"/>
      <c r="D2513" s="770"/>
      <c r="E2513" s="250"/>
      <c r="F2513" s="249"/>
      <c r="G2513" s="771"/>
      <c r="H2513" s="771"/>
      <c r="I2513" s="771"/>
      <c r="J2513" s="771"/>
      <c r="K2513" s="771"/>
      <c r="L2513" s="771"/>
    </row>
    <row r="2514" spans="1:12" s="97" customFormat="1">
      <c r="A2514" s="98"/>
      <c r="B2514" s="229"/>
      <c r="C2514" s="229"/>
      <c r="D2514" s="229"/>
      <c r="E2514" s="250"/>
      <c r="F2514" s="249"/>
      <c r="G2514" s="230"/>
      <c r="H2514" s="230"/>
      <c r="I2514" s="230"/>
      <c r="J2514" s="230"/>
      <c r="K2514" s="230"/>
      <c r="L2514" s="230"/>
    </row>
    <row r="2515" spans="1:12" s="97" customFormat="1">
      <c r="A2515" s="98"/>
      <c r="B2515" s="229"/>
      <c r="C2515" s="229"/>
      <c r="D2515" s="229"/>
      <c r="E2515" s="250"/>
      <c r="F2515" s="249"/>
      <c r="G2515" s="230"/>
      <c r="H2515" s="230"/>
      <c r="I2515" s="230"/>
      <c r="J2515" s="230"/>
      <c r="K2515" s="230"/>
      <c r="L2515" s="230"/>
    </row>
    <row r="2516" spans="1:12" s="97" customFormat="1">
      <c r="A2516" s="98"/>
      <c r="B2516" s="229"/>
      <c r="C2516" s="229"/>
      <c r="D2516" s="229"/>
      <c r="E2516" s="250"/>
      <c r="F2516" s="249"/>
      <c r="G2516" s="230"/>
      <c r="H2516" s="230"/>
      <c r="I2516" s="230"/>
      <c r="J2516" s="230"/>
      <c r="K2516" s="230"/>
      <c r="L2516" s="230"/>
    </row>
    <row r="2517" spans="1:12" s="97" customFormat="1">
      <c r="A2517" s="98"/>
      <c r="B2517" s="229"/>
      <c r="C2517" s="229"/>
      <c r="D2517" s="229"/>
      <c r="E2517" s="250"/>
      <c r="F2517" s="249"/>
      <c r="G2517" s="230"/>
      <c r="H2517" s="230"/>
      <c r="I2517" s="230"/>
      <c r="J2517" s="230"/>
      <c r="K2517" s="230"/>
      <c r="L2517" s="230"/>
    </row>
    <row r="2518" spans="1:12" s="97" customFormat="1">
      <c r="A2518" s="98"/>
      <c r="B2518" s="229"/>
      <c r="C2518" s="229"/>
      <c r="D2518" s="229"/>
      <c r="E2518" s="250"/>
      <c r="F2518" s="249"/>
      <c r="G2518" s="230"/>
      <c r="H2518" s="230"/>
      <c r="I2518" s="230"/>
      <c r="J2518" s="230"/>
      <c r="K2518" s="230"/>
      <c r="L2518" s="230"/>
    </row>
    <row r="2519" spans="1:12" s="97" customFormat="1">
      <c r="A2519" s="98"/>
      <c r="B2519" s="98"/>
      <c r="C2519" s="98"/>
      <c r="D2519" s="98"/>
      <c r="E2519" s="98"/>
      <c r="F2519" s="98"/>
      <c r="G2519" s="98"/>
      <c r="H2519" s="98"/>
      <c r="I2519" s="98"/>
    </row>
    <row r="2520" spans="1:12" s="97" customFormat="1" ht="25.5">
      <c r="A2520" s="105" t="s">
        <v>285</v>
      </c>
      <c r="B2520" s="101" t="s">
        <v>286</v>
      </c>
      <c r="C2520" s="226" t="s">
        <v>449</v>
      </c>
      <c r="D2520" s="765" t="s">
        <v>450</v>
      </c>
      <c r="E2520" s="765"/>
      <c r="F2520" s="226" t="s">
        <v>451</v>
      </c>
      <c r="G2520" s="765" t="s">
        <v>452</v>
      </c>
      <c r="H2520" s="765"/>
      <c r="I2520" s="226" t="s">
        <v>453</v>
      </c>
      <c r="J2520" s="101" t="s">
        <v>287</v>
      </c>
      <c r="K2520" s="101"/>
      <c r="L2520" s="103"/>
    </row>
    <row r="2521" spans="1:12" s="266" customFormat="1" ht="38.25">
      <c r="A2521" s="171"/>
      <c r="B2521" s="223" t="s">
        <v>1138</v>
      </c>
      <c r="C2521" s="315">
        <v>325000</v>
      </c>
      <c r="D2521" s="796">
        <v>325000</v>
      </c>
      <c r="E2521" s="759"/>
      <c r="F2521" s="246">
        <v>305078</v>
      </c>
      <c r="G2521" s="796">
        <v>289217</v>
      </c>
      <c r="H2521" s="759"/>
      <c r="I2521" s="246">
        <v>319212</v>
      </c>
      <c r="J2521" s="760"/>
      <c r="K2521" s="760"/>
      <c r="L2521" s="760"/>
    </row>
    <row r="2522" spans="1:12" s="97" customFormat="1">
      <c r="A2522" s="171"/>
      <c r="B2522" s="113"/>
      <c r="C2522" s="114"/>
      <c r="D2522" s="115"/>
      <c r="E2522" s="114"/>
      <c r="F2522" s="114"/>
      <c r="G2522" s="115"/>
      <c r="H2522" s="114"/>
      <c r="I2522" s="115"/>
      <c r="J2522" s="116"/>
      <c r="K2522" s="116"/>
      <c r="L2522" s="116"/>
    </row>
    <row r="2523" spans="1:12" s="266" customFormat="1" ht="25.5">
      <c r="A2523" s="171"/>
      <c r="B2523" s="236" t="s">
        <v>1139</v>
      </c>
      <c r="C2523" s="252">
        <v>1</v>
      </c>
      <c r="D2523" s="806">
        <v>1</v>
      </c>
      <c r="E2523" s="782"/>
      <c r="F2523" s="252">
        <v>1</v>
      </c>
      <c r="G2523" s="806">
        <v>1</v>
      </c>
      <c r="H2523" s="782"/>
      <c r="I2523" s="252">
        <v>1</v>
      </c>
      <c r="J2523" s="784"/>
      <c r="K2523" s="784"/>
      <c r="L2523" s="784"/>
    </row>
    <row r="2524" spans="1:12" s="266" customFormat="1">
      <c r="A2524" s="171"/>
      <c r="B2524" s="113"/>
      <c r="C2524" s="114"/>
      <c r="D2524" s="147"/>
      <c r="E2524" s="147"/>
      <c r="F2524" s="114"/>
      <c r="G2524" s="115"/>
      <c r="H2524" s="115"/>
      <c r="I2524" s="115"/>
      <c r="J2524" s="116"/>
      <c r="K2524" s="116"/>
      <c r="L2524" s="116"/>
    </row>
    <row r="2525" spans="1:12" s="266" customFormat="1" ht="25.5">
      <c r="A2525" s="171"/>
      <c r="B2525" s="236" t="s">
        <v>1140</v>
      </c>
      <c r="C2525" s="254">
        <v>460</v>
      </c>
      <c r="D2525" s="782">
        <v>460</v>
      </c>
      <c r="E2525" s="782"/>
      <c r="F2525" s="242">
        <v>460</v>
      </c>
      <c r="G2525" s="782">
        <v>428</v>
      </c>
      <c r="H2525" s="782"/>
      <c r="I2525" s="238">
        <v>475</v>
      </c>
      <c r="J2525" s="784"/>
      <c r="K2525" s="784"/>
      <c r="L2525" s="784"/>
    </row>
    <row r="2526" spans="1:12" s="266" customFormat="1">
      <c r="A2526" s="171"/>
      <c r="B2526" s="113"/>
      <c r="C2526" s="114"/>
      <c r="D2526" s="147"/>
      <c r="E2526" s="147"/>
      <c r="F2526" s="114"/>
      <c r="G2526" s="115"/>
      <c r="H2526" s="115"/>
      <c r="I2526" s="115"/>
      <c r="J2526" s="116"/>
      <c r="K2526" s="116"/>
      <c r="L2526" s="116"/>
    </row>
    <row r="2527" spans="1:12" s="266" customFormat="1" ht="38.25">
      <c r="A2527" s="171"/>
      <c r="B2527" s="236" t="s">
        <v>1141</v>
      </c>
      <c r="C2527" s="254">
        <v>30</v>
      </c>
      <c r="D2527" s="782">
        <v>30</v>
      </c>
      <c r="E2527" s="782"/>
      <c r="F2527" s="242">
        <v>10</v>
      </c>
      <c r="G2527" s="782">
        <v>23</v>
      </c>
      <c r="H2527" s="782"/>
      <c r="I2527" s="238">
        <v>44</v>
      </c>
      <c r="J2527" s="784"/>
      <c r="K2527" s="784"/>
      <c r="L2527" s="784"/>
    </row>
    <row r="2528" spans="1:12" s="266" customFormat="1">
      <c r="A2528" s="171"/>
      <c r="B2528" s="113"/>
      <c r="C2528" s="114"/>
      <c r="D2528" s="147"/>
      <c r="E2528" s="147"/>
      <c r="F2528" s="114"/>
      <c r="G2528" s="115"/>
      <c r="H2528" s="115"/>
      <c r="I2528" s="115"/>
      <c r="J2528" s="116"/>
      <c r="K2528" s="116"/>
      <c r="L2528" s="116"/>
    </row>
    <row r="2529" spans="1:12" s="266" customFormat="1" ht="51">
      <c r="A2529" s="171"/>
      <c r="B2529" s="236" t="s">
        <v>1142</v>
      </c>
      <c r="C2529" s="254" t="s">
        <v>1143</v>
      </c>
      <c r="D2529" s="844" t="s">
        <v>1144</v>
      </c>
      <c r="E2529" s="782"/>
      <c r="F2529" s="254" t="s">
        <v>1145</v>
      </c>
      <c r="G2529" s="844" t="s">
        <v>1146</v>
      </c>
      <c r="H2529" s="782"/>
      <c r="I2529" s="238">
        <v>778</v>
      </c>
      <c r="J2529" s="783" t="s">
        <v>1147</v>
      </c>
      <c r="K2529" s="784"/>
      <c r="L2529" s="784"/>
    </row>
    <row r="2530" spans="1:12" s="266" customFormat="1">
      <c r="A2530" s="171"/>
      <c r="B2530" s="113"/>
      <c r="C2530" s="114"/>
      <c r="D2530" s="147"/>
      <c r="E2530" s="147"/>
      <c r="F2530" s="114"/>
      <c r="G2530" s="115"/>
      <c r="H2530" s="115"/>
      <c r="I2530" s="115"/>
      <c r="J2530" s="116"/>
      <c r="K2530" s="116"/>
      <c r="L2530" s="116"/>
    </row>
    <row r="2531" spans="1:12" s="266" customFormat="1">
      <c r="A2531" s="86" t="s">
        <v>255</v>
      </c>
      <c r="E2531" s="85"/>
      <c r="F2531" s="85"/>
      <c r="G2531" s="85"/>
      <c r="H2531" s="85"/>
      <c r="I2531" s="85"/>
    </row>
    <row r="2532" spans="1:12" s="266" customFormat="1">
      <c r="A2532" s="87" t="s">
        <v>723</v>
      </c>
      <c r="B2532" s="789" t="s">
        <v>92</v>
      </c>
      <c r="C2532" s="789"/>
      <c r="D2532" s="789"/>
      <c r="E2532" s="789"/>
      <c r="F2532" s="789"/>
      <c r="G2532" s="789"/>
      <c r="H2532" s="789"/>
      <c r="I2532" s="789"/>
      <c r="J2532" s="789"/>
      <c r="K2532" s="789"/>
      <c r="L2532" s="789"/>
    </row>
    <row r="2533" spans="1:12" s="266" customFormat="1" ht="9" customHeight="1">
      <c r="A2533" s="88"/>
      <c r="B2533" s="89"/>
      <c r="C2533" s="89"/>
      <c r="D2533" s="178"/>
      <c r="E2533" s="90"/>
      <c r="F2533" s="90"/>
      <c r="G2533" s="150"/>
      <c r="H2533" s="90"/>
      <c r="I2533" s="150"/>
      <c r="J2533" s="89"/>
      <c r="K2533" s="89"/>
      <c r="L2533" s="89"/>
    </row>
    <row r="2534" spans="1:12" s="266" customFormat="1" ht="27" customHeight="1">
      <c r="B2534" s="790" t="s">
        <v>1137</v>
      </c>
      <c r="C2534" s="790"/>
      <c r="D2534" s="791"/>
      <c r="E2534" s="790"/>
      <c r="F2534" s="790"/>
      <c r="G2534" s="791"/>
      <c r="H2534" s="790"/>
      <c r="I2534" s="791"/>
      <c r="J2534" s="790"/>
      <c r="K2534" s="790"/>
      <c r="L2534" s="790"/>
    </row>
    <row r="2535" spans="1:12" s="266" customFormat="1">
      <c r="D2535" s="179"/>
      <c r="E2535" s="85"/>
      <c r="F2535" s="85"/>
      <c r="G2535" s="152"/>
      <c r="H2535" s="85"/>
      <c r="I2535" s="152"/>
    </row>
    <row r="2536" spans="1:12" s="266" customFormat="1" ht="26.25" customHeight="1">
      <c r="A2536" s="105" t="s">
        <v>285</v>
      </c>
      <c r="B2536" s="101" t="s">
        <v>286</v>
      </c>
      <c r="C2536" s="226" t="s">
        <v>449</v>
      </c>
      <c r="D2536" s="765" t="s">
        <v>450</v>
      </c>
      <c r="E2536" s="765"/>
      <c r="F2536" s="226" t="s">
        <v>451</v>
      </c>
      <c r="G2536" s="765" t="s">
        <v>452</v>
      </c>
      <c r="H2536" s="765"/>
      <c r="I2536" s="226" t="s">
        <v>453</v>
      </c>
      <c r="J2536" s="101" t="s">
        <v>287</v>
      </c>
      <c r="K2536" s="101"/>
      <c r="L2536" s="103"/>
    </row>
    <row r="2537" spans="1:12" s="266" customFormat="1" ht="25.5" customHeight="1">
      <c r="A2537" s="171"/>
      <c r="B2537" s="236" t="s">
        <v>1148</v>
      </c>
      <c r="C2537" s="254">
        <v>215</v>
      </c>
      <c r="D2537" s="782">
        <v>215</v>
      </c>
      <c r="E2537" s="782"/>
      <c r="F2537" s="242">
        <v>195</v>
      </c>
      <c r="G2537" s="782">
        <v>198</v>
      </c>
      <c r="H2537" s="782"/>
      <c r="I2537" s="238">
        <v>210</v>
      </c>
      <c r="J2537" s="784"/>
      <c r="K2537" s="784"/>
      <c r="L2537" s="784"/>
    </row>
    <row r="2538" spans="1:12" s="266" customFormat="1" ht="6" customHeight="1">
      <c r="A2538" s="171"/>
      <c r="B2538" s="113"/>
      <c r="C2538" s="114"/>
      <c r="D2538" s="115"/>
      <c r="E2538" s="115"/>
      <c r="F2538" s="114"/>
      <c r="G2538" s="115"/>
      <c r="H2538" s="115"/>
      <c r="I2538" s="115"/>
      <c r="J2538" s="116"/>
      <c r="K2538" s="116"/>
      <c r="L2538" s="116"/>
    </row>
    <row r="2539" spans="1:12" s="266" customFormat="1" ht="25.5" customHeight="1">
      <c r="A2539" s="171"/>
      <c r="B2539" s="236" t="s">
        <v>1149</v>
      </c>
      <c r="C2539" s="254">
        <v>3</v>
      </c>
      <c r="D2539" s="782">
        <v>3</v>
      </c>
      <c r="E2539" s="782"/>
      <c r="F2539" s="242">
        <v>3</v>
      </c>
      <c r="G2539" s="782">
        <v>4</v>
      </c>
      <c r="H2539" s="782"/>
      <c r="I2539" s="238">
        <v>1</v>
      </c>
      <c r="J2539" s="784"/>
      <c r="K2539" s="784"/>
      <c r="L2539" s="784"/>
    </row>
    <row r="2540" spans="1:12" s="266" customFormat="1" ht="6" customHeight="1">
      <c r="A2540" s="171"/>
      <c r="B2540" s="113"/>
      <c r="C2540" s="114"/>
      <c r="D2540" s="115"/>
      <c r="E2540" s="115"/>
      <c r="F2540" s="114"/>
      <c r="G2540" s="115"/>
      <c r="H2540" s="115"/>
      <c r="I2540" s="115"/>
      <c r="J2540" s="116"/>
      <c r="K2540" s="116"/>
      <c r="L2540" s="116"/>
    </row>
    <row r="2541" spans="1:12" s="266" customFormat="1" ht="25.5" customHeight="1">
      <c r="A2541" s="171"/>
      <c r="B2541" s="236" t="s">
        <v>1150</v>
      </c>
      <c r="C2541" s="242">
        <v>1</v>
      </c>
      <c r="D2541" s="782">
        <v>1</v>
      </c>
      <c r="E2541" s="782"/>
      <c r="F2541" s="242">
        <v>2</v>
      </c>
      <c r="G2541" s="782">
        <v>1</v>
      </c>
      <c r="H2541" s="782"/>
      <c r="I2541" s="238">
        <v>0</v>
      </c>
      <c r="J2541" s="784"/>
      <c r="K2541" s="784"/>
      <c r="L2541" s="784"/>
    </row>
    <row r="2542" spans="1:12" s="266" customFormat="1" ht="6" customHeight="1">
      <c r="A2542" s="171"/>
      <c r="B2542" s="113"/>
      <c r="C2542" s="114"/>
      <c r="D2542" s="115"/>
      <c r="E2542" s="115"/>
      <c r="F2542" s="114"/>
      <c r="G2542" s="115"/>
      <c r="H2542" s="115"/>
      <c r="I2542" s="115"/>
      <c r="J2542" s="116"/>
      <c r="K2542" s="116"/>
      <c r="L2542" s="116"/>
    </row>
    <row r="2543" spans="1:12" s="266" customFormat="1" ht="38.25" customHeight="1">
      <c r="A2543" s="171"/>
      <c r="B2543" s="236" t="s">
        <v>1151</v>
      </c>
      <c r="C2543" s="242">
        <v>5</v>
      </c>
      <c r="D2543" s="782">
        <v>5</v>
      </c>
      <c r="E2543" s="782"/>
      <c r="F2543" s="242">
        <v>6</v>
      </c>
      <c r="G2543" s="782">
        <v>5</v>
      </c>
      <c r="H2543" s="782"/>
      <c r="I2543" s="238">
        <v>4</v>
      </c>
      <c r="J2543" s="784"/>
      <c r="K2543" s="784"/>
      <c r="L2543" s="784"/>
    </row>
    <row r="2544" spans="1:12" s="266" customFormat="1" ht="6" customHeight="1">
      <c r="A2544" s="171"/>
      <c r="B2544" s="113"/>
      <c r="C2544" s="114"/>
      <c r="D2544" s="115"/>
      <c r="E2544" s="115"/>
      <c r="F2544" s="114"/>
      <c r="G2544" s="115"/>
      <c r="H2544" s="115"/>
      <c r="I2544" s="115"/>
      <c r="J2544" s="116"/>
      <c r="K2544" s="116"/>
      <c r="L2544" s="116"/>
    </row>
    <row r="2545" spans="1:12" s="266" customFormat="1" ht="12.75" customHeight="1">
      <c r="A2545" s="171"/>
      <c r="B2545" s="236" t="s">
        <v>1152</v>
      </c>
      <c r="C2545" s="242">
        <v>15</v>
      </c>
      <c r="D2545" s="782">
        <v>15</v>
      </c>
      <c r="E2545" s="782"/>
      <c r="F2545" s="242">
        <v>11</v>
      </c>
      <c r="G2545" s="782">
        <v>28</v>
      </c>
      <c r="H2545" s="782"/>
      <c r="I2545" s="238">
        <v>11</v>
      </c>
      <c r="J2545" s="784"/>
      <c r="K2545" s="784"/>
      <c r="L2545" s="784"/>
    </row>
    <row r="2546" spans="1:12" s="266" customFormat="1" ht="6" customHeight="1">
      <c r="A2546" s="171"/>
      <c r="B2546" s="113"/>
      <c r="C2546" s="114"/>
      <c r="D2546" s="115"/>
      <c r="E2546" s="115"/>
      <c r="F2546" s="114"/>
      <c r="G2546" s="115"/>
      <c r="H2546" s="115"/>
      <c r="I2546" s="115"/>
      <c r="J2546" s="116"/>
      <c r="K2546" s="116"/>
      <c r="L2546" s="116"/>
    </row>
    <row r="2547" spans="1:12" s="266" customFormat="1" ht="38.25">
      <c r="A2547" s="171"/>
      <c r="B2547" s="236" t="s">
        <v>1153</v>
      </c>
      <c r="C2547" s="242" t="s">
        <v>1154</v>
      </c>
      <c r="D2547" s="782" t="s">
        <v>1155</v>
      </c>
      <c r="E2547" s="782"/>
      <c r="F2547" s="242" t="s">
        <v>1156</v>
      </c>
      <c r="G2547" s="782" t="s">
        <v>1155</v>
      </c>
      <c r="H2547" s="782"/>
      <c r="I2547" s="238" t="s">
        <v>1157</v>
      </c>
      <c r="J2547" s="784" t="s">
        <v>1158</v>
      </c>
      <c r="K2547" s="784"/>
      <c r="L2547" s="784"/>
    </row>
    <row r="2548" spans="1:12" s="266" customFormat="1">
      <c r="A2548" s="171"/>
      <c r="B2548" s="113"/>
      <c r="C2548" s="114"/>
      <c r="D2548" s="147"/>
      <c r="E2548" s="147"/>
      <c r="F2548" s="114"/>
      <c r="G2548" s="115"/>
      <c r="H2548" s="115"/>
      <c r="I2548" s="115"/>
      <c r="J2548" s="116"/>
      <c r="K2548" s="116"/>
      <c r="L2548" s="116"/>
    </row>
    <row r="2549" spans="1:12" s="266" customFormat="1" ht="76.5">
      <c r="A2549" s="171"/>
      <c r="B2549" s="236" t="s">
        <v>1159</v>
      </c>
      <c r="C2549" s="242" t="s">
        <v>1160</v>
      </c>
      <c r="D2549" s="782" t="s">
        <v>1161</v>
      </c>
      <c r="E2549" s="782"/>
      <c r="F2549" s="254" t="s">
        <v>1162</v>
      </c>
      <c r="G2549" s="782" t="s">
        <v>1163</v>
      </c>
      <c r="H2549" s="782"/>
      <c r="I2549" s="238" t="s">
        <v>1164</v>
      </c>
      <c r="J2549" s="784" t="s">
        <v>1165</v>
      </c>
      <c r="K2549" s="784"/>
      <c r="L2549" s="784"/>
    </row>
    <row r="2550" spans="1:12" s="266" customFormat="1">
      <c r="A2550" s="171"/>
      <c r="B2550" s="113"/>
      <c r="C2550" s="114"/>
      <c r="D2550" s="147"/>
      <c r="E2550" s="147"/>
      <c r="F2550" s="114"/>
      <c r="G2550" s="115"/>
      <c r="H2550" s="115"/>
      <c r="I2550" s="115"/>
      <c r="J2550" s="116"/>
      <c r="K2550" s="116"/>
      <c r="L2550" s="116"/>
    </row>
    <row r="2551" spans="1:12" s="266" customFormat="1">
      <c r="A2551" s="171"/>
      <c r="B2551" s="223"/>
      <c r="C2551" s="224"/>
      <c r="D2551" s="766"/>
      <c r="E2551" s="759"/>
      <c r="F2551" s="224"/>
      <c r="G2551" s="766"/>
      <c r="H2551" s="759"/>
      <c r="I2551" s="227"/>
      <c r="J2551" s="760"/>
      <c r="K2551" s="760"/>
      <c r="L2551" s="760"/>
    </row>
    <row r="2552" spans="1:12" s="266" customFormat="1">
      <c r="A2552" s="171"/>
      <c r="B2552" s="248"/>
      <c r="C2552" s="248"/>
      <c r="D2552" s="118"/>
      <c r="E2552" s="248"/>
      <c r="F2552" s="248"/>
      <c r="G2552" s="118"/>
      <c r="H2552" s="248"/>
      <c r="I2552" s="118"/>
      <c r="J2552" s="225"/>
      <c r="K2552" s="225"/>
      <c r="L2552" s="225"/>
    </row>
    <row r="2553" spans="1:12" s="97" customFormat="1">
      <c r="A2553" s="120" t="s">
        <v>289</v>
      </c>
      <c r="B2553" s="101" t="s">
        <v>290</v>
      </c>
      <c r="C2553" s="226"/>
      <c r="D2553" s="765" t="s">
        <v>451</v>
      </c>
      <c r="E2553" s="765"/>
      <c r="F2553" s="226" t="s">
        <v>452</v>
      </c>
      <c r="G2553" s="765" t="s">
        <v>453</v>
      </c>
      <c r="H2553" s="765"/>
      <c r="I2553" s="226" t="s">
        <v>454</v>
      </c>
      <c r="J2553" s="121" t="s">
        <v>287</v>
      </c>
      <c r="K2553" s="122"/>
      <c r="L2553" s="123"/>
    </row>
    <row r="2554" spans="1:12" s="266" customFormat="1">
      <c r="A2554" s="171"/>
      <c r="B2554" s="757" t="s">
        <v>1166</v>
      </c>
      <c r="C2554" s="757"/>
      <c r="D2554" s="796">
        <v>1250820</v>
      </c>
      <c r="E2554" s="759"/>
      <c r="F2554" s="246">
        <v>1185790</v>
      </c>
      <c r="G2554" s="796">
        <v>1308769</v>
      </c>
      <c r="H2554" s="759"/>
      <c r="I2554" s="246">
        <v>1215396</v>
      </c>
      <c r="J2554" s="760"/>
      <c r="K2554" s="760"/>
      <c r="L2554" s="760"/>
    </row>
    <row r="2555" spans="1:12" s="97" customFormat="1">
      <c r="A2555" s="171"/>
      <c r="B2555" s="125"/>
      <c r="C2555" s="125"/>
      <c r="D2555" s="126"/>
      <c r="E2555" s="126"/>
      <c r="F2555" s="127"/>
      <c r="G2555" s="127"/>
      <c r="H2555" s="126"/>
      <c r="I2555" s="127"/>
      <c r="J2555" s="123"/>
      <c r="K2555" s="123"/>
      <c r="L2555" s="123"/>
    </row>
    <row r="2556" spans="1:12" s="266" customFormat="1" ht="38.25">
      <c r="A2556" s="171"/>
      <c r="B2556" s="757" t="s">
        <v>1167</v>
      </c>
      <c r="C2556" s="757"/>
      <c r="D2556" s="759" t="s">
        <v>1168</v>
      </c>
      <c r="E2556" s="759"/>
      <c r="F2556" s="227" t="s">
        <v>1169</v>
      </c>
      <c r="G2556" s="766" t="s">
        <v>1170</v>
      </c>
      <c r="H2556" s="759"/>
      <c r="I2556" s="227" t="s">
        <v>1170</v>
      </c>
      <c r="J2556" s="760"/>
      <c r="K2556" s="760"/>
      <c r="L2556" s="760"/>
    </row>
    <row r="2557" spans="1:12" s="97" customFormat="1">
      <c r="A2557" s="171"/>
      <c r="B2557" s="125"/>
      <c r="C2557" s="125"/>
      <c r="D2557" s="126"/>
      <c r="E2557" s="126"/>
      <c r="F2557" s="127"/>
      <c r="G2557" s="127"/>
      <c r="H2557" s="126"/>
      <c r="I2557" s="127"/>
      <c r="J2557" s="123"/>
      <c r="K2557" s="123"/>
      <c r="L2557" s="123"/>
    </row>
    <row r="2558" spans="1:12" s="266" customFormat="1">
      <c r="A2558" s="171"/>
      <c r="B2558" s="779" t="s">
        <v>1171</v>
      </c>
      <c r="C2558" s="779"/>
      <c r="D2558" s="788">
        <v>1</v>
      </c>
      <c r="E2558" s="788"/>
      <c r="F2558" s="238">
        <v>3</v>
      </c>
      <c r="G2558" s="782">
        <v>5</v>
      </c>
      <c r="H2558" s="782"/>
      <c r="I2558" s="238">
        <v>2</v>
      </c>
      <c r="J2558" s="784"/>
      <c r="K2558" s="784"/>
      <c r="L2558" s="784"/>
    </row>
    <row r="2559" spans="1:12" s="266" customFormat="1">
      <c r="A2559" s="171"/>
      <c r="B2559" s="113"/>
      <c r="C2559" s="113"/>
      <c r="D2559" s="114"/>
      <c r="E2559" s="114"/>
      <c r="F2559" s="115"/>
      <c r="G2559" s="115"/>
      <c r="H2559" s="115"/>
      <c r="I2559" s="115"/>
      <c r="J2559" s="116"/>
      <c r="K2559" s="116"/>
      <c r="L2559" s="116"/>
    </row>
    <row r="2560" spans="1:12" s="266" customFormat="1">
      <c r="A2560" s="86" t="s">
        <v>255</v>
      </c>
      <c r="E2560" s="85"/>
      <c r="F2560" s="85"/>
      <c r="G2560" s="85"/>
      <c r="H2560" s="85"/>
      <c r="I2560" s="85"/>
    </row>
    <row r="2561" spans="1:12" s="266" customFormat="1">
      <c r="A2561" s="87" t="s">
        <v>723</v>
      </c>
      <c r="B2561" s="789" t="s">
        <v>92</v>
      </c>
      <c r="C2561" s="789"/>
      <c r="D2561" s="789"/>
      <c r="E2561" s="789"/>
      <c r="F2561" s="789"/>
      <c r="G2561" s="789"/>
      <c r="H2561" s="789"/>
      <c r="I2561" s="789"/>
      <c r="J2561" s="789"/>
      <c r="K2561" s="789"/>
      <c r="L2561" s="789"/>
    </row>
    <row r="2562" spans="1:12" s="266" customFormat="1">
      <c r="A2562" s="88"/>
      <c r="B2562" s="89"/>
      <c r="C2562" s="89"/>
      <c r="D2562" s="89"/>
      <c r="E2562" s="90"/>
      <c r="F2562" s="150"/>
      <c r="G2562" s="150"/>
      <c r="H2562" s="90"/>
      <c r="I2562" s="150"/>
      <c r="J2562" s="89"/>
      <c r="K2562" s="89"/>
      <c r="L2562" s="89"/>
    </row>
    <row r="2563" spans="1:12" s="266" customFormat="1" ht="27" customHeight="1">
      <c r="B2563" s="790" t="s">
        <v>1137</v>
      </c>
      <c r="C2563" s="790"/>
      <c r="D2563" s="790"/>
      <c r="E2563" s="790"/>
      <c r="F2563" s="791"/>
      <c r="G2563" s="791"/>
      <c r="H2563" s="790"/>
      <c r="I2563" s="791"/>
      <c r="J2563" s="790"/>
      <c r="K2563" s="790"/>
      <c r="L2563" s="790"/>
    </row>
    <row r="2564" spans="1:12" s="266" customFormat="1">
      <c r="E2564" s="85"/>
      <c r="F2564" s="152"/>
      <c r="G2564" s="152"/>
      <c r="H2564" s="85"/>
      <c r="I2564" s="152"/>
    </row>
    <row r="2565" spans="1:12" s="266" customFormat="1" ht="27" customHeight="1">
      <c r="A2565" s="120" t="s">
        <v>289</v>
      </c>
      <c r="B2565" s="101" t="s">
        <v>290</v>
      </c>
      <c r="C2565" s="226"/>
      <c r="D2565" s="765" t="s">
        <v>451</v>
      </c>
      <c r="E2565" s="765"/>
      <c r="F2565" s="226" t="s">
        <v>452</v>
      </c>
      <c r="G2565" s="765" t="s">
        <v>453</v>
      </c>
      <c r="H2565" s="765"/>
      <c r="I2565" s="226" t="s">
        <v>454</v>
      </c>
      <c r="J2565" s="121" t="s">
        <v>287</v>
      </c>
      <c r="K2565" s="122"/>
      <c r="L2565" s="123"/>
    </row>
    <row r="2566" spans="1:12" s="266" customFormat="1" ht="12.75" customHeight="1">
      <c r="A2566" s="171"/>
      <c r="B2566" s="779" t="s">
        <v>1172</v>
      </c>
      <c r="C2566" s="779"/>
      <c r="D2566" s="788">
        <v>2</v>
      </c>
      <c r="E2566" s="788"/>
      <c r="F2566" s="238">
        <v>0</v>
      </c>
      <c r="G2566" s="782">
        <v>1</v>
      </c>
      <c r="H2566" s="782"/>
      <c r="I2566" s="238">
        <v>1</v>
      </c>
      <c r="J2566" s="784"/>
      <c r="K2566" s="784"/>
      <c r="L2566" s="784"/>
    </row>
    <row r="2567" spans="1:12" s="266" customFormat="1" ht="6" customHeight="1">
      <c r="A2567" s="171"/>
      <c r="B2567" s="113"/>
      <c r="C2567" s="113"/>
      <c r="D2567" s="114"/>
      <c r="E2567" s="114"/>
      <c r="F2567" s="115"/>
      <c r="G2567" s="115"/>
      <c r="H2567" s="115"/>
      <c r="I2567" s="115"/>
      <c r="J2567" s="116"/>
      <c r="K2567" s="116"/>
      <c r="L2567" s="116"/>
    </row>
    <row r="2568" spans="1:12" s="266" customFormat="1" ht="85.5" hidden="1" customHeight="1">
      <c r="A2568"/>
      <c r="B2568"/>
      <c r="C2568"/>
      <c r="D2568" s="242"/>
      <c r="E2568" s="242"/>
      <c r="F2568" s="238"/>
      <c r="G2568" s="238"/>
      <c r="H2568" s="238"/>
      <c r="I2568" s="238"/>
      <c r="J2568" s="240"/>
      <c r="K2568" s="240"/>
      <c r="L2568" s="240"/>
    </row>
    <row r="2569" spans="1:12" s="266" customFormat="1" ht="25.5" customHeight="1">
      <c r="A2569" s="171"/>
      <c r="B2569" s="779" t="s">
        <v>1173</v>
      </c>
      <c r="C2569" s="779"/>
      <c r="D2569" s="788">
        <v>434</v>
      </c>
      <c r="E2569" s="788"/>
      <c r="F2569" s="238">
        <v>439</v>
      </c>
      <c r="G2569" s="782">
        <v>419</v>
      </c>
      <c r="H2569" s="782"/>
      <c r="I2569" s="238">
        <v>384</v>
      </c>
      <c r="J2569" s="784"/>
      <c r="K2569" s="784"/>
      <c r="L2569" s="784"/>
    </row>
    <row r="2570" spans="1:12" s="266" customFormat="1" ht="6" customHeight="1">
      <c r="A2570" s="171"/>
      <c r="B2570" s="113"/>
      <c r="C2570" s="113"/>
      <c r="D2570" s="114"/>
      <c r="E2570" s="114"/>
      <c r="F2570" s="115"/>
      <c r="G2570" s="115"/>
      <c r="H2570" s="115"/>
      <c r="I2570" s="115"/>
      <c r="J2570" s="116"/>
      <c r="K2570" s="116"/>
      <c r="L2570" s="116"/>
    </row>
    <row r="2571" spans="1:12" s="266" customFormat="1">
      <c r="A2571" s="171"/>
      <c r="B2571" s="779" t="s">
        <v>1174</v>
      </c>
      <c r="C2571" s="779"/>
      <c r="E2571" s="237">
        <v>23171</v>
      </c>
      <c r="F2571" s="237">
        <v>31304</v>
      </c>
      <c r="G2571" s="781">
        <v>32427</v>
      </c>
      <c r="H2571" s="781"/>
      <c r="I2571" s="237">
        <v>22258</v>
      </c>
      <c r="J2571" s="784"/>
      <c r="K2571" s="784"/>
      <c r="L2571" s="784"/>
    </row>
    <row r="2572" spans="1:12" s="266" customFormat="1" ht="6" customHeight="1">
      <c r="A2572" s="171"/>
      <c r="B2572" s="113"/>
      <c r="C2572" s="113"/>
      <c r="D2572" s="114"/>
      <c r="E2572" s="114"/>
      <c r="F2572" s="115"/>
      <c r="G2572" s="115"/>
      <c r="H2572" s="115"/>
      <c r="I2572" s="115"/>
      <c r="J2572" s="116"/>
      <c r="K2572" s="116"/>
      <c r="L2572" s="116"/>
    </row>
    <row r="2573" spans="1:12" s="266" customFormat="1">
      <c r="A2573" s="171"/>
      <c r="B2573" s="779" t="s">
        <v>1175</v>
      </c>
      <c r="C2573" s="779"/>
      <c r="D2573" s="781">
        <v>1706</v>
      </c>
      <c r="E2573" s="788"/>
      <c r="F2573" s="237">
        <v>27200</v>
      </c>
      <c r="G2573" s="781">
        <v>128</v>
      </c>
      <c r="H2573" s="782"/>
      <c r="I2573" s="237">
        <v>4577</v>
      </c>
      <c r="J2573" s="784"/>
      <c r="K2573" s="784"/>
      <c r="L2573" s="784"/>
    </row>
    <row r="2574" spans="1:12" s="266" customFormat="1" ht="6" hidden="1" customHeight="1">
      <c r="A2574" s="171"/>
      <c r="B2574" s="113"/>
      <c r="C2574" s="113"/>
      <c r="D2574" s="114"/>
      <c r="E2574" s="114"/>
      <c r="F2574" s="115"/>
      <c r="G2574" s="115"/>
      <c r="H2574" s="115"/>
      <c r="I2574" s="115"/>
      <c r="J2574" s="116"/>
      <c r="K2574" s="116"/>
      <c r="L2574" s="116"/>
    </row>
    <row r="2575" spans="1:12" s="266" customFormat="1" ht="0.75" hidden="1" customHeight="1">
      <c r="A2575" s="171"/>
      <c r="B2575" s="779"/>
      <c r="C2575" s="779"/>
      <c r="D2575" s="788"/>
      <c r="E2575" s="788"/>
      <c r="F2575" s="238"/>
      <c r="G2575" s="782"/>
      <c r="H2575" s="782"/>
      <c r="I2575" s="238"/>
      <c r="J2575" s="784"/>
      <c r="K2575" s="784"/>
      <c r="L2575" s="784"/>
    </row>
    <row r="2576" spans="1:12" s="266" customFormat="1" ht="6" hidden="1" customHeight="1">
      <c r="A2576" s="171"/>
      <c r="B2576" s="113"/>
      <c r="C2576" s="113"/>
      <c r="D2576" s="114"/>
      <c r="E2576" s="114"/>
      <c r="F2576" s="115"/>
      <c r="G2576" s="115"/>
      <c r="H2576" s="115"/>
      <c r="I2576" s="115"/>
      <c r="J2576" s="116"/>
      <c r="K2576" s="116"/>
      <c r="L2576" s="116"/>
    </row>
    <row r="2577" spans="1:12" s="266" customFormat="1" ht="25.5" hidden="1" customHeight="1">
      <c r="A2577" s="171"/>
      <c r="B2577" s="779"/>
      <c r="C2577" s="779"/>
      <c r="D2577" s="788"/>
      <c r="E2577" s="788"/>
      <c r="F2577" s="238"/>
      <c r="G2577" s="782"/>
      <c r="H2577" s="782"/>
      <c r="I2577" s="238"/>
      <c r="J2577" s="784"/>
      <c r="K2577" s="784"/>
      <c r="L2577" s="784"/>
    </row>
    <row r="2578" spans="1:12" s="266" customFormat="1" ht="6" customHeight="1">
      <c r="A2578" s="171"/>
      <c r="B2578" s="113"/>
      <c r="C2578" s="113"/>
      <c r="D2578" s="114"/>
      <c r="E2578" s="114"/>
      <c r="F2578" s="115"/>
      <c r="G2578" s="115"/>
      <c r="H2578" s="115"/>
      <c r="I2578" s="115"/>
      <c r="J2578" s="116"/>
      <c r="K2578" s="116"/>
      <c r="L2578" s="116"/>
    </row>
    <row r="2579" spans="1:12" s="266" customFormat="1">
      <c r="A2579" s="171"/>
      <c r="B2579" s="787"/>
      <c r="C2579" s="787"/>
      <c r="D2579" s="809"/>
      <c r="E2579" s="809"/>
      <c r="F2579" s="257"/>
      <c r="G2579" s="844"/>
      <c r="H2579" s="809"/>
      <c r="I2579" s="257"/>
      <c r="J2579" s="783"/>
      <c r="K2579" s="783"/>
      <c r="L2579" s="783"/>
    </row>
    <row r="2580" spans="1:12" s="97" customFormat="1">
      <c r="A2580" s="132" t="s">
        <v>296</v>
      </c>
      <c r="B2580" s="133"/>
      <c r="C2580" s="250"/>
      <c r="D2580" s="250"/>
      <c r="E2580" s="250"/>
      <c r="F2580" s="250"/>
      <c r="G2580" s="250"/>
      <c r="H2580" s="250"/>
      <c r="I2580" s="250"/>
    </row>
    <row r="2581" spans="1:12" s="97" customFormat="1">
      <c r="A2581" s="98"/>
      <c r="B2581" s="250"/>
      <c r="C2581" s="250"/>
      <c r="D2581" s="250"/>
      <c r="E2581" s="250"/>
      <c r="F2581" s="250"/>
      <c r="G2581" s="250"/>
      <c r="H2581" s="250"/>
      <c r="I2581" s="250"/>
    </row>
    <row r="2582" spans="1:12" s="97" customFormat="1">
      <c r="A2582" s="98"/>
      <c r="B2582" s="250"/>
      <c r="C2582" s="250"/>
      <c r="D2582" s="250"/>
      <c r="E2582" s="250"/>
      <c r="F2582" s="250"/>
      <c r="G2582" s="250"/>
      <c r="H2582" s="250"/>
      <c r="I2582" s="250"/>
    </row>
    <row r="2583" spans="1:12" s="97" customFormat="1">
      <c r="A2583" s="98"/>
      <c r="B2583" s="250"/>
      <c r="C2583" s="250"/>
      <c r="D2583" s="250"/>
      <c r="E2583" s="250"/>
      <c r="F2583" s="250"/>
      <c r="G2583" s="250"/>
      <c r="H2583" s="250"/>
      <c r="I2583" s="250"/>
    </row>
    <row r="2584" spans="1:12" s="97" customFormat="1">
      <c r="A2584" s="98"/>
      <c r="B2584" s="250"/>
      <c r="C2584" s="250"/>
      <c r="D2584" s="250"/>
      <c r="E2584" s="250"/>
      <c r="F2584" s="250"/>
      <c r="G2584" s="250"/>
      <c r="H2584" s="250"/>
      <c r="I2584" s="250"/>
    </row>
    <row r="2585" spans="1:12">
      <c r="A2585" s="48"/>
    </row>
    <row r="2586" spans="1:12">
      <c r="A2586" s="91" t="s">
        <v>724</v>
      </c>
      <c r="B2586" s="785" t="s">
        <v>94</v>
      </c>
      <c r="C2586" s="785"/>
      <c r="D2586" s="785"/>
      <c r="E2586" s="785"/>
      <c r="F2586" s="785"/>
      <c r="G2586" s="785"/>
      <c r="H2586" s="785"/>
      <c r="I2586" s="785"/>
      <c r="J2586" s="785"/>
      <c r="K2586" s="785"/>
      <c r="L2586" s="785"/>
    </row>
    <row r="2587" spans="1:12">
      <c r="B2587" s="14"/>
      <c r="C2587" s="50"/>
      <c r="D2587" s="50"/>
    </row>
    <row r="2588" spans="1:12">
      <c r="A2588" s="51"/>
      <c r="B2588" s="51"/>
      <c r="C2588" s="51"/>
      <c r="D2588" s="51"/>
      <c r="E2588" s="51"/>
      <c r="F2588" s="786" t="s">
        <v>94</v>
      </c>
      <c r="G2588" s="786"/>
      <c r="H2588" s="786"/>
      <c r="I2588" s="786"/>
      <c r="J2588" s="786"/>
      <c r="K2588" s="786"/>
      <c r="L2588" s="51"/>
    </row>
    <row r="2589" spans="1:12">
      <c r="A2589" s="51"/>
      <c r="B2589" s="51"/>
      <c r="C2589" s="51"/>
      <c r="D2589" s="51"/>
      <c r="E2589" s="51"/>
      <c r="F2589" s="786"/>
      <c r="G2589" s="786"/>
      <c r="H2589" s="786"/>
      <c r="I2589" s="786"/>
      <c r="J2589" s="786"/>
      <c r="K2589" s="786"/>
      <c r="L2589" s="51"/>
    </row>
    <row r="2590" spans="1:12">
      <c r="A2590" s="51"/>
      <c r="B2590" s="51"/>
      <c r="C2590" s="51"/>
      <c r="D2590" s="51"/>
      <c r="E2590" s="51"/>
      <c r="F2590" s="786"/>
      <c r="G2590" s="786"/>
      <c r="H2590" s="786"/>
      <c r="I2590" s="786"/>
      <c r="J2590" s="786"/>
      <c r="K2590" s="786"/>
      <c r="L2590" s="51"/>
    </row>
    <row r="2591" spans="1:12">
      <c r="A2591" s="51"/>
      <c r="B2591" s="51"/>
      <c r="C2591" s="51"/>
      <c r="D2591" s="51"/>
      <c r="E2591" s="51"/>
      <c r="F2591" s="786"/>
      <c r="G2591" s="786"/>
      <c r="H2591" s="786"/>
      <c r="I2591" s="786"/>
      <c r="J2591" s="786"/>
      <c r="K2591" s="786"/>
      <c r="L2591" s="51"/>
    </row>
    <row r="2592" spans="1:12">
      <c r="A2592" s="51"/>
      <c r="B2592" s="51"/>
      <c r="C2592" s="51"/>
      <c r="D2592" s="51"/>
      <c r="E2592" s="51"/>
      <c r="F2592" s="786"/>
      <c r="G2592" s="786"/>
      <c r="H2592" s="786"/>
      <c r="I2592" s="786"/>
      <c r="J2592" s="786"/>
      <c r="K2592" s="786"/>
      <c r="L2592" s="51"/>
    </row>
    <row r="2593" spans="1:12" ht="33.75">
      <c r="A2593" s="92"/>
      <c r="B2593" s="92"/>
      <c r="C2593" s="92"/>
      <c r="D2593" s="92"/>
      <c r="E2593" s="92"/>
      <c r="F2593" s="786"/>
      <c r="G2593" s="786"/>
      <c r="H2593" s="786"/>
      <c r="I2593" s="786"/>
      <c r="J2593" s="786"/>
      <c r="K2593" s="786"/>
      <c r="L2593" s="92"/>
    </row>
    <row r="2594" spans="1:12" ht="33.75">
      <c r="A2594" s="92"/>
      <c r="B2594" s="92"/>
      <c r="C2594" s="92"/>
      <c r="D2594" s="92"/>
      <c r="E2594" s="92"/>
      <c r="F2594" s="786"/>
      <c r="G2594" s="786"/>
      <c r="H2594" s="786"/>
      <c r="I2594" s="786"/>
      <c r="J2594" s="786"/>
      <c r="K2594" s="786"/>
      <c r="L2594" s="92"/>
    </row>
    <row r="2595" spans="1:12">
      <c r="A2595" s="51"/>
      <c r="B2595" s="51"/>
      <c r="C2595" s="51"/>
      <c r="D2595" s="51"/>
      <c r="E2595" s="51"/>
      <c r="F2595" s="786"/>
      <c r="G2595" s="786"/>
      <c r="H2595" s="786"/>
      <c r="I2595" s="786"/>
      <c r="J2595" s="786"/>
      <c r="K2595" s="786"/>
      <c r="L2595" s="51"/>
    </row>
    <row r="2596" spans="1:12">
      <c r="A2596" s="51"/>
      <c r="B2596" s="51"/>
      <c r="C2596" s="51"/>
      <c r="D2596" s="51"/>
      <c r="E2596" s="51"/>
      <c r="F2596" s="786"/>
      <c r="G2596" s="786"/>
      <c r="H2596" s="786"/>
      <c r="I2596" s="786"/>
      <c r="J2596" s="786"/>
      <c r="K2596" s="786"/>
      <c r="L2596" s="51"/>
    </row>
    <row r="2597" spans="1:12">
      <c r="A2597" s="51"/>
      <c r="B2597" s="51"/>
      <c r="C2597" s="51"/>
      <c r="D2597" s="51"/>
      <c r="E2597" s="51"/>
      <c r="F2597" s="786"/>
      <c r="G2597" s="786"/>
      <c r="H2597" s="786"/>
      <c r="I2597" s="786"/>
      <c r="J2597" s="786"/>
      <c r="K2597" s="786"/>
      <c r="L2597" s="51"/>
    </row>
    <row r="2598" spans="1:12">
      <c r="A2598" s="51"/>
      <c r="B2598" s="51"/>
      <c r="C2598" s="51"/>
      <c r="D2598" s="51"/>
      <c r="E2598" s="51"/>
      <c r="F2598" s="786"/>
      <c r="G2598" s="786"/>
      <c r="H2598" s="786"/>
      <c r="I2598" s="786"/>
      <c r="J2598" s="786"/>
      <c r="K2598" s="786"/>
      <c r="L2598" s="51"/>
    </row>
    <row r="2599" spans="1:12">
      <c r="A2599" s="51"/>
      <c r="B2599" s="51"/>
      <c r="C2599" s="51"/>
      <c r="D2599" s="51"/>
      <c r="E2599" s="51"/>
      <c r="F2599" s="786"/>
      <c r="G2599" s="786"/>
      <c r="H2599" s="786"/>
      <c r="I2599" s="786"/>
      <c r="J2599" s="786"/>
      <c r="K2599" s="786"/>
      <c r="L2599" s="51"/>
    </row>
    <row r="2600" spans="1:12">
      <c r="A2600" s="51"/>
      <c r="B2600" s="51"/>
      <c r="C2600" s="51"/>
      <c r="D2600" s="51"/>
      <c r="E2600" s="51"/>
      <c r="F2600" s="786"/>
      <c r="G2600" s="786"/>
      <c r="H2600" s="786"/>
      <c r="I2600" s="786"/>
      <c r="J2600" s="786"/>
      <c r="K2600" s="786"/>
      <c r="L2600" s="51"/>
    </row>
    <row r="2601" spans="1:12">
      <c r="A2601" s="51"/>
      <c r="B2601" s="51"/>
      <c r="C2601" s="51"/>
      <c r="D2601" s="51"/>
      <c r="E2601" s="51"/>
      <c r="F2601" s="786"/>
      <c r="G2601" s="786"/>
      <c r="H2601" s="786"/>
      <c r="I2601" s="786"/>
      <c r="J2601" s="786"/>
      <c r="K2601" s="786"/>
      <c r="L2601" s="51"/>
    </row>
    <row r="2602" spans="1:12">
      <c r="A2602" s="51"/>
      <c r="B2602" s="51"/>
      <c r="C2602" s="51"/>
      <c r="D2602" s="51"/>
      <c r="E2602" s="51"/>
      <c r="F2602" s="786"/>
      <c r="G2602" s="786"/>
      <c r="H2602" s="786"/>
      <c r="I2602" s="786"/>
      <c r="J2602" s="786"/>
      <c r="K2602" s="786"/>
      <c r="L2602" s="51"/>
    </row>
    <row r="2603" spans="1:12">
      <c r="A2603" s="51"/>
      <c r="B2603" s="51"/>
      <c r="C2603" s="51"/>
      <c r="D2603" s="51"/>
      <c r="E2603" s="51"/>
      <c r="F2603" s="786"/>
      <c r="G2603" s="786"/>
      <c r="H2603" s="786"/>
      <c r="I2603" s="786"/>
      <c r="J2603" s="786"/>
      <c r="K2603" s="786"/>
      <c r="L2603" s="51"/>
    </row>
    <row r="2604" spans="1:12">
      <c r="A2604" s="51"/>
      <c r="B2604" s="51"/>
      <c r="C2604" s="51"/>
      <c r="D2604" s="51"/>
      <c r="E2604" s="51"/>
      <c r="F2604" s="786"/>
      <c r="G2604" s="786"/>
      <c r="H2604" s="786"/>
      <c r="I2604" s="786"/>
      <c r="J2604" s="786"/>
      <c r="K2604" s="786"/>
      <c r="L2604" s="51"/>
    </row>
    <row r="2605" spans="1:12">
      <c r="A2605" s="51"/>
      <c r="B2605" s="51"/>
      <c r="C2605" s="51"/>
      <c r="D2605" s="51"/>
      <c r="E2605" s="51"/>
      <c r="F2605" s="786"/>
      <c r="G2605" s="786"/>
      <c r="H2605" s="786"/>
      <c r="I2605" s="786"/>
      <c r="J2605" s="786"/>
      <c r="K2605" s="786"/>
      <c r="L2605" s="51"/>
    </row>
    <row r="2606" spans="1:12">
      <c r="A2606" s="51"/>
      <c r="B2606" s="51"/>
      <c r="C2606" s="51"/>
      <c r="D2606" s="51"/>
      <c r="E2606" s="51"/>
      <c r="F2606" s="786"/>
      <c r="G2606" s="786"/>
      <c r="H2606" s="786"/>
      <c r="I2606" s="786"/>
      <c r="J2606" s="786"/>
      <c r="K2606" s="786"/>
      <c r="L2606" s="51"/>
    </row>
    <row r="2607" spans="1:12">
      <c r="A2607" s="51"/>
      <c r="B2607" s="51"/>
      <c r="C2607" s="51"/>
      <c r="D2607" s="51"/>
      <c r="E2607" s="51"/>
      <c r="F2607" s="51"/>
      <c r="G2607" s="51"/>
      <c r="H2607" s="51"/>
      <c r="I2607" s="51"/>
      <c r="J2607" s="51"/>
      <c r="K2607" s="51"/>
      <c r="L2607" s="51"/>
    </row>
    <row r="2608" spans="1:12">
      <c r="A2608" s="51"/>
      <c r="B2608" s="51"/>
      <c r="C2608" s="51"/>
      <c r="D2608" s="51"/>
      <c r="E2608" s="51"/>
      <c r="F2608" s="51"/>
      <c r="G2608" s="51"/>
      <c r="H2608" s="51"/>
      <c r="I2608" s="51"/>
      <c r="J2608" s="51"/>
      <c r="K2608" s="51"/>
      <c r="L2608" s="51"/>
    </row>
    <row r="2609" spans="1:12">
      <c r="A2609" s="51"/>
      <c r="B2609" s="51"/>
      <c r="C2609" s="51"/>
      <c r="D2609" s="51"/>
      <c r="E2609" s="51"/>
      <c r="F2609" s="51"/>
      <c r="G2609" s="51"/>
      <c r="H2609" s="51"/>
      <c r="I2609" s="51"/>
      <c r="J2609" s="51"/>
      <c r="K2609" s="51"/>
      <c r="L2609" s="51"/>
    </row>
    <row r="2610" spans="1:12">
      <c r="A2610" s="51"/>
      <c r="B2610" s="51"/>
      <c r="C2610" s="51"/>
      <c r="D2610" s="51"/>
      <c r="E2610" s="51"/>
      <c r="F2610" s="51"/>
      <c r="G2610" s="51"/>
      <c r="H2610" s="51"/>
      <c r="I2610" s="51"/>
      <c r="J2610" s="51"/>
      <c r="K2610" s="51"/>
      <c r="L2610" s="51"/>
    </row>
    <row r="2611" spans="1:12">
      <c r="A2611" s="51"/>
      <c r="B2611" s="51"/>
      <c r="C2611" s="51"/>
      <c r="D2611" s="51"/>
      <c r="E2611" s="51"/>
      <c r="F2611" s="51"/>
      <c r="G2611" s="51"/>
      <c r="H2611" s="51"/>
      <c r="I2611" s="51"/>
      <c r="J2611" s="51"/>
      <c r="K2611" s="51"/>
      <c r="L2611" s="51"/>
    </row>
    <row r="2612" spans="1:12">
      <c r="A2612" s="51"/>
      <c r="B2612" s="51"/>
      <c r="C2612" s="51"/>
      <c r="D2612" s="51"/>
      <c r="E2612" s="51"/>
      <c r="F2612" s="51"/>
      <c r="G2612" s="51"/>
      <c r="H2612" s="51"/>
      <c r="I2612" s="51"/>
      <c r="J2612" s="51"/>
      <c r="K2612" s="51"/>
      <c r="L2612" s="51"/>
    </row>
    <row r="2613" spans="1:12">
      <c r="A2613" s="51"/>
      <c r="B2613" s="51"/>
      <c r="C2613" s="51"/>
      <c r="D2613" s="51"/>
      <c r="E2613" s="51"/>
      <c r="F2613" s="51"/>
      <c r="G2613" s="51"/>
      <c r="H2613" s="51"/>
      <c r="I2613" s="51"/>
      <c r="J2613" s="51"/>
      <c r="K2613" s="51"/>
      <c r="L2613" s="51"/>
    </row>
    <row r="2614" spans="1:12">
      <c r="A2614" s="51"/>
      <c r="B2614" s="51"/>
      <c r="C2614" s="51"/>
      <c r="D2614" s="51"/>
      <c r="E2614" s="51"/>
      <c r="F2614" s="51"/>
      <c r="G2614" s="51"/>
      <c r="H2614" s="51"/>
      <c r="I2614" s="51"/>
      <c r="J2614" s="51"/>
      <c r="K2614" s="51"/>
      <c r="L2614" s="51"/>
    </row>
    <row r="2615" spans="1:12">
      <c r="A2615" s="51"/>
      <c r="B2615" s="51"/>
      <c r="C2615" s="51"/>
      <c r="D2615" s="51"/>
      <c r="E2615" s="51"/>
      <c r="F2615" s="51"/>
      <c r="G2615" s="51"/>
      <c r="H2615" s="51"/>
      <c r="I2615" s="51"/>
      <c r="J2615" s="51"/>
      <c r="K2615" s="51"/>
      <c r="L2615" s="51"/>
    </row>
    <row r="2616" spans="1:12">
      <c r="A2616" s="51"/>
      <c r="B2616" s="51"/>
      <c r="C2616" s="51"/>
      <c r="D2616" s="51"/>
      <c r="E2616" s="51"/>
      <c r="F2616" s="51"/>
      <c r="G2616" s="51"/>
      <c r="H2616" s="51"/>
      <c r="I2616" s="51"/>
      <c r="J2616" s="51"/>
      <c r="K2616" s="51"/>
      <c r="L2616" s="51"/>
    </row>
    <row r="2617" spans="1:12">
      <c r="A2617" s="51"/>
      <c r="B2617" s="51"/>
      <c r="C2617" s="51"/>
      <c r="D2617" s="51"/>
      <c r="E2617" s="51"/>
      <c r="F2617" s="51"/>
      <c r="G2617" s="51"/>
      <c r="H2617" s="51"/>
      <c r="I2617" s="51"/>
      <c r="J2617" s="51"/>
      <c r="K2617" s="51"/>
      <c r="L2617" s="51"/>
    </row>
    <row r="2618" spans="1:12">
      <c r="A2618" s="51"/>
      <c r="B2618" s="51"/>
      <c r="C2618" s="51"/>
      <c r="D2618" s="51"/>
      <c r="E2618" s="51"/>
      <c r="F2618" s="51"/>
      <c r="G2618" s="51"/>
      <c r="H2618" s="51"/>
      <c r="I2618" s="51"/>
      <c r="J2618" s="51"/>
      <c r="K2618" s="51"/>
      <c r="L2618" s="51"/>
    </row>
    <row r="2619" spans="1:12">
      <c r="A2619" s="51"/>
      <c r="B2619" s="51"/>
      <c r="C2619" s="51"/>
      <c r="D2619" s="51"/>
      <c r="E2619" s="51"/>
      <c r="F2619" s="51"/>
      <c r="G2619" s="51"/>
      <c r="H2619" s="51"/>
      <c r="I2619" s="51"/>
      <c r="J2619" s="51"/>
      <c r="K2619" s="51"/>
      <c r="L2619" s="51"/>
    </row>
    <row r="2620" spans="1:12">
      <c r="A2620" s="51"/>
      <c r="B2620" s="51"/>
      <c r="C2620" s="51"/>
      <c r="D2620" s="51"/>
      <c r="E2620" s="51"/>
      <c r="F2620" s="51"/>
      <c r="G2620" s="51"/>
      <c r="H2620" s="51"/>
      <c r="I2620" s="51"/>
      <c r="J2620" s="51"/>
      <c r="K2620" s="51"/>
      <c r="L2620" s="51"/>
    </row>
    <row r="2621" spans="1:12">
      <c r="A2621" s="51"/>
      <c r="B2621" s="51"/>
      <c r="C2621" s="51"/>
      <c r="D2621" s="51"/>
      <c r="E2621" s="51"/>
      <c r="F2621" s="51"/>
      <c r="G2621" s="51"/>
      <c r="H2621" s="51"/>
      <c r="I2621" s="51"/>
      <c r="J2621" s="51"/>
      <c r="K2621" s="51"/>
      <c r="L2621" s="51"/>
    </row>
    <row r="2622" spans="1:12">
      <c r="A2622" s="51"/>
      <c r="B2622" s="51"/>
      <c r="C2622" s="51"/>
      <c r="D2622" s="51"/>
      <c r="E2622" s="51"/>
      <c r="F2622" s="51"/>
      <c r="G2622" s="51"/>
      <c r="H2622" s="51"/>
      <c r="I2622" s="51"/>
      <c r="J2622" s="51"/>
      <c r="K2622" s="51"/>
      <c r="L2622" s="51"/>
    </row>
    <row r="2623" spans="1:12">
      <c r="A2623" s="51"/>
      <c r="B2623" s="51"/>
      <c r="C2623" s="51"/>
      <c r="D2623" s="51"/>
      <c r="E2623" s="51"/>
      <c r="F2623" s="51"/>
      <c r="G2623" s="51"/>
      <c r="H2623" s="51"/>
      <c r="I2623" s="51"/>
      <c r="J2623" s="51"/>
      <c r="K2623" s="51"/>
      <c r="L2623" s="51"/>
    </row>
    <row r="2624" spans="1:12">
      <c r="A2624" s="51"/>
      <c r="B2624" s="51"/>
      <c r="C2624" s="51"/>
      <c r="D2624" s="51"/>
      <c r="E2624" s="51"/>
      <c r="F2624" s="51"/>
      <c r="G2624" s="51"/>
      <c r="H2624" s="51"/>
      <c r="I2624" s="51"/>
      <c r="J2624" s="51"/>
      <c r="K2624" s="51"/>
      <c r="L2624" s="51"/>
    </row>
    <row r="2625" spans="1:12">
      <c r="A2625" s="51"/>
      <c r="B2625" s="51"/>
      <c r="C2625" s="51"/>
      <c r="D2625" s="51"/>
      <c r="E2625" s="51"/>
      <c r="F2625" s="51"/>
      <c r="G2625" s="51"/>
      <c r="H2625" s="51"/>
      <c r="I2625" s="51"/>
      <c r="J2625" s="51"/>
      <c r="K2625" s="51"/>
      <c r="L2625" s="51"/>
    </row>
    <row r="2626" spans="1:12" s="53" customFormat="1">
      <c r="A2626" s="52" t="s">
        <v>255</v>
      </c>
      <c r="E2626" s="54"/>
      <c r="F2626" s="54"/>
      <c r="G2626" s="54"/>
      <c r="H2626" s="54"/>
      <c r="I2626" s="54"/>
    </row>
    <row r="2627" spans="1:12" s="53" customFormat="1">
      <c r="A2627" s="55" t="s">
        <v>724</v>
      </c>
      <c r="B2627" s="775" t="s">
        <v>94</v>
      </c>
      <c r="C2627" s="775"/>
      <c r="D2627" s="775"/>
      <c r="E2627" s="775"/>
      <c r="F2627" s="775"/>
      <c r="G2627" s="775"/>
      <c r="H2627" s="775"/>
      <c r="I2627" s="775"/>
      <c r="J2627" s="775"/>
      <c r="K2627" s="775"/>
      <c r="L2627" s="775"/>
    </row>
    <row r="2628" spans="1:12" s="53" customFormat="1" ht="9" customHeight="1">
      <c r="A2628" s="56"/>
      <c r="B2628" s="57"/>
      <c r="C2628" s="57"/>
      <c r="D2628" s="57"/>
      <c r="E2628" s="58"/>
      <c r="F2628" s="58"/>
      <c r="G2628" s="58"/>
      <c r="H2628" s="58"/>
      <c r="I2628" s="58"/>
      <c r="J2628" s="57"/>
      <c r="K2628" s="57"/>
      <c r="L2628" s="57"/>
    </row>
    <row r="2629" spans="1:12" s="53" customFormat="1" ht="27" customHeight="1">
      <c r="B2629" s="776" t="s">
        <v>256</v>
      </c>
      <c r="C2629" s="776"/>
      <c r="D2629" s="776"/>
      <c r="E2629" s="776"/>
      <c r="F2629" s="776"/>
      <c r="G2629" s="776"/>
      <c r="H2629" s="776"/>
      <c r="I2629" s="776"/>
      <c r="J2629" s="776"/>
      <c r="K2629" s="776"/>
      <c r="L2629" s="776"/>
    </row>
    <row r="2630" spans="1:12" s="53" customFormat="1">
      <c r="E2630" s="54"/>
      <c r="F2630" s="54"/>
      <c r="G2630" s="54"/>
      <c r="H2630" s="54"/>
      <c r="I2630" s="54"/>
    </row>
    <row r="2631" spans="1:12" s="63" customFormat="1" ht="13.5" customHeight="1">
      <c r="A2631" s="222" t="s">
        <v>257</v>
      </c>
      <c r="B2631" s="60"/>
      <c r="C2631" s="235"/>
      <c r="D2631" s="778" t="s">
        <v>258</v>
      </c>
      <c r="E2631" s="778"/>
      <c r="F2631" s="235" t="s">
        <v>258</v>
      </c>
      <c r="G2631" s="778" t="s">
        <v>259</v>
      </c>
      <c r="H2631" s="778"/>
      <c r="I2631" s="235" t="s">
        <v>259</v>
      </c>
      <c r="J2631" s="235"/>
      <c r="K2631" s="60"/>
      <c r="L2631" s="60"/>
    </row>
    <row r="2632" spans="1:12" s="63" customFormat="1" ht="13.5" customHeight="1">
      <c r="A2632" s="222" t="s">
        <v>260</v>
      </c>
      <c r="B2632" s="60"/>
      <c r="C2632" s="235"/>
      <c r="D2632" s="778">
        <v>2013</v>
      </c>
      <c r="E2632" s="778"/>
      <c r="F2632" s="235">
        <v>2012</v>
      </c>
      <c r="G2632" s="778">
        <v>2011</v>
      </c>
      <c r="H2632" s="778"/>
      <c r="I2632" s="235">
        <v>2010</v>
      </c>
      <c r="J2632" s="235"/>
      <c r="K2632" s="60"/>
      <c r="L2632" s="60"/>
    </row>
    <row r="2633" spans="1:12" s="53" customFormat="1" ht="12.75" customHeight="1">
      <c r="B2633" s="53" t="s">
        <v>261</v>
      </c>
      <c r="C2633" s="64"/>
      <c r="D2633" s="772">
        <v>12978136.039999999</v>
      </c>
      <c r="E2633" s="772"/>
      <c r="F2633" s="231">
        <v>13568825.800000001</v>
      </c>
      <c r="G2633" s="772">
        <v>12492694.699999999</v>
      </c>
      <c r="H2633" s="772"/>
      <c r="I2633" s="231">
        <v>11655729.83</v>
      </c>
      <c r="J2633" s="64"/>
      <c r="K2633" s="64"/>
    </row>
    <row r="2634" spans="1:12" s="53" customFormat="1" ht="6" customHeight="1">
      <c r="B2634" s="66"/>
      <c r="C2634" s="66"/>
      <c r="D2634" s="67"/>
      <c r="E2634" s="67"/>
      <c r="F2634" s="68"/>
      <c r="G2634" s="68"/>
      <c r="H2634" s="68"/>
      <c r="I2634" s="68"/>
      <c r="J2634" s="66"/>
      <c r="K2634" s="66"/>
      <c r="L2634" s="66"/>
    </row>
    <row r="2635" spans="1:12" s="53" customFormat="1" ht="12.75" customHeight="1">
      <c r="B2635" s="53" t="s">
        <v>260</v>
      </c>
      <c r="C2635" s="64"/>
      <c r="D2635" s="772">
        <v>2173578.84</v>
      </c>
      <c r="E2635" s="772"/>
      <c r="F2635" s="231">
        <v>2370072.56</v>
      </c>
      <c r="G2635" s="772">
        <v>2862426.67</v>
      </c>
      <c r="H2635" s="772"/>
      <c r="I2635" s="231">
        <v>2554634.65</v>
      </c>
      <c r="J2635" s="64"/>
      <c r="K2635" s="64"/>
    </row>
    <row r="2636" spans="1:12" s="53" customFormat="1" ht="6" customHeight="1">
      <c r="B2636" s="66"/>
      <c r="C2636" s="66"/>
      <c r="D2636" s="67"/>
      <c r="E2636" s="67"/>
      <c r="F2636" s="68"/>
      <c r="G2636" s="68"/>
      <c r="H2636" s="68"/>
      <c r="I2636" s="68"/>
      <c r="J2636" s="66"/>
      <c r="K2636" s="66"/>
      <c r="L2636" s="66"/>
    </row>
    <row r="2637" spans="1:12" s="53" customFormat="1" ht="12.75" customHeight="1">
      <c r="B2637" s="69" t="s">
        <v>1</v>
      </c>
      <c r="C2637" s="64"/>
      <c r="D2637" s="777">
        <v>10804557.199999999</v>
      </c>
      <c r="E2637" s="777"/>
      <c r="F2637" s="231">
        <v>11198753.24</v>
      </c>
      <c r="G2637" s="772">
        <v>9630268.0299999993</v>
      </c>
      <c r="H2637" s="772"/>
      <c r="I2637" s="231">
        <v>9101095.1799999997</v>
      </c>
      <c r="J2637" s="64"/>
      <c r="K2637" s="64"/>
    </row>
    <row r="2638" spans="1:12" s="53" customFormat="1" ht="6" customHeight="1">
      <c r="B2638" s="66"/>
      <c r="C2638" s="66"/>
      <c r="D2638" s="66"/>
      <c r="E2638" s="70"/>
      <c r="F2638" s="70"/>
      <c r="G2638" s="70"/>
      <c r="H2638" s="70"/>
      <c r="I2638" s="70"/>
      <c r="J2638" s="66"/>
      <c r="K2638" s="66"/>
      <c r="L2638" s="66"/>
    </row>
    <row r="2639" spans="1:12" s="53" customFormat="1" ht="12.75" customHeight="1">
      <c r="B2639" s="53" t="s">
        <v>262</v>
      </c>
      <c r="C2639" s="64"/>
      <c r="D2639" s="773">
        <v>0.16748004746604583</v>
      </c>
      <c r="E2639" s="773"/>
      <c r="F2639" s="232">
        <v>0.17467042431925098</v>
      </c>
      <c r="G2639" s="773">
        <v>0.22912804152654112</v>
      </c>
      <c r="H2639" s="773"/>
      <c r="I2639" s="232">
        <v>0.2191741475874617</v>
      </c>
      <c r="J2639" s="64"/>
      <c r="K2639" s="64"/>
    </row>
    <row r="2640" spans="1:12" s="53" customFormat="1" ht="6" customHeight="1">
      <c r="B2640" s="66"/>
      <c r="C2640" s="66"/>
      <c r="D2640" s="66"/>
      <c r="E2640" s="70"/>
      <c r="F2640" s="70"/>
      <c r="G2640" s="70"/>
      <c r="H2640" s="70"/>
      <c r="I2640" s="70"/>
      <c r="J2640" s="66"/>
      <c r="K2640" s="66"/>
      <c r="L2640" s="66"/>
    </row>
    <row r="2641" spans="1:12" s="53" customFormat="1" ht="12.75" customHeight="1">
      <c r="E2641" s="54"/>
      <c r="F2641" s="54"/>
      <c r="G2641" s="54"/>
      <c r="H2641" s="54"/>
      <c r="I2641" s="54"/>
    </row>
    <row r="2642" spans="1:12" s="53" customFormat="1" ht="13.5" customHeight="1">
      <c r="A2642" s="69" t="s">
        <v>263</v>
      </c>
      <c r="B2642" s="72" t="s">
        <v>274</v>
      </c>
      <c r="C2642" s="767" t="s">
        <v>444</v>
      </c>
      <c r="D2642" s="767"/>
      <c r="E2642" s="72"/>
      <c r="F2642" s="767" t="s">
        <v>445</v>
      </c>
      <c r="G2642" s="767"/>
      <c r="H2642" s="72"/>
      <c r="I2642" s="233" t="s">
        <v>1</v>
      </c>
      <c r="J2642" s="72"/>
      <c r="K2642" s="233" t="s">
        <v>1</v>
      </c>
      <c r="L2642" s="233" t="s">
        <v>265</v>
      </c>
    </row>
    <row r="2643" spans="1:12" s="53" customFormat="1">
      <c r="A2643" s="69"/>
      <c r="B2643" s="72"/>
      <c r="C2643" s="233" t="s">
        <v>266</v>
      </c>
      <c r="D2643" s="233" t="s">
        <v>267</v>
      </c>
      <c r="E2643" s="233"/>
      <c r="F2643" s="233" t="s">
        <v>266</v>
      </c>
      <c r="G2643" s="233" t="s">
        <v>267</v>
      </c>
      <c r="H2643" s="233"/>
      <c r="I2643" s="233" t="s">
        <v>446</v>
      </c>
      <c r="J2643" s="72"/>
      <c r="K2643" s="233" t="s">
        <v>447</v>
      </c>
      <c r="L2643" s="233" t="s">
        <v>448</v>
      </c>
    </row>
    <row r="2644" spans="1:12" s="75" customFormat="1">
      <c r="A2644" s="93" t="s">
        <v>95</v>
      </c>
      <c r="B2644" s="75" t="s">
        <v>96</v>
      </c>
      <c r="C2644" s="76">
        <v>0</v>
      </c>
      <c r="D2644" s="77">
        <v>0</v>
      </c>
      <c r="E2644" s="78"/>
      <c r="F2644" s="76">
        <v>0</v>
      </c>
      <c r="G2644" s="77">
        <v>0</v>
      </c>
      <c r="H2644" s="78"/>
      <c r="I2644" s="76">
        <v>0</v>
      </c>
      <c r="K2644" s="76">
        <v>1628059.6</v>
      </c>
      <c r="L2644" s="77">
        <v>-1</v>
      </c>
    </row>
    <row r="2645" spans="1:12" s="75" customFormat="1">
      <c r="A2645" s="93"/>
      <c r="B2645" s="79"/>
      <c r="C2645" s="80"/>
      <c r="D2645" s="81"/>
      <c r="E2645" s="82"/>
      <c r="F2645" s="80"/>
      <c r="G2645" s="81"/>
      <c r="H2645" s="82"/>
      <c r="I2645" s="80"/>
      <c r="J2645" s="79"/>
      <c r="K2645" s="80"/>
      <c r="L2645" s="81"/>
    </row>
    <row r="2646" spans="1:12" s="75" customFormat="1" ht="25.5">
      <c r="A2646" s="93" t="s">
        <v>97</v>
      </c>
      <c r="B2646" s="75" t="s">
        <v>98</v>
      </c>
      <c r="C2646" s="76">
        <v>10936823.279999999</v>
      </c>
      <c r="D2646" s="77">
        <v>0.8427114068069208</v>
      </c>
      <c r="E2646" s="78"/>
      <c r="F2646" s="76">
        <v>1368147.08</v>
      </c>
      <c r="G2646" s="77">
        <v>0.6294444235572334</v>
      </c>
      <c r="H2646" s="78"/>
      <c r="I2646" s="76">
        <v>9568676.1999999993</v>
      </c>
      <c r="K2646" s="76">
        <v>8420517.5999999996</v>
      </c>
      <c r="L2646" s="77">
        <v>0.13635249690589088</v>
      </c>
    </row>
    <row r="2647" spans="1:12" s="75" customFormat="1">
      <c r="A2647" s="93"/>
      <c r="B2647" s="79"/>
      <c r="C2647" s="80"/>
      <c r="D2647" s="81"/>
      <c r="E2647" s="82"/>
      <c r="F2647" s="80"/>
      <c r="G2647" s="81"/>
      <c r="H2647" s="82"/>
      <c r="I2647" s="80"/>
      <c r="J2647" s="79"/>
      <c r="K2647" s="80"/>
      <c r="L2647" s="81"/>
    </row>
    <row r="2648" spans="1:12" s="75" customFormat="1">
      <c r="A2648" s="93" t="s">
        <v>99</v>
      </c>
      <c r="B2648" s="75" t="s">
        <v>100</v>
      </c>
      <c r="C2648" s="76">
        <v>2041312.76</v>
      </c>
      <c r="D2648" s="77">
        <v>0.15728859319307922</v>
      </c>
      <c r="E2648" s="78"/>
      <c r="F2648" s="76">
        <v>805431.76</v>
      </c>
      <c r="G2648" s="77">
        <v>0.37055557644276665</v>
      </c>
      <c r="H2648" s="78"/>
      <c r="I2648" s="76">
        <v>1235881</v>
      </c>
      <c r="K2648" s="76">
        <v>1150176.04</v>
      </c>
      <c r="L2648" s="77">
        <v>7.4514645601555005E-2</v>
      </c>
    </row>
    <row r="2649" spans="1:12" s="75" customFormat="1">
      <c r="A2649" s="93"/>
      <c r="B2649" s="79"/>
      <c r="C2649" s="80"/>
      <c r="D2649" s="81"/>
      <c r="E2649" s="82"/>
      <c r="F2649" s="80"/>
      <c r="G2649" s="81"/>
      <c r="H2649" s="82"/>
      <c r="I2649" s="80"/>
      <c r="J2649" s="79"/>
      <c r="K2649" s="80"/>
      <c r="L2649" s="81"/>
    </row>
    <row r="2650" spans="1:12" s="53" customFormat="1">
      <c r="E2650" s="54"/>
      <c r="F2650" s="54"/>
      <c r="G2650" s="54"/>
      <c r="H2650" s="54"/>
      <c r="I2650" s="54"/>
    </row>
    <row r="2651" spans="1:12" s="266" customFormat="1">
      <c r="A2651" s="83" t="s">
        <v>272</v>
      </c>
      <c r="E2651" s="85"/>
      <c r="F2651" s="85"/>
      <c r="G2651" s="85"/>
      <c r="H2651" s="85"/>
      <c r="I2651" s="85"/>
    </row>
    <row r="2652" spans="1:12" s="266" customFormat="1">
      <c r="A2652" s="83"/>
      <c r="E2652" s="85"/>
      <c r="F2652" s="85"/>
      <c r="G2652" s="85"/>
      <c r="H2652" s="85"/>
      <c r="I2652" s="85"/>
    </row>
    <row r="2653" spans="1:12" s="266" customFormat="1">
      <c r="A2653" s="83"/>
      <c r="E2653" s="85"/>
      <c r="F2653" s="85"/>
      <c r="G2653" s="85"/>
      <c r="H2653" s="85"/>
      <c r="I2653" s="85"/>
    </row>
    <row r="2654" spans="1:12" s="266" customFormat="1">
      <c r="A2654" s="83"/>
      <c r="E2654" s="85"/>
      <c r="F2654" s="85"/>
      <c r="G2654" s="85"/>
      <c r="H2654" s="85"/>
      <c r="I2654" s="85"/>
    </row>
    <row r="2655" spans="1:12" s="266" customFormat="1">
      <c r="A2655" s="83"/>
      <c r="E2655" s="85"/>
      <c r="F2655" s="85"/>
      <c r="G2655" s="85"/>
      <c r="H2655" s="85"/>
      <c r="I2655" s="85"/>
    </row>
    <row r="2656" spans="1:12" s="266" customFormat="1">
      <c r="A2656" s="83"/>
      <c r="E2656" s="85"/>
      <c r="F2656" s="85"/>
      <c r="G2656" s="85"/>
      <c r="H2656" s="85"/>
      <c r="I2656" s="85"/>
    </row>
    <row r="2657" spans="1:12" s="266" customFormat="1">
      <c r="A2657" s="83"/>
      <c r="E2657" s="85"/>
      <c r="F2657" s="85"/>
      <c r="G2657" s="85"/>
      <c r="H2657" s="85"/>
      <c r="I2657" s="85"/>
    </row>
    <row r="2658" spans="1:12" s="266" customFormat="1">
      <c r="A2658" s="83"/>
      <c r="E2658" s="85"/>
      <c r="F2658" s="85"/>
      <c r="G2658" s="85"/>
      <c r="H2658" s="85"/>
      <c r="I2658" s="85"/>
    </row>
    <row r="2659" spans="1:12" s="266" customFormat="1">
      <c r="A2659" s="83"/>
      <c r="E2659" s="85"/>
      <c r="F2659" s="85"/>
      <c r="G2659" s="85"/>
      <c r="H2659" s="85"/>
      <c r="I2659" s="85"/>
    </row>
    <row r="2660" spans="1:12" s="266" customFormat="1">
      <c r="A2660" s="83"/>
      <c r="E2660" s="85"/>
      <c r="F2660" s="85"/>
      <c r="G2660" s="85"/>
      <c r="H2660" s="85"/>
      <c r="I2660" s="85"/>
    </row>
    <row r="2661" spans="1:12" s="266" customFormat="1">
      <c r="A2661" s="83"/>
      <c r="E2661" s="85"/>
      <c r="F2661" s="85"/>
      <c r="G2661" s="85"/>
      <c r="H2661" s="85"/>
      <c r="I2661" s="85"/>
    </row>
    <row r="2662" spans="1:12" s="266" customFormat="1">
      <c r="A2662" s="83"/>
      <c r="E2662" s="85"/>
      <c r="F2662" s="85"/>
      <c r="G2662" s="85"/>
      <c r="H2662" s="85"/>
      <c r="I2662" s="85"/>
    </row>
    <row r="2663" spans="1:12" s="266" customFormat="1">
      <c r="A2663" s="83"/>
      <c r="E2663" s="85"/>
      <c r="F2663" s="85"/>
      <c r="G2663" s="85"/>
      <c r="H2663" s="85"/>
      <c r="I2663" s="85"/>
    </row>
    <row r="2664" spans="1:12" s="266" customFormat="1">
      <c r="A2664" s="83"/>
      <c r="E2664" s="85"/>
      <c r="F2664" s="85"/>
      <c r="G2664" s="85"/>
      <c r="H2664" s="85"/>
      <c r="I2664" s="85"/>
    </row>
    <row r="2665" spans="1:12" s="266" customFormat="1">
      <c r="A2665" s="83"/>
      <c r="E2665" s="85"/>
      <c r="F2665" s="85"/>
      <c r="G2665" s="85"/>
      <c r="H2665" s="85"/>
      <c r="I2665" s="85"/>
    </row>
    <row r="2666" spans="1:12" s="266" customFormat="1">
      <c r="A2666" s="83"/>
      <c r="E2666" s="85"/>
      <c r="F2666" s="85"/>
      <c r="G2666" s="85"/>
      <c r="H2666" s="85"/>
      <c r="I2666" s="85"/>
    </row>
    <row r="2667" spans="1:12" s="266" customFormat="1">
      <c r="A2667" s="83"/>
      <c r="E2667" s="85"/>
      <c r="F2667" s="85"/>
      <c r="G2667" s="85"/>
      <c r="H2667" s="85"/>
      <c r="I2667" s="85"/>
    </row>
    <row r="2668" spans="1:12" s="266" customFormat="1">
      <c r="A2668" s="83"/>
      <c r="E2668" s="85"/>
      <c r="F2668" s="85"/>
      <c r="G2668" s="85"/>
      <c r="H2668" s="85"/>
      <c r="I2668" s="85"/>
    </row>
    <row r="2669" spans="1:12" s="266" customFormat="1">
      <c r="A2669" s="83"/>
      <c r="E2669" s="85"/>
      <c r="F2669" s="85"/>
      <c r="G2669" s="85"/>
      <c r="H2669" s="85"/>
      <c r="I2669" s="85"/>
    </row>
    <row r="2670" spans="1:12" s="266" customFormat="1" ht="12.75" customHeight="1">
      <c r="A2670" s="86" t="s">
        <v>255</v>
      </c>
      <c r="E2670" s="85"/>
      <c r="F2670" s="85"/>
      <c r="G2670" s="85"/>
      <c r="H2670" s="85"/>
      <c r="I2670" s="85"/>
    </row>
    <row r="2671" spans="1:12" s="266" customFormat="1">
      <c r="A2671" s="87" t="s">
        <v>724</v>
      </c>
      <c r="B2671" s="789" t="s">
        <v>94</v>
      </c>
      <c r="C2671" s="789"/>
      <c r="D2671" s="789"/>
      <c r="E2671" s="789"/>
      <c r="F2671" s="789"/>
      <c r="G2671" s="789"/>
      <c r="H2671" s="789"/>
      <c r="I2671" s="789"/>
      <c r="J2671" s="789"/>
      <c r="K2671" s="789"/>
      <c r="L2671" s="789"/>
    </row>
    <row r="2672" spans="1:12" s="266" customFormat="1" ht="9" customHeight="1">
      <c r="A2672" s="88"/>
      <c r="B2672" s="89"/>
      <c r="C2672" s="89"/>
      <c r="D2672" s="89"/>
      <c r="E2672" s="90"/>
      <c r="F2672" s="90"/>
      <c r="G2672" s="90"/>
      <c r="H2672" s="90"/>
      <c r="I2672" s="90"/>
      <c r="J2672" s="89"/>
      <c r="K2672" s="89"/>
      <c r="L2672" s="89"/>
    </row>
    <row r="2673" spans="1:12" s="266" customFormat="1" ht="27" customHeight="1">
      <c r="B2673" s="790" t="s">
        <v>273</v>
      </c>
      <c r="C2673" s="790"/>
      <c r="D2673" s="790"/>
      <c r="E2673" s="790"/>
      <c r="F2673" s="790"/>
      <c r="G2673" s="790"/>
      <c r="H2673" s="790"/>
      <c r="I2673" s="790"/>
      <c r="J2673" s="790"/>
      <c r="K2673" s="790"/>
      <c r="L2673" s="790"/>
    </row>
    <row r="2674" spans="1:12" s="266" customFormat="1">
      <c r="E2674" s="85"/>
      <c r="F2674" s="85"/>
      <c r="G2674" s="85"/>
      <c r="H2674" s="85"/>
      <c r="I2674" s="85"/>
    </row>
    <row r="2675" spans="1:12" s="266" customFormat="1">
      <c r="A2675" s="83" t="s">
        <v>272</v>
      </c>
      <c r="E2675" s="85"/>
      <c r="F2675" s="85"/>
      <c r="G2675" s="85"/>
      <c r="H2675" s="85"/>
      <c r="I2675" s="85"/>
    </row>
    <row r="2676" spans="1:12" s="266" customFormat="1">
      <c r="E2676" s="85"/>
      <c r="F2676" s="85"/>
      <c r="G2676" s="85"/>
      <c r="H2676" s="85"/>
      <c r="I2676" s="85"/>
    </row>
    <row r="2677" spans="1:12" s="266" customFormat="1">
      <c r="E2677" s="85"/>
      <c r="F2677" s="85"/>
      <c r="G2677" s="85"/>
      <c r="H2677" s="85"/>
      <c r="I2677" s="85"/>
    </row>
    <row r="2678" spans="1:12" s="266" customFormat="1">
      <c r="E2678" s="85"/>
      <c r="F2678" s="85"/>
      <c r="G2678" s="85"/>
      <c r="H2678" s="85"/>
      <c r="I2678" s="85"/>
    </row>
    <row r="2679" spans="1:12" s="266" customFormat="1">
      <c r="E2679" s="85"/>
      <c r="F2679" s="85"/>
      <c r="G2679" s="85"/>
      <c r="H2679" s="85"/>
      <c r="I2679" s="85"/>
    </row>
    <row r="2680" spans="1:12" s="266" customFormat="1">
      <c r="E2680" s="85"/>
      <c r="F2680" s="85"/>
      <c r="G2680" s="85"/>
      <c r="H2680" s="85"/>
      <c r="I2680" s="85"/>
    </row>
    <row r="2681" spans="1:12" s="266" customFormat="1">
      <c r="E2681" s="85"/>
      <c r="F2681" s="85"/>
      <c r="G2681" s="85"/>
      <c r="H2681" s="85"/>
      <c r="I2681" s="85"/>
    </row>
    <row r="2682" spans="1:12" s="266" customFormat="1">
      <c r="E2682" s="85"/>
      <c r="F2682" s="85"/>
      <c r="G2682" s="85"/>
      <c r="H2682" s="85"/>
      <c r="I2682" s="85"/>
    </row>
    <row r="2683" spans="1:12" s="266" customFormat="1">
      <c r="E2683" s="85"/>
      <c r="F2683" s="85"/>
      <c r="G2683" s="85"/>
      <c r="H2683" s="85"/>
      <c r="I2683" s="85"/>
    </row>
    <row r="2684" spans="1:12" s="266" customFormat="1">
      <c r="E2684" s="85"/>
      <c r="F2684" s="85"/>
      <c r="G2684" s="85"/>
      <c r="H2684" s="85"/>
      <c r="I2684" s="85"/>
    </row>
    <row r="2685" spans="1:12" s="266" customFormat="1">
      <c r="E2685" s="85"/>
      <c r="F2685" s="85"/>
      <c r="G2685" s="85"/>
      <c r="H2685" s="85"/>
      <c r="I2685" s="85"/>
    </row>
    <row r="2686" spans="1:12" s="266" customFormat="1">
      <c r="E2686" s="85"/>
      <c r="F2686" s="85"/>
      <c r="G2686" s="85"/>
      <c r="H2686" s="85"/>
      <c r="I2686" s="85"/>
    </row>
    <row r="2687" spans="1:12" s="266" customFormat="1">
      <c r="E2687" s="85"/>
      <c r="F2687" s="85"/>
      <c r="G2687" s="85"/>
      <c r="H2687" s="85"/>
      <c r="I2687" s="85"/>
    </row>
    <row r="2688" spans="1:12" s="266" customFormat="1">
      <c r="E2688" s="85"/>
      <c r="F2688" s="85"/>
      <c r="G2688" s="85"/>
      <c r="H2688" s="85"/>
      <c r="I2688" s="85"/>
    </row>
    <row r="2689" spans="5:9" s="266" customFormat="1">
      <c r="E2689" s="85"/>
      <c r="F2689" s="85"/>
      <c r="G2689" s="85"/>
      <c r="H2689" s="85"/>
      <c r="I2689" s="85"/>
    </row>
    <row r="2690" spans="5:9" s="266" customFormat="1">
      <c r="E2690" s="85"/>
      <c r="F2690" s="85"/>
      <c r="G2690" s="85"/>
      <c r="H2690" s="85"/>
      <c r="I2690" s="85"/>
    </row>
    <row r="2691" spans="5:9" s="266" customFormat="1">
      <c r="E2691" s="85"/>
      <c r="F2691" s="85"/>
      <c r="G2691" s="85"/>
      <c r="H2691" s="85"/>
      <c r="I2691" s="85"/>
    </row>
    <row r="2692" spans="5:9" s="266" customFormat="1">
      <c r="E2692" s="85"/>
      <c r="F2692" s="85"/>
      <c r="G2692" s="85"/>
      <c r="H2692" s="85"/>
      <c r="I2692" s="85"/>
    </row>
    <row r="2693" spans="5:9" s="266" customFormat="1">
      <c r="E2693" s="85"/>
      <c r="F2693" s="85"/>
      <c r="G2693" s="85"/>
      <c r="H2693" s="85"/>
      <c r="I2693" s="85"/>
    </row>
    <row r="2694" spans="5:9" s="266" customFormat="1">
      <c r="E2694" s="85"/>
      <c r="F2694" s="85"/>
      <c r="G2694" s="85"/>
      <c r="H2694" s="85"/>
      <c r="I2694" s="85"/>
    </row>
    <row r="2695" spans="5:9" s="266" customFormat="1">
      <c r="E2695" s="85"/>
      <c r="F2695" s="85"/>
      <c r="G2695" s="85"/>
      <c r="H2695" s="85"/>
      <c r="I2695" s="85"/>
    </row>
    <row r="2696" spans="5:9" s="266" customFormat="1">
      <c r="E2696" s="85"/>
      <c r="F2696" s="85"/>
      <c r="G2696" s="85"/>
      <c r="H2696" s="85"/>
      <c r="I2696" s="85"/>
    </row>
    <row r="2697" spans="5:9" s="266" customFormat="1">
      <c r="E2697" s="85"/>
      <c r="F2697" s="85"/>
      <c r="G2697" s="85"/>
      <c r="H2697" s="85"/>
      <c r="I2697" s="85"/>
    </row>
    <row r="2698" spans="5:9" s="266" customFormat="1">
      <c r="E2698" s="85"/>
      <c r="F2698" s="85"/>
      <c r="G2698" s="85"/>
      <c r="H2698" s="85"/>
      <c r="I2698" s="85"/>
    </row>
    <row r="2699" spans="5:9" s="266" customFormat="1">
      <c r="E2699" s="85"/>
      <c r="F2699" s="85"/>
      <c r="G2699" s="85"/>
      <c r="H2699" s="85"/>
      <c r="I2699" s="85"/>
    </row>
    <row r="2700" spans="5:9" s="266" customFormat="1">
      <c r="E2700" s="85"/>
      <c r="F2700" s="85"/>
      <c r="G2700" s="85"/>
      <c r="H2700" s="85"/>
      <c r="I2700" s="85"/>
    </row>
    <row r="2701" spans="5:9" s="266" customFormat="1">
      <c r="E2701" s="85"/>
      <c r="F2701" s="85"/>
      <c r="G2701" s="85"/>
      <c r="H2701" s="85"/>
      <c r="I2701" s="85"/>
    </row>
    <row r="2702" spans="5:9" s="266" customFormat="1">
      <c r="E2702" s="85"/>
      <c r="F2702" s="85"/>
      <c r="G2702" s="85"/>
      <c r="H2702" s="85"/>
      <c r="I2702" s="85"/>
    </row>
    <row r="2703" spans="5:9" s="266" customFormat="1">
      <c r="E2703" s="85"/>
      <c r="F2703" s="85"/>
      <c r="G2703" s="85"/>
      <c r="H2703" s="85"/>
      <c r="I2703" s="85"/>
    </row>
    <row r="2704" spans="5:9" s="266" customFormat="1">
      <c r="E2704" s="85"/>
      <c r="F2704" s="85"/>
      <c r="G2704" s="85"/>
      <c r="H2704" s="85"/>
      <c r="I2704" s="85"/>
    </row>
    <row r="2705" spans="1:12" s="266" customFormat="1">
      <c r="E2705" s="85"/>
      <c r="F2705" s="85"/>
      <c r="G2705" s="85"/>
      <c r="H2705" s="85"/>
      <c r="I2705" s="85"/>
    </row>
    <row r="2706" spans="1:12" s="266" customFormat="1">
      <c r="E2706" s="85"/>
      <c r="F2706" s="85"/>
      <c r="G2706" s="85"/>
      <c r="H2706" s="85"/>
      <c r="I2706" s="85"/>
    </row>
    <row r="2707" spans="1:12" s="266" customFormat="1">
      <c r="E2707" s="85"/>
      <c r="F2707" s="85"/>
      <c r="G2707" s="85"/>
      <c r="H2707" s="85"/>
      <c r="I2707" s="85"/>
    </row>
    <row r="2708" spans="1:12" s="266" customFormat="1">
      <c r="E2708" s="85"/>
      <c r="F2708" s="85"/>
      <c r="G2708" s="85"/>
      <c r="H2708" s="85"/>
      <c r="I2708" s="85"/>
    </row>
    <row r="2709" spans="1:12" s="266" customFormat="1" ht="16.5" customHeight="1">
      <c r="A2709" s="83"/>
      <c r="E2709" s="85"/>
      <c r="F2709" s="85"/>
      <c r="G2709" s="85"/>
      <c r="H2709" s="85"/>
      <c r="I2709" s="85"/>
    </row>
    <row r="2710" spans="1:12" s="266" customFormat="1" ht="6.75" customHeight="1">
      <c r="A2710" s="83"/>
      <c r="E2710" s="85"/>
      <c r="F2710" s="85"/>
      <c r="G2710" s="85"/>
      <c r="H2710" s="85"/>
      <c r="I2710" s="85"/>
    </row>
    <row r="2711" spans="1:12" s="266" customFormat="1">
      <c r="E2711" s="85"/>
      <c r="F2711" s="85"/>
      <c r="G2711" s="85"/>
      <c r="H2711" s="85"/>
      <c r="I2711" s="85"/>
    </row>
    <row r="2712" spans="1:12" s="53" customFormat="1">
      <c r="A2712" s="52" t="s">
        <v>255</v>
      </c>
      <c r="E2712" s="54"/>
      <c r="F2712" s="54"/>
      <c r="G2712" s="54"/>
      <c r="H2712" s="54"/>
      <c r="I2712" s="54"/>
    </row>
    <row r="2713" spans="1:12" s="53" customFormat="1">
      <c r="A2713" s="55" t="s">
        <v>724</v>
      </c>
      <c r="B2713" s="775" t="s">
        <v>94</v>
      </c>
      <c r="C2713" s="775"/>
      <c r="D2713" s="775"/>
      <c r="E2713" s="775"/>
      <c r="F2713" s="775"/>
      <c r="G2713" s="775"/>
      <c r="H2713" s="775"/>
      <c r="I2713" s="775"/>
      <c r="J2713" s="775"/>
      <c r="K2713" s="775"/>
      <c r="L2713" s="775"/>
    </row>
    <row r="2714" spans="1:12" s="53" customFormat="1" ht="9" customHeight="1">
      <c r="A2714" s="56"/>
      <c r="B2714" s="57"/>
      <c r="C2714" s="57"/>
      <c r="D2714" s="57"/>
      <c r="E2714" s="58"/>
      <c r="F2714" s="58"/>
      <c r="G2714" s="58"/>
      <c r="H2714" s="58"/>
      <c r="I2714" s="58"/>
      <c r="J2714" s="57"/>
      <c r="K2714" s="57"/>
      <c r="L2714" s="57"/>
    </row>
    <row r="2715" spans="1:12" s="53" customFormat="1" ht="27" customHeight="1">
      <c r="B2715" s="776" t="s">
        <v>1176</v>
      </c>
      <c r="C2715" s="776"/>
      <c r="D2715" s="776"/>
      <c r="E2715" s="776"/>
      <c r="F2715" s="776"/>
      <c r="G2715" s="776"/>
      <c r="H2715" s="776"/>
      <c r="I2715" s="776"/>
      <c r="J2715" s="776"/>
      <c r="K2715" s="776"/>
      <c r="L2715" s="776"/>
    </row>
    <row r="2716" spans="1:12" s="53" customFormat="1">
      <c r="E2716" s="54"/>
      <c r="F2716" s="54"/>
      <c r="G2716" s="54"/>
      <c r="H2716" s="54"/>
      <c r="I2716" s="54"/>
    </row>
    <row r="2717" spans="1:12" s="53" customFormat="1" ht="13.5" customHeight="1">
      <c r="A2717" s="69" t="s">
        <v>257</v>
      </c>
      <c r="B2717" s="66"/>
      <c r="C2717" s="233" t="s">
        <v>258</v>
      </c>
      <c r="D2717" s="774" t="s">
        <v>258</v>
      </c>
      <c r="E2717" s="774"/>
      <c r="F2717" s="233" t="s">
        <v>259</v>
      </c>
      <c r="G2717" s="774" t="s">
        <v>259</v>
      </c>
      <c r="H2717" s="774"/>
      <c r="I2717" s="767" t="s">
        <v>277</v>
      </c>
      <c r="J2717" s="767"/>
      <c r="K2717" s="767"/>
      <c r="L2717" s="767"/>
    </row>
    <row r="2718" spans="1:12" s="53" customFormat="1" ht="13.5" customHeight="1">
      <c r="A2718" s="69" t="s">
        <v>260</v>
      </c>
      <c r="B2718" s="66"/>
      <c r="C2718" s="233">
        <v>2013</v>
      </c>
      <c r="D2718" s="774">
        <v>2012</v>
      </c>
      <c r="E2718" s="774"/>
      <c r="F2718" s="233">
        <v>2011</v>
      </c>
      <c r="G2718" s="774">
        <v>2010</v>
      </c>
      <c r="H2718" s="774"/>
      <c r="I2718" s="233"/>
      <c r="J2718" s="66"/>
      <c r="K2718" s="66"/>
      <c r="L2718" s="66"/>
    </row>
    <row r="2719" spans="1:12" s="53" customFormat="1" ht="12.75" customHeight="1">
      <c r="B2719" s="53" t="s">
        <v>261</v>
      </c>
      <c r="C2719" s="231">
        <v>0</v>
      </c>
      <c r="D2719" s="772">
        <v>1986413.24</v>
      </c>
      <c r="E2719" s="772"/>
      <c r="F2719" s="231">
        <v>1957199.04</v>
      </c>
      <c r="G2719" s="772">
        <v>2037128.07</v>
      </c>
      <c r="H2719" s="772"/>
      <c r="I2719" s="54"/>
    </row>
    <row r="2720" spans="1:12" s="53" customFormat="1" ht="6" customHeight="1">
      <c r="B2720" s="66"/>
      <c r="C2720" s="68"/>
      <c r="D2720" s="68"/>
      <c r="E2720" s="68"/>
      <c r="F2720" s="68"/>
      <c r="G2720" s="68"/>
      <c r="H2720" s="68"/>
      <c r="I2720" s="70"/>
      <c r="J2720" s="66"/>
      <c r="K2720" s="66"/>
      <c r="L2720" s="57"/>
    </row>
    <row r="2721" spans="1:12" s="53" customFormat="1" ht="12.75" customHeight="1">
      <c r="B2721" s="53" t="s">
        <v>260</v>
      </c>
      <c r="C2721" s="231">
        <v>0</v>
      </c>
      <c r="D2721" s="772">
        <v>358353.64</v>
      </c>
      <c r="E2721" s="772"/>
      <c r="F2721" s="231">
        <v>533875.32999999996</v>
      </c>
      <c r="G2721" s="772">
        <v>476449</v>
      </c>
      <c r="H2721" s="772"/>
      <c r="I2721" s="54"/>
    </row>
    <row r="2722" spans="1:12" s="53" customFormat="1" ht="6" customHeight="1">
      <c r="B2722" s="66"/>
      <c r="C2722" s="68"/>
      <c r="D2722" s="68"/>
      <c r="E2722" s="68"/>
      <c r="F2722" s="68"/>
      <c r="G2722" s="68"/>
      <c r="H2722" s="68"/>
      <c r="I2722" s="70"/>
      <c r="J2722" s="66"/>
      <c r="K2722" s="66"/>
      <c r="L2722" s="57"/>
    </row>
    <row r="2723" spans="1:12" s="53" customFormat="1">
      <c r="B2723" s="69" t="s">
        <v>1</v>
      </c>
      <c r="C2723" s="234">
        <v>0</v>
      </c>
      <c r="D2723" s="772">
        <v>1628059.6</v>
      </c>
      <c r="E2723" s="772"/>
      <c r="F2723" s="231">
        <v>1423323.71</v>
      </c>
      <c r="G2723" s="772">
        <v>1560679.07</v>
      </c>
      <c r="H2723" s="772"/>
      <c r="I2723" s="54"/>
      <c r="L2723" s="57"/>
    </row>
    <row r="2724" spans="1:12" s="53" customFormat="1">
      <c r="B2724" s="66"/>
      <c r="C2724" s="68"/>
      <c r="D2724" s="68"/>
      <c r="E2724" s="68"/>
      <c r="F2724" s="68"/>
      <c r="G2724" s="68"/>
      <c r="H2724" s="68"/>
      <c r="I2724" s="70"/>
      <c r="J2724" s="66"/>
      <c r="K2724" s="66"/>
      <c r="L2724" s="57"/>
    </row>
    <row r="2725" spans="1:12" s="53" customFormat="1">
      <c r="B2725" s="53" t="s">
        <v>262</v>
      </c>
      <c r="C2725" s="232" t="s">
        <v>354</v>
      </c>
      <c r="D2725" s="773">
        <v>0.18040236179658167</v>
      </c>
      <c r="E2725" s="773"/>
      <c r="F2725" s="232">
        <v>0.27277518488870706</v>
      </c>
      <c r="G2725" s="773">
        <v>0.23388269349211804</v>
      </c>
      <c r="H2725" s="773"/>
      <c r="I2725" s="232"/>
      <c r="L2725" s="57"/>
    </row>
    <row r="2726" spans="1:12" s="53" customFormat="1">
      <c r="B2726" s="66"/>
      <c r="C2726" s="70"/>
      <c r="D2726" s="70"/>
      <c r="E2726" s="70"/>
      <c r="F2726" s="70"/>
      <c r="G2726" s="70"/>
      <c r="H2726" s="70"/>
      <c r="I2726" s="70"/>
      <c r="J2726" s="66"/>
      <c r="K2726" s="66"/>
      <c r="L2726" s="57"/>
    </row>
    <row r="2727" spans="1:12" s="53" customFormat="1">
      <c r="E2727" s="54"/>
      <c r="F2727" s="54"/>
      <c r="G2727" s="54"/>
      <c r="H2727" s="54"/>
      <c r="I2727" s="54"/>
    </row>
    <row r="2728" spans="1:12" s="53" customFormat="1">
      <c r="B2728" s="66"/>
      <c r="C2728" s="70"/>
      <c r="D2728" s="70"/>
      <c r="E2728" s="70"/>
      <c r="F2728" s="70"/>
      <c r="G2728" s="70"/>
      <c r="H2728" s="70"/>
      <c r="I2728" s="70"/>
      <c r="J2728" s="66"/>
      <c r="K2728" s="66"/>
      <c r="L2728" s="66"/>
    </row>
    <row r="2729" spans="1:12" s="53" customFormat="1">
      <c r="E2729" s="54"/>
      <c r="F2729" s="54"/>
      <c r="G2729" s="54"/>
      <c r="H2729" s="54"/>
      <c r="I2729" s="54"/>
    </row>
    <row r="2730" spans="1:12" s="53" customFormat="1">
      <c r="A2730" s="69" t="s">
        <v>263</v>
      </c>
      <c r="B2730" s="72" t="s">
        <v>278</v>
      </c>
      <c r="C2730" s="767" t="s">
        <v>444</v>
      </c>
      <c r="D2730" s="767"/>
      <c r="E2730" s="767"/>
      <c r="F2730" s="767" t="s">
        <v>445</v>
      </c>
      <c r="G2730" s="767"/>
      <c r="H2730" s="767"/>
      <c r="I2730" s="233" t="s">
        <v>1</v>
      </c>
      <c r="J2730" s="72"/>
      <c r="K2730" s="233" t="s">
        <v>1</v>
      </c>
      <c r="L2730" s="233" t="s">
        <v>265</v>
      </c>
    </row>
    <row r="2731" spans="1:12" s="53" customFormat="1">
      <c r="A2731" s="69"/>
      <c r="B2731" s="72"/>
      <c r="C2731" s="233" t="s">
        <v>266</v>
      </c>
      <c r="D2731" s="233" t="s">
        <v>267</v>
      </c>
      <c r="E2731" s="233"/>
      <c r="F2731" s="233" t="s">
        <v>266</v>
      </c>
      <c r="G2731" s="233" t="s">
        <v>267</v>
      </c>
      <c r="H2731" s="233"/>
      <c r="I2731" s="233" t="s">
        <v>446</v>
      </c>
      <c r="J2731" s="72"/>
      <c r="K2731" s="233" t="s">
        <v>447</v>
      </c>
      <c r="L2731" s="233" t="s">
        <v>448</v>
      </c>
    </row>
    <row r="2732" spans="1:12" s="75" customFormat="1" ht="25.5">
      <c r="A2732" s="75" t="s">
        <v>1177</v>
      </c>
      <c r="B2732" s="75" t="s">
        <v>1178</v>
      </c>
      <c r="C2732" s="76">
        <v>0</v>
      </c>
      <c r="D2732" s="77" t="s">
        <v>354</v>
      </c>
      <c r="E2732" s="78"/>
      <c r="F2732" s="76">
        <v>0</v>
      </c>
      <c r="G2732" s="77" t="s">
        <v>354</v>
      </c>
      <c r="H2732" s="78"/>
      <c r="I2732" s="76">
        <v>0</v>
      </c>
      <c r="K2732" s="76">
        <v>1180835.68</v>
      </c>
      <c r="L2732" s="77">
        <v>-1</v>
      </c>
    </row>
    <row r="2733" spans="1:12" s="75" customFormat="1">
      <c r="B2733" s="79"/>
      <c r="C2733" s="80"/>
      <c r="D2733" s="81"/>
      <c r="E2733" s="82"/>
      <c r="F2733" s="80"/>
      <c r="G2733" s="81"/>
      <c r="H2733" s="82"/>
      <c r="I2733" s="80"/>
      <c r="J2733" s="79"/>
      <c r="K2733" s="80"/>
      <c r="L2733" s="81"/>
    </row>
    <row r="2734" spans="1:12" s="75" customFormat="1" ht="25.5">
      <c r="A2734" s="75" t="s">
        <v>1179</v>
      </c>
      <c r="B2734" s="75" t="s">
        <v>1180</v>
      </c>
      <c r="C2734" s="76">
        <v>0</v>
      </c>
      <c r="D2734" s="77" t="s">
        <v>354</v>
      </c>
      <c r="E2734" s="78"/>
      <c r="F2734" s="76">
        <v>0</v>
      </c>
      <c r="G2734" s="77" t="s">
        <v>354</v>
      </c>
      <c r="H2734" s="78"/>
      <c r="I2734" s="76">
        <v>0</v>
      </c>
      <c r="K2734" s="76">
        <v>196806</v>
      </c>
      <c r="L2734" s="77">
        <v>-1</v>
      </c>
    </row>
    <row r="2735" spans="1:12" s="75" customFormat="1">
      <c r="B2735" s="79"/>
      <c r="C2735" s="80"/>
      <c r="D2735" s="81"/>
      <c r="E2735" s="82"/>
      <c r="F2735" s="80"/>
      <c r="G2735" s="81"/>
      <c r="H2735" s="82"/>
      <c r="I2735" s="80"/>
      <c r="J2735" s="79"/>
      <c r="K2735" s="80"/>
      <c r="L2735" s="81"/>
    </row>
    <row r="2736" spans="1:12" s="75" customFormat="1">
      <c r="A2736" s="75" t="s">
        <v>1181</v>
      </c>
      <c r="B2736" s="75" t="s">
        <v>1182</v>
      </c>
      <c r="C2736" s="76">
        <v>0</v>
      </c>
      <c r="D2736" s="77" t="s">
        <v>354</v>
      </c>
      <c r="E2736" s="78"/>
      <c r="F2736" s="76">
        <v>0</v>
      </c>
      <c r="G2736" s="77" t="s">
        <v>354</v>
      </c>
      <c r="H2736" s="78"/>
      <c r="I2736" s="76">
        <v>0</v>
      </c>
      <c r="K2736" s="76">
        <v>192014.96</v>
      </c>
      <c r="L2736" s="77">
        <v>-1</v>
      </c>
    </row>
    <row r="2737" spans="1:12" s="75" customFormat="1">
      <c r="B2737" s="79"/>
      <c r="C2737" s="80"/>
      <c r="D2737" s="81"/>
      <c r="E2737" s="82"/>
      <c r="F2737" s="80"/>
      <c r="G2737" s="81"/>
      <c r="H2737" s="82"/>
      <c r="I2737" s="80"/>
      <c r="J2737" s="79"/>
      <c r="K2737" s="80"/>
      <c r="L2737" s="81"/>
    </row>
    <row r="2738" spans="1:12" s="75" customFormat="1" ht="25.5">
      <c r="A2738" s="75" t="s">
        <v>1183</v>
      </c>
      <c r="B2738" s="75" t="s">
        <v>1184</v>
      </c>
      <c r="C2738" s="76">
        <v>0</v>
      </c>
      <c r="D2738" s="77" t="s">
        <v>354</v>
      </c>
      <c r="E2738" s="78"/>
      <c r="F2738" s="76">
        <v>0</v>
      </c>
      <c r="G2738" s="77" t="s">
        <v>354</v>
      </c>
      <c r="H2738" s="78"/>
      <c r="I2738" s="76">
        <v>0</v>
      </c>
      <c r="K2738" s="76">
        <v>58402.96</v>
      </c>
      <c r="L2738" s="77">
        <v>-1</v>
      </c>
    </row>
    <row r="2739" spans="1:12" s="75" customFormat="1">
      <c r="B2739" s="79"/>
      <c r="C2739" s="80"/>
      <c r="D2739" s="81"/>
      <c r="E2739" s="82"/>
      <c r="F2739" s="80"/>
      <c r="G2739" s="81"/>
      <c r="H2739" s="82"/>
      <c r="I2739" s="80"/>
      <c r="J2739" s="79"/>
      <c r="K2739" s="80"/>
      <c r="L2739" s="81"/>
    </row>
    <row r="2740" spans="1:12" s="53" customFormat="1">
      <c r="E2740" s="54"/>
      <c r="F2740" s="54"/>
      <c r="G2740" s="54"/>
      <c r="H2740" s="54"/>
      <c r="I2740" s="54"/>
    </row>
    <row r="2741" spans="1:12" s="266" customFormat="1">
      <c r="A2741" s="83" t="s">
        <v>272</v>
      </c>
      <c r="B2741" s="250"/>
      <c r="E2741" s="85"/>
      <c r="F2741" s="85"/>
      <c r="G2741" s="85"/>
      <c r="H2741" s="85"/>
      <c r="I2741" s="85"/>
    </row>
    <row r="2742" spans="1:12" s="266" customFormat="1">
      <c r="E2742" s="85"/>
      <c r="F2742" s="85"/>
      <c r="G2742" s="85"/>
      <c r="H2742" s="85"/>
      <c r="I2742" s="85"/>
    </row>
    <row r="2743" spans="1:12" s="266" customFormat="1">
      <c r="E2743" s="85"/>
      <c r="F2743" s="85"/>
      <c r="G2743" s="85"/>
      <c r="H2743" s="85"/>
      <c r="I2743" s="85"/>
    </row>
    <row r="2744" spans="1:12" s="266" customFormat="1">
      <c r="E2744" s="85"/>
      <c r="F2744" s="85"/>
      <c r="G2744" s="85"/>
      <c r="H2744" s="85"/>
      <c r="I2744" s="85"/>
    </row>
    <row r="2745" spans="1:12" s="266" customFormat="1">
      <c r="E2745" s="85"/>
      <c r="F2745" s="85"/>
      <c r="G2745" s="85"/>
      <c r="H2745" s="85"/>
      <c r="I2745" s="85"/>
    </row>
    <row r="2746" spans="1:12" s="266" customFormat="1">
      <c r="E2746" s="85"/>
      <c r="F2746" s="85"/>
      <c r="G2746" s="85"/>
      <c r="H2746" s="85"/>
      <c r="I2746" s="85"/>
    </row>
    <row r="2747" spans="1:12" s="266" customFormat="1">
      <c r="E2747" s="85"/>
      <c r="F2747" s="85"/>
      <c r="G2747" s="85"/>
      <c r="H2747" s="85"/>
      <c r="I2747" s="85"/>
    </row>
    <row r="2748" spans="1:12" s="266" customFormat="1">
      <c r="E2748" s="85"/>
      <c r="F2748" s="85"/>
      <c r="G2748" s="85"/>
      <c r="H2748" s="85"/>
      <c r="I2748" s="85"/>
    </row>
    <row r="2749" spans="1:12" s="266" customFormat="1">
      <c r="E2749" s="85"/>
      <c r="F2749" s="85"/>
      <c r="G2749" s="85"/>
      <c r="H2749" s="85"/>
      <c r="I2749" s="85"/>
    </row>
    <row r="2750" spans="1:12" s="266" customFormat="1">
      <c r="E2750" s="85"/>
      <c r="F2750" s="85"/>
      <c r="G2750" s="85"/>
      <c r="H2750" s="85"/>
      <c r="I2750" s="85"/>
    </row>
    <row r="2751" spans="1:12" s="97" customFormat="1">
      <c r="A2751" s="86" t="s">
        <v>255</v>
      </c>
    </row>
    <row r="2752" spans="1:12" s="97" customFormat="1">
      <c r="A2752" s="87" t="s">
        <v>724</v>
      </c>
      <c r="B2752" s="768" t="s">
        <v>94</v>
      </c>
      <c r="C2752" s="768"/>
      <c r="D2752" s="768"/>
      <c r="E2752" s="768"/>
      <c r="F2752" s="768"/>
      <c r="G2752" s="768"/>
      <c r="H2752" s="768"/>
      <c r="I2752" s="768"/>
      <c r="J2752" s="768"/>
      <c r="K2752" s="768"/>
      <c r="L2752" s="768"/>
    </row>
    <row r="2753" spans="1:12" s="98" customFormat="1">
      <c r="B2753" s="99"/>
      <c r="C2753" s="99"/>
      <c r="D2753" s="99"/>
      <c r="E2753" s="99"/>
      <c r="F2753" s="99"/>
      <c r="G2753" s="99"/>
      <c r="H2753" s="99"/>
      <c r="I2753" s="99"/>
    </row>
    <row r="2754" spans="1:12" s="97" customFormat="1" ht="23.25">
      <c r="B2754" s="769" t="s">
        <v>1185</v>
      </c>
      <c r="C2754" s="769"/>
      <c r="D2754" s="769"/>
      <c r="E2754" s="769"/>
      <c r="F2754" s="769"/>
      <c r="G2754" s="769"/>
      <c r="H2754" s="769"/>
      <c r="I2754" s="769"/>
      <c r="J2754" s="769"/>
      <c r="K2754" s="769"/>
      <c r="L2754" s="769"/>
    </row>
    <row r="2755" spans="1:12" s="266" customFormat="1">
      <c r="E2755" s="85"/>
      <c r="F2755" s="85"/>
      <c r="G2755" s="85"/>
      <c r="H2755" s="85"/>
      <c r="I2755" s="85"/>
    </row>
    <row r="2756" spans="1:12" s="97" customFormat="1">
      <c r="A2756" s="100" t="s">
        <v>282</v>
      </c>
      <c r="B2756" s="101" t="s">
        <v>283</v>
      </c>
      <c r="C2756" s="101"/>
      <c r="D2756" s="101"/>
      <c r="E2756" s="101"/>
      <c r="F2756" s="85"/>
      <c r="G2756" s="101" t="s">
        <v>284</v>
      </c>
      <c r="H2756" s="102"/>
      <c r="I2756" s="102"/>
      <c r="J2756" s="102"/>
      <c r="K2756" s="103"/>
      <c r="L2756" s="103"/>
    </row>
    <row r="2757" spans="1:12" s="97" customFormat="1">
      <c r="A2757" s="98"/>
      <c r="B2757" s="770"/>
      <c r="C2757" s="770"/>
      <c r="D2757" s="770"/>
      <c r="E2757" s="250"/>
      <c r="F2757" s="249"/>
      <c r="G2757" s="771"/>
      <c r="H2757" s="771"/>
      <c r="I2757" s="771"/>
      <c r="J2757" s="771"/>
      <c r="K2757" s="771"/>
      <c r="L2757" s="771"/>
    </row>
    <row r="2758" spans="1:12" s="97" customFormat="1">
      <c r="A2758" s="98"/>
      <c r="B2758" s="770"/>
      <c r="C2758" s="770"/>
      <c r="D2758" s="770"/>
      <c r="E2758" s="250"/>
      <c r="F2758" s="249"/>
      <c r="G2758" s="771"/>
      <c r="H2758" s="771"/>
      <c r="I2758" s="771"/>
      <c r="J2758" s="771"/>
      <c r="K2758" s="771"/>
      <c r="L2758" s="771"/>
    </row>
    <row r="2759" spans="1:12" s="97" customFormat="1">
      <c r="A2759" s="98"/>
      <c r="B2759" s="770"/>
      <c r="C2759" s="770"/>
      <c r="D2759" s="770"/>
      <c r="E2759" s="250"/>
      <c r="F2759" s="249"/>
      <c r="G2759" s="771"/>
      <c r="H2759" s="771"/>
      <c r="I2759" s="771"/>
      <c r="J2759" s="771"/>
      <c r="K2759" s="771"/>
      <c r="L2759" s="771"/>
    </row>
    <row r="2760" spans="1:12" s="97" customFormat="1">
      <c r="A2760" s="98"/>
      <c r="B2760" s="770"/>
      <c r="C2760" s="770"/>
      <c r="D2760" s="770"/>
      <c r="E2760" s="250"/>
      <c r="F2760" s="249"/>
      <c r="G2760" s="771"/>
      <c r="H2760" s="771"/>
      <c r="I2760" s="771"/>
      <c r="J2760" s="771"/>
      <c r="K2760" s="771"/>
      <c r="L2760" s="771"/>
    </row>
    <row r="2761" spans="1:12" s="97" customFormat="1">
      <c r="A2761" s="98"/>
      <c r="B2761" s="770"/>
      <c r="C2761" s="770"/>
      <c r="D2761" s="770"/>
      <c r="E2761" s="250"/>
      <c r="F2761" s="249"/>
      <c r="G2761" s="771"/>
      <c r="H2761" s="771"/>
      <c r="I2761" s="771"/>
      <c r="J2761" s="771"/>
      <c r="K2761" s="771"/>
      <c r="L2761" s="771"/>
    </row>
    <row r="2762" spans="1:12" s="97" customFormat="1">
      <c r="A2762" s="98"/>
      <c r="B2762" s="98"/>
      <c r="C2762" s="98"/>
      <c r="D2762" s="98"/>
      <c r="E2762" s="98"/>
      <c r="F2762" s="98"/>
      <c r="G2762" s="98"/>
      <c r="H2762" s="98"/>
      <c r="I2762" s="98"/>
    </row>
    <row r="2763" spans="1:12" s="97" customFormat="1" ht="25.5">
      <c r="A2763" s="105" t="s">
        <v>285</v>
      </c>
      <c r="B2763" s="101" t="s">
        <v>286</v>
      </c>
      <c r="C2763" s="226" t="s">
        <v>449</v>
      </c>
      <c r="D2763" s="765" t="s">
        <v>450</v>
      </c>
      <c r="E2763" s="765"/>
      <c r="F2763" s="226" t="s">
        <v>451</v>
      </c>
      <c r="G2763" s="765" t="s">
        <v>452</v>
      </c>
      <c r="H2763" s="765"/>
      <c r="I2763" s="226" t="s">
        <v>453</v>
      </c>
      <c r="J2763" s="101" t="s">
        <v>287</v>
      </c>
      <c r="K2763" s="101"/>
      <c r="L2763" s="103"/>
    </row>
    <row r="2764" spans="1:12" s="266" customFormat="1" ht="89.25">
      <c r="A2764" s="105"/>
      <c r="B2764" s="229" t="s">
        <v>1186</v>
      </c>
      <c r="C2764" s="370" t="s">
        <v>354</v>
      </c>
      <c r="D2764" s="808">
        <v>0.97</v>
      </c>
      <c r="E2764" s="808"/>
      <c r="F2764" s="253" t="s">
        <v>1187</v>
      </c>
      <c r="G2764" s="808" t="s">
        <v>1188</v>
      </c>
      <c r="H2764" s="808"/>
      <c r="I2764" s="253" t="s">
        <v>1189</v>
      </c>
      <c r="J2764" s="837"/>
      <c r="K2764" s="837"/>
      <c r="L2764" s="837"/>
    </row>
    <row r="2765" spans="1:12" s="266" customFormat="1">
      <c r="A2765" s="105"/>
      <c r="B2765" s="200"/>
      <c r="C2765" s="226"/>
      <c r="D2765" s="226"/>
      <c r="E2765" s="226"/>
      <c r="F2765" s="226"/>
      <c r="G2765" s="226"/>
      <c r="H2765" s="226"/>
      <c r="I2765" s="226"/>
      <c r="J2765" s="163"/>
      <c r="K2765" s="163"/>
      <c r="L2765" s="163"/>
    </row>
    <row r="2766" spans="1:12" s="266" customFormat="1" ht="51">
      <c r="A2766" s="105"/>
      <c r="B2766" s="229" t="s">
        <v>1190</v>
      </c>
      <c r="C2766" s="370" t="s">
        <v>354</v>
      </c>
      <c r="D2766" s="253"/>
      <c r="E2766" s="253">
        <v>0.95</v>
      </c>
      <c r="F2766" s="253" t="s">
        <v>1191</v>
      </c>
      <c r="G2766" s="253"/>
      <c r="H2766" s="253">
        <v>0.98</v>
      </c>
      <c r="I2766" s="253">
        <v>0.98</v>
      </c>
      <c r="J2766" s="258"/>
      <c r="K2766" s="258"/>
      <c r="L2766" s="258"/>
    </row>
    <row r="2767" spans="1:12" s="266" customFormat="1">
      <c r="A2767" s="105"/>
      <c r="B2767" s="200"/>
      <c r="C2767" s="226"/>
      <c r="D2767" s="226"/>
      <c r="E2767" s="226"/>
      <c r="F2767" s="226"/>
      <c r="G2767" s="226"/>
      <c r="H2767" s="226"/>
      <c r="I2767" s="226"/>
      <c r="J2767" s="163"/>
      <c r="K2767" s="163"/>
      <c r="L2767" s="163"/>
    </row>
    <row r="2768" spans="1:12" s="266" customFormat="1">
      <c r="A2768" s="171"/>
      <c r="B2768" s="223"/>
      <c r="C2768" s="224"/>
      <c r="D2768" s="766"/>
      <c r="E2768" s="759"/>
      <c r="F2768" s="224"/>
      <c r="G2768" s="766"/>
      <c r="H2768" s="759"/>
      <c r="I2768" s="227"/>
      <c r="J2768" s="760"/>
      <c r="K2768" s="760"/>
      <c r="L2768" s="760"/>
    </row>
    <row r="2769" spans="1:12" s="266" customFormat="1">
      <c r="A2769" s="120" t="s">
        <v>289</v>
      </c>
      <c r="B2769" s="101" t="s">
        <v>290</v>
      </c>
      <c r="C2769" s="226"/>
      <c r="D2769" s="765" t="s">
        <v>451</v>
      </c>
      <c r="E2769" s="765"/>
      <c r="F2769" s="226" t="s">
        <v>452</v>
      </c>
      <c r="G2769" s="765" t="s">
        <v>453</v>
      </c>
      <c r="H2769" s="765"/>
      <c r="I2769" s="226" t="s">
        <v>454</v>
      </c>
      <c r="J2769" s="121" t="s">
        <v>287</v>
      </c>
      <c r="K2769" s="122"/>
      <c r="L2769" s="123"/>
    </row>
    <row r="2770" spans="1:12" s="266" customFormat="1">
      <c r="A2770" s="171"/>
      <c r="B2770" s="757" t="s">
        <v>1192</v>
      </c>
      <c r="C2770" s="757"/>
      <c r="D2770" s="227"/>
      <c r="E2770" s="224">
        <v>279</v>
      </c>
      <c r="F2770" s="224">
        <v>302</v>
      </c>
      <c r="G2770" s="227"/>
      <c r="H2770" s="224">
        <v>275</v>
      </c>
      <c r="I2770" s="227">
        <v>277</v>
      </c>
      <c r="J2770" s="225"/>
      <c r="K2770" s="225"/>
      <c r="L2770" s="225"/>
    </row>
    <row r="2771" spans="1:12" s="266" customFormat="1">
      <c r="A2771" s="105"/>
      <c r="B2771" s="200"/>
      <c r="C2771" s="226"/>
      <c r="D2771" s="226"/>
      <c r="E2771" s="226"/>
      <c r="F2771" s="226"/>
      <c r="G2771" s="226"/>
      <c r="H2771" s="226"/>
      <c r="I2771" s="226"/>
      <c r="J2771" s="163"/>
      <c r="K2771" s="163"/>
      <c r="L2771" s="163"/>
    </row>
    <row r="2772" spans="1:12" s="266" customFormat="1">
      <c r="A2772" s="171"/>
      <c r="B2772" s="779" t="s">
        <v>1193</v>
      </c>
      <c r="C2772" s="779"/>
      <c r="D2772" s="227"/>
      <c r="E2772" s="224">
        <v>88</v>
      </c>
      <c r="F2772" s="224">
        <v>92</v>
      </c>
      <c r="G2772" s="227"/>
      <c r="H2772" s="224">
        <v>101</v>
      </c>
      <c r="I2772" s="227">
        <v>116</v>
      </c>
      <c r="J2772" s="225"/>
      <c r="K2772" s="225"/>
      <c r="L2772" s="225"/>
    </row>
    <row r="2773" spans="1:12" s="266" customFormat="1">
      <c r="A2773" s="105"/>
      <c r="B2773" s="200"/>
      <c r="C2773" s="226"/>
      <c r="D2773" s="226"/>
      <c r="E2773" s="226"/>
      <c r="F2773" s="226"/>
      <c r="G2773" s="226"/>
      <c r="H2773" s="226"/>
      <c r="I2773" s="226"/>
      <c r="J2773" s="163"/>
      <c r="K2773" s="163"/>
      <c r="L2773" s="163"/>
    </row>
    <row r="2774" spans="1:12" s="266" customFormat="1">
      <c r="A2774" s="171"/>
      <c r="B2774" s="779" t="s">
        <v>1194</v>
      </c>
      <c r="C2774" s="779"/>
      <c r="D2774" s="808" t="s">
        <v>1195</v>
      </c>
      <c r="E2774" s="808" t="s">
        <v>1196</v>
      </c>
      <c r="F2774" s="260" t="s">
        <v>1197</v>
      </c>
      <c r="G2774" s="808" t="s">
        <v>1198</v>
      </c>
      <c r="H2774" s="808"/>
      <c r="I2774" s="268" t="s">
        <v>1199</v>
      </c>
      <c r="J2774" s="225"/>
      <c r="K2774" s="225"/>
      <c r="L2774" s="225"/>
    </row>
    <row r="2775" spans="1:12" s="266" customFormat="1">
      <c r="A2775" s="105"/>
      <c r="B2775" s="200"/>
      <c r="C2775" s="226"/>
      <c r="D2775" s="226"/>
      <c r="E2775" s="226"/>
      <c r="F2775" s="226"/>
      <c r="G2775" s="226"/>
      <c r="H2775" s="226"/>
      <c r="I2775" s="226"/>
      <c r="J2775" s="163"/>
      <c r="K2775" s="163"/>
      <c r="L2775" s="163"/>
    </row>
    <row r="2776" spans="1:12" s="266" customFormat="1">
      <c r="A2776" s="171"/>
      <c r="B2776" s="757" t="s">
        <v>1200</v>
      </c>
      <c r="C2776" s="757"/>
      <c r="D2776" s="808" t="s">
        <v>1201</v>
      </c>
      <c r="E2776" s="808" t="s">
        <v>1196</v>
      </c>
      <c r="F2776" s="260" t="s">
        <v>1202</v>
      </c>
      <c r="G2776" s="808" t="s">
        <v>1203</v>
      </c>
      <c r="H2776" s="808"/>
      <c r="I2776" s="268" t="s">
        <v>1202</v>
      </c>
      <c r="J2776" s="225"/>
      <c r="K2776" s="225"/>
      <c r="L2776" s="225"/>
    </row>
    <row r="2777" spans="1:12" s="266" customFormat="1">
      <c r="A2777" s="105"/>
      <c r="B2777" s="200"/>
      <c r="C2777" s="226"/>
      <c r="D2777" s="226"/>
      <c r="E2777" s="226"/>
      <c r="F2777" s="226"/>
      <c r="G2777" s="226"/>
      <c r="H2777" s="226"/>
      <c r="I2777" s="226"/>
      <c r="J2777" s="163"/>
      <c r="K2777" s="163"/>
      <c r="L2777" s="163"/>
    </row>
    <row r="2778" spans="1:12" s="266" customFormat="1">
      <c r="A2778" s="171"/>
      <c r="B2778" s="757" t="s">
        <v>1204</v>
      </c>
      <c r="C2778" s="757"/>
      <c r="D2778" s="808" t="s">
        <v>1205</v>
      </c>
      <c r="E2778" s="808" t="s">
        <v>1196</v>
      </c>
      <c r="F2778" s="260" t="s">
        <v>1205</v>
      </c>
      <c r="G2778" s="808" t="s">
        <v>1206</v>
      </c>
      <c r="H2778" s="808"/>
      <c r="I2778" s="268" t="s">
        <v>1207</v>
      </c>
      <c r="J2778" s="225"/>
      <c r="K2778" s="225"/>
      <c r="L2778" s="225"/>
    </row>
    <row r="2779" spans="1:12" s="266" customFormat="1">
      <c r="A2779" s="105"/>
      <c r="B2779" s="200"/>
      <c r="C2779" s="226"/>
      <c r="D2779" s="226"/>
      <c r="E2779" s="226"/>
      <c r="F2779" s="226"/>
      <c r="G2779" s="226"/>
      <c r="H2779" s="226"/>
      <c r="I2779" s="226"/>
      <c r="J2779" s="163"/>
      <c r="K2779" s="163"/>
      <c r="L2779" s="163"/>
    </row>
    <row r="2780" spans="1:12" s="266" customFormat="1">
      <c r="A2780" s="171"/>
      <c r="B2780" s="779" t="s">
        <v>1208</v>
      </c>
      <c r="C2780" s="779"/>
      <c r="D2780" s="227"/>
      <c r="E2780" s="224">
        <v>417</v>
      </c>
      <c r="F2780" s="224">
        <v>456</v>
      </c>
      <c r="G2780" s="227"/>
      <c r="H2780" s="224">
        <v>484</v>
      </c>
      <c r="I2780" s="227">
        <v>305</v>
      </c>
      <c r="J2780" s="225"/>
      <c r="K2780" s="225"/>
      <c r="L2780" s="225"/>
    </row>
    <row r="2781" spans="1:12" s="266" customFormat="1">
      <c r="A2781" s="105"/>
      <c r="B2781" s="200"/>
      <c r="C2781" s="226"/>
      <c r="D2781" s="226"/>
      <c r="E2781" s="226"/>
      <c r="F2781" s="226"/>
      <c r="G2781" s="226"/>
      <c r="H2781" s="226"/>
      <c r="I2781" s="226"/>
      <c r="J2781" s="163"/>
      <c r="K2781" s="163"/>
      <c r="L2781" s="163"/>
    </row>
    <row r="2782" spans="1:12" s="266" customFormat="1">
      <c r="A2782" s="171"/>
      <c r="B2782" s="779" t="s">
        <v>1209</v>
      </c>
      <c r="C2782" s="779"/>
      <c r="D2782" s="227"/>
      <c r="E2782" s="224">
        <v>79</v>
      </c>
      <c r="F2782" s="224">
        <v>52</v>
      </c>
      <c r="G2782" s="227"/>
      <c r="H2782" s="224">
        <v>106</v>
      </c>
      <c r="I2782" s="227">
        <v>81</v>
      </c>
      <c r="J2782" s="225"/>
      <c r="K2782" s="225"/>
      <c r="L2782" s="225"/>
    </row>
    <row r="2783" spans="1:12" s="266" customFormat="1">
      <c r="A2783" s="105"/>
      <c r="B2783" s="200"/>
      <c r="C2783" s="226"/>
      <c r="D2783" s="226"/>
      <c r="E2783" s="226"/>
      <c r="F2783" s="226"/>
      <c r="G2783" s="226"/>
      <c r="H2783" s="226"/>
      <c r="I2783" s="226"/>
      <c r="J2783" s="163"/>
      <c r="K2783" s="163"/>
      <c r="L2783" s="163"/>
    </row>
    <row r="2784" spans="1:12" s="266" customFormat="1">
      <c r="A2784" s="86" t="s">
        <v>255</v>
      </c>
      <c r="E2784" s="85"/>
      <c r="F2784" s="85"/>
      <c r="G2784" s="85"/>
      <c r="H2784" s="85"/>
      <c r="I2784" s="85"/>
    </row>
    <row r="2785" spans="1:12" s="266" customFormat="1">
      <c r="A2785" s="87" t="s">
        <v>724</v>
      </c>
      <c r="B2785" s="789" t="s">
        <v>94</v>
      </c>
      <c r="C2785" s="789"/>
      <c r="D2785" s="789"/>
      <c r="E2785" s="789"/>
      <c r="F2785" s="789"/>
      <c r="G2785" s="789"/>
      <c r="H2785" s="789"/>
      <c r="I2785" s="789"/>
      <c r="J2785" s="789"/>
      <c r="K2785" s="789"/>
      <c r="L2785" s="789"/>
    </row>
    <row r="2786" spans="1:12" s="266" customFormat="1">
      <c r="A2786" s="88"/>
      <c r="B2786" s="89"/>
      <c r="C2786" s="89"/>
      <c r="D2786" s="89"/>
      <c r="E2786" s="90"/>
      <c r="F2786" s="90"/>
      <c r="G2786" s="90"/>
      <c r="H2786" s="90"/>
      <c r="I2786" s="90"/>
      <c r="J2786" s="89"/>
      <c r="K2786" s="89"/>
      <c r="L2786" s="89"/>
    </row>
    <row r="2787" spans="1:12" s="266" customFormat="1" ht="27" customHeight="1">
      <c r="B2787" s="790" t="s">
        <v>1185</v>
      </c>
      <c r="C2787" s="790"/>
      <c r="D2787" s="790"/>
      <c r="E2787" s="790"/>
      <c r="F2787" s="790"/>
      <c r="G2787" s="790"/>
      <c r="H2787" s="790"/>
      <c r="I2787" s="790"/>
      <c r="J2787" s="790"/>
      <c r="K2787" s="790"/>
      <c r="L2787" s="790"/>
    </row>
    <row r="2788" spans="1:12" s="97" customFormat="1">
      <c r="A2788" s="98"/>
      <c r="B2788" s="98"/>
      <c r="C2788" s="98"/>
      <c r="D2788" s="98"/>
      <c r="E2788" s="98"/>
      <c r="F2788" s="98"/>
      <c r="G2788" s="98"/>
      <c r="H2788" s="98"/>
      <c r="I2788" s="98"/>
    </row>
    <row r="2789" spans="1:12" s="266" customFormat="1" ht="27" customHeight="1">
      <c r="A2789" s="120" t="s">
        <v>289</v>
      </c>
      <c r="B2789" s="101" t="s">
        <v>290</v>
      </c>
      <c r="C2789" s="226"/>
      <c r="D2789" s="765" t="s">
        <v>451</v>
      </c>
      <c r="E2789" s="765"/>
      <c r="F2789" s="226" t="s">
        <v>452</v>
      </c>
      <c r="G2789" s="765" t="s">
        <v>453</v>
      </c>
      <c r="H2789" s="765"/>
      <c r="I2789" s="226" t="s">
        <v>454</v>
      </c>
      <c r="J2789" s="121" t="s">
        <v>287</v>
      </c>
      <c r="K2789" s="122"/>
      <c r="L2789" s="123"/>
    </row>
    <row r="2790" spans="1:12" s="266" customFormat="1" ht="25.5" customHeight="1">
      <c r="A2790" s="171"/>
      <c r="B2790" s="779" t="s">
        <v>1210</v>
      </c>
      <c r="C2790" s="779"/>
      <c r="D2790" s="227"/>
      <c r="E2790" s="224">
        <v>250</v>
      </c>
      <c r="F2790" s="224">
        <v>271</v>
      </c>
      <c r="G2790" s="227"/>
      <c r="H2790" s="224">
        <v>283</v>
      </c>
      <c r="I2790" s="227">
        <v>164</v>
      </c>
      <c r="J2790" s="225"/>
      <c r="K2790" s="225"/>
      <c r="L2790" s="225"/>
    </row>
    <row r="2791" spans="1:12" s="266" customFormat="1" ht="6" customHeight="1">
      <c r="A2791" s="105"/>
      <c r="B2791" s="200"/>
      <c r="C2791" s="226"/>
      <c r="D2791" s="226"/>
      <c r="E2791" s="226"/>
      <c r="F2791" s="226"/>
      <c r="G2791" s="226"/>
      <c r="H2791" s="226"/>
      <c r="I2791" s="226"/>
      <c r="J2791" s="163"/>
      <c r="K2791" s="163"/>
      <c r="L2791" s="163"/>
    </row>
    <row r="2792" spans="1:12" s="97" customFormat="1">
      <c r="A2792" s="98"/>
      <c r="B2792" s="98"/>
      <c r="C2792" s="98"/>
      <c r="D2792" s="98"/>
      <c r="E2792" s="98"/>
      <c r="F2792" s="98"/>
      <c r="G2792" s="98"/>
      <c r="H2792" s="98"/>
      <c r="I2792" s="98"/>
    </row>
    <row r="2793" spans="1:12" s="266" customFormat="1">
      <c r="A2793" s="171"/>
      <c r="B2793" s="787"/>
      <c r="C2793" s="787"/>
      <c r="D2793" s="809"/>
      <c r="E2793" s="809"/>
      <c r="F2793" s="257"/>
      <c r="G2793" s="844"/>
      <c r="H2793" s="809"/>
      <c r="I2793" s="257"/>
      <c r="J2793" s="783"/>
      <c r="K2793" s="783"/>
      <c r="L2793" s="783"/>
    </row>
    <row r="2794" spans="1:12" s="97" customFormat="1">
      <c r="A2794" s="132" t="s">
        <v>1211</v>
      </c>
      <c r="B2794" s="133"/>
      <c r="C2794" s="250"/>
      <c r="D2794" s="250"/>
      <c r="E2794" s="250"/>
      <c r="F2794" s="250"/>
      <c r="G2794" s="250"/>
      <c r="H2794" s="250"/>
      <c r="I2794" s="250"/>
    </row>
    <row r="2795" spans="1:12" s="97" customFormat="1">
      <c r="A2795" s="98"/>
      <c r="B2795" s="250"/>
      <c r="C2795" s="250"/>
      <c r="D2795" s="250"/>
      <c r="E2795" s="250"/>
      <c r="F2795" s="250"/>
      <c r="G2795" s="250"/>
      <c r="H2795" s="250"/>
      <c r="I2795" s="250"/>
    </row>
    <row r="2796" spans="1:12" s="97" customFormat="1">
      <c r="A2796" s="98"/>
      <c r="B2796" s="250"/>
      <c r="C2796" s="250"/>
      <c r="D2796" s="250"/>
      <c r="E2796" s="250"/>
      <c r="F2796" s="250"/>
      <c r="G2796" s="250"/>
      <c r="H2796" s="250"/>
      <c r="I2796" s="250"/>
    </row>
    <row r="2797" spans="1:12" s="97" customFormat="1">
      <c r="A2797" s="98"/>
      <c r="B2797" s="250"/>
      <c r="C2797" s="250"/>
      <c r="D2797" s="250"/>
      <c r="E2797" s="250"/>
      <c r="F2797" s="250"/>
      <c r="G2797" s="250"/>
      <c r="H2797" s="250"/>
      <c r="I2797" s="250"/>
    </row>
    <row r="2798" spans="1:12" s="97" customFormat="1">
      <c r="A2798" s="98"/>
      <c r="B2798" s="250"/>
      <c r="C2798" s="250"/>
      <c r="D2798" s="250"/>
      <c r="E2798" s="250"/>
      <c r="F2798" s="250"/>
      <c r="G2798" s="250"/>
      <c r="H2798" s="250"/>
      <c r="I2798" s="250"/>
    </row>
    <row r="2799" spans="1:12" s="97" customFormat="1">
      <c r="A2799" s="98"/>
      <c r="B2799" s="250"/>
      <c r="C2799" s="250"/>
      <c r="D2799" s="250"/>
      <c r="E2799" s="250"/>
      <c r="F2799" s="250"/>
      <c r="G2799" s="250"/>
      <c r="H2799" s="250"/>
      <c r="I2799" s="250"/>
    </row>
    <row r="2800" spans="1:12" s="97" customFormat="1">
      <c r="A2800" s="98"/>
      <c r="B2800" s="250"/>
      <c r="C2800" s="250"/>
      <c r="D2800" s="250"/>
      <c r="E2800" s="250"/>
      <c r="F2800" s="250"/>
      <c r="G2800" s="250"/>
      <c r="H2800" s="250"/>
      <c r="I2800" s="250"/>
    </row>
    <row r="2801" spans="1:12" s="53" customFormat="1">
      <c r="A2801" s="52" t="s">
        <v>255</v>
      </c>
      <c r="E2801" s="54"/>
      <c r="F2801" s="54"/>
      <c r="G2801" s="54"/>
      <c r="H2801" s="54"/>
      <c r="I2801" s="54"/>
    </row>
    <row r="2802" spans="1:12" s="53" customFormat="1">
      <c r="A2802" s="55" t="s">
        <v>724</v>
      </c>
      <c r="B2802" s="775" t="s">
        <v>94</v>
      </c>
      <c r="C2802" s="775"/>
      <c r="D2802" s="775"/>
      <c r="E2802" s="775"/>
      <c r="F2802" s="775"/>
      <c r="G2802" s="775"/>
      <c r="H2802" s="775"/>
      <c r="I2802" s="775"/>
      <c r="J2802" s="775"/>
      <c r="K2802" s="775"/>
      <c r="L2802" s="775"/>
    </row>
    <row r="2803" spans="1:12" s="53" customFormat="1" ht="9" customHeight="1">
      <c r="A2803" s="56"/>
      <c r="B2803" s="57"/>
      <c r="C2803" s="57"/>
      <c r="D2803" s="57"/>
      <c r="E2803" s="58"/>
      <c r="F2803" s="58"/>
      <c r="G2803" s="58"/>
      <c r="H2803" s="58"/>
      <c r="I2803" s="58"/>
      <c r="J2803" s="57"/>
      <c r="K2803" s="57"/>
      <c r="L2803" s="57"/>
    </row>
    <row r="2804" spans="1:12" s="53" customFormat="1" ht="27" customHeight="1">
      <c r="B2804" s="776" t="s">
        <v>1212</v>
      </c>
      <c r="C2804" s="776"/>
      <c r="D2804" s="776"/>
      <c r="E2804" s="776"/>
      <c r="F2804" s="776"/>
      <c r="G2804" s="776"/>
      <c r="H2804" s="776"/>
      <c r="I2804" s="776"/>
      <c r="J2804" s="776"/>
      <c r="K2804" s="776"/>
      <c r="L2804" s="776"/>
    </row>
    <row r="2805" spans="1:12" s="53" customFormat="1">
      <c r="E2805" s="54"/>
      <c r="F2805" s="54"/>
      <c r="G2805" s="54"/>
      <c r="H2805" s="54"/>
      <c r="I2805" s="54"/>
    </row>
    <row r="2806" spans="1:12" s="53" customFormat="1" ht="13.5" customHeight="1">
      <c r="A2806" s="69" t="s">
        <v>257</v>
      </c>
      <c r="B2806" s="66"/>
      <c r="C2806" s="233" t="s">
        <v>258</v>
      </c>
      <c r="D2806" s="774" t="s">
        <v>258</v>
      </c>
      <c r="E2806" s="774"/>
      <c r="F2806" s="233" t="s">
        <v>259</v>
      </c>
      <c r="G2806" s="774" t="s">
        <v>259</v>
      </c>
      <c r="H2806" s="774"/>
      <c r="I2806" s="767" t="s">
        <v>277</v>
      </c>
      <c r="J2806" s="767"/>
      <c r="K2806" s="767"/>
      <c r="L2806" s="767"/>
    </row>
    <row r="2807" spans="1:12" s="53" customFormat="1" ht="13.5" customHeight="1">
      <c r="A2807" s="69" t="s">
        <v>260</v>
      </c>
      <c r="B2807" s="66"/>
      <c r="C2807" s="233">
        <v>2013</v>
      </c>
      <c r="D2807" s="774">
        <v>2012</v>
      </c>
      <c r="E2807" s="774"/>
      <c r="F2807" s="233">
        <v>2011</v>
      </c>
      <c r="G2807" s="774">
        <v>2010</v>
      </c>
      <c r="H2807" s="774"/>
      <c r="I2807" s="233"/>
      <c r="J2807" s="66"/>
      <c r="K2807" s="66"/>
      <c r="L2807" s="66"/>
    </row>
    <row r="2808" spans="1:12" s="53" customFormat="1" ht="12.75" customHeight="1">
      <c r="B2808" s="53" t="s">
        <v>261</v>
      </c>
      <c r="C2808" s="231">
        <v>10936823.279999999</v>
      </c>
      <c r="D2808" s="772">
        <v>9624720.8399999999</v>
      </c>
      <c r="E2808" s="772"/>
      <c r="F2808" s="231">
        <v>8676706.1300000008</v>
      </c>
      <c r="G2808" s="772">
        <v>7939410.5899999999</v>
      </c>
      <c r="H2808" s="772"/>
      <c r="I2808" s="54"/>
    </row>
    <row r="2809" spans="1:12" s="53" customFormat="1" ht="6" customHeight="1">
      <c r="B2809" s="66"/>
      <c r="C2809" s="68"/>
      <c r="D2809" s="68"/>
      <c r="E2809" s="68"/>
      <c r="F2809" s="68"/>
      <c r="G2809" s="68"/>
      <c r="H2809" s="68"/>
      <c r="I2809" s="70"/>
      <c r="J2809" s="66"/>
      <c r="K2809" s="66"/>
      <c r="L2809" s="57"/>
    </row>
    <row r="2810" spans="1:12" s="53" customFormat="1" ht="12.75" customHeight="1">
      <c r="B2810" s="53" t="s">
        <v>260</v>
      </c>
      <c r="C2810" s="231">
        <v>1368147.08</v>
      </c>
      <c r="D2810" s="772">
        <v>1204203.24</v>
      </c>
      <c r="E2810" s="772"/>
      <c r="F2810" s="231">
        <v>1742721.41</v>
      </c>
      <c r="G2810" s="772">
        <v>1509885.76</v>
      </c>
      <c r="H2810" s="772"/>
      <c r="I2810" s="54"/>
    </row>
    <row r="2811" spans="1:12" s="53" customFormat="1" ht="6" customHeight="1">
      <c r="B2811" s="66"/>
      <c r="C2811" s="68"/>
      <c r="D2811" s="68"/>
      <c r="E2811" s="68"/>
      <c r="F2811" s="68"/>
      <c r="G2811" s="68"/>
      <c r="H2811" s="68"/>
      <c r="I2811" s="70"/>
      <c r="J2811" s="66"/>
      <c r="K2811" s="66"/>
      <c r="L2811" s="57"/>
    </row>
    <row r="2812" spans="1:12" s="53" customFormat="1" ht="12.75" customHeight="1">
      <c r="B2812" s="69" t="s">
        <v>1</v>
      </c>
      <c r="C2812" s="234">
        <v>9568676.1999999993</v>
      </c>
      <c r="D2812" s="772">
        <v>8420517.5999999996</v>
      </c>
      <c r="E2812" s="772"/>
      <c r="F2812" s="231">
        <v>6933984.7200000007</v>
      </c>
      <c r="G2812" s="772">
        <v>6429524.8300000001</v>
      </c>
      <c r="H2812" s="772"/>
      <c r="I2812" s="54"/>
      <c r="L2812" s="57"/>
    </row>
    <row r="2813" spans="1:12" s="53" customFormat="1" ht="6" customHeight="1">
      <c r="B2813" s="66"/>
      <c r="C2813" s="68"/>
      <c r="D2813" s="68"/>
      <c r="E2813" s="68"/>
      <c r="F2813" s="68"/>
      <c r="G2813" s="68"/>
      <c r="H2813" s="68"/>
      <c r="I2813" s="70"/>
      <c r="J2813" s="66"/>
      <c r="K2813" s="66"/>
      <c r="L2813" s="57"/>
    </row>
    <row r="2814" spans="1:12" s="53" customFormat="1" ht="12.75" customHeight="1">
      <c r="B2814" s="53" t="s">
        <v>262</v>
      </c>
      <c r="C2814" s="232">
        <v>0.12509547287848288</v>
      </c>
      <c r="D2814" s="773">
        <v>0.12511565374398953</v>
      </c>
      <c r="E2814" s="773"/>
      <c r="F2814" s="232">
        <v>0.20085057438726461</v>
      </c>
      <c r="G2814" s="773">
        <v>0.19017605184719386</v>
      </c>
      <c r="H2814" s="773"/>
      <c r="I2814" s="232"/>
      <c r="L2814" s="57"/>
    </row>
    <row r="2815" spans="1:12" s="53" customFormat="1" ht="6" customHeight="1">
      <c r="B2815" s="66"/>
      <c r="C2815" s="70"/>
      <c r="D2815" s="70"/>
      <c r="E2815" s="70"/>
      <c r="F2815" s="70"/>
      <c r="G2815" s="70"/>
      <c r="H2815" s="70"/>
      <c r="I2815" s="70"/>
      <c r="J2815" s="66"/>
      <c r="K2815" s="66"/>
      <c r="L2815" s="57"/>
    </row>
    <row r="2816" spans="1:12" s="53" customFormat="1" ht="12.75" customHeight="1">
      <c r="E2816" s="54"/>
      <c r="F2816" s="54"/>
      <c r="G2816" s="54"/>
      <c r="H2816" s="54"/>
      <c r="I2816" s="54"/>
    </row>
    <row r="2817" spans="1:12" s="53" customFormat="1" ht="6" customHeight="1">
      <c r="B2817" s="66"/>
      <c r="C2817" s="70"/>
      <c r="D2817" s="70"/>
      <c r="E2817" s="70"/>
      <c r="F2817" s="70"/>
      <c r="G2817" s="70"/>
      <c r="H2817" s="70"/>
      <c r="I2817" s="70"/>
      <c r="J2817" s="66"/>
      <c r="K2817" s="66"/>
      <c r="L2817" s="66"/>
    </row>
    <row r="2818" spans="1:12" s="53" customFormat="1" ht="12.75" customHeight="1">
      <c r="E2818" s="54"/>
      <c r="F2818" s="54"/>
      <c r="G2818" s="54"/>
      <c r="H2818" s="54"/>
      <c r="I2818" s="54"/>
    </row>
    <row r="2819" spans="1:12" s="53" customFormat="1">
      <c r="A2819" s="69" t="s">
        <v>263</v>
      </c>
      <c r="B2819" s="72" t="s">
        <v>278</v>
      </c>
      <c r="C2819" s="767" t="s">
        <v>444</v>
      </c>
      <c r="D2819" s="767"/>
      <c r="E2819" s="767"/>
      <c r="F2819" s="767" t="s">
        <v>445</v>
      </c>
      <c r="G2819" s="767"/>
      <c r="H2819" s="767"/>
      <c r="I2819" s="233" t="s">
        <v>1</v>
      </c>
      <c r="J2819" s="72"/>
      <c r="K2819" s="233" t="s">
        <v>1</v>
      </c>
      <c r="L2819" s="233" t="s">
        <v>265</v>
      </c>
    </row>
    <row r="2820" spans="1:12" s="53" customFormat="1">
      <c r="A2820" s="69"/>
      <c r="B2820" s="72"/>
      <c r="C2820" s="233" t="s">
        <v>266</v>
      </c>
      <c r="D2820" s="233" t="s">
        <v>267</v>
      </c>
      <c r="E2820" s="233"/>
      <c r="F2820" s="233" t="s">
        <v>266</v>
      </c>
      <c r="G2820" s="233" t="s">
        <v>267</v>
      </c>
      <c r="H2820" s="233"/>
      <c r="I2820" s="233" t="s">
        <v>446</v>
      </c>
      <c r="J2820" s="72"/>
      <c r="K2820" s="233" t="s">
        <v>447</v>
      </c>
      <c r="L2820" s="233" t="s">
        <v>448</v>
      </c>
    </row>
    <row r="2821" spans="1:12" s="75" customFormat="1" ht="25.5">
      <c r="A2821" s="75" t="s">
        <v>1213</v>
      </c>
      <c r="B2821" s="75" t="s">
        <v>1214</v>
      </c>
      <c r="C2821" s="76">
        <v>1055918.96</v>
      </c>
      <c r="D2821" s="77">
        <v>9.654713557737947E-2</v>
      </c>
      <c r="E2821" s="78"/>
      <c r="F2821" s="76">
        <v>8362.68</v>
      </c>
      <c r="G2821" s="77">
        <v>6.112413001678153E-3</v>
      </c>
      <c r="H2821" s="78"/>
      <c r="I2821" s="76">
        <v>1047556.2799999999</v>
      </c>
      <c r="K2821" s="76">
        <v>1048637.1200000001</v>
      </c>
      <c r="L2821" s="77">
        <v>-1.0307092695709648E-3</v>
      </c>
    </row>
    <row r="2822" spans="1:12" s="75" customFormat="1">
      <c r="B2822" s="79"/>
      <c r="C2822" s="80"/>
      <c r="D2822" s="81"/>
      <c r="E2822" s="82"/>
      <c r="F2822" s="80"/>
      <c r="G2822" s="81"/>
      <c r="H2822" s="82"/>
      <c r="I2822" s="80"/>
      <c r="J2822" s="79"/>
      <c r="K2822" s="80"/>
      <c r="L2822" s="81"/>
    </row>
    <row r="2823" spans="1:12" s="75" customFormat="1" ht="25.5">
      <c r="A2823" s="75" t="s">
        <v>1215</v>
      </c>
      <c r="B2823" s="75" t="s">
        <v>1216</v>
      </c>
      <c r="C2823" s="76">
        <v>237189.72</v>
      </c>
      <c r="D2823" s="77">
        <v>2.1687259081322564E-2</v>
      </c>
      <c r="E2823" s="78"/>
      <c r="F2823" s="76">
        <v>1918.08</v>
      </c>
      <c r="G2823" s="77">
        <v>1.4019545325492343E-3</v>
      </c>
      <c r="H2823" s="78"/>
      <c r="I2823" s="76">
        <v>235271.64</v>
      </c>
      <c r="K2823" s="76">
        <v>262159.2</v>
      </c>
      <c r="L2823" s="77">
        <v>-0.10256195472064301</v>
      </c>
    </row>
    <row r="2824" spans="1:12" s="75" customFormat="1">
      <c r="B2824" s="79"/>
      <c r="C2824" s="80"/>
      <c r="D2824" s="81"/>
      <c r="E2824" s="82"/>
      <c r="F2824" s="80"/>
      <c r="G2824" s="81"/>
      <c r="H2824" s="82"/>
      <c r="I2824" s="80"/>
      <c r="J2824" s="79"/>
      <c r="K2824" s="80"/>
      <c r="L2824" s="81"/>
    </row>
    <row r="2825" spans="1:12" s="75" customFormat="1" ht="38.25">
      <c r="A2825" s="75" t="s">
        <v>1217</v>
      </c>
      <c r="B2825" s="75" t="s">
        <v>1218</v>
      </c>
      <c r="C2825" s="76">
        <v>9643714.5999999996</v>
      </c>
      <c r="D2825" s="77">
        <v>0.881765605341298</v>
      </c>
      <c r="E2825" s="78"/>
      <c r="F2825" s="76">
        <v>1357866.32</v>
      </c>
      <c r="G2825" s="77">
        <v>0.99248563246577259</v>
      </c>
      <c r="H2825" s="78"/>
      <c r="I2825" s="76">
        <v>8285848.2799999993</v>
      </c>
      <c r="K2825" s="76">
        <v>7109721.2800000003</v>
      </c>
      <c r="L2825" s="77">
        <v>0.16542519090143559</v>
      </c>
    </row>
    <row r="2826" spans="1:12" s="75" customFormat="1">
      <c r="B2826" s="79"/>
      <c r="C2826" s="80"/>
      <c r="D2826" s="81"/>
      <c r="E2826" s="82"/>
      <c r="F2826" s="80"/>
      <c r="G2826" s="81"/>
      <c r="H2826" s="82"/>
      <c r="I2826" s="80"/>
      <c r="J2826" s="79"/>
      <c r="K2826" s="80"/>
      <c r="L2826" s="81"/>
    </row>
    <row r="2827" spans="1:12" s="53" customFormat="1">
      <c r="E2827" s="54"/>
      <c r="F2827" s="54"/>
      <c r="G2827" s="54"/>
      <c r="H2827" s="54"/>
      <c r="I2827" s="54"/>
    </row>
    <row r="2828" spans="1:12" s="266" customFormat="1">
      <c r="A2828" s="83" t="s">
        <v>272</v>
      </c>
      <c r="B2828" s="250"/>
      <c r="E2828" s="85"/>
      <c r="F2828" s="85"/>
      <c r="G2828" s="85"/>
      <c r="H2828" s="85"/>
      <c r="I2828" s="85"/>
    </row>
    <row r="2829" spans="1:12" s="266" customFormat="1">
      <c r="E2829" s="85"/>
      <c r="F2829" s="85"/>
      <c r="G2829" s="85"/>
      <c r="H2829" s="85"/>
      <c r="I2829" s="85"/>
    </row>
    <row r="2830" spans="1:12" s="266" customFormat="1">
      <c r="E2830" s="85"/>
      <c r="F2830" s="85"/>
      <c r="G2830" s="85"/>
      <c r="H2830" s="85"/>
      <c r="I2830" s="85"/>
    </row>
    <row r="2831" spans="1:12" s="266" customFormat="1">
      <c r="E2831" s="85"/>
      <c r="F2831" s="85"/>
      <c r="G2831" s="85"/>
      <c r="H2831" s="85"/>
      <c r="I2831" s="85"/>
    </row>
    <row r="2832" spans="1:12" s="266" customFormat="1">
      <c r="E2832" s="85"/>
      <c r="F2832" s="85"/>
      <c r="G2832" s="85"/>
      <c r="H2832" s="85"/>
      <c r="I2832" s="85"/>
    </row>
    <row r="2833" spans="1:12" s="266" customFormat="1">
      <c r="E2833" s="85"/>
      <c r="F2833" s="85"/>
      <c r="G2833" s="85"/>
      <c r="H2833" s="85"/>
      <c r="I2833" s="85"/>
    </row>
    <row r="2834" spans="1:12" s="266" customFormat="1">
      <c r="E2834" s="85"/>
      <c r="F2834" s="85"/>
      <c r="G2834" s="85"/>
      <c r="H2834" s="85"/>
      <c r="I2834" s="85"/>
    </row>
    <row r="2835" spans="1:12" s="266" customFormat="1">
      <c r="E2835" s="85"/>
      <c r="F2835" s="85"/>
      <c r="G2835" s="85"/>
      <c r="H2835" s="85"/>
      <c r="I2835" s="85"/>
    </row>
    <row r="2836" spans="1:12" s="266" customFormat="1">
      <c r="B2836" s="89"/>
      <c r="C2836" s="89"/>
      <c r="D2836" s="784"/>
      <c r="E2836" s="784"/>
      <c r="F2836" s="90"/>
      <c r="G2836" s="850"/>
      <c r="H2836" s="850"/>
      <c r="I2836" s="90"/>
      <c r="J2836" s="784"/>
      <c r="K2836" s="784"/>
      <c r="L2836" s="784"/>
    </row>
    <row r="2837" spans="1:12" s="266" customFormat="1">
      <c r="B2837" s="89"/>
      <c r="C2837" s="89"/>
      <c r="D2837" s="784"/>
      <c r="E2837" s="784"/>
      <c r="F2837" s="90"/>
      <c r="G2837" s="850"/>
      <c r="H2837" s="850"/>
      <c r="I2837" s="90"/>
      <c r="J2837" s="784"/>
      <c r="K2837" s="784"/>
      <c r="L2837" s="784"/>
    </row>
    <row r="2838" spans="1:12" s="266" customFormat="1">
      <c r="B2838" s="89"/>
      <c r="C2838" s="89"/>
      <c r="D2838" s="240"/>
      <c r="E2838" s="240"/>
      <c r="F2838" s="90"/>
      <c r="G2838" s="90"/>
      <c r="H2838" s="90"/>
      <c r="I2838" s="90"/>
      <c r="J2838" s="240"/>
      <c r="K2838" s="240"/>
      <c r="L2838" s="240"/>
    </row>
    <row r="2839" spans="1:12" s="97" customFormat="1">
      <c r="A2839" s="86" t="s">
        <v>255</v>
      </c>
    </row>
    <row r="2840" spans="1:12" s="97" customFormat="1">
      <c r="A2840" s="87" t="s">
        <v>724</v>
      </c>
      <c r="B2840" s="768" t="s">
        <v>94</v>
      </c>
      <c r="C2840" s="768"/>
      <c r="D2840" s="768"/>
      <c r="E2840" s="768"/>
      <c r="F2840" s="768"/>
      <c r="G2840" s="768"/>
      <c r="H2840" s="768"/>
      <c r="I2840" s="768"/>
      <c r="J2840" s="768"/>
      <c r="K2840" s="768"/>
      <c r="L2840" s="768"/>
    </row>
    <row r="2841" spans="1:12" s="98" customFormat="1">
      <c r="B2841" s="99"/>
      <c r="C2841" s="99"/>
      <c r="D2841" s="99"/>
      <c r="E2841" s="99"/>
      <c r="F2841" s="99"/>
      <c r="G2841" s="99"/>
      <c r="H2841" s="99"/>
      <c r="I2841" s="99"/>
    </row>
    <row r="2842" spans="1:12" s="97" customFormat="1" ht="23.25">
      <c r="B2842" s="769" t="s">
        <v>1219</v>
      </c>
      <c r="C2842" s="769"/>
      <c r="D2842" s="769"/>
      <c r="E2842" s="769"/>
      <c r="F2842" s="769"/>
      <c r="G2842" s="769"/>
      <c r="H2842" s="769"/>
      <c r="I2842" s="769"/>
      <c r="J2842" s="769"/>
      <c r="K2842" s="769"/>
      <c r="L2842" s="769"/>
    </row>
    <row r="2843" spans="1:12" s="266" customFormat="1">
      <c r="E2843" s="85"/>
      <c r="F2843" s="85"/>
      <c r="G2843" s="85"/>
      <c r="H2843" s="85"/>
      <c r="I2843" s="85"/>
    </row>
    <row r="2844" spans="1:12" s="97" customFormat="1">
      <c r="A2844" s="100" t="s">
        <v>282</v>
      </c>
      <c r="B2844" s="101" t="s">
        <v>283</v>
      </c>
      <c r="C2844" s="101"/>
      <c r="D2844" s="101"/>
      <c r="E2844" s="101"/>
      <c r="F2844" s="85"/>
      <c r="G2844" s="101" t="s">
        <v>284</v>
      </c>
      <c r="H2844" s="102"/>
      <c r="I2844" s="102"/>
      <c r="J2844" s="102"/>
      <c r="K2844" s="103"/>
      <c r="L2844" s="103"/>
    </row>
    <row r="2845" spans="1:12" s="97" customFormat="1">
      <c r="A2845" s="98"/>
      <c r="B2845" s="770"/>
      <c r="C2845" s="770"/>
      <c r="D2845" s="770"/>
      <c r="E2845" s="250"/>
      <c r="F2845" s="249"/>
      <c r="G2845" s="771"/>
      <c r="H2845" s="771"/>
      <c r="I2845" s="771"/>
      <c r="J2845" s="771"/>
      <c r="K2845" s="771"/>
      <c r="L2845" s="771"/>
    </row>
    <row r="2846" spans="1:12" s="97" customFormat="1">
      <c r="A2846" s="98"/>
      <c r="B2846" s="770"/>
      <c r="C2846" s="770"/>
      <c r="D2846" s="770"/>
      <c r="E2846" s="250"/>
      <c r="F2846" s="249"/>
      <c r="G2846" s="771"/>
      <c r="H2846" s="771"/>
      <c r="I2846" s="771"/>
      <c r="J2846" s="771"/>
      <c r="K2846" s="771"/>
      <c r="L2846" s="771"/>
    </row>
    <row r="2847" spans="1:12" s="97" customFormat="1">
      <c r="A2847" s="98"/>
      <c r="B2847" s="770"/>
      <c r="C2847" s="770"/>
      <c r="D2847" s="770"/>
      <c r="E2847" s="250"/>
      <c r="F2847" s="249"/>
      <c r="G2847" s="771"/>
      <c r="H2847" s="771"/>
      <c r="I2847" s="771"/>
      <c r="J2847" s="771"/>
      <c r="K2847" s="771"/>
      <c r="L2847" s="771"/>
    </row>
    <row r="2848" spans="1:12" s="97" customFormat="1">
      <c r="A2848" s="98"/>
      <c r="B2848" s="770"/>
      <c r="C2848" s="770"/>
      <c r="D2848" s="770"/>
      <c r="E2848" s="250"/>
      <c r="F2848" s="249"/>
      <c r="G2848" s="771"/>
      <c r="H2848" s="771"/>
      <c r="I2848" s="771"/>
      <c r="J2848" s="771"/>
      <c r="K2848" s="771"/>
      <c r="L2848" s="771"/>
    </row>
    <row r="2849" spans="1:12" s="97" customFormat="1">
      <c r="A2849" s="98"/>
      <c r="B2849" s="770"/>
      <c r="C2849" s="770"/>
      <c r="D2849" s="770"/>
      <c r="E2849" s="250"/>
      <c r="F2849" s="249"/>
      <c r="G2849" s="771"/>
      <c r="H2849" s="771"/>
      <c r="I2849" s="771"/>
      <c r="J2849" s="771"/>
      <c r="K2849" s="771"/>
      <c r="L2849" s="771"/>
    </row>
    <row r="2850" spans="1:12" s="97" customFormat="1">
      <c r="A2850" s="98"/>
      <c r="B2850" s="770"/>
      <c r="C2850" s="770"/>
      <c r="D2850" s="770"/>
      <c r="E2850" s="250"/>
      <c r="F2850" s="249"/>
      <c r="G2850" s="771"/>
      <c r="H2850" s="771"/>
      <c r="I2850" s="771"/>
      <c r="J2850" s="771"/>
      <c r="K2850" s="771"/>
      <c r="L2850" s="771"/>
    </row>
    <row r="2851" spans="1:12" s="97" customFormat="1">
      <c r="A2851" s="98"/>
      <c r="B2851" s="770"/>
      <c r="C2851" s="770"/>
      <c r="D2851" s="770"/>
      <c r="E2851" s="250"/>
      <c r="F2851" s="249"/>
      <c r="G2851" s="771"/>
      <c r="H2851" s="771"/>
      <c r="I2851" s="771"/>
      <c r="J2851" s="771"/>
      <c r="K2851" s="771"/>
      <c r="L2851" s="771"/>
    </row>
    <row r="2852" spans="1:12" s="97" customFormat="1">
      <c r="A2852" s="98"/>
      <c r="B2852" s="770"/>
      <c r="C2852" s="770"/>
      <c r="D2852" s="770"/>
      <c r="E2852" s="250"/>
      <c r="F2852" s="249"/>
      <c r="G2852" s="771"/>
      <c r="H2852" s="771"/>
      <c r="I2852" s="771"/>
      <c r="J2852" s="771"/>
      <c r="K2852" s="771"/>
      <c r="L2852" s="771"/>
    </row>
    <row r="2853" spans="1:12" s="97" customFormat="1">
      <c r="A2853" s="98"/>
      <c r="B2853" s="770"/>
      <c r="C2853" s="770"/>
      <c r="D2853" s="770"/>
      <c r="E2853" s="250"/>
      <c r="F2853" s="249"/>
      <c r="G2853" s="771"/>
      <c r="H2853" s="771"/>
      <c r="I2853" s="771"/>
      <c r="J2853" s="771"/>
      <c r="K2853" s="771"/>
      <c r="L2853" s="771"/>
    </row>
    <row r="2854" spans="1:12" s="97" customFormat="1">
      <c r="A2854" s="98"/>
      <c r="B2854" s="98"/>
      <c r="C2854" s="98"/>
      <c r="D2854" s="98"/>
      <c r="E2854" s="98"/>
      <c r="F2854" s="98"/>
      <c r="G2854" s="98"/>
      <c r="H2854" s="98"/>
      <c r="I2854" s="98"/>
    </row>
    <row r="2855" spans="1:12" s="97" customFormat="1" ht="27" customHeight="1">
      <c r="A2855" s="105" t="s">
        <v>285</v>
      </c>
      <c r="B2855" s="101" t="s">
        <v>286</v>
      </c>
      <c r="C2855" s="226" t="s">
        <v>449</v>
      </c>
      <c r="D2855" s="765" t="s">
        <v>450</v>
      </c>
      <c r="E2855" s="765"/>
      <c r="F2855" s="226" t="s">
        <v>451</v>
      </c>
      <c r="G2855" s="765" t="s">
        <v>452</v>
      </c>
      <c r="H2855" s="765"/>
      <c r="I2855" s="226" t="s">
        <v>453</v>
      </c>
      <c r="J2855" s="101" t="s">
        <v>287</v>
      </c>
      <c r="K2855" s="101"/>
      <c r="L2855" s="103"/>
    </row>
    <row r="2856" spans="1:12" s="266" customFormat="1" ht="76.5" customHeight="1">
      <c r="A2856" s="105"/>
      <c r="B2856" s="248" t="s">
        <v>1220</v>
      </c>
      <c r="C2856" s="253">
        <v>1</v>
      </c>
      <c r="D2856" s="808">
        <v>1</v>
      </c>
      <c r="E2856" s="808"/>
      <c r="F2856" s="253">
        <v>0.99</v>
      </c>
      <c r="G2856" s="808">
        <v>0.99</v>
      </c>
      <c r="H2856" s="808"/>
      <c r="I2856" s="253">
        <v>1</v>
      </c>
      <c r="J2856" s="787"/>
      <c r="K2856" s="837"/>
      <c r="L2856" s="837"/>
    </row>
    <row r="2857" spans="1:12" s="266" customFormat="1" ht="6" customHeight="1">
      <c r="A2857" s="105"/>
      <c r="B2857" s="200"/>
      <c r="C2857" s="333"/>
      <c r="D2857" s="333"/>
      <c r="E2857" s="333"/>
      <c r="F2857" s="333"/>
      <c r="G2857" s="333"/>
      <c r="H2857" s="333"/>
      <c r="I2857" s="226"/>
      <c r="J2857" s="163"/>
      <c r="K2857" s="163"/>
      <c r="L2857" s="163"/>
    </row>
    <row r="2858" spans="1:12" s="266" customFormat="1" ht="51" customHeight="1">
      <c r="A2858" s="105"/>
      <c r="B2858" s="371" t="s">
        <v>1221</v>
      </c>
      <c r="C2858" s="372">
        <v>3</v>
      </c>
      <c r="D2858" s="809">
        <v>3</v>
      </c>
      <c r="E2858" s="809"/>
      <c r="F2858" s="254">
        <v>9</v>
      </c>
      <c r="G2858" s="809">
        <v>10</v>
      </c>
      <c r="H2858" s="809"/>
      <c r="I2858" s="257">
        <v>10</v>
      </c>
      <c r="J2858" s="787"/>
      <c r="K2858" s="837"/>
      <c r="L2858" s="837"/>
    </row>
    <row r="2859" spans="1:12" s="266" customFormat="1" ht="6" customHeight="1">
      <c r="A2859" s="105"/>
      <c r="B2859" s="373"/>
      <c r="C2859" s="201"/>
      <c r="D2859" s="201"/>
      <c r="E2859" s="201"/>
      <c r="F2859" s="201"/>
      <c r="G2859" s="201"/>
      <c r="H2859" s="201"/>
      <c r="I2859" s="226"/>
      <c r="J2859" s="163"/>
      <c r="K2859" s="163"/>
      <c r="L2859" s="163"/>
    </row>
    <row r="2860" spans="1:12" s="266" customFormat="1" ht="38.25" customHeight="1">
      <c r="A2860" s="105"/>
      <c r="B2860" s="371" t="s">
        <v>1222</v>
      </c>
      <c r="C2860" s="372">
        <v>5</v>
      </c>
      <c r="D2860" s="809">
        <v>5</v>
      </c>
      <c r="E2860" s="809"/>
      <c r="F2860" s="254">
        <v>3</v>
      </c>
      <c r="G2860" s="809">
        <v>8</v>
      </c>
      <c r="H2860" s="809"/>
      <c r="I2860" s="257">
        <v>8</v>
      </c>
      <c r="J2860" s="787"/>
      <c r="K2860" s="837"/>
      <c r="L2860" s="837"/>
    </row>
    <row r="2861" spans="1:12" s="266" customFormat="1" ht="6" customHeight="1">
      <c r="A2861" s="105"/>
      <c r="B2861" s="373"/>
      <c r="C2861" s="201"/>
      <c r="D2861" s="201"/>
      <c r="E2861" s="201"/>
      <c r="F2861" s="201"/>
      <c r="G2861" s="201"/>
      <c r="H2861" s="201"/>
      <c r="I2861" s="226"/>
      <c r="J2861" s="163"/>
      <c r="K2861" s="163"/>
      <c r="L2861" s="163"/>
    </row>
    <row r="2862" spans="1:12" s="266" customFormat="1">
      <c r="A2862" s="171"/>
      <c r="B2862" s="223"/>
      <c r="C2862" s="224"/>
      <c r="D2862" s="766"/>
      <c r="E2862" s="759"/>
      <c r="F2862" s="224"/>
      <c r="G2862" s="766"/>
      <c r="H2862" s="759"/>
      <c r="I2862" s="227"/>
      <c r="J2862" s="760"/>
      <c r="K2862" s="760"/>
      <c r="L2862" s="760"/>
    </row>
    <row r="2863" spans="1:12" s="266" customFormat="1">
      <c r="A2863" s="86" t="s">
        <v>255</v>
      </c>
      <c r="E2863" s="85"/>
      <c r="F2863" s="85"/>
      <c r="G2863" s="85"/>
      <c r="H2863" s="85"/>
      <c r="I2863" s="85"/>
    </row>
    <row r="2864" spans="1:12" s="266" customFormat="1" ht="12.75" customHeight="1">
      <c r="A2864" s="87" t="s">
        <v>724</v>
      </c>
      <c r="B2864" s="768" t="s">
        <v>94</v>
      </c>
      <c r="C2864" s="768"/>
      <c r="D2864" s="768"/>
      <c r="E2864" s="768"/>
      <c r="F2864" s="768"/>
      <c r="G2864" s="768"/>
      <c r="H2864" s="768"/>
      <c r="I2864" s="768"/>
      <c r="J2864" s="768"/>
      <c r="K2864" s="768"/>
      <c r="L2864" s="768"/>
    </row>
    <row r="2865" spans="1:12" s="266" customFormat="1" ht="9" customHeight="1">
      <c r="A2865" s="88"/>
      <c r="B2865" s="89"/>
      <c r="C2865" s="89"/>
      <c r="D2865" s="89"/>
      <c r="E2865" s="90"/>
      <c r="F2865" s="90"/>
      <c r="G2865" s="90"/>
      <c r="H2865" s="90"/>
      <c r="I2865" s="90"/>
      <c r="J2865" s="89"/>
      <c r="K2865" s="89"/>
      <c r="L2865" s="89"/>
    </row>
    <row r="2866" spans="1:12" s="266" customFormat="1" ht="27" customHeight="1">
      <c r="B2866" s="790" t="s">
        <v>1219</v>
      </c>
      <c r="C2866" s="790"/>
      <c r="D2866" s="790"/>
      <c r="E2866" s="790"/>
      <c r="F2866" s="790"/>
      <c r="G2866" s="790"/>
      <c r="H2866" s="790"/>
      <c r="I2866" s="790"/>
      <c r="J2866" s="790"/>
      <c r="K2866" s="790"/>
      <c r="L2866" s="790"/>
    </row>
    <row r="2867" spans="1:12" s="266" customFormat="1">
      <c r="A2867" s="171"/>
      <c r="B2867" s="248"/>
      <c r="C2867" s="248"/>
      <c r="D2867" s="118"/>
      <c r="E2867" s="248"/>
      <c r="F2867" s="248"/>
      <c r="G2867" s="118"/>
      <c r="H2867" s="248"/>
      <c r="I2867" s="118"/>
      <c r="J2867" s="225"/>
      <c r="K2867" s="225"/>
      <c r="L2867" s="225"/>
    </row>
    <row r="2868" spans="1:12" s="97" customFormat="1">
      <c r="A2868" s="120" t="s">
        <v>289</v>
      </c>
      <c r="B2868" s="101" t="s">
        <v>290</v>
      </c>
      <c r="C2868" s="226"/>
      <c r="D2868" s="765" t="s">
        <v>451</v>
      </c>
      <c r="E2868" s="765"/>
      <c r="F2868" s="226" t="s">
        <v>452</v>
      </c>
      <c r="G2868" s="765" t="s">
        <v>453</v>
      </c>
      <c r="H2868" s="765"/>
      <c r="I2868" s="226" t="s">
        <v>454</v>
      </c>
      <c r="J2868" s="121" t="s">
        <v>287</v>
      </c>
      <c r="K2868" s="122"/>
      <c r="L2868" s="123"/>
    </row>
    <row r="2869" spans="1:12" s="266" customFormat="1">
      <c r="A2869" s="171"/>
      <c r="B2869" s="757" t="s">
        <v>1223</v>
      </c>
      <c r="C2869" s="757"/>
      <c r="D2869" s="848">
        <v>645</v>
      </c>
      <c r="E2869" s="848"/>
      <c r="F2869" s="374">
        <v>672</v>
      </c>
      <c r="G2869" s="766">
        <v>665</v>
      </c>
      <c r="H2869" s="759"/>
      <c r="I2869" s="227">
        <v>627</v>
      </c>
      <c r="J2869" s="760"/>
      <c r="K2869" s="760"/>
      <c r="L2869" s="760"/>
    </row>
    <row r="2870" spans="1:12" s="97" customFormat="1">
      <c r="A2870" s="171"/>
      <c r="B2870" s="125"/>
      <c r="C2870" s="125"/>
      <c r="D2870" s="375"/>
      <c r="E2870" s="375"/>
      <c r="F2870" s="375"/>
      <c r="G2870" s="127"/>
      <c r="H2870" s="126"/>
      <c r="I2870" s="127"/>
      <c r="J2870" s="123"/>
      <c r="K2870" s="123"/>
      <c r="L2870" s="123"/>
    </row>
    <row r="2871" spans="1:12" s="266" customFormat="1">
      <c r="A2871" s="171"/>
      <c r="B2871" s="779" t="s">
        <v>1224</v>
      </c>
      <c r="C2871" s="779"/>
      <c r="D2871" s="849">
        <v>308</v>
      </c>
      <c r="E2871" s="849"/>
      <c r="F2871" s="376">
        <v>329</v>
      </c>
      <c r="G2871" s="782">
        <v>294</v>
      </c>
      <c r="H2871" s="782"/>
      <c r="I2871" s="238">
        <v>250</v>
      </c>
      <c r="J2871" s="784"/>
      <c r="K2871" s="784"/>
      <c r="L2871" s="784"/>
    </row>
    <row r="2872" spans="1:12" s="266" customFormat="1">
      <c r="A2872" s="171"/>
      <c r="B2872" s="113"/>
      <c r="C2872" s="113"/>
      <c r="D2872" s="377"/>
      <c r="E2872" s="377"/>
      <c r="F2872" s="377"/>
      <c r="G2872" s="115"/>
      <c r="H2872" s="115"/>
      <c r="I2872" s="115"/>
      <c r="J2872" s="116"/>
      <c r="K2872" s="116"/>
      <c r="L2872" s="116"/>
    </row>
    <row r="2873" spans="1:12" s="266" customFormat="1">
      <c r="A2873" s="171"/>
      <c r="B2873" s="779" t="s">
        <v>1225</v>
      </c>
      <c r="C2873" s="779"/>
      <c r="D2873" s="849">
        <v>234</v>
      </c>
      <c r="E2873" s="849"/>
      <c r="F2873" s="376">
        <v>238</v>
      </c>
      <c r="G2873" s="782">
        <v>262</v>
      </c>
      <c r="H2873" s="782"/>
      <c r="I2873" s="238">
        <v>242</v>
      </c>
      <c r="J2873" s="784"/>
      <c r="K2873" s="784"/>
      <c r="L2873" s="784"/>
    </row>
    <row r="2874" spans="1:12" s="266" customFormat="1">
      <c r="A2874" s="171"/>
      <c r="B2874" s="113"/>
      <c r="C2874" s="113"/>
      <c r="D2874" s="377"/>
      <c r="E2874" s="377"/>
      <c r="F2874" s="377"/>
      <c r="G2874" s="115"/>
      <c r="H2874" s="115"/>
      <c r="I2874" s="115"/>
      <c r="J2874" s="116"/>
      <c r="K2874" s="116"/>
      <c r="L2874" s="116"/>
    </row>
    <row r="2875" spans="1:12" s="266" customFormat="1">
      <c r="A2875" s="171"/>
      <c r="B2875" s="779" t="s">
        <v>1226</v>
      </c>
      <c r="C2875" s="779"/>
      <c r="D2875" s="849">
        <v>309</v>
      </c>
      <c r="E2875" s="849"/>
      <c r="F2875" s="376">
        <v>308</v>
      </c>
      <c r="G2875" s="782">
        <v>334</v>
      </c>
      <c r="H2875" s="782"/>
      <c r="I2875" s="238">
        <v>358</v>
      </c>
      <c r="J2875" s="784" t="s">
        <v>702</v>
      </c>
      <c r="K2875" s="784"/>
      <c r="L2875" s="784"/>
    </row>
    <row r="2876" spans="1:12" s="266" customFormat="1">
      <c r="A2876" s="171"/>
      <c r="B2876" s="113"/>
      <c r="C2876" s="113"/>
      <c r="D2876" s="377"/>
      <c r="E2876" s="377"/>
      <c r="F2876" s="377"/>
      <c r="G2876" s="115"/>
      <c r="H2876" s="115"/>
      <c r="I2876" s="115"/>
      <c r="J2876" s="116"/>
      <c r="K2876" s="116"/>
      <c r="L2876" s="116"/>
    </row>
    <row r="2877" spans="1:12" s="266" customFormat="1">
      <c r="A2877" s="171"/>
      <c r="B2877" s="779" t="s">
        <v>1227</v>
      </c>
      <c r="C2877" s="779"/>
      <c r="D2877" s="849">
        <v>433</v>
      </c>
      <c r="E2877" s="849"/>
      <c r="F2877" s="376">
        <v>458</v>
      </c>
      <c r="G2877" s="782">
        <v>497</v>
      </c>
      <c r="H2877" s="782"/>
      <c r="I2877" s="238">
        <v>518</v>
      </c>
      <c r="J2877" s="784"/>
      <c r="K2877" s="784"/>
      <c r="L2877" s="784"/>
    </row>
    <row r="2878" spans="1:12" s="266" customFormat="1">
      <c r="A2878" s="171"/>
      <c r="B2878" s="113"/>
      <c r="C2878" s="113"/>
      <c r="D2878" s="377"/>
      <c r="E2878" s="377"/>
      <c r="F2878" s="377"/>
      <c r="G2878" s="115"/>
      <c r="H2878" s="115"/>
      <c r="I2878" s="115"/>
      <c r="J2878" s="116"/>
      <c r="K2878" s="116"/>
      <c r="L2878" s="116"/>
    </row>
    <row r="2879" spans="1:12" s="266" customFormat="1">
      <c r="A2879" s="171"/>
      <c r="B2879" s="779" t="s">
        <v>1228</v>
      </c>
      <c r="C2879" s="779"/>
      <c r="D2879" s="849">
        <v>96</v>
      </c>
      <c r="E2879" s="849"/>
      <c r="F2879" s="376">
        <v>104</v>
      </c>
      <c r="G2879" s="782">
        <v>108</v>
      </c>
      <c r="H2879" s="782"/>
      <c r="I2879" s="238">
        <v>99</v>
      </c>
      <c r="J2879" s="784"/>
      <c r="K2879" s="784"/>
      <c r="L2879" s="784"/>
    </row>
    <row r="2880" spans="1:12" s="266" customFormat="1">
      <c r="A2880" s="171"/>
      <c r="B2880" s="113"/>
      <c r="C2880" s="113"/>
      <c r="D2880" s="377"/>
      <c r="E2880" s="377"/>
      <c r="F2880" s="377"/>
      <c r="G2880" s="115"/>
      <c r="H2880" s="115"/>
      <c r="I2880" s="115"/>
      <c r="J2880" s="116"/>
      <c r="K2880" s="116"/>
      <c r="L2880" s="116"/>
    </row>
    <row r="2881" spans="1:12" s="266" customFormat="1">
      <c r="A2881" s="171"/>
      <c r="B2881" s="779" t="s">
        <v>1229</v>
      </c>
      <c r="C2881" s="779"/>
      <c r="D2881" s="849">
        <v>1944</v>
      </c>
      <c r="E2881" s="849"/>
      <c r="F2881" s="376">
        <v>1857</v>
      </c>
      <c r="G2881" s="781">
        <v>1783</v>
      </c>
      <c r="H2881" s="782"/>
      <c r="I2881" s="237">
        <v>1780</v>
      </c>
      <c r="J2881" s="784"/>
      <c r="K2881" s="784"/>
      <c r="L2881" s="784"/>
    </row>
    <row r="2882" spans="1:12" s="266" customFormat="1">
      <c r="A2882" s="171"/>
      <c r="B2882" s="113"/>
      <c r="C2882" s="113"/>
      <c r="D2882" s="377"/>
      <c r="E2882" s="377"/>
      <c r="F2882" s="377"/>
      <c r="G2882" s="115"/>
      <c r="H2882" s="115"/>
      <c r="I2882" s="115"/>
      <c r="J2882" s="116"/>
      <c r="K2882" s="116"/>
      <c r="L2882" s="116"/>
    </row>
    <row r="2883" spans="1:12" s="266" customFormat="1">
      <c r="A2883" s="171"/>
      <c r="B2883" s="757" t="s">
        <v>1230</v>
      </c>
      <c r="C2883" s="757"/>
      <c r="D2883" s="848">
        <v>586</v>
      </c>
      <c r="E2883" s="848"/>
      <c r="F2883" s="374">
        <v>571</v>
      </c>
      <c r="G2883" s="766">
        <v>561</v>
      </c>
      <c r="H2883" s="759"/>
      <c r="I2883" s="227">
        <v>529</v>
      </c>
      <c r="J2883" s="760"/>
      <c r="K2883" s="760"/>
      <c r="L2883" s="760"/>
    </row>
    <row r="2884" spans="1:12" s="97" customFormat="1">
      <c r="A2884" s="171"/>
      <c r="B2884" s="125"/>
      <c r="C2884" s="125"/>
      <c r="D2884" s="375"/>
      <c r="E2884" s="375"/>
      <c r="F2884" s="375"/>
      <c r="G2884" s="127"/>
      <c r="H2884" s="126"/>
      <c r="I2884" s="127"/>
      <c r="J2884" s="123"/>
      <c r="K2884" s="123"/>
      <c r="L2884" s="123"/>
    </row>
    <row r="2885" spans="1:12" s="266" customFormat="1">
      <c r="A2885" s="171"/>
      <c r="B2885" s="779" t="s">
        <v>1231</v>
      </c>
      <c r="C2885" s="779"/>
      <c r="D2885" s="849">
        <v>160</v>
      </c>
      <c r="E2885" s="849"/>
      <c r="F2885" s="376">
        <v>97</v>
      </c>
      <c r="G2885" s="782">
        <v>116</v>
      </c>
      <c r="H2885" s="782"/>
      <c r="I2885" s="238">
        <v>263</v>
      </c>
      <c r="J2885" s="784"/>
      <c r="K2885" s="784"/>
      <c r="L2885" s="784"/>
    </row>
    <row r="2886" spans="1:12" s="266" customFormat="1">
      <c r="A2886" s="171"/>
      <c r="B2886" s="113"/>
      <c r="C2886" s="113"/>
      <c r="D2886" s="377"/>
      <c r="E2886" s="377"/>
      <c r="F2886" s="377"/>
      <c r="G2886" s="115"/>
      <c r="H2886" s="115"/>
      <c r="I2886" s="115"/>
      <c r="J2886" s="116"/>
      <c r="K2886" s="116"/>
      <c r="L2886" s="116"/>
    </row>
    <row r="2887" spans="1:12" s="266" customFormat="1">
      <c r="A2887" s="171"/>
      <c r="B2887" s="779" t="s">
        <v>1232</v>
      </c>
      <c r="C2887" s="779"/>
      <c r="D2887" s="849">
        <v>116</v>
      </c>
      <c r="E2887" s="849"/>
      <c r="F2887" s="376">
        <v>95</v>
      </c>
      <c r="G2887" s="782">
        <v>75</v>
      </c>
      <c r="H2887" s="782"/>
      <c r="I2887" s="238">
        <v>102</v>
      </c>
      <c r="J2887" s="784"/>
      <c r="K2887" s="784"/>
      <c r="L2887" s="784"/>
    </row>
    <row r="2888" spans="1:12" s="266" customFormat="1">
      <c r="A2888" s="171"/>
      <c r="B2888" s="113"/>
      <c r="C2888" s="113"/>
      <c r="D2888" s="377"/>
      <c r="E2888" s="377"/>
      <c r="F2888" s="377"/>
      <c r="G2888" s="115"/>
      <c r="H2888" s="115"/>
      <c r="I2888" s="115"/>
      <c r="J2888" s="116"/>
      <c r="K2888" s="116"/>
      <c r="L2888" s="116"/>
    </row>
    <row r="2889" spans="1:12" s="266" customFormat="1">
      <c r="A2889" s="171"/>
      <c r="B2889" s="847" t="s">
        <v>1233</v>
      </c>
      <c r="C2889" s="847"/>
      <c r="D2889" s="848">
        <v>7906</v>
      </c>
      <c r="E2889" s="848"/>
      <c r="F2889" s="374">
        <v>7427</v>
      </c>
      <c r="G2889" s="796">
        <v>7014</v>
      </c>
      <c r="H2889" s="759"/>
      <c r="I2889" s="246">
        <v>2929</v>
      </c>
      <c r="J2889" s="760"/>
      <c r="K2889" s="760"/>
      <c r="L2889" s="760"/>
    </row>
    <row r="2890" spans="1:12" s="266" customFormat="1">
      <c r="A2890" s="171"/>
      <c r="B2890" s="113"/>
      <c r="C2890" s="113"/>
      <c r="D2890" s="377"/>
      <c r="E2890" s="377"/>
      <c r="F2890" s="377"/>
      <c r="G2890" s="115"/>
      <c r="H2890" s="115"/>
      <c r="I2890" s="115"/>
      <c r="J2890" s="116"/>
      <c r="K2890" s="116"/>
      <c r="L2890" s="116"/>
    </row>
    <row r="2891" spans="1:12" s="266" customFormat="1">
      <c r="A2891" s="171"/>
      <c r="B2891" s="843" t="s">
        <v>1234</v>
      </c>
      <c r="C2891" s="757"/>
      <c r="D2891" s="759" t="s">
        <v>1235</v>
      </c>
      <c r="E2891" s="759"/>
      <c r="F2891" s="268" t="s">
        <v>1235</v>
      </c>
      <c r="G2891" s="816" t="s">
        <v>1236</v>
      </c>
      <c r="H2891" s="766"/>
      <c r="I2891" s="268" t="s">
        <v>1237</v>
      </c>
      <c r="J2891" s="784"/>
      <c r="K2891" s="784"/>
      <c r="L2891" s="784"/>
    </row>
    <row r="2892" spans="1:12" s="266" customFormat="1">
      <c r="A2892" s="171"/>
      <c r="B2892" s="113"/>
      <c r="C2892" s="113"/>
      <c r="D2892" s="377"/>
      <c r="E2892" s="377"/>
      <c r="F2892" s="377"/>
      <c r="G2892" s="115"/>
      <c r="H2892" s="115"/>
      <c r="I2892" s="115"/>
      <c r="J2892" s="116"/>
      <c r="K2892" s="116"/>
      <c r="L2892" s="116"/>
    </row>
    <row r="2893" spans="1:12" s="266" customFormat="1">
      <c r="A2893" s="86"/>
      <c r="E2893" s="85"/>
      <c r="F2893" s="85"/>
      <c r="G2893" s="85"/>
      <c r="H2893" s="85"/>
      <c r="I2893" s="85"/>
    </row>
    <row r="2894" spans="1:12" s="266" customFormat="1">
      <c r="A2894" s="120" t="s">
        <v>1238</v>
      </c>
      <c r="E2894" s="85"/>
      <c r="F2894" s="85"/>
      <c r="G2894" s="85"/>
      <c r="H2894" s="85"/>
      <c r="I2894" s="85"/>
    </row>
    <row r="2895" spans="1:12" s="266" customFormat="1">
      <c r="A2895" s="86"/>
      <c r="E2895" s="85"/>
      <c r="F2895" s="85"/>
      <c r="G2895" s="85"/>
      <c r="H2895" s="85"/>
      <c r="I2895" s="85"/>
    </row>
    <row r="2896" spans="1:12" s="266" customFormat="1">
      <c r="A2896" s="86"/>
      <c r="E2896" s="85"/>
      <c r="F2896" s="85"/>
      <c r="G2896" s="85"/>
      <c r="H2896" s="85"/>
      <c r="I2896" s="85"/>
    </row>
    <row r="2897" spans="1:12" s="53" customFormat="1">
      <c r="A2897" s="52" t="s">
        <v>255</v>
      </c>
      <c r="E2897" s="54"/>
      <c r="F2897" s="54"/>
      <c r="G2897" s="54"/>
      <c r="H2897" s="54"/>
      <c r="I2897" s="54"/>
    </row>
    <row r="2898" spans="1:12" s="53" customFormat="1">
      <c r="A2898" s="55" t="s">
        <v>724</v>
      </c>
      <c r="B2898" s="775" t="s">
        <v>94</v>
      </c>
      <c r="C2898" s="775"/>
      <c r="D2898" s="775"/>
      <c r="E2898" s="775"/>
      <c r="F2898" s="775"/>
      <c r="G2898" s="775"/>
      <c r="H2898" s="775"/>
      <c r="I2898" s="775"/>
      <c r="J2898" s="775"/>
      <c r="K2898" s="775"/>
      <c r="L2898" s="775"/>
    </row>
    <row r="2899" spans="1:12" s="53" customFormat="1" ht="9" customHeight="1">
      <c r="A2899" s="56"/>
      <c r="B2899" s="57"/>
      <c r="C2899" s="57"/>
      <c r="D2899" s="57"/>
      <c r="E2899" s="58"/>
      <c r="F2899" s="58"/>
      <c r="G2899" s="58"/>
      <c r="H2899" s="58"/>
      <c r="I2899" s="58"/>
      <c r="J2899" s="57"/>
      <c r="K2899" s="57"/>
      <c r="L2899" s="57"/>
    </row>
    <row r="2900" spans="1:12" s="53" customFormat="1" ht="27" customHeight="1">
      <c r="B2900" s="776" t="s">
        <v>1239</v>
      </c>
      <c r="C2900" s="776"/>
      <c r="D2900" s="776"/>
      <c r="E2900" s="776"/>
      <c r="F2900" s="776"/>
      <c r="G2900" s="776"/>
      <c r="H2900" s="776"/>
      <c r="I2900" s="776"/>
      <c r="J2900" s="776"/>
      <c r="K2900" s="776"/>
      <c r="L2900" s="776"/>
    </row>
    <row r="2901" spans="1:12" s="53" customFormat="1">
      <c r="E2901" s="54"/>
      <c r="F2901" s="54"/>
      <c r="G2901" s="54"/>
      <c r="H2901" s="54"/>
      <c r="I2901" s="54"/>
    </row>
    <row r="2902" spans="1:12" s="53" customFormat="1" ht="13.5" customHeight="1">
      <c r="A2902" s="69" t="s">
        <v>257</v>
      </c>
      <c r="B2902" s="66"/>
      <c r="C2902" s="233" t="s">
        <v>258</v>
      </c>
      <c r="D2902" s="774" t="s">
        <v>258</v>
      </c>
      <c r="E2902" s="774"/>
      <c r="F2902" s="233" t="s">
        <v>259</v>
      </c>
      <c r="G2902" s="774" t="s">
        <v>259</v>
      </c>
      <c r="H2902" s="774"/>
      <c r="I2902" s="767" t="s">
        <v>277</v>
      </c>
      <c r="J2902" s="767"/>
      <c r="K2902" s="767"/>
      <c r="L2902" s="767"/>
    </row>
    <row r="2903" spans="1:12" s="53" customFormat="1" ht="13.5" customHeight="1">
      <c r="A2903" s="69" t="s">
        <v>260</v>
      </c>
      <c r="B2903" s="66"/>
      <c r="C2903" s="233">
        <v>2013</v>
      </c>
      <c r="D2903" s="774">
        <v>2012</v>
      </c>
      <c r="E2903" s="774"/>
      <c r="F2903" s="233">
        <v>2011</v>
      </c>
      <c r="G2903" s="774">
        <v>2010</v>
      </c>
      <c r="H2903" s="774"/>
      <c r="I2903" s="233"/>
      <c r="J2903" s="66"/>
      <c r="K2903" s="66"/>
      <c r="L2903" s="66"/>
    </row>
    <row r="2904" spans="1:12" s="53" customFormat="1" ht="12.75" customHeight="1">
      <c r="B2904" s="53" t="s">
        <v>261</v>
      </c>
      <c r="C2904" s="231">
        <v>2041312.76</v>
      </c>
      <c r="D2904" s="772">
        <v>1957691.72</v>
      </c>
      <c r="E2904" s="772"/>
      <c r="F2904" s="231">
        <v>1858789.53</v>
      </c>
      <c r="G2904" s="772">
        <v>1679191.17</v>
      </c>
      <c r="H2904" s="772"/>
      <c r="I2904" s="54"/>
    </row>
    <row r="2905" spans="1:12" s="53" customFormat="1" ht="6" customHeight="1">
      <c r="B2905" s="66"/>
      <c r="C2905" s="68"/>
      <c r="D2905" s="68"/>
      <c r="E2905" s="68"/>
      <c r="F2905" s="68"/>
      <c r="G2905" s="68"/>
      <c r="H2905" s="68"/>
      <c r="I2905" s="70"/>
      <c r="J2905" s="66"/>
      <c r="K2905" s="66"/>
      <c r="L2905" s="57"/>
    </row>
    <row r="2906" spans="1:12" s="53" customFormat="1" ht="12.75" customHeight="1">
      <c r="B2906" s="53" t="s">
        <v>260</v>
      </c>
      <c r="C2906" s="231">
        <v>805431.76</v>
      </c>
      <c r="D2906" s="772">
        <v>807515.68</v>
      </c>
      <c r="E2906" s="772"/>
      <c r="F2906" s="231">
        <v>585829.93000000005</v>
      </c>
      <c r="G2906" s="772">
        <v>568299.89</v>
      </c>
      <c r="H2906" s="772"/>
      <c r="I2906" s="54"/>
    </row>
    <row r="2907" spans="1:12" s="53" customFormat="1" ht="6" customHeight="1">
      <c r="B2907" s="66"/>
      <c r="C2907" s="68"/>
      <c r="D2907" s="68"/>
      <c r="E2907" s="68"/>
      <c r="F2907" s="68"/>
      <c r="G2907" s="68"/>
      <c r="H2907" s="68"/>
      <c r="I2907" s="70"/>
      <c r="J2907" s="66"/>
      <c r="K2907" s="66"/>
      <c r="L2907" s="57"/>
    </row>
    <row r="2908" spans="1:12" s="53" customFormat="1" ht="12.75" customHeight="1">
      <c r="B2908" s="69" t="s">
        <v>1</v>
      </c>
      <c r="C2908" s="234">
        <v>1235881</v>
      </c>
      <c r="D2908" s="772">
        <v>1150176.04</v>
      </c>
      <c r="E2908" s="772"/>
      <c r="F2908" s="231">
        <v>1272959.6000000001</v>
      </c>
      <c r="G2908" s="772">
        <v>1110891.2799999998</v>
      </c>
      <c r="H2908" s="772"/>
      <c r="I2908" s="54"/>
      <c r="L2908" s="57"/>
    </row>
    <row r="2909" spans="1:12" s="53" customFormat="1" ht="6" customHeight="1">
      <c r="B2909" s="66"/>
      <c r="C2909" s="68"/>
      <c r="D2909" s="68"/>
      <c r="E2909" s="68"/>
      <c r="F2909" s="68"/>
      <c r="G2909" s="68"/>
      <c r="H2909" s="68"/>
      <c r="I2909" s="70"/>
      <c r="J2909" s="66"/>
      <c r="K2909" s="66"/>
      <c r="L2909" s="57"/>
    </row>
    <row r="2910" spans="1:12" s="53" customFormat="1" ht="12.75" customHeight="1">
      <c r="B2910" s="53" t="s">
        <v>262</v>
      </c>
      <c r="C2910" s="232">
        <v>0.39456558337488667</v>
      </c>
      <c r="D2910" s="773">
        <v>0.41248357529958807</v>
      </c>
      <c r="E2910" s="773"/>
      <c r="F2910" s="232">
        <v>0.31516743587424878</v>
      </c>
      <c r="G2910" s="773">
        <v>0.33843668318003367</v>
      </c>
      <c r="H2910" s="773"/>
      <c r="I2910" s="232"/>
      <c r="L2910" s="57"/>
    </row>
    <row r="2911" spans="1:12" s="53" customFormat="1" ht="6" customHeight="1">
      <c r="B2911" s="66"/>
      <c r="C2911" s="70"/>
      <c r="D2911" s="70"/>
      <c r="E2911" s="70"/>
      <c r="F2911" s="70"/>
      <c r="G2911" s="70"/>
      <c r="H2911" s="70"/>
      <c r="I2911" s="70"/>
      <c r="J2911" s="66"/>
      <c r="K2911" s="66"/>
      <c r="L2911" s="57"/>
    </row>
    <row r="2912" spans="1:12" s="53" customFormat="1" ht="12.75" customHeight="1">
      <c r="E2912" s="54"/>
      <c r="F2912" s="54"/>
      <c r="G2912" s="54"/>
      <c r="H2912" s="54"/>
      <c r="I2912" s="54"/>
    </row>
    <row r="2913" spans="1:12" s="53" customFormat="1" ht="6" customHeight="1">
      <c r="B2913" s="66"/>
      <c r="C2913" s="70"/>
      <c r="D2913" s="70"/>
      <c r="E2913" s="70"/>
      <c r="F2913" s="70"/>
      <c r="G2913" s="70"/>
      <c r="H2913" s="70"/>
      <c r="I2913" s="70"/>
      <c r="J2913" s="66"/>
      <c r="K2913" s="66"/>
      <c r="L2913" s="66"/>
    </row>
    <row r="2914" spans="1:12" s="53" customFormat="1" ht="12.75" customHeight="1">
      <c r="E2914" s="54"/>
      <c r="F2914" s="54"/>
      <c r="G2914" s="54"/>
      <c r="H2914" s="54"/>
      <c r="I2914" s="54"/>
    </row>
    <row r="2915" spans="1:12" s="53" customFormat="1">
      <c r="A2915" s="69" t="s">
        <v>263</v>
      </c>
      <c r="B2915" s="72" t="s">
        <v>278</v>
      </c>
      <c r="C2915" s="767" t="s">
        <v>444</v>
      </c>
      <c r="D2915" s="767"/>
      <c r="E2915" s="767"/>
      <c r="F2915" s="767" t="s">
        <v>445</v>
      </c>
      <c r="G2915" s="767"/>
      <c r="H2915" s="767"/>
      <c r="I2915" s="233" t="s">
        <v>1</v>
      </c>
      <c r="J2915" s="72"/>
      <c r="K2915" s="233" t="s">
        <v>1</v>
      </c>
      <c r="L2915" s="233" t="s">
        <v>265</v>
      </c>
    </row>
    <row r="2916" spans="1:12" s="53" customFormat="1">
      <c r="A2916" s="69"/>
      <c r="B2916" s="72"/>
      <c r="C2916" s="233" t="s">
        <v>266</v>
      </c>
      <c r="D2916" s="233" t="s">
        <v>267</v>
      </c>
      <c r="E2916" s="233"/>
      <c r="F2916" s="233" t="s">
        <v>266</v>
      </c>
      <c r="G2916" s="233" t="s">
        <v>267</v>
      </c>
      <c r="H2916" s="233"/>
      <c r="I2916" s="233" t="s">
        <v>446</v>
      </c>
      <c r="J2916" s="72"/>
      <c r="K2916" s="233" t="s">
        <v>447</v>
      </c>
      <c r="L2916" s="233" t="s">
        <v>448</v>
      </c>
    </row>
    <row r="2917" spans="1:12" s="75" customFormat="1">
      <c r="A2917" s="75" t="s">
        <v>1240</v>
      </c>
      <c r="B2917" s="75" t="s">
        <v>1241</v>
      </c>
      <c r="C2917" s="76">
        <v>446904.64</v>
      </c>
      <c r="D2917" s="77">
        <v>0.21893001834760489</v>
      </c>
      <c r="E2917" s="78"/>
      <c r="F2917" s="76">
        <v>363051.84</v>
      </c>
      <c r="G2917" s="77">
        <v>0.45075431343804973</v>
      </c>
      <c r="H2917" s="78"/>
      <c r="I2917" s="76">
        <v>83852.799999999988</v>
      </c>
      <c r="K2917" s="76">
        <v>28035.200000000001</v>
      </c>
      <c r="L2917" s="77">
        <v>1.9909827645245972</v>
      </c>
    </row>
    <row r="2918" spans="1:12" s="75" customFormat="1">
      <c r="B2918" s="79"/>
      <c r="C2918" s="80"/>
      <c r="D2918" s="81"/>
      <c r="E2918" s="82"/>
      <c r="F2918" s="80"/>
      <c r="G2918" s="81"/>
      <c r="H2918" s="82"/>
      <c r="I2918" s="80"/>
      <c r="J2918" s="79"/>
      <c r="K2918" s="80"/>
      <c r="L2918" s="81"/>
    </row>
    <row r="2919" spans="1:12" s="75" customFormat="1">
      <c r="A2919" s="75" t="s">
        <v>1242</v>
      </c>
      <c r="B2919" s="75" t="s">
        <v>1243</v>
      </c>
      <c r="C2919" s="76">
        <v>1202503.6399999999</v>
      </c>
      <c r="D2919" s="77">
        <v>0.58908348762783413</v>
      </c>
      <c r="E2919" s="78"/>
      <c r="F2919" s="76">
        <v>269328.2</v>
      </c>
      <c r="G2919" s="77">
        <v>0.33438984328107452</v>
      </c>
      <c r="H2919" s="78"/>
      <c r="I2919" s="76">
        <v>933175.44</v>
      </c>
      <c r="K2919" s="76">
        <v>904105.64</v>
      </c>
      <c r="L2919" s="77">
        <v>3.2153101046908557E-2</v>
      </c>
    </row>
    <row r="2920" spans="1:12" s="75" customFormat="1">
      <c r="B2920" s="79"/>
      <c r="C2920" s="80"/>
      <c r="D2920" s="81"/>
      <c r="E2920" s="82"/>
      <c r="F2920" s="80"/>
      <c r="G2920" s="81"/>
      <c r="H2920" s="82"/>
      <c r="I2920" s="80"/>
      <c r="J2920" s="79"/>
      <c r="K2920" s="80"/>
      <c r="L2920" s="81"/>
    </row>
    <row r="2921" spans="1:12" s="75" customFormat="1">
      <c r="A2921" s="75" t="s">
        <v>1244</v>
      </c>
      <c r="B2921" s="75" t="s">
        <v>1245</v>
      </c>
      <c r="C2921" s="76">
        <v>391904.48</v>
      </c>
      <c r="D2921" s="77">
        <v>0.19198649402456092</v>
      </c>
      <c r="E2921" s="78"/>
      <c r="F2921" s="76">
        <v>173051.72</v>
      </c>
      <c r="G2921" s="77">
        <v>0.21485584328087584</v>
      </c>
      <c r="H2921" s="78"/>
      <c r="I2921" s="76">
        <v>218852.75999999998</v>
      </c>
      <c r="K2921" s="76">
        <v>218035.20000000001</v>
      </c>
      <c r="L2921" s="77">
        <v>3.7496697780907326E-3</v>
      </c>
    </row>
    <row r="2922" spans="1:12" s="75" customFormat="1">
      <c r="B2922" s="79"/>
      <c r="C2922" s="80"/>
      <c r="D2922" s="81"/>
      <c r="E2922" s="82"/>
      <c r="F2922" s="80"/>
      <c r="G2922" s="81"/>
      <c r="H2922" s="82"/>
      <c r="I2922" s="80"/>
      <c r="J2922" s="79"/>
      <c r="K2922" s="80"/>
      <c r="L2922" s="81"/>
    </row>
    <row r="2923" spans="1:12" s="53" customFormat="1">
      <c r="E2923" s="54"/>
      <c r="F2923" s="54"/>
      <c r="G2923" s="54"/>
      <c r="H2923" s="54"/>
      <c r="I2923" s="54"/>
    </row>
    <row r="2924" spans="1:12" s="266" customFormat="1">
      <c r="A2924" s="83" t="s">
        <v>272</v>
      </c>
      <c r="B2924" s="250"/>
      <c r="E2924" s="85"/>
      <c r="F2924" s="85"/>
      <c r="G2924" s="85"/>
      <c r="H2924" s="85"/>
      <c r="I2924" s="85"/>
    </row>
    <row r="2925" spans="1:12" s="266" customFormat="1">
      <c r="E2925" s="85"/>
      <c r="F2925" s="85"/>
      <c r="G2925" s="85"/>
      <c r="H2925" s="85"/>
      <c r="I2925" s="85"/>
    </row>
    <row r="2926" spans="1:12" s="266" customFormat="1">
      <c r="E2926" s="85"/>
      <c r="F2926" s="85"/>
      <c r="G2926" s="85"/>
      <c r="H2926" s="85"/>
      <c r="I2926" s="85"/>
    </row>
    <row r="2927" spans="1:12" s="266" customFormat="1">
      <c r="E2927" s="85"/>
      <c r="F2927" s="85"/>
      <c r="G2927" s="85"/>
      <c r="H2927" s="85"/>
      <c r="I2927" s="85"/>
    </row>
    <row r="2928" spans="1:12" s="266" customFormat="1">
      <c r="E2928" s="85"/>
      <c r="F2928" s="85"/>
      <c r="G2928" s="85"/>
      <c r="H2928" s="85"/>
      <c r="I2928" s="85"/>
    </row>
    <row r="2929" spans="1:12" s="266" customFormat="1">
      <c r="E2929" s="85"/>
      <c r="F2929" s="85"/>
      <c r="G2929" s="85"/>
      <c r="H2929" s="85"/>
      <c r="I2929" s="85"/>
    </row>
    <row r="2930" spans="1:12" s="266" customFormat="1">
      <c r="E2930" s="85"/>
      <c r="F2930" s="85"/>
      <c r="G2930" s="85"/>
      <c r="H2930" s="85"/>
      <c r="I2930" s="85"/>
    </row>
    <row r="2931" spans="1:12" s="266" customFormat="1">
      <c r="E2931" s="85"/>
      <c r="F2931" s="85"/>
      <c r="G2931" s="85"/>
      <c r="H2931" s="85"/>
      <c r="I2931" s="85"/>
    </row>
    <row r="2932" spans="1:12" s="266" customFormat="1">
      <c r="E2932" s="85"/>
      <c r="F2932" s="85"/>
      <c r="G2932" s="85"/>
      <c r="H2932" s="85"/>
      <c r="I2932" s="85"/>
    </row>
    <row r="2933" spans="1:12" s="266" customFormat="1">
      <c r="E2933" s="85"/>
      <c r="F2933" s="85"/>
      <c r="G2933" s="85"/>
      <c r="H2933" s="85"/>
      <c r="I2933" s="85"/>
    </row>
    <row r="2934" spans="1:12" s="97" customFormat="1">
      <c r="A2934" s="86" t="s">
        <v>255</v>
      </c>
    </row>
    <row r="2935" spans="1:12" s="97" customFormat="1">
      <c r="A2935" s="87" t="s">
        <v>724</v>
      </c>
      <c r="B2935" s="768" t="s">
        <v>94</v>
      </c>
      <c r="C2935" s="768"/>
      <c r="D2935" s="768"/>
      <c r="E2935" s="768"/>
      <c r="F2935" s="768"/>
      <c r="G2935" s="768"/>
      <c r="H2935" s="768"/>
      <c r="I2935" s="768"/>
      <c r="J2935" s="768"/>
      <c r="K2935" s="768"/>
      <c r="L2935" s="768"/>
    </row>
    <row r="2936" spans="1:12" s="98" customFormat="1">
      <c r="B2936" s="99"/>
      <c r="C2936" s="99"/>
      <c r="D2936" s="99"/>
      <c r="E2936" s="99"/>
      <c r="F2936" s="99"/>
      <c r="G2936" s="99"/>
      <c r="H2936" s="99"/>
      <c r="I2936" s="99"/>
    </row>
    <row r="2937" spans="1:12" s="97" customFormat="1" ht="23.25">
      <c r="B2937" s="769" t="s">
        <v>1246</v>
      </c>
      <c r="C2937" s="769"/>
      <c r="D2937" s="769"/>
      <c r="E2937" s="769"/>
      <c r="F2937" s="769"/>
      <c r="G2937" s="769"/>
      <c r="H2937" s="769"/>
      <c r="I2937" s="769"/>
      <c r="J2937" s="769"/>
      <c r="K2937" s="769"/>
      <c r="L2937" s="769"/>
    </row>
    <row r="2938" spans="1:12" s="266" customFormat="1">
      <c r="E2938" s="85"/>
      <c r="F2938" s="85"/>
      <c r="G2938" s="85"/>
      <c r="H2938" s="85"/>
      <c r="I2938" s="85"/>
    </row>
    <row r="2939" spans="1:12" s="97" customFormat="1">
      <c r="A2939" s="100" t="s">
        <v>282</v>
      </c>
      <c r="B2939" s="101" t="s">
        <v>283</v>
      </c>
      <c r="C2939" s="101"/>
      <c r="D2939" s="101"/>
      <c r="E2939" s="101"/>
      <c r="F2939" s="85"/>
      <c r="G2939" s="101" t="s">
        <v>284</v>
      </c>
      <c r="H2939" s="102"/>
      <c r="I2939" s="102"/>
      <c r="J2939" s="102"/>
      <c r="K2939" s="103"/>
      <c r="L2939" s="103"/>
    </row>
    <row r="2940" spans="1:12" s="97" customFormat="1">
      <c r="A2940" s="98"/>
      <c r="B2940" s="770"/>
      <c r="C2940" s="770"/>
      <c r="D2940" s="770"/>
      <c r="E2940" s="250"/>
      <c r="F2940" s="249"/>
      <c r="G2940" s="771"/>
      <c r="H2940" s="771"/>
      <c r="I2940" s="771"/>
      <c r="J2940" s="771"/>
      <c r="K2940" s="771"/>
      <c r="L2940" s="771"/>
    </row>
    <row r="2941" spans="1:12" s="97" customFormat="1">
      <c r="A2941" s="98"/>
      <c r="B2941" s="770"/>
      <c r="C2941" s="770"/>
      <c r="D2941" s="770"/>
      <c r="E2941" s="250"/>
      <c r="F2941" s="249"/>
      <c r="G2941" s="771"/>
      <c r="H2941" s="771"/>
      <c r="I2941" s="771"/>
      <c r="J2941" s="771"/>
      <c r="K2941" s="771"/>
      <c r="L2941" s="771"/>
    </row>
    <row r="2942" spans="1:12" s="97" customFormat="1">
      <c r="A2942" s="98"/>
      <c r="B2942" s="770"/>
      <c r="C2942" s="770"/>
      <c r="D2942" s="770"/>
      <c r="E2942" s="250"/>
      <c r="F2942" s="249"/>
      <c r="G2942" s="771"/>
      <c r="H2942" s="771"/>
      <c r="I2942" s="771"/>
      <c r="J2942" s="771"/>
      <c r="K2942" s="771"/>
      <c r="L2942" s="771"/>
    </row>
    <row r="2943" spans="1:12" s="97" customFormat="1">
      <c r="A2943" s="98"/>
      <c r="B2943" s="770"/>
      <c r="C2943" s="770"/>
      <c r="D2943" s="770"/>
      <c r="E2943" s="250"/>
      <c r="F2943" s="249"/>
      <c r="G2943" s="771"/>
      <c r="H2943" s="771"/>
      <c r="I2943" s="771"/>
      <c r="J2943" s="771"/>
      <c r="K2943" s="771"/>
      <c r="L2943" s="771"/>
    </row>
    <row r="2944" spans="1:12" s="97" customFormat="1">
      <c r="A2944" s="98"/>
      <c r="B2944" s="770"/>
      <c r="C2944" s="770"/>
      <c r="D2944" s="770"/>
      <c r="E2944" s="250"/>
      <c r="F2944" s="249"/>
      <c r="G2944" s="771"/>
      <c r="H2944" s="771"/>
      <c r="I2944" s="771"/>
      <c r="J2944" s="771"/>
      <c r="K2944" s="771"/>
      <c r="L2944" s="771"/>
    </row>
    <row r="2945" spans="1:12" s="97" customFormat="1">
      <c r="A2945" s="98"/>
      <c r="B2945" s="770"/>
      <c r="C2945" s="770"/>
      <c r="D2945" s="770"/>
      <c r="E2945" s="250"/>
      <c r="F2945" s="249"/>
      <c r="G2945" s="771"/>
      <c r="H2945" s="771"/>
      <c r="I2945" s="771"/>
      <c r="J2945" s="771"/>
      <c r="K2945" s="771"/>
      <c r="L2945" s="771"/>
    </row>
    <row r="2946" spans="1:12" s="97" customFormat="1" ht="25.5">
      <c r="A2946" s="105" t="s">
        <v>285</v>
      </c>
      <c r="B2946" s="101" t="s">
        <v>286</v>
      </c>
      <c r="C2946" s="226" t="s">
        <v>449</v>
      </c>
      <c r="D2946" s="765" t="s">
        <v>450</v>
      </c>
      <c r="E2946" s="765"/>
      <c r="F2946" s="226" t="s">
        <v>451</v>
      </c>
      <c r="G2946" s="765" t="s">
        <v>452</v>
      </c>
      <c r="H2946" s="765"/>
      <c r="I2946" s="226" t="s">
        <v>453</v>
      </c>
      <c r="J2946" s="101" t="s">
        <v>287</v>
      </c>
      <c r="K2946" s="101"/>
      <c r="L2946" s="103"/>
    </row>
    <row r="2947" spans="1:12" s="266" customFormat="1" ht="63.75">
      <c r="A2947" s="105"/>
      <c r="B2947" s="248" t="s">
        <v>1247</v>
      </c>
      <c r="C2947" s="253">
        <v>0.95</v>
      </c>
      <c r="D2947" s="808">
        <v>0.95</v>
      </c>
      <c r="E2947" s="808"/>
      <c r="F2947" s="253" t="s">
        <v>1248</v>
      </c>
      <c r="G2947" s="808" t="s">
        <v>1249</v>
      </c>
      <c r="H2947" s="808"/>
      <c r="I2947" s="253" t="s">
        <v>1250</v>
      </c>
      <c r="J2947" s="787"/>
      <c r="K2947" s="837"/>
      <c r="L2947" s="837"/>
    </row>
    <row r="2948" spans="1:12" s="266" customFormat="1">
      <c r="A2948" s="105"/>
      <c r="B2948" s="200"/>
      <c r="C2948" s="333"/>
      <c r="D2948" s="333"/>
      <c r="E2948" s="333"/>
      <c r="F2948" s="333"/>
      <c r="G2948" s="333"/>
      <c r="H2948" s="333"/>
      <c r="I2948" s="333"/>
      <c r="J2948" s="163"/>
      <c r="K2948" s="163"/>
      <c r="L2948" s="163"/>
    </row>
    <row r="2949" spans="1:12" s="266" customFormat="1" ht="38.25">
      <c r="A2949" s="171"/>
      <c r="B2949" s="223" t="s">
        <v>1251</v>
      </c>
      <c r="C2949" s="264">
        <v>0.95</v>
      </c>
      <c r="D2949" s="840">
        <v>0.95</v>
      </c>
      <c r="E2949" s="840"/>
      <c r="F2949" s="264" t="s">
        <v>1252</v>
      </c>
      <c r="G2949" s="808" t="s">
        <v>1253</v>
      </c>
      <c r="H2949" s="808"/>
      <c r="I2949" s="264" t="s">
        <v>1254</v>
      </c>
      <c r="J2949" s="760"/>
      <c r="K2949" s="760"/>
      <c r="L2949" s="760"/>
    </row>
    <row r="2950" spans="1:12" s="97" customFormat="1">
      <c r="A2950" s="171"/>
      <c r="B2950" s="113"/>
      <c r="C2950" s="114"/>
      <c r="D2950" s="115"/>
      <c r="E2950" s="114"/>
      <c r="F2950" s="114"/>
      <c r="G2950" s="115"/>
      <c r="H2950" s="114"/>
      <c r="I2950" s="115"/>
      <c r="J2950" s="116"/>
      <c r="K2950" s="116"/>
      <c r="L2950" s="116"/>
    </row>
    <row r="2951" spans="1:12" s="266" customFormat="1">
      <c r="A2951" s="171"/>
      <c r="B2951" s="223"/>
      <c r="C2951" s="224"/>
      <c r="D2951" s="766"/>
      <c r="E2951" s="759"/>
      <c r="F2951" s="224"/>
      <c r="G2951" s="766"/>
      <c r="H2951" s="759"/>
      <c r="I2951" s="227"/>
      <c r="J2951" s="760"/>
      <c r="K2951" s="760"/>
      <c r="L2951" s="760"/>
    </row>
    <row r="2952" spans="1:12" s="97" customFormat="1">
      <c r="A2952" s="120" t="s">
        <v>289</v>
      </c>
      <c r="B2952" s="101" t="s">
        <v>290</v>
      </c>
      <c r="C2952" s="226"/>
      <c r="D2952" s="765" t="s">
        <v>451</v>
      </c>
      <c r="E2952" s="765"/>
      <c r="F2952" s="226" t="s">
        <v>452</v>
      </c>
      <c r="G2952" s="765" t="s">
        <v>453</v>
      </c>
      <c r="H2952" s="765"/>
      <c r="I2952" s="226" t="s">
        <v>454</v>
      </c>
      <c r="J2952" s="121" t="s">
        <v>287</v>
      </c>
      <c r="K2952" s="122"/>
      <c r="L2952" s="123"/>
    </row>
    <row r="2953" spans="1:12" s="266" customFormat="1">
      <c r="A2953" s="105"/>
      <c r="B2953" s="787" t="s">
        <v>1255</v>
      </c>
      <c r="C2953" s="787" t="s">
        <v>1256</v>
      </c>
      <c r="D2953" s="797">
        <v>1961</v>
      </c>
      <c r="E2953" s="797"/>
      <c r="F2953" s="247">
        <v>1977</v>
      </c>
      <c r="G2953" s="797">
        <v>1956</v>
      </c>
      <c r="H2953" s="797"/>
      <c r="I2953" s="247">
        <v>2024</v>
      </c>
      <c r="J2953" s="837"/>
      <c r="K2953" s="837"/>
      <c r="L2953" s="837"/>
    </row>
    <row r="2954" spans="1:12" s="266" customFormat="1">
      <c r="A2954" s="105"/>
      <c r="B2954" s="163"/>
      <c r="C2954" s="163"/>
      <c r="D2954" s="340"/>
      <c r="E2954" s="340"/>
      <c r="F2954" s="340"/>
      <c r="G2954" s="340"/>
      <c r="H2954" s="340"/>
      <c r="I2954" s="340"/>
      <c r="J2954" s="163"/>
      <c r="K2954" s="163"/>
      <c r="L2954" s="163"/>
    </row>
    <row r="2955" spans="1:12" s="266" customFormat="1">
      <c r="A2955" s="171"/>
      <c r="B2955" s="757" t="s">
        <v>1257</v>
      </c>
      <c r="C2955" s="757" t="s">
        <v>1258</v>
      </c>
      <c r="D2955" s="846">
        <v>449</v>
      </c>
      <c r="E2955" s="846"/>
      <c r="F2955" s="315">
        <v>441</v>
      </c>
      <c r="G2955" s="846">
        <v>470</v>
      </c>
      <c r="H2955" s="846"/>
      <c r="I2955" s="315">
        <v>448</v>
      </c>
      <c r="J2955" s="760"/>
      <c r="K2955" s="760"/>
      <c r="L2955" s="760"/>
    </row>
    <row r="2956" spans="1:12" s="97" customFormat="1">
      <c r="A2956" s="171"/>
      <c r="B2956" s="125"/>
      <c r="C2956" s="125"/>
      <c r="D2956" s="378"/>
      <c r="E2956" s="378"/>
      <c r="F2956" s="378"/>
      <c r="G2956" s="378"/>
      <c r="H2956" s="378"/>
      <c r="I2956" s="378"/>
      <c r="J2956" s="123"/>
      <c r="K2956" s="123"/>
      <c r="L2956" s="123"/>
    </row>
    <row r="2957" spans="1:12" s="266" customFormat="1">
      <c r="A2957" s="171"/>
      <c r="B2957" s="779" t="s">
        <v>1259</v>
      </c>
      <c r="C2957" s="779" t="s">
        <v>1260</v>
      </c>
      <c r="D2957" s="797">
        <v>1376</v>
      </c>
      <c r="E2957" s="797"/>
      <c r="F2957" s="247">
        <v>1329</v>
      </c>
      <c r="G2957" s="797">
        <v>1366</v>
      </c>
      <c r="H2957" s="797"/>
      <c r="I2957" s="247">
        <v>1430</v>
      </c>
      <c r="J2957" s="784"/>
      <c r="K2957" s="784"/>
      <c r="L2957" s="784"/>
    </row>
    <row r="2958" spans="1:12" s="266" customFormat="1">
      <c r="A2958" s="171"/>
      <c r="B2958" s="113"/>
      <c r="C2958" s="113"/>
      <c r="D2958" s="340"/>
      <c r="E2958" s="340"/>
      <c r="F2958" s="340"/>
      <c r="G2958" s="340"/>
      <c r="H2958" s="340"/>
      <c r="I2958" s="340"/>
      <c r="J2958" s="116"/>
      <c r="K2958" s="116"/>
      <c r="L2958" s="116"/>
    </row>
    <row r="2959" spans="1:12" s="266" customFormat="1">
      <c r="A2959" s="171"/>
      <c r="B2959" s="779" t="s">
        <v>1261</v>
      </c>
      <c r="C2959" s="779" t="s">
        <v>1262</v>
      </c>
      <c r="D2959" s="797">
        <v>690</v>
      </c>
      <c r="E2959" s="797"/>
      <c r="F2959" s="247">
        <v>640</v>
      </c>
      <c r="G2959" s="797">
        <v>650</v>
      </c>
      <c r="H2959" s="797"/>
      <c r="I2959" s="247">
        <v>719</v>
      </c>
      <c r="J2959" s="784"/>
      <c r="K2959" s="784"/>
      <c r="L2959" s="784"/>
    </row>
    <row r="2960" spans="1:12" s="266" customFormat="1">
      <c r="A2960" s="171"/>
      <c r="B2960" s="113"/>
      <c r="C2960" s="113"/>
      <c r="D2960" s="340"/>
      <c r="E2960" s="340"/>
      <c r="F2960" s="340"/>
      <c r="G2960" s="340"/>
      <c r="H2960" s="340"/>
      <c r="I2960" s="340"/>
      <c r="J2960" s="116"/>
      <c r="K2960" s="116"/>
      <c r="L2960" s="116"/>
    </row>
    <row r="2961" spans="1:12" s="266" customFormat="1">
      <c r="A2961" s="171"/>
      <c r="B2961" s="757" t="s">
        <v>1263</v>
      </c>
      <c r="C2961" s="757" t="s">
        <v>1264</v>
      </c>
      <c r="D2961" s="846">
        <v>228</v>
      </c>
      <c r="E2961" s="846"/>
      <c r="F2961" s="315">
        <v>229</v>
      </c>
      <c r="G2961" s="846">
        <v>222</v>
      </c>
      <c r="H2961" s="846"/>
      <c r="I2961" s="315">
        <v>252</v>
      </c>
      <c r="J2961" s="760"/>
      <c r="K2961" s="760"/>
      <c r="L2961" s="760"/>
    </row>
    <row r="2962" spans="1:12" s="97" customFormat="1">
      <c r="A2962" s="171"/>
      <c r="B2962" s="125"/>
      <c r="C2962" s="125"/>
      <c r="D2962" s="378"/>
      <c r="E2962" s="378"/>
      <c r="F2962" s="378"/>
      <c r="G2962" s="378"/>
      <c r="H2962" s="378"/>
      <c r="I2962" s="378"/>
      <c r="J2962" s="123"/>
      <c r="K2962" s="123"/>
      <c r="L2962" s="123"/>
    </row>
    <row r="2963" spans="1:12" s="266" customFormat="1">
      <c r="A2963" s="171"/>
      <c r="B2963" s="757" t="s">
        <v>1265</v>
      </c>
      <c r="C2963" s="757" t="s">
        <v>1266</v>
      </c>
      <c r="D2963" s="846">
        <v>441</v>
      </c>
      <c r="E2963" s="846"/>
      <c r="F2963" s="315">
        <v>401</v>
      </c>
      <c r="G2963" s="846">
        <v>417</v>
      </c>
      <c r="H2963" s="846"/>
      <c r="I2963" s="315">
        <v>474</v>
      </c>
      <c r="J2963" s="760"/>
      <c r="K2963" s="760"/>
      <c r="L2963" s="760"/>
    </row>
    <row r="2964" spans="1:12" s="97" customFormat="1">
      <c r="A2964" s="171"/>
      <c r="B2964" s="125"/>
      <c r="C2964" s="125"/>
      <c r="D2964" s="358"/>
      <c r="E2964" s="358"/>
      <c r="F2964" s="358"/>
      <c r="G2964" s="358"/>
      <c r="H2964" s="358"/>
      <c r="I2964" s="358"/>
      <c r="J2964" s="123"/>
      <c r="K2964" s="123"/>
      <c r="L2964" s="123"/>
    </row>
    <row r="2965" spans="1:12" s="266" customFormat="1">
      <c r="A2965" s="171"/>
      <c r="B2965" s="787"/>
      <c r="C2965" s="787"/>
      <c r="D2965" s="809"/>
      <c r="E2965" s="809"/>
      <c r="F2965" s="257"/>
      <c r="G2965" s="844"/>
      <c r="H2965" s="809"/>
      <c r="I2965" s="257"/>
      <c r="J2965" s="783"/>
      <c r="K2965" s="783"/>
      <c r="L2965" s="783"/>
    </row>
    <row r="2966" spans="1:12" s="97" customFormat="1">
      <c r="A2966" s="132" t="s">
        <v>296</v>
      </c>
      <c r="B2966" s="133" t="s">
        <v>702</v>
      </c>
      <c r="C2966" s="250"/>
      <c r="D2966" s="250"/>
      <c r="E2966" s="250"/>
      <c r="F2966" s="250"/>
      <c r="G2966" s="250"/>
      <c r="H2966" s="250"/>
      <c r="I2966" s="250"/>
    </row>
    <row r="2967" spans="1:12" s="97" customFormat="1">
      <c r="A2967" s="98"/>
      <c r="B2967" s="250"/>
      <c r="C2967" s="250"/>
      <c r="D2967" s="250"/>
      <c r="E2967" s="250"/>
      <c r="F2967" s="250"/>
      <c r="G2967" s="250"/>
      <c r="H2967" s="250"/>
      <c r="I2967" s="250"/>
    </row>
    <row r="2968" spans="1:12" s="97" customFormat="1">
      <c r="A2968" s="98"/>
      <c r="B2968" s="250"/>
      <c r="C2968" s="250"/>
      <c r="D2968" s="250"/>
      <c r="E2968" s="250"/>
      <c r="F2968" s="250"/>
      <c r="G2968" s="250"/>
      <c r="H2968" s="250"/>
      <c r="I2968" s="250"/>
    </row>
    <row r="2969" spans="1:12" s="266" customFormat="1">
      <c r="E2969" s="85"/>
      <c r="F2969" s="85"/>
      <c r="G2969" s="85"/>
      <c r="H2969" s="85"/>
      <c r="I2969" s="85"/>
    </row>
    <row r="2970" spans="1:12" s="266" customFormat="1">
      <c r="E2970" s="85"/>
      <c r="F2970" s="85"/>
      <c r="G2970" s="85"/>
      <c r="H2970" s="85"/>
      <c r="I2970" s="85"/>
    </row>
    <row r="2971" spans="1:12" s="266" customFormat="1">
      <c r="E2971" s="85"/>
      <c r="F2971" s="85"/>
      <c r="G2971" s="85"/>
      <c r="H2971" s="85"/>
      <c r="I2971" s="85"/>
    </row>
    <row r="2972" spans="1:12" s="266" customFormat="1">
      <c r="E2972" s="85"/>
      <c r="F2972" s="85"/>
      <c r="G2972" s="85"/>
      <c r="H2972" s="85"/>
      <c r="I2972" s="85"/>
    </row>
    <row r="2973" spans="1:12" s="266" customFormat="1">
      <c r="E2973" s="85"/>
      <c r="F2973" s="85"/>
      <c r="G2973" s="85"/>
      <c r="H2973" s="85"/>
      <c r="I2973" s="85"/>
    </row>
    <row r="2974" spans="1:12" s="266" customFormat="1">
      <c r="E2974" s="85"/>
      <c r="F2974" s="85"/>
      <c r="G2974" s="85"/>
      <c r="H2974" s="85"/>
      <c r="I2974" s="85"/>
    </row>
    <row r="2975" spans="1:12" s="266" customFormat="1">
      <c r="E2975" s="85"/>
      <c r="F2975" s="85"/>
      <c r="G2975" s="85"/>
      <c r="H2975" s="85"/>
      <c r="I2975" s="85"/>
    </row>
    <row r="2976" spans="1:12" s="266" customFormat="1">
      <c r="E2976" s="85"/>
      <c r="F2976" s="85"/>
      <c r="G2976" s="85"/>
      <c r="H2976" s="85"/>
      <c r="I2976" s="85"/>
    </row>
    <row r="2977" spans="5:9" s="266" customFormat="1">
      <c r="E2977" s="85"/>
      <c r="F2977" s="85"/>
      <c r="G2977" s="85"/>
      <c r="H2977" s="85"/>
      <c r="I2977" s="85"/>
    </row>
    <row r="2978" spans="5:9" s="266" customFormat="1">
      <c r="E2978" s="85"/>
      <c r="F2978" s="85"/>
      <c r="G2978" s="85"/>
      <c r="H2978" s="85"/>
      <c r="I2978" s="85"/>
    </row>
    <row r="2979" spans="5:9" s="266" customFormat="1">
      <c r="E2979" s="85"/>
      <c r="F2979" s="85"/>
      <c r="G2979" s="85"/>
      <c r="H2979" s="85"/>
      <c r="I2979" s="85"/>
    </row>
    <row r="2980" spans="5:9" s="266" customFormat="1">
      <c r="E2980" s="85"/>
      <c r="F2980" s="85"/>
      <c r="G2980" s="85"/>
      <c r="H2980" s="85"/>
      <c r="I2980" s="85"/>
    </row>
    <row r="2981" spans="5:9" s="266" customFormat="1">
      <c r="E2981" s="85"/>
      <c r="F2981" s="85"/>
      <c r="G2981" s="85"/>
      <c r="H2981" s="85"/>
      <c r="I2981" s="85"/>
    </row>
    <row r="2982" spans="5:9" s="266" customFormat="1">
      <c r="E2982" s="85"/>
      <c r="F2982" s="85"/>
      <c r="G2982" s="85"/>
      <c r="H2982" s="85"/>
      <c r="I2982" s="85"/>
    </row>
    <row r="2983" spans="5:9" s="266" customFormat="1">
      <c r="E2983" s="85"/>
      <c r="F2983" s="85"/>
      <c r="G2983" s="85"/>
      <c r="H2983" s="85"/>
      <c r="I2983" s="85"/>
    </row>
    <row r="2984" spans="5:9" s="266" customFormat="1">
      <c r="E2984" s="85"/>
      <c r="F2984" s="85"/>
      <c r="G2984" s="85"/>
      <c r="H2984" s="85"/>
      <c r="I2984" s="85"/>
    </row>
    <row r="2985" spans="5:9" s="266" customFormat="1">
      <c r="E2985" s="85"/>
      <c r="F2985" s="85"/>
      <c r="G2985" s="85"/>
      <c r="H2985" s="85"/>
      <c r="I2985" s="85"/>
    </row>
    <row r="2986" spans="5:9" s="266" customFormat="1">
      <c r="E2986" s="85"/>
      <c r="F2986" s="85"/>
      <c r="G2986" s="85"/>
      <c r="H2986" s="85"/>
      <c r="I2986" s="85"/>
    </row>
    <row r="2987" spans="5:9" s="266" customFormat="1">
      <c r="E2987" s="85"/>
      <c r="F2987" s="85"/>
      <c r="G2987" s="85"/>
      <c r="H2987" s="85"/>
      <c r="I2987" s="85"/>
    </row>
    <row r="2988" spans="5:9" s="266" customFormat="1">
      <c r="E2988" s="85"/>
      <c r="F2988" s="85"/>
      <c r="G2988" s="85"/>
      <c r="H2988" s="85"/>
      <c r="I2988" s="85"/>
    </row>
    <row r="2989" spans="5:9" s="266" customFormat="1">
      <c r="E2989" s="85"/>
      <c r="F2989" s="85"/>
      <c r="G2989" s="85"/>
      <c r="H2989" s="85"/>
      <c r="I2989" s="85"/>
    </row>
    <row r="2990" spans="5:9" s="266" customFormat="1">
      <c r="E2990" s="85"/>
      <c r="F2990" s="85"/>
      <c r="G2990" s="85"/>
      <c r="H2990" s="85"/>
      <c r="I2990" s="85"/>
    </row>
    <row r="2991" spans="5:9" s="266" customFormat="1">
      <c r="E2991" s="85"/>
      <c r="F2991" s="85"/>
      <c r="G2991" s="85"/>
      <c r="H2991" s="85"/>
      <c r="I2991" s="85"/>
    </row>
    <row r="2992" spans="5:9" s="266" customFormat="1">
      <c r="E2992" s="85"/>
      <c r="F2992" s="85"/>
      <c r="G2992" s="85"/>
      <c r="H2992" s="85"/>
      <c r="I2992" s="85"/>
    </row>
    <row r="2993" spans="5:9" s="266" customFormat="1">
      <c r="E2993" s="85"/>
      <c r="F2993" s="85"/>
      <c r="G2993" s="85"/>
      <c r="H2993" s="85"/>
      <c r="I2993" s="85"/>
    </row>
    <row r="2994" spans="5:9" s="266" customFormat="1">
      <c r="E2994" s="85"/>
      <c r="F2994" s="85"/>
      <c r="G2994" s="85"/>
      <c r="H2994" s="85"/>
      <c r="I2994" s="85"/>
    </row>
    <row r="2995" spans="5:9" s="266" customFormat="1">
      <c r="E2995" s="85"/>
      <c r="F2995" s="85"/>
      <c r="G2995" s="85"/>
      <c r="H2995" s="85"/>
      <c r="I2995" s="85"/>
    </row>
    <row r="2996" spans="5:9" s="266" customFormat="1">
      <c r="E2996" s="85"/>
      <c r="F2996" s="85"/>
      <c r="G2996" s="85"/>
      <c r="H2996" s="85"/>
      <c r="I2996" s="85"/>
    </row>
    <row r="2997" spans="5:9" s="266" customFormat="1">
      <c r="E2997" s="85"/>
      <c r="F2997" s="85"/>
      <c r="G2997" s="85"/>
      <c r="H2997" s="85"/>
      <c r="I2997" s="85"/>
    </row>
    <row r="2998" spans="5:9" s="266" customFormat="1">
      <c r="E2998" s="85"/>
      <c r="F2998" s="85"/>
      <c r="G2998" s="85"/>
      <c r="H2998" s="85"/>
      <c r="I2998" s="85"/>
    </row>
    <row r="2999" spans="5:9" s="266" customFormat="1">
      <c r="E2999" s="85"/>
      <c r="F2999" s="85"/>
      <c r="G2999" s="85"/>
      <c r="H2999" s="85"/>
      <c r="I2999" s="85"/>
    </row>
    <row r="3000" spans="5:9" s="266" customFormat="1">
      <c r="E3000" s="85"/>
      <c r="F3000" s="85"/>
      <c r="G3000" s="85"/>
      <c r="H3000" s="85"/>
      <c r="I3000" s="85"/>
    </row>
    <row r="3001" spans="5:9" s="266" customFormat="1">
      <c r="E3001" s="85"/>
      <c r="F3001" s="85"/>
      <c r="G3001" s="85"/>
      <c r="H3001" s="85"/>
      <c r="I3001" s="85"/>
    </row>
    <row r="3002" spans="5:9" s="266" customFormat="1">
      <c r="E3002" s="85"/>
      <c r="F3002" s="85"/>
      <c r="G3002" s="85"/>
      <c r="H3002" s="85"/>
      <c r="I3002" s="85"/>
    </row>
    <row r="3003" spans="5:9" s="266" customFormat="1">
      <c r="E3003" s="85"/>
      <c r="F3003" s="85"/>
      <c r="G3003" s="85"/>
      <c r="H3003" s="85"/>
      <c r="I3003" s="85"/>
    </row>
    <row r="3004" spans="5:9" s="266" customFormat="1">
      <c r="E3004" s="85"/>
      <c r="F3004" s="85"/>
      <c r="G3004" s="85"/>
      <c r="H3004" s="85"/>
      <c r="I3004" s="85"/>
    </row>
    <row r="3005" spans="5:9" s="266" customFormat="1">
      <c r="E3005" s="85"/>
      <c r="F3005" s="85"/>
      <c r="G3005" s="85"/>
      <c r="H3005" s="85"/>
      <c r="I3005" s="85"/>
    </row>
    <row r="3006" spans="5:9" s="266" customFormat="1">
      <c r="E3006" s="85"/>
      <c r="F3006" s="85"/>
      <c r="G3006" s="85"/>
      <c r="H3006" s="85"/>
      <c r="I3006" s="85"/>
    </row>
    <row r="3007" spans="5:9" s="266" customFormat="1">
      <c r="E3007" s="85"/>
      <c r="F3007" s="85"/>
      <c r="G3007" s="85"/>
      <c r="H3007" s="85"/>
      <c r="I3007" s="85"/>
    </row>
    <row r="3008" spans="5:9" s="266" customFormat="1">
      <c r="E3008" s="85"/>
      <c r="F3008" s="85"/>
      <c r="G3008" s="85"/>
      <c r="H3008" s="85"/>
      <c r="I3008" s="85"/>
    </row>
    <row r="3009" spans="5:9" s="266" customFormat="1">
      <c r="E3009" s="85"/>
      <c r="F3009" s="85"/>
      <c r="G3009" s="85"/>
      <c r="H3009" s="85"/>
      <c r="I3009" s="85"/>
    </row>
    <row r="3010" spans="5:9" s="266" customFormat="1">
      <c r="E3010" s="85"/>
      <c r="F3010" s="85"/>
      <c r="G3010" s="85"/>
      <c r="H3010" s="85"/>
      <c r="I3010" s="85"/>
    </row>
    <row r="3011" spans="5:9" s="266" customFormat="1">
      <c r="E3011" s="85"/>
      <c r="F3011" s="85"/>
      <c r="G3011" s="85"/>
      <c r="H3011" s="85"/>
      <c r="I3011" s="85"/>
    </row>
    <row r="3012" spans="5:9" s="266" customFormat="1">
      <c r="E3012" s="85"/>
      <c r="F3012" s="85"/>
      <c r="G3012" s="85"/>
      <c r="H3012" s="85"/>
      <c r="I3012" s="85"/>
    </row>
    <row r="3013" spans="5:9" s="266" customFormat="1">
      <c r="E3013" s="85"/>
      <c r="F3013" s="85"/>
      <c r="G3013" s="85"/>
      <c r="H3013" s="85"/>
      <c r="I3013" s="85"/>
    </row>
    <row r="3014" spans="5:9" s="266" customFormat="1">
      <c r="E3014" s="85"/>
      <c r="F3014" s="85"/>
      <c r="G3014" s="85"/>
      <c r="H3014" s="85"/>
      <c r="I3014" s="85"/>
    </row>
    <row r="3015" spans="5:9" s="266" customFormat="1">
      <c r="E3015" s="85"/>
      <c r="F3015" s="85"/>
      <c r="G3015" s="85"/>
      <c r="H3015" s="85"/>
      <c r="I3015" s="85"/>
    </row>
    <row r="3016" spans="5:9" s="266" customFormat="1">
      <c r="E3016" s="85"/>
      <c r="F3016" s="85"/>
      <c r="G3016" s="85"/>
      <c r="H3016" s="85"/>
      <c r="I3016" s="85"/>
    </row>
    <row r="3017" spans="5:9" s="266" customFormat="1">
      <c r="E3017" s="85"/>
      <c r="F3017" s="85"/>
      <c r="G3017" s="85"/>
      <c r="H3017" s="85"/>
      <c r="I3017" s="85"/>
    </row>
    <row r="3018" spans="5:9" s="266" customFormat="1">
      <c r="E3018" s="85"/>
      <c r="F3018" s="85"/>
      <c r="G3018" s="85"/>
      <c r="H3018" s="85"/>
      <c r="I3018" s="85"/>
    </row>
    <row r="3019" spans="5:9" s="266" customFormat="1">
      <c r="E3019" s="85"/>
      <c r="F3019" s="85"/>
      <c r="G3019" s="85"/>
      <c r="H3019" s="85"/>
      <c r="I3019" s="85"/>
    </row>
    <row r="3020" spans="5:9" s="266" customFormat="1">
      <c r="E3020" s="85"/>
      <c r="F3020" s="85"/>
      <c r="G3020" s="85"/>
      <c r="H3020" s="85"/>
      <c r="I3020" s="85"/>
    </row>
    <row r="3021" spans="5:9" s="266" customFormat="1">
      <c r="E3021" s="85"/>
      <c r="F3021" s="85"/>
      <c r="G3021" s="85"/>
      <c r="H3021" s="85"/>
      <c r="I3021" s="85"/>
    </row>
    <row r="3022" spans="5:9" s="266" customFormat="1">
      <c r="E3022" s="85"/>
      <c r="F3022" s="85"/>
      <c r="G3022" s="85"/>
      <c r="H3022" s="85"/>
      <c r="I3022" s="85"/>
    </row>
    <row r="3023" spans="5:9" s="266" customFormat="1">
      <c r="E3023" s="85"/>
      <c r="F3023" s="85"/>
      <c r="G3023" s="85"/>
      <c r="H3023" s="85"/>
      <c r="I3023" s="85"/>
    </row>
    <row r="3024" spans="5:9" s="266" customFormat="1">
      <c r="E3024" s="85"/>
      <c r="F3024" s="85"/>
      <c r="G3024" s="85"/>
      <c r="H3024" s="85"/>
      <c r="I3024" s="85"/>
    </row>
    <row r="3025" spans="5:9" s="266" customFormat="1">
      <c r="E3025" s="85"/>
      <c r="F3025" s="85"/>
      <c r="G3025" s="85"/>
      <c r="H3025" s="85"/>
      <c r="I3025" s="85"/>
    </row>
    <row r="3026" spans="5:9" s="266" customFormat="1">
      <c r="E3026" s="85"/>
      <c r="F3026" s="85"/>
      <c r="G3026" s="85"/>
      <c r="H3026" s="85"/>
      <c r="I3026" s="85"/>
    </row>
    <row r="3027" spans="5:9" s="266" customFormat="1">
      <c r="E3027" s="85"/>
      <c r="F3027" s="85"/>
      <c r="G3027" s="85"/>
      <c r="H3027" s="85"/>
      <c r="I3027" s="85"/>
    </row>
    <row r="3028" spans="5:9" s="266" customFormat="1">
      <c r="E3028" s="85"/>
      <c r="F3028" s="85"/>
      <c r="G3028" s="85"/>
      <c r="H3028" s="85"/>
      <c r="I3028" s="85"/>
    </row>
    <row r="3029" spans="5:9" s="266" customFormat="1">
      <c r="E3029" s="85"/>
      <c r="F3029" s="85"/>
      <c r="G3029" s="85"/>
      <c r="H3029" s="85"/>
      <c r="I3029" s="85"/>
    </row>
    <row r="3030" spans="5:9" s="266" customFormat="1">
      <c r="E3030" s="85"/>
      <c r="F3030" s="85"/>
      <c r="G3030" s="85"/>
      <c r="H3030" s="85"/>
      <c r="I3030" s="85"/>
    </row>
    <row r="3031" spans="5:9" s="266" customFormat="1">
      <c r="E3031" s="85"/>
      <c r="F3031" s="85"/>
      <c r="G3031" s="85"/>
      <c r="H3031" s="85"/>
      <c r="I3031" s="85"/>
    </row>
    <row r="3032" spans="5:9" s="266" customFormat="1">
      <c r="E3032" s="85"/>
      <c r="F3032" s="85"/>
      <c r="G3032" s="85"/>
      <c r="H3032" s="85"/>
      <c r="I3032" s="85"/>
    </row>
    <row r="3033" spans="5:9" s="266" customFormat="1">
      <c r="E3033" s="85"/>
      <c r="F3033" s="85"/>
      <c r="G3033" s="85"/>
      <c r="H3033" s="85"/>
      <c r="I3033" s="85"/>
    </row>
    <row r="3034" spans="5:9" s="266" customFormat="1">
      <c r="E3034" s="85"/>
      <c r="F3034" s="85"/>
      <c r="G3034" s="85"/>
      <c r="H3034" s="85"/>
      <c r="I3034" s="85"/>
    </row>
    <row r="3035" spans="5:9" s="266" customFormat="1">
      <c r="E3035" s="85"/>
      <c r="F3035" s="85"/>
      <c r="G3035" s="85"/>
      <c r="H3035" s="85"/>
      <c r="I3035" s="85"/>
    </row>
    <row r="3036" spans="5:9" s="266" customFormat="1">
      <c r="E3036" s="85"/>
      <c r="F3036" s="85"/>
      <c r="G3036" s="85"/>
      <c r="H3036" s="85"/>
      <c r="I3036" s="85"/>
    </row>
    <row r="3037" spans="5:9" s="266" customFormat="1">
      <c r="E3037" s="85"/>
      <c r="F3037" s="85"/>
      <c r="G3037" s="85"/>
      <c r="H3037" s="85"/>
      <c r="I3037" s="85"/>
    </row>
    <row r="3038" spans="5:9" s="266" customFormat="1">
      <c r="E3038" s="85"/>
      <c r="F3038" s="85"/>
      <c r="G3038" s="85"/>
      <c r="H3038" s="85"/>
      <c r="I3038" s="85"/>
    </row>
    <row r="3039" spans="5:9" s="266" customFormat="1">
      <c r="E3039" s="85"/>
      <c r="F3039" s="85"/>
      <c r="G3039" s="85"/>
      <c r="H3039" s="85"/>
      <c r="I3039" s="85"/>
    </row>
    <row r="3040" spans="5:9" s="266" customFormat="1">
      <c r="E3040" s="85"/>
      <c r="F3040" s="85"/>
      <c r="G3040" s="85"/>
      <c r="H3040" s="85"/>
      <c r="I3040" s="85"/>
    </row>
    <row r="3041" spans="5:9" s="266" customFormat="1">
      <c r="E3041" s="85"/>
      <c r="F3041" s="85"/>
      <c r="G3041" s="85"/>
      <c r="H3041" s="85"/>
      <c r="I3041" s="85"/>
    </row>
    <row r="3042" spans="5:9" s="266" customFormat="1">
      <c r="E3042" s="85"/>
      <c r="F3042" s="85"/>
      <c r="G3042" s="85"/>
      <c r="H3042" s="85"/>
      <c r="I3042" s="85"/>
    </row>
    <row r="3043" spans="5:9" s="266" customFormat="1">
      <c r="E3043" s="85"/>
      <c r="F3043" s="85"/>
      <c r="G3043" s="85"/>
      <c r="H3043" s="85"/>
      <c r="I3043" s="85"/>
    </row>
    <row r="3044" spans="5:9" s="266" customFormat="1">
      <c r="E3044" s="85"/>
      <c r="F3044" s="85"/>
      <c r="G3044" s="85"/>
      <c r="H3044" s="85"/>
      <c r="I3044" s="85"/>
    </row>
    <row r="3045" spans="5:9" s="266" customFormat="1">
      <c r="E3045" s="85"/>
      <c r="F3045" s="85"/>
      <c r="G3045" s="85"/>
      <c r="H3045" s="85"/>
      <c r="I3045" s="85"/>
    </row>
    <row r="3046" spans="5:9" s="266" customFormat="1">
      <c r="E3046" s="85"/>
      <c r="F3046" s="85"/>
      <c r="G3046" s="85"/>
      <c r="H3046" s="85"/>
      <c r="I3046" s="85"/>
    </row>
    <row r="3047" spans="5:9" s="266" customFormat="1">
      <c r="E3047" s="85"/>
      <c r="F3047" s="85"/>
      <c r="G3047" s="85"/>
      <c r="H3047" s="85"/>
      <c r="I3047" s="85"/>
    </row>
    <row r="3048" spans="5:9" s="266" customFormat="1">
      <c r="E3048" s="85"/>
      <c r="F3048" s="85"/>
      <c r="G3048" s="85"/>
      <c r="H3048" s="85"/>
      <c r="I3048" s="85"/>
    </row>
    <row r="3049" spans="5:9" s="266" customFormat="1">
      <c r="E3049" s="85"/>
      <c r="F3049" s="85"/>
      <c r="G3049" s="85"/>
      <c r="H3049" s="85"/>
      <c r="I3049" s="85"/>
    </row>
    <row r="3050" spans="5:9" s="266" customFormat="1">
      <c r="E3050" s="85"/>
      <c r="F3050" s="85"/>
      <c r="G3050" s="85"/>
      <c r="H3050" s="85"/>
      <c r="I3050" s="85"/>
    </row>
    <row r="3051" spans="5:9" s="266" customFormat="1">
      <c r="E3051" s="85"/>
      <c r="F3051" s="85"/>
      <c r="G3051" s="85"/>
      <c r="H3051" s="85"/>
      <c r="I3051" s="85"/>
    </row>
    <row r="3052" spans="5:9" s="266" customFormat="1">
      <c r="E3052" s="85"/>
      <c r="F3052" s="85"/>
      <c r="G3052" s="85"/>
      <c r="H3052" s="85"/>
      <c r="I3052" s="85"/>
    </row>
    <row r="3053" spans="5:9" s="266" customFormat="1">
      <c r="E3053" s="85"/>
      <c r="F3053" s="85"/>
      <c r="G3053" s="85"/>
      <c r="H3053" s="85"/>
      <c r="I3053" s="85"/>
    </row>
    <row r="3054" spans="5:9" s="266" customFormat="1">
      <c r="E3054" s="85"/>
      <c r="F3054" s="85"/>
      <c r="G3054" s="85"/>
      <c r="H3054" s="85"/>
      <c r="I3054" s="85"/>
    </row>
    <row r="3055" spans="5:9" s="266" customFormat="1">
      <c r="E3055" s="85"/>
      <c r="F3055" s="85"/>
      <c r="G3055" s="85"/>
      <c r="H3055" s="85"/>
      <c r="I3055" s="85"/>
    </row>
    <row r="3056" spans="5:9" s="266" customFormat="1">
      <c r="E3056" s="85"/>
      <c r="F3056" s="85"/>
      <c r="G3056" s="85"/>
      <c r="H3056" s="85"/>
      <c r="I3056" s="85"/>
    </row>
    <row r="3057" spans="5:9" s="266" customFormat="1">
      <c r="E3057" s="85"/>
      <c r="F3057" s="85"/>
      <c r="G3057" s="85"/>
      <c r="H3057" s="85"/>
      <c r="I3057" s="85"/>
    </row>
    <row r="3058" spans="5:9" s="266" customFormat="1">
      <c r="E3058" s="85"/>
      <c r="F3058" s="85"/>
      <c r="G3058" s="85"/>
      <c r="H3058" s="85"/>
      <c r="I3058" s="85"/>
    </row>
    <row r="3059" spans="5:9" s="266" customFormat="1">
      <c r="E3059" s="85"/>
      <c r="F3059" s="85"/>
      <c r="G3059" s="85"/>
      <c r="H3059" s="85"/>
      <c r="I3059" s="85"/>
    </row>
    <row r="3060" spans="5:9" s="266" customFormat="1">
      <c r="E3060" s="85"/>
      <c r="F3060" s="85"/>
      <c r="G3060" s="85"/>
      <c r="H3060" s="85"/>
      <c r="I3060" s="85"/>
    </row>
    <row r="3061" spans="5:9" s="266" customFormat="1">
      <c r="E3061" s="85"/>
      <c r="F3061" s="85"/>
      <c r="G3061" s="85"/>
      <c r="H3061" s="85"/>
      <c r="I3061" s="85"/>
    </row>
    <row r="3062" spans="5:9" s="266" customFormat="1">
      <c r="E3062" s="85"/>
      <c r="F3062" s="85"/>
      <c r="G3062" s="85"/>
      <c r="H3062" s="85"/>
      <c r="I3062" s="85"/>
    </row>
    <row r="3063" spans="5:9" s="266" customFormat="1">
      <c r="E3063" s="85"/>
      <c r="F3063" s="85"/>
      <c r="G3063" s="85"/>
      <c r="H3063" s="85"/>
      <c r="I3063" s="85"/>
    </row>
    <row r="3064" spans="5:9" s="266" customFormat="1">
      <c r="E3064" s="85"/>
      <c r="F3064" s="85"/>
      <c r="G3064" s="85"/>
      <c r="H3064" s="85"/>
      <c r="I3064" s="85"/>
    </row>
    <row r="3065" spans="5:9" s="266" customFormat="1">
      <c r="E3065" s="85"/>
      <c r="F3065" s="85"/>
      <c r="G3065" s="85"/>
      <c r="H3065" s="85"/>
      <c r="I3065" s="85"/>
    </row>
    <row r="3066" spans="5:9" s="266" customFormat="1">
      <c r="E3066" s="85"/>
      <c r="F3066" s="85"/>
      <c r="G3066" s="85"/>
      <c r="H3066" s="85"/>
      <c r="I3066" s="85"/>
    </row>
    <row r="3067" spans="5:9" s="266" customFormat="1">
      <c r="E3067" s="85"/>
      <c r="F3067" s="85"/>
      <c r="G3067" s="85"/>
      <c r="H3067" s="85"/>
      <c r="I3067" s="85"/>
    </row>
    <row r="3068" spans="5:9" s="266" customFormat="1">
      <c r="E3068" s="85"/>
      <c r="F3068" s="85"/>
      <c r="G3068" s="85"/>
      <c r="H3068" s="85"/>
      <c r="I3068" s="85"/>
    </row>
    <row r="3069" spans="5:9" s="266" customFormat="1">
      <c r="E3069" s="85"/>
      <c r="F3069" s="85"/>
      <c r="G3069" s="85"/>
      <c r="H3069" s="85"/>
      <c r="I3069" s="85"/>
    </row>
    <row r="3070" spans="5:9" s="266" customFormat="1">
      <c r="E3070" s="85"/>
      <c r="F3070" s="85"/>
      <c r="G3070" s="85"/>
      <c r="H3070" s="85"/>
      <c r="I3070" s="85"/>
    </row>
    <row r="3071" spans="5:9" s="266" customFormat="1">
      <c r="E3071" s="85"/>
      <c r="F3071" s="85"/>
      <c r="G3071" s="85"/>
      <c r="H3071" s="85"/>
      <c r="I3071" s="85"/>
    </row>
    <row r="3072" spans="5:9" s="266" customFormat="1">
      <c r="E3072" s="85"/>
      <c r="F3072" s="85"/>
      <c r="G3072" s="85"/>
      <c r="H3072" s="85"/>
      <c r="I3072" s="85"/>
    </row>
    <row r="3073" spans="5:9" s="266" customFormat="1">
      <c r="E3073" s="85"/>
      <c r="F3073" s="85"/>
      <c r="G3073" s="85"/>
      <c r="H3073" s="85"/>
      <c r="I3073" s="85"/>
    </row>
    <row r="3074" spans="5:9" s="266" customFormat="1">
      <c r="E3074" s="85"/>
      <c r="F3074" s="85"/>
      <c r="G3074" s="85"/>
      <c r="H3074" s="85"/>
      <c r="I3074" s="85"/>
    </row>
    <row r="3075" spans="5:9" s="266" customFormat="1">
      <c r="E3075" s="85"/>
      <c r="F3075" s="85"/>
      <c r="G3075" s="85"/>
      <c r="H3075" s="85"/>
      <c r="I3075" s="85"/>
    </row>
    <row r="3076" spans="5:9" s="266" customFormat="1">
      <c r="E3076" s="85"/>
      <c r="F3076" s="85"/>
      <c r="G3076" s="85"/>
      <c r="H3076" s="85"/>
      <c r="I3076" s="85"/>
    </row>
    <row r="3077" spans="5:9" s="266" customFormat="1">
      <c r="E3077" s="85"/>
      <c r="F3077" s="85"/>
      <c r="G3077" s="85"/>
      <c r="H3077" s="85"/>
      <c r="I3077" s="85"/>
    </row>
    <row r="3078" spans="5:9" s="266" customFormat="1">
      <c r="E3078" s="85"/>
      <c r="F3078" s="85"/>
      <c r="G3078" s="85"/>
      <c r="H3078" s="85"/>
      <c r="I3078" s="85"/>
    </row>
    <row r="3079" spans="5:9" s="266" customFormat="1">
      <c r="E3079" s="85"/>
      <c r="F3079" s="85"/>
      <c r="G3079" s="85"/>
      <c r="H3079" s="85"/>
      <c r="I3079" s="85"/>
    </row>
    <row r="3080" spans="5:9" s="266" customFormat="1">
      <c r="E3080" s="85"/>
      <c r="F3080" s="85"/>
      <c r="G3080" s="85"/>
      <c r="H3080" s="85"/>
      <c r="I3080" s="85"/>
    </row>
    <row r="3081" spans="5:9" s="266" customFormat="1">
      <c r="E3081" s="85"/>
      <c r="F3081" s="85"/>
      <c r="G3081" s="85"/>
      <c r="H3081" s="85"/>
      <c r="I3081" s="85"/>
    </row>
    <row r="3082" spans="5:9" s="266" customFormat="1">
      <c r="E3082" s="85"/>
      <c r="F3082" s="85"/>
      <c r="G3082" s="85"/>
      <c r="H3082" s="85"/>
      <c r="I3082" s="85"/>
    </row>
    <row r="3083" spans="5:9" s="266" customFormat="1">
      <c r="E3083" s="85"/>
      <c r="F3083" s="85"/>
      <c r="G3083" s="85"/>
      <c r="H3083" s="85"/>
      <c r="I3083" s="85"/>
    </row>
    <row r="3084" spans="5:9" s="266" customFormat="1">
      <c r="E3084" s="85"/>
      <c r="F3084" s="85"/>
      <c r="G3084" s="85"/>
      <c r="H3084" s="85"/>
      <c r="I3084" s="85"/>
    </row>
    <row r="3085" spans="5:9" s="266" customFormat="1">
      <c r="E3085" s="85"/>
      <c r="F3085" s="85"/>
      <c r="G3085" s="85"/>
      <c r="H3085" s="85"/>
      <c r="I3085" s="85"/>
    </row>
    <row r="3086" spans="5:9" s="266" customFormat="1">
      <c r="E3086" s="85"/>
      <c r="F3086" s="85"/>
      <c r="G3086" s="85"/>
      <c r="H3086" s="85"/>
      <c r="I3086" s="85"/>
    </row>
    <row r="3087" spans="5:9" s="266" customFormat="1">
      <c r="E3087" s="85"/>
      <c r="F3087" s="85"/>
      <c r="G3087" s="85"/>
      <c r="H3087" s="85"/>
      <c r="I3087" s="85"/>
    </row>
    <row r="3088" spans="5:9" s="266" customFormat="1">
      <c r="E3088" s="85"/>
      <c r="F3088" s="85"/>
      <c r="G3088" s="85"/>
      <c r="H3088" s="85"/>
      <c r="I3088" s="85"/>
    </row>
    <row r="3089" spans="5:9" s="266" customFormat="1">
      <c r="E3089" s="85"/>
      <c r="F3089" s="85"/>
      <c r="G3089" s="85"/>
      <c r="H3089" s="85"/>
      <c r="I3089" s="85"/>
    </row>
    <row r="3090" spans="5:9" s="266" customFormat="1">
      <c r="E3090" s="85"/>
      <c r="F3090" s="85"/>
      <c r="G3090" s="85"/>
      <c r="H3090" s="85"/>
      <c r="I3090" s="85"/>
    </row>
    <row r="3091" spans="5:9" s="266" customFormat="1">
      <c r="E3091" s="85"/>
      <c r="F3091" s="85"/>
      <c r="G3091" s="85"/>
      <c r="H3091" s="85"/>
      <c r="I3091" s="85"/>
    </row>
    <row r="3092" spans="5:9" s="266" customFormat="1">
      <c r="E3092" s="85"/>
      <c r="F3092" s="85"/>
      <c r="G3092" s="85"/>
      <c r="H3092" s="85"/>
      <c r="I3092" s="85"/>
    </row>
    <row r="3093" spans="5:9" s="266" customFormat="1">
      <c r="E3093" s="85"/>
      <c r="F3093" s="85"/>
      <c r="G3093" s="85"/>
      <c r="H3093" s="85"/>
      <c r="I3093" s="85"/>
    </row>
    <row r="3094" spans="5:9" s="266" customFormat="1">
      <c r="E3094" s="85"/>
      <c r="F3094" s="85"/>
      <c r="G3094" s="85"/>
      <c r="H3094" s="85"/>
      <c r="I3094" s="85"/>
    </row>
    <row r="3095" spans="5:9" s="266" customFormat="1">
      <c r="E3095" s="85"/>
      <c r="F3095" s="85"/>
      <c r="G3095" s="85"/>
      <c r="H3095" s="85"/>
      <c r="I3095" s="85"/>
    </row>
    <row r="3096" spans="5:9" s="266" customFormat="1">
      <c r="E3096" s="85"/>
      <c r="F3096" s="85"/>
      <c r="G3096" s="85"/>
      <c r="H3096" s="85"/>
      <c r="I3096" s="85"/>
    </row>
    <row r="3097" spans="5:9" s="266" customFormat="1">
      <c r="E3097" s="85"/>
      <c r="F3097" s="85"/>
      <c r="G3097" s="85"/>
      <c r="H3097" s="85"/>
      <c r="I3097" s="85"/>
    </row>
    <row r="3098" spans="5:9" s="266" customFormat="1">
      <c r="E3098" s="85"/>
      <c r="F3098" s="85"/>
      <c r="G3098" s="85"/>
      <c r="H3098" s="85"/>
      <c r="I3098" s="85"/>
    </row>
    <row r="3099" spans="5:9" s="266" customFormat="1">
      <c r="E3099" s="85"/>
      <c r="F3099" s="85"/>
      <c r="G3099" s="85"/>
      <c r="H3099" s="85"/>
      <c r="I3099" s="85"/>
    </row>
    <row r="3100" spans="5:9" s="266" customFormat="1">
      <c r="E3100" s="85"/>
      <c r="F3100" s="85"/>
      <c r="G3100" s="85"/>
      <c r="H3100" s="85"/>
      <c r="I3100" s="85"/>
    </row>
    <row r="3101" spans="5:9" s="266" customFormat="1">
      <c r="E3101" s="85"/>
      <c r="F3101" s="85"/>
      <c r="G3101" s="85"/>
      <c r="H3101" s="85"/>
      <c r="I3101" s="85"/>
    </row>
    <row r="3102" spans="5:9" s="266" customFormat="1">
      <c r="E3102" s="85"/>
      <c r="F3102" s="85"/>
      <c r="G3102" s="85"/>
      <c r="H3102" s="85"/>
      <c r="I3102" s="85"/>
    </row>
    <row r="3103" spans="5:9" s="266" customFormat="1">
      <c r="E3103" s="85"/>
      <c r="F3103" s="85"/>
      <c r="G3103" s="85"/>
      <c r="H3103" s="85"/>
      <c r="I3103" s="85"/>
    </row>
    <row r="3104" spans="5:9" s="266" customFormat="1">
      <c r="E3104" s="85"/>
      <c r="F3104" s="85"/>
      <c r="G3104" s="85"/>
      <c r="H3104" s="85"/>
      <c r="I3104" s="85"/>
    </row>
    <row r="3105" spans="5:9" s="266" customFormat="1">
      <c r="E3105" s="85"/>
      <c r="F3105" s="85"/>
      <c r="G3105" s="85"/>
      <c r="H3105" s="85"/>
      <c r="I3105" s="85"/>
    </row>
    <row r="3106" spans="5:9" s="266" customFormat="1">
      <c r="E3106" s="85"/>
      <c r="F3106" s="85"/>
      <c r="G3106" s="85"/>
      <c r="H3106" s="85"/>
      <c r="I3106" s="85"/>
    </row>
    <row r="3107" spans="5:9" s="266" customFormat="1">
      <c r="E3107" s="85"/>
      <c r="F3107" s="85"/>
      <c r="G3107" s="85"/>
      <c r="H3107" s="85"/>
      <c r="I3107" s="85"/>
    </row>
    <row r="3108" spans="5:9" s="266" customFormat="1">
      <c r="E3108" s="85"/>
      <c r="F3108" s="85"/>
      <c r="G3108" s="85"/>
      <c r="H3108" s="85"/>
      <c r="I3108" s="85"/>
    </row>
    <row r="3109" spans="5:9" s="266" customFormat="1">
      <c r="E3109" s="85"/>
      <c r="F3109" s="85"/>
      <c r="G3109" s="85"/>
      <c r="H3109" s="85"/>
      <c r="I3109" s="85"/>
    </row>
    <row r="3110" spans="5:9" s="266" customFormat="1">
      <c r="E3110" s="85"/>
      <c r="F3110" s="85"/>
      <c r="G3110" s="85"/>
      <c r="H3110" s="85"/>
      <c r="I3110" s="85"/>
    </row>
    <row r="3111" spans="5:9" s="266" customFormat="1">
      <c r="E3111" s="85"/>
      <c r="F3111" s="85"/>
      <c r="G3111" s="85"/>
      <c r="H3111" s="85"/>
      <c r="I3111" s="85"/>
    </row>
    <row r="3112" spans="5:9" s="266" customFormat="1">
      <c r="E3112" s="85"/>
      <c r="F3112" s="85"/>
      <c r="G3112" s="85"/>
      <c r="H3112" s="85"/>
      <c r="I3112" s="85"/>
    </row>
    <row r="3113" spans="5:9" s="266" customFormat="1">
      <c r="E3113" s="85"/>
      <c r="F3113" s="85"/>
      <c r="G3113" s="85"/>
      <c r="H3113" s="85"/>
      <c r="I3113" s="85"/>
    </row>
    <row r="3114" spans="5:9" s="266" customFormat="1">
      <c r="E3114" s="85"/>
      <c r="F3114" s="85"/>
      <c r="G3114" s="85"/>
      <c r="H3114" s="85"/>
      <c r="I3114" s="85"/>
    </row>
    <row r="3115" spans="5:9" s="266" customFormat="1">
      <c r="E3115" s="85"/>
      <c r="F3115" s="85"/>
      <c r="G3115" s="85"/>
      <c r="H3115" s="85"/>
      <c r="I3115" s="85"/>
    </row>
    <row r="3116" spans="5:9" s="266" customFormat="1">
      <c r="E3116" s="85"/>
      <c r="F3116" s="85"/>
      <c r="G3116" s="85"/>
      <c r="H3116" s="85"/>
      <c r="I3116" s="85"/>
    </row>
    <row r="3117" spans="5:9" s="266" customFormat="1">
      <c r="E3117" s="85"/>
      <c r="F3117" s="85"/>
      <c r="G3117" s="85"/>
      <c r="H3117" s="85"/>
      <c r="I3117" s="85"/>
    </row>
    <row r="3118" spans="5:9" s="266" customFormat="1">
      <c r="E3118" s="85"/>
      <c r="F3118" s="85"/>
      <c r="G3118" s="85"/>
      <c r="H3118" s="85"/>
      <c r="I3118" s="85"/>
    </row>
    <row r="3119" spans="5:9" s="266" customFormat="1">
      <c r="E3119" s="85"/>
      <c r="F3119" s="85"/>
      <c r="G3119" s="85"/>
      <c r="H3119" s="85"/>
      <c r="I3119" s="85"/>
    </row>
    <row r="3120" spans="5:9" s="266" customFormat="1">
      <c r="E3120" s="85"/>
      <c r="F3120" s="85"/>
      <c r="G3120" s="85"/>
      <c r="H3120" s="85"/>
      <c r="I3120" s="85"/>
    </row>
    <row r="3121" spans="5:9" s="266" customFormat="1">
      <c r="E3121" s="85"/>
      <c r="F3121" s="85"/>
      <c r="G3121" s="85"/>
      <c r="H3121" s="85"/>
      <c r="I3121" s="85"/>
    </row>
    <row r="3122" spans="5:9" s="266" customFormat="1">
      <c r="E3122" s="85"/>
      <c r="F3122" s="85"/>
      <c r="G3122" s="85"/>
      <c r="H3122" s="85"/>
      <c r="I3122" s="85"/>
    </row>
    <row r="3123" spans="5:9" s="266" customFormat="1">
      <c r="E3123" s="85"/>
      <c r="F3123" s="85"/>
      <c r="G3123" s="85"/>
      <c r="H3123" s="85"/>
      <c r="I3123" s="85"/>
    </row>
    <row r="3124" spans="5:9" s="266" customFormat="1">
      <c r="E3124" s="85"/>
      <c r="F3124" s="85"/>
      <c r="G3124" s="85"/>
      <c r="H3124" s="85"/>
      <c r="I3124" s="85"/>
    </row>
    <row r="3125" spans="5:9" s="266" customFormat="1">
      <c r="E3125" s="85"/>
      <c r="F3125" s="85"/>
      <c r="G3125" s="85"/>
      <c r="H3125" s="85"/>
      <c r="I3125" s="85"/>
    </row>
    <row r="3126" spans="5:9" s="266" customFormat="1">
      <c r="E3126" s="85"/>
      <c r="F3126" s="85"/>
      <c r="G3126" s="85"/>
      <c r="H3126" s="85"/>
      <c r="I3126" s="85"/>
    </row>
    <row r="3127" spans="5:9" s="266" customFormat="1">
      <c r="E3127" s="85"/>
      <c r="F3127" s="85"/>
      <c r="G3127" s="85"/>
      <c r="H3127" s="85"/>
      <c r="I3127" s="85"/>
    </row>
    <row r="3128" spans="5:9" s="266" customFormat="1">
      <c r="E3128" s="85"/>
      <c r="F3128" s="85"/>
      <c r="G3128" s="85"/>
      <c r="H3128" s="85"/>
      <c r="I3128" s="85"/>
    </row>
    <row r="3129" spans="5:9" s="266" customFormat="1">
      <c r="E3129" s="85"/>
      <c r="F3129" s="85"/>
      <c r="G3129" s="85"/>
      <c r="H3129" s="85"/>
      <c r="I3129" s="85"/>
    </row>
    <row r="3130" spans="5:9" s="266" customFormat="1">
      <c r="E3130" s="85"/>
      <c r="F3130" s="85"/>
      <c r="G3130" s="85"/>
      <c r="H3130" s="85"/>
      <c r="I3130" s="85"/>
    </row>
    <row r="3131" spans="5:9" s="266" customFormat="1">
      <c r="E3131" s="85"/>
      <c r="F3131" s="85"/>
      <c r="G3131" s="85"/>
      <c r="H3131" s="85"/>
      <c r="I3131" s="85"/>
    </row>
    <row r="3132" spans="5:9" s="266" customFormat="1">
      <c r="E3132" s="85"/>
      <c r="F3132" s="85"/>
      <c r="G3132" s="85"/>
      <c r="H3132" s="85"/>
      <c r="I3132" s="85"/>
    </row>
    <row r="3133" spans="5:9" s="266" customFormat="1">
      <c r="E3133" s="85"/>
      <c r="F3133" s="85"/>
      <c r="G3133" s="85"/>
      <c r="H3133" s="85"/>
      <c r="I3133" s="85"/>
    </row>
    <row r="3134" spans="5:9" s="266" customFormat="1">
      <c r="E3134" s="85"/>
      <c r="F3134" s="85"/>
      <c r="G3134" s="85"/>
      <c r="H3134" s="85"/>
      <c r="I3134" s="85"/>
    </row>
    <row r="3135" spans="5:9" s="266" customFormat="1">
      <c r="E3135" s="85"/>
      <c r="F3135" s="85"/>
      <c r="G3135" s="85"/>
      <c r="H3135" s="85"/>
      <c r="I3135" s="85"/>
    </row>
    <row r="3136" spans="5:9" s="266" customFormat="1">
      <c r="E3136" s="85"/>
      <c r="F3136" s="85"/>
      <c r="G3136" s="85"/>
      <c r="H3136" s="85"/>
      <c r="I3136" s="85"/>
    </row>
    <row r="3137" spans="5:9" s="266" customFormat="1">
      <c r="E3137" s="85"/>
      <c r="F3137" s="85"/>
      <c r="G3137" s="85"/>
      <c r="H3137" s="85"/>
      <c r="I3137" s="85"/>
    </row>
    <row r="3138" spans="5:9" s="266" customFormat="1">
      <c r="E3138" s="85"/>
      <c r="F3138" s="85"/>
      <c r="G3138" s="85"/>
      <c r="H3138" s="85"/>
      <c r="I3138" s="85"/>
    </row>
    <row r="3139" spans="5:9" s="266" customFormat="1">
      <c r="E3139" s="85"/>
      <c r="F3139" s="85"/>
      <c r="G3139" s="85"/>
      <c r="H3139" s="85"/>
      <c r="I3139" s="85"/>
    </row>
    <row r="3140" spans="5:9" s="266" customFormat="1">
      <c r="E3140" s="85"/>
      <c r="F3140" s="85"/>
      <c r="G3140" s="85"/>
      <c r="H3140" s="85"/>
      <c r="I3140" s="85"/>
    </row>
    <row r="3141" spans="5:9" s="266" customFormat="1">
      <c r="E3141" s="85"/>
      <c r="F3141" s="85"/>
      <c r="G3141" s="85"/>
      <c r="H3141" s="85"/>
      <c r="I3141" s="85"/>
    </row>
    <row r="3142" spans="5:9" s="266" customFormat="1">
      <c r="E3142" s="85"/>
      <c r="F3142" s="85"/>
      <c r="G3142" s="85"/>
      <c r="H3142" s="85"/>
      <c r="I3142" s="85"/>
    </row>
    <row r="3143" spans="5:9" s="266" customFormat="1">
      <c r="E3143" s="85"/>
      <c r="F3143" s="85"/>
      <c r="G3143" s="85"/>
      <c r="H3143" s="85"/>
      <c r="I3143" s="85"/>
    </row>
    <row r="3144" spans="5:9" s="266" customFormat="1">
      <c r="E3144" s="85"/>
      <c r="F3144" s="85"/>
      <c r="G3144" s="85"/>
      <c r="H3144" s="85"/>
      <c r="I3144" s="85"/>
    </row>
    <row r="3145" spans="5:9" s="266" customFormat="1">
      <c r="E3145" s="85"/>
      <c r="F3145" s="85"/>
      <c r="G3145" s="85"/>
      <c r="H3145" s="85"/>
      <c r="I3145" s="85"/>
    </row>
    <row r="3146" spans="5:9" s="266" customFormat="1">
      <c r="E3146" s="85"/>
      <c r="F3146" s="85"/>
      <c r="G3146" s="85"/>
      <c r="H3146" s="85"/>
      <c r="I3146" s="85"/>
    </row>
    <row r="3147" spans="5:9" s="266" customFormat="1">
      <c r="E3147" s="85"/>
      <c r="F3147" s="85"/>
      <c r="G3147" s="85"/>
      <c r="H3147" s="85"/>
      <c r="I3147" s="85"/>
    </row>
    <row r="3148" spans="5:9" s="266" customFormat="1">
      <c r="E3148" s="85"/>
      <c r="F3148" s="85"/>
      <c r="G3148" s="85"/>
      <c r="H3148" s="85"/>
      <c r="I3148" s="85"/>
    </row>
    <row r="3149" spans="5:9" s="266" customFormat="1">
      <c r="E3149" s="85"/>
      <c r="F3149" s="85"/>
      <c r="G3149" s="85"/>
      <c r="H3149" s="85"/>
      <c r="I3149" s="85"/>
    </row>
    <row r="3150" spans="5:9" s="266" customFormat="1">
      <c r="E3150" s="85"/>
      <c r="F3150" s="85"/>
      <c r="G3150" s="85"/>
      <c r="H3150" s="85"/>
      <c r="I3150" s="85"/>
    </row>
    <row r="3151" spans="5:9" s="266" customFormat="1">
      <c r="E3151" s="85"/>
      <c r="F3151" s="85"/>
      <c r="G3151" s="85"/>
      <c r="H3151" s="85"/>
      <c r="I3151" s="85"/>
    </row>
    <row r="3152" spans="5:9" s="266" customFormat="1">
      <c r="E3152" s="85"/>
      <c r="F3152" s="85"/>
      <c r="G3152" s="85"/>
      <c r="H3152" s="85"/>
      <c r="I3152" s="85"/>
    </row>
    <row r="3153" spans="5:9" s="266" customFormat="1">
      <c r="E3153" s="85"/>
      <c r="F3153" s="85"/>
      <c r="G3153" s="85"/>
      <c r="H3153" s="85"/>
      <c r="I3153" s="85"/>
    </row>
    <row r="3154" spans="5:9" s="266" customFormat="1">
      <c r="E3154" s="85"/>
      <c r="F3154" s="85"/>
      <c r="G3154" s="85"/>
      <c r="H3154" s="85"/>
      <c r="I3154" s="85"/>
    </row>
    <row r="3155" spans="5:9" s="266" customFormat="1">
      <c r="E3155" s="85"/>
      <c r="F3155" s="85"/>
      <c r="G3155" s="85"/>
      <c r="H3155" s="85"/>
      <c r="I3155" s="85"/>
    </row>
    <row r="3156" spans="5:9" s="266" customFormat="1">
      <c r="E3156" s="85"/>
      <c r="F3156" s="85"/>
      <c r="G3156" s="85"/>
      <c r="H3156" s="85"/>
      <c r="I3156" s="85"/>
    </row>
    <row r="3157" spans="5:9" s="266" customFormat="1">
      <c r="E3157" s="85"/>
      <c r="F3157" s="85"/>
      <c r="G3157" s="85"/>
      <c r="H3157" s="85"/>
      <c r="I3157" s="85"/>
    </row>
    <row r="3158" spans="5:9" s="266" customFormat="1">
      <c r="E3158" s="85"/>
      <c r="F3158" s="85"/>
      <c r="G3158" s="85"/>
      <c r="H3158" s="85"/>
      <c r="I3158" s="85"/>
    </row>
    <row r="3159" spans="5:9" s="266" customFormat="1">
      <c r="E3159" s="85"/>
      <c r="F3159" s="85"/>
      <c r="G3159" s="85"/>
      <c r="H3159" s="85"/>
      <c r="I3159" s="85"/>
    </row>
    <row r="3160" spans="5:9" s="266" customFormat="1">
      <c r="E3160" s="85"/>
      <c r="F3160" s="85"/>
      <c r="G3160" s="85"/>
      <c r="H3160" s="85"/>
      <c r="I3160" s="85"/>
    </row>
    <row r="3161" spans="5:9" s="266" customFormat="1">
      <c r="E3161" s="85"/>
      <c r="F3161" s="85"/>
      <c r="G3161" s="85"/>
      <c r="H3161" s="85"/>
      <c r="I3161" s="85"/>
    </row>
    <row r="3162" spans="5:9" s="266" customFormat="1">
      <c r="E3162" s="85"/>
      <c r="F3162" s="85"/>
      <c r="G3162" s="85"/>
      <c r="H3162" s="85"/>
      <c r="I3162" s="85"/>
    </row>
    <row r="3163" spans="5:9" s="266" customFormat="1">
      <c r="E3163" s="85"/>
      <c r="F3163" s="85"/>
      <c r="G3163" s="85"/>
      <c r="H3163" s="85"/>
      <c r="I3163" s="85"/>
    </row>
    <row r="3164" spans="5:9" s="266" customFormat="1">
      <c r="E3164" s="85"/>
      <c r="F3164" s="85"/>
      <c r="G3164" s="85"/>
      <c r="H3164" s="85"/>
      <c r="I3164" s="85"/>
    </row>
    <row r="3165" spans="5:9" s="266" customFormat="1">
      <c r="E3165" s="85"/>
      <c r="F3165" s="85"/>
      <c r="G3165" s="85"/>
      <c r="H3165" s="85"/>
      <c r="I3165" s="85"/>
    </row>
    <row r="3166" spans="5:9" s="266" customFormat="1">
      <c r="E3166" s="85"/>
      <c r="F3166" s="85"/>
      <c r="G3166" s="85"/>
      <c r="H3166" s="85"/>
      <c r="I3166" s="85"/>
    </row>
    <row r="3167" spans="5:9" s="266" customFormat="1">
      <c r="E3167" s="85"/>
      <c r="F3167" s="85"/>
      <c r="G3167" s="85"/>
      <c r="H3167" s="85"/>
      <c r="I3167" s="85"/>
    </row>
    <row r="3168" spans="5:9" s="266" customFormat="1">
      <c r="E3168" s="85"/>
      <c r="F3168" s="85"/>
      <c r="G3168" s="85"/>
      <c r="H3168" s="85"/>
      <c r="I3168" s="85"/>
    </row>
    <row r="3169" spans="5:9" s="266" customFormat="1">
      <c r="E3169" s="85"/>
      <c r="F3169" s="85"/>
      <c r="G3169" s="85"/>
      <c r="H3169" s="85"/>
      <c r="I3169" s="85"/>
    </row>
    <row r="3170" spans="5:9" s="266" customFormat="1">
      <c r="E3170" s="85"/>
      <c r="F3170" s="85"/>
      <c r="G3170" s="85"/>
      <c r="H3170" s="85"/>
      <c r="I3170" s="85"/>
    </row>
    <row r="3171" spans="5:9" s="266" customFormat="1">
      <c r="E3171" s="85"/>
      <c r="F3171" s="85"/>
      <c r="G3171" s="85"/>
      <c r="H3171" s="85"/>
      <c r="I3171" s="85"/>
    </row>
    <row r="3172" spans="5:9" s="266" customFormat="1">
      <c r="E3172" s="85"/>
      <c r="F3172" s="85"/>
      <c r="G3172" s="85"/>
      <c r="H3172" s="85"/>
      <c r="I3172" s="85"/>
    </row>
    <row r="3173" spans="5:9" s="266" customFormat="1">
      <c r="E3173" s="85"/>
      <c r="F3173" s="85"/>
      <c r="G3173" s="85"/>
      <c r="H3173" s="85"/>
      <c r="I3173" s="85"/>
    </row>
    <row r="3174" spans="5:9" s="266" customFormat="1">
      <c r="E3174" s="85"/>
      <c r="F3174" s="85"/>
      <c r="G3174" s="85"/>
      <c r="H3174" s="85"/>
      <c r="I3174" s="85"/>
    </row>
    <row r="3175" spans="5:9" s="266" customFormat="1">
      <c r="E3175" s="85"/>
      <c r="F3175" s="85"/>
      <c r="G3175" s="85"/>
      <c r="H3175" s="85"/>
      <c r="I3175" s="85"/>
    </row>
    <row r="3176" spans="5:9" s="266" customFormat="1">
      <c r="E3176" s="85"/>
      <c r="F3176" s="85"/>
      <c r="G3176" s="85"/>
      <c r="H3176" s="85"/>
      <c r="I3176" s="85"/>
    </row>
    <row r="3177" spans="5:9" s="266" customFormat="1">
      <c r="E3177" s="85"/>
      <c r="F3177" s="85"/>
      <c r="G3177" s="85"/>
      <c r="H3177" s="85"/>
      <c r="I3177" s="85"/>
    </row>
    <row r="3178" spans="5:9" s="266" customFormat="1">
      <c r="E3178" s="85"/>
      <c r="F3178" s="85"/>
      <c r="G3178" s="85"/>
      <c r="H3178" s="85"/>
      <c r="I3178" s="85"/>
    </row>
    <row r="3179" spans="5:9" s="266" customFormat="1">
      <c r="E3179" s="85"/>
      <c r="F3179" s="85"/>
      <c r="G3179" s="85"/>
      <c r="H3179" s="85"/>
      <c r="I3179" s="85"/>
    </row>
    <row r="3180" spans="5:9" s="266" customFormat="1">
      <c r="E3180" s="85"/>
      <c r="F3180" s="85"/>
      <c r="G3180" s="85"/>
      <c r="H3180" s="85"/>
      <c r="I3180" s="85"/>
    </row>
    <row r="3181" spans="5:9" s="266" customFormat="1">
      <c r="E3181" s="85"/>
      <c r="F3181" s="85"/>
      <c r="G3181" s="85"/>
      <c r="H3181" s="85"/>
      <c r="I3181" s="85"/>
    </row>
    <row r="3182" spans="5:9" s="266" customFormat="1">
      <c r="E3182" s="85"/>
      <c r="F3182" s="85"/>
      <c r="G3182" s="85"/>
      <c r="H3182" s="85"/>
      <c r="I3182" s="85"/>
    </row>
    <row r="3183" spans="5:9" s="266" customFormat="1">
      <c r="E3183" s="85"/>
      <c r="F3183" s="85"/>
      <c r="G3183" s="85"/>
      <c r="H3183" s="85"/>
      <c r="I3183" s="85"/>
    </row>
    <row r="3184" spans="5:9" s="266" customFormat="1">
      <c r="E3184" s="85"/>
      <c r="F3184" s="85"/>
      <c r="G3184" s="85"/>
      <c r="H3184" s="85"/>
      <c r="I3184" s="85"/>
    </row>
    <row r="3185" spans="5:9" s="266" customFormat="1">
      <c r="E3185" s="85"/>
      <c r="F3185" s="85"/>
      <c r="G3185" s="85"/>
      <c r="H3185" s="85"/>
      <c r="I3185" s="85"/>
    </row>
    <row r="3186" spans="5:9" s="266" customFormat="1">
      <c r="E3186" s="85"/>
      <c r="F3186" s="85"/>
      <c r="G3186" s="85"/>
      <c r="H3186" s="85"/>
      <c r="I3186" s="85"/>
    </row>
    <row r="3187" spans="5:9" s="266" customFormat="1">
      <c r="E3187" s="85"/>
      <c r="F3187" s="85"/>
      <c r="G3187" s="85"/>
      <c r="H3187" s="85"/>
      <c r="I3187" s="85"/>
    </row>
    <row r="3188" spans="5:9" s="266" customFormat="1">
      <c r="E3188" s="85"/>
      <c r="F3188" s="85"/>
      <c r="G3188" s="85"/>
      <c r="H3188" s="85"/>
      <c r="I3188" s="85"/>
    </row>
    <row r="3189" spans="5:9" s="266" customFormat="1">
      <c r="E3189" s="85"/>
      <c r="F3189" s="85"/>
      <c r="G3189" s="85"/>
      <c r="H3189" s="85"/>
      <c r="I3189" s="85"/>
    </row>
    <row r="3190" spans="5:9" s="266" customFormat="1">
      <c r="E3190" s="85"/>
      <c r="F3190" s="85"/>
      <c r="G3190" s="85"/>
      <c r="H3190" s="85"/>
      <c r="I3190" s="85"/>
    </row>
    <row r="3191" spans="5:9" s="266" customFormat="1">
      <c r="E3191" s="85"/>
      <c r="F3191" s="85"/>
      <c r="G3191" s="85"/>
      <c r="H3191" s="85"/>
      <c r="I3191" s="85"/>
    </row>
    <row r="3192" spans="5:9" s="266" customFormat="1">
      <c r="E3192" s="85"/>
      <c r="F3192" s="85"/>
      <c r="G3192" s="85"/>
      <c r="H3192" s="85"/>
      <c r="I3192" s="85"/>
    </row>
    <row r="3193" spans="5:9" s="266" customFormat="1">
      <c r="E3193" s="85"/>
      <c r="F3193" s="85"/>
      <c r="G3193" s="85"/>
      <c r="H3193" s="85"/>
      <c r="I3193" s="85"/>
    </row>
    <row r="3194" spans="5:9" s="266" customFormat="1">
      <c r="E3194" s="85"/>
      <c r="F3194" s="85"/>
      <c r="G3194" s="85"/>
      <c r="H3194" s="85"/>
      <c r="I3194" s="85"/>
    </row>
    <row r="3195" spans="5:9" s="266" customFormat="1">
      <c r="E3195" s="85"/>
      <c r="F3195" s="85"/>
      <c r="G3195" s="85"/>
      <c r="H3195" s="85"/>
      <c r="I3195" s="85"/>
    </row>
    <row r="3196" spans="5:9" s="266" customFormat="1">
      <c r="E3196" s="85"/>
      <c r="F3196" s="85"/>
      <c r="G3196" s="85"/>
      <c r="H3196" s="85"/>
      <c r="I3196" s="85"/>
    </row>
    <row r="3197" spans="5:9" s="266" customFormat="1">
      <c r="E3197" s="85"/>
      <c r="F3197" s="85"/>
      <c r="G3197" s="85"/>
      <c r="H3197" s="85"/>
      <c r="I3197" s="85"/>
    </row>
    <row r="3198" spans="5:9" s="266" customFormat="1">
      <c r="E3198" s="85"/>
      <c r="F3198" s="85"/>
      <c r="G3198" s="85"/>
      <c r="H3198" s="85"/>
      <c r="I3198" s="85"/>
    </row>
    <row r="3199" spans="5:9" s="266" customFormat="1">
      <c r="E3199" s="85"/>
      <c r="F3199" s="85"/>
      <c r="G3199" s="85"/>
      <c r="H3199" s="85"/>
      <c r="I3199" s="85"/>
    </row>
    <row r="3200" spans="5:9" s="266" customFormat="1">
      <c r="E3200" s="85"/>
      <c r="F3200" s="85"/>
      <c r="G3200" s="85"/>
      <c r="H3200" s="85"/>
      <c r="I3200" s="85"/>
    </row>
    <row r="3201" spans="5:9" s="266" customFormat="1">
      <c r="E3201" s="85"/>
      <c r="F3201" s="85"/>
      <c r="G3201" s="85"/>
      <c r="H3201" s="85"/>
      <c r="I3201" s="85"/>
    </row>
    <row r="3202" spans="5:9" s="266" customFormat="1">
      <c r="E3202" s="85"/>
      <c r="F3202" s="85"/>
      <c r="G3202" s="85"/>
      <c r="H3202" s="85"/>
      <c r="I3202" s="85"/>
    </row>
    <row r="3203" spans="5:9" s="266" customFormat="1">
      <c r="E3203" s="85"/>
      <c r="F3203" s="85"/>
      <c r="G3203" s="85"/>
      <c r="H3203" s="85"/>
      <c r="I3203" s="85"/>
    </row>
    <row r="3204" spans="5:9" s="266" customFormat="1">
      <c r="E3204" s="85"/>
      <c r="F3204" s="85"/>
      <c r="G3204" s="85"/>
      <c r="H3204" s="85"/>
      <c r="I3204" s="85"/>
    </row>
    <row r="3205" spans="5:9" s="266" customFormat="1">
      <c r="E3205" s="85"/>
      <c r="F3205" s="85"/>
      <c r="G3205" s="85"/>
      <c r="H3205" s="85"/>
      <c r="I3205" s="85"/>
    </row>
    <row r="3206" spans="5:9" s="266" customFormat="1">
      <c r="E3206" s="85"/>
      <c r="F3206" s="85"/>
      <c r="G3206" s="85"/>
      <c r="H3206" s="85"/>
      <c r="I3206" s="85"/>
    </row>
    <row r="3207" spans="5:9" s="266" customFormat="1">
      <c r="E3207" s="85"/>
      <c r="F3207" s="85"/>
      <c r="G3207" s="85"/>
      <c r="H3207" s="85"/>
      <c r="I3207" s="85"/>
    </row>
    <row r="3208" spans="5:9" s="266" customFormat="1">
      <c r="E3208" s="85"/>
      <c r="F3208" s="85"/>
      <c r="G3208" s="85"/>
      <c r="H3208" s="85"/>
      <c r="I3208" s="85"/>
    </row>
    <row r="3209" spans="5:9" s="266" customFormat="1">
      <c r="E3209" s="85"/>
      <c r="F3209" s="85"/>
      <c r="G3209" s="85"/>
      <c r="H3209" s="85"/>
      <c r="I3209" s="85"/>
    </row>
    <row r="3210" spans="5:9" s="266" customFormat="1">
      <c r="E3210" s="85"/>
      <c r="F3210" s="85"/>
      <c r="G3210" s="85"/>
      <c r="H3210" s="85"/>
      <c r="I3210" s="85"/>
    </row>
    <row r="3211" spans="5:9" s="266" customFormat="1">
      <c r="E3211" s="85"/>
      <c r="F3211" s="85"/>
      <c r="G3211" s="85"/>
      <c r="H3211" s="85"/>
      <c r="I3211" s="85"/>
    </row>
    <row r="3212" spans="5:9" s="266" customFormat="1">
      <c r="E3212" s="85"/>
      <c r="F3212" s="85"/>
      <c r="G3212" s="85"/>
      <c r="H3212" s="85"/>
      <c r="I3212" s="85"/>
    </row>
    <row r="3213" spans="5:9" s="266" customFormat="1">
      <c r="E3213" s="85"/>
      <c r="F3213" s="85"/>
      <c r="G3213" s="85"/>
      <c r="H3213" s="85"/>
      <c r="I3213" s="85"/>
    </row>
    <row r="3214" spans="5:9" s="266" customFormat="1">
      <c r="E3214" s="85"/>
      <c r="F3214" s="85"/>
      <c r="G3214" s="85"/>
      <c r="H3214" s="85"/>
      <c r="I3214" s="85"/>
    </row>
    <row r="3215" spans="5:9" s="266" customFormat="1">
      <c r="E3215" s="85"/>
      <c r="F3215" s="85"/>
      <c r="G3215" s="85"/>
      <c r="H3215" s="85"/>
      <c r="I3215" s="85"/>
    </row>
    <row r="3216" spans="5:9" s="266" customFormat="1">
      <c r="E3216" s="85"/>
      <c r="F3216" s="85"/>
      <c r="G3216" s="85"/>
      <c r="H3216" s="85"/>
      <c r="I3216" s="85"/>
    </row>
    <row r="3217" spans="5:9" s="266" customFormat="1">
      <c r="E3217" s="85"/>
      <c r="F3217" s="85"/>
      <c r="G3217" s="85"/>
      <c r="H3217" s="85"/>
      <c r="I3217" s="85"/>
    </row>
    <row r="3218" spans="5:9" s="266" customFormat="1">
      <c r="E3218" s="85"/>
      <c r="F3218" s="85"/>
      <c r="G3218" s="85"/>
      <c r="H3218" s="85"/>
      <c r="I3218" s="85"/>
    </row>
    <row r="3219" spans="5:9" s="266" customFormat="1">
      <c r="E3219" s="85"/>
      <c r="F3219" s="85"/>
      <c r="G3219" s="85"/>
      <c r="H3219" s="85"/>
      <c r="I3219" s="85"/>
    </row>
    <row r="3220" spans="5:9" s="266" customFormat="1">
      <c r="E3220" s="85"/>
      <c r="F3220" s="85"/>
      <c r="G3220" s="85"/>
      <c r="H3220" s="85"/>
      <c r="I3220" s="85"/>
    </row>
    <row r="3221" spans="5:9" s="266" customFormat="1">
      <c r="E3221" s="85"/>
      <c r="F3221" s="85"/>
      <c r="G3221" s="85"/>
      <c r="H3221" s="85"/>
      <c r="I3221" s="85"/>
    </row>
    <row r="3222" spans="5:9" s="266" customFormat="1">
      <c r="E3222" s="85"/>
      <c r="F3222" s="85"/>
      <c r="G3222" s="85"/>
      <c r="H3222" s="85"/>
      <c r="I3222" s="85"/>
    </row>
    <row r="3223" spans="5:9" s="266" customFormat="1">
      <c r="E3223" s="85"/>
      <c r="F3223" s="85"/>
      <c r="G3223" s="85"/>
      <c r="H3223" s="85"/>
      <c r="I3223" s="85"/>
    </row>
    <row r="3224" spans="5:9" s="266" customFormat="1">
      <c r="E3224" s="85"/>
      <c r="F3224" s="85"/>
      <c r="G3224" s="85"/>
      <c r="H3224" s="85"/>
      <c r="I3224" s="85"/>
    </row>
    <row r="3225" spans="5:9" s="266" customFormat="1">
      <c r="E3225" s="85"/>
      <c r="F3225" s="85"/>
      <c r="G3225" s="85"/>
      <c r="H3225" s="85"/>
      <c r="I3225" s="85"/>
    </row>
    <row r="3226" spans="5:9" s="266" customFormat="1">
      <c r="E3226" s="85"/>
      <c r="F3226" s="85"/>
      <c r="G3226" s="85"/>
      <c r="H3226" s="85"/>
      <c r="I3226" s="85"/>
    </row>
    <row r="3227" spans="5:9" s="266" customFormat="1">
      <c r="E3227" s="85"/>
      <c r="F3227" s="85"/>
      <c r="G3227" s="85"/>
      <c r="H3227" s="85"/>
      <c r="I3227" s="85"/>
    </row>
    <row r="3228" spans="5:9" s="266" customFormat="1">
      <c r="E3228" s="85"/>
      <c r="F3228" s="85"/>
      <c r="G3228" s="85"/>
      <c r="H3228" s="85"/>
      <c r="I3228" s="85"/>
    </row>
    <row r="3229" spans="5:9" s="266" customFormat="1">
      <c r="E3229" s="85"/>
      <c r="F3229" s="85"/>
      <c r="G3229" s="85"/>
      <c r="H3229" s="85"/>
      <c r="I3229" s="85"/>
    </row>
    <row r="3230" spans="5:9" s="266" customFormat="1">
      <c r="E3230" s="85"/>
      <c r="F3230" s="85"/>
      <c r="G3230" s="85"/>
      <c r="H3230" s="85"/>
      <c r="I3230" s="85"/>
    </row>
    <row r="3231" spans="5:9" s="266" customFormat="1">
      <c r="E3231" s="85"/>
      <c r="F3231" s="85"/>
      <c r="G3231" s="85"/>
      <c r="H3231" s="85"/>
      <c r="I3231" s="85"/>
    </row>
    <row r="3232" spans="5:9" s="266" customFormat="1">
      <c r="E3232" s="85"/>
      <c r="F3232" s="85"/>
      <c r="G3232" s="85"/>
      <c r="H3232" s="85"/>
      <c r="I3232" s="85"/>
    </row>
    <row r="3233" spans="5:9" s="266" customFormat="1">
      <c r="E3233" s="85"/>
      <c r="F3233" s="85"/>
      <c r="G3233" s="85"/>
      <c r="H3233" s="85"/>
      <c r="I3233" s="85"/>
    </row>
    <row r="3234" spans="5:9" s="266" customFormat="1">
      <c r="E3234" s="85"/>
      <c r="F3234" s="85"/>
      <c r="G3234" s="85"/>
      <c r="H3234" s="85"/>
      <c r="I3234" s="85"/>
    </row>
    <row r="3235" spans="5:9" s="266" customFormat="1">
      <c r="E3235" s="85"/>
      <c r="F3235" s="85"/>
      <c r="G3235" s="85"/>
      <c r="H3235" s="85"/>
      <c r="I3235" s="85"/>
    </row>
    <row r="3236" spans="5:9" s="266" customFormat="1">
      <c r="E3236" s="85"/>
      <c r="F3236" s="85"/>
      <c r="G3236" s="85"/>
      <c r="H3236" s="85"/>
      <c r="I3236" s="85"/>
    </row>
    <row r="3237" spans="5:9" s="266" customFormat="1">
      <c r="E3237" s="85"/>
      <c r="F3237" s="85"/>
      <c r="G3237" s="85"/>
      <c r="H3237" s="85"/>
      <c r="I3237" s="85"/>
    </row>
    <row r="3238" spans="5:9" s="266" customFormat="1">
      <c r="E3238" s="85"/>
      <c r="F3238" s="85"/>
      <c r="G3238" s="85"/>
      <c r="H3238" s="85"/>
      <c r="I3238" s="85"/>
    </row>
    <row r="3239" spans="5:9" s="266" customFormat="1">
      <c r="E3239" s="85"/>
      <c r="F3239" s="85"/>
      <c r="G3239" s="85"/>
      <c r="H3239" s="85"/>
      <c r="I3239" s="85"/>
    </row>
    <row r="3240" spans="5:9" s="266" customFormat="1">
      <c r="E3240" s="85"/>
      <c r="F3240" s="85"/>
      <c r="G3240" s="85"/>
      <c r="H3240" s="85"/>
      <c r="I3240" s="85"/>
    </row>
    <row r="3241" spans="5:9" s="266" customFormat="1">
      <c r="E3241" s="85"/>
      <c r="F3241" s="85"/>
      <c r="G3241" s="85"/>
      <c r="H3241" s="85"/>
      <c r="I3241" s="85"/>
    </row>
    <row r="3242" spans="5:9" s="266" customFormat="1">
      <c r="E3242" s="85"/>
      <c r="F3242" s="85"/>
      <c r="G3242" s="85"/>
      <c r="H3242" s="85"/>
      <c r="I3242" s="85"/>
    </row>
    <row r="3243" spans="5:9" s="266" customFormat="1">
      <c r="E3243" s="85"/>
      <c r="F3243" s="85"/>
      <c r="G3243" s="85"/>
      <c r="H3243" s="85"/>
      <c r="I3243" s="85"/>
    </row>
    <row r="3244" spans="5:9" s="266" customFormat="1">
      <c r="E3244" s="85"/>
      <c r="F3244" s="85"/>
      <c r="G3244" s="85"/>
      <c r="H3244" s="85"/>
      <c r="I3244" s="85"/>
    </row>
    <row r="3245" spans="5:9" s="266" customFormat="1">
      <c r="E3245" s="85"/>
      <c r="F3245" s="85"/>
      <c r="G3245" s="85"/>
      <c r="H3245" s="85"/>
      <c r="I3245" s="85"/>
    </row>
    <row r="3246" spans="5:9" s="266" customFormat="1">
      <c r="E3246" s="85"/>
      <c r="F3246" s="85"/>
      <c r="G3246" s="85"/>
      <c r="H3246" s="85"/>
      <c r="I3246" s="85"/>
    </row>
    <row r="3247" spans="5:9" s="266" customFormat="1">
      <c r="E3247" s="85"/>
      <c r="F3247" s="85"/>
      <c r="G3247" s="85"/>
      <c r="H3247" s="85"/>
      <c r="I3247" s="85"/>
    </row>
    <row r="3248" spans="5:9" s="266" customFormat="1">
      <c r="E3248" s="85"/>
      <c r="F3248" s="85"/>
      <c r="G3248" s="85"/>
      <c r="H3248" s="85"/>
      <c r="I3248" s="85"/>
    </row>
    <row r="3249" spans="5:9" s="266" customFormat="1">
      <c r="E3249" s="85"/>
      <c r="F3249" s="85"/>
      <c r="G3249" s="85"/>
      <c r="H3249" s="85"/>
      <c r="I3249" s="85"/>
    </row>
    <row r="3250" spans="5:9" s="266" customFormat="1">
      <c r="E3250" s="85"/>
      <c r="F3250" s="85"/>
      <c r="G3250" s="85"/>
      <c r="H3250" s="85"/>
      <c r="I3250" s="85"/>
    </row>
    <row r="3251" spans="5:9" s="266" customFormat="1">
      <c r="E3251" s="85"/>
      <c r="F3251" s="85"/>
      <c r="G3251" s="85"/>
      <c r="H3251" s="85"/>
      <c r="I3251" s="85"/>
    </row>
    <row r="3252" spans="5:9" s="266" customFormat="1">
      <c r="E3252" s="85"/>
      <c r="F3252" s="85"/>
      <c r="G3252" s="85"/>
      <c r="H3252" s="85"/>
      <c r="I3252" s="85"/>
    </row>
    <row r="3253" spans="5:9" s="266" customFormat="1">
      <c r="E3253" s="85"/>
      <c r="F3253" s="85"/>
      <c r="G3253" s="85"/>
      <c r="H3253" s="85"/>
      <c r="I3253" s="85"/>
    </row>
    <row r="3254" spans="5:9" s="266" customFormat="1">
      <c r="E3254" s="85"/>
      <c r="F3254" s="85"/>
      <c r="G3254" s="85"/>
      <c r="H3254" s="85"/>
      <c r="I3254" s="85"/>
    </row>
    <row r="3255" spans="5:9" s="266" customFormat="1">
      <c r="E3255" s="85"/>
      <c r="F3255" s="85"/>
      <c r="G3255" s="85"/>
      <c r="H3255" s="85"/>
      <c r="I3255" s="85"/>
    </row>
    <row r="3256" spans="5:9" s="266" customFormat="1">
      <c r="E3256" s="85"/>
      <c r="F3256" s="85"/>
      <c r="G3256" s="85"/>
      <c r="H3256" s="85"/>
      <c r="I3256" s="85"/>
    </row>
    <row r="3257" spans="5:9" s="266" customFormat="1">
      <c r="E3257" s="85"/>
      <c r="F3257" s="85"/>
      <c r="G3257" s="85"/>
      <c r="H3257" s="85"/>
      <c r="I3257" s="85"/>
    </row>
    <row r="3258" spans="5:9" s="266" customFormat="1">
      <c r="E3258" s="85"/>
      <c r="F3258" s="85"/>
      <c r="G3258" s="85"/>
      <c r="H3258" s="85"/>
      <c r="I3258" s="85"/>
    </row>
    <row r="3259" spans="5:9" s="266" customFormat="1">
      <c r="E3259" s="85"/>
      <c r="F3259" s="85"/>
      <c r="G3259" s="85"/>
      <c r="H3259" s="85"/>
      <c r="I3259" s="85"/>
    </row>
    <row r="3260" spans="5:9" s="266" customFormat="1">
      <c r="E3260" s="85"/>
      <c r="F3260" s="85"/>
      <c r="G3260" s="85"/>
      <c r="H3260" s="85"/>
      <c r="I3260" s="85"/>
    </row>
    <row r="3261" spans="5:9" s="266" customFormat="1">
      <c r="E3261" s="85"/>
      <c r="F3261" s="85"/>
      <c r="G3261" s="85"/>
      <c r="H3261" s="85"/>
      <c r="I3261" s="85"/>
    </row>
    <row r="3262" spans="5:9" s="266" customFormat="1">
      <c r="E3262" s="85"/>
      <c r="F3262" s="85"/>
      <c r="G3262" s="85"/>
      <c r="H3262" s="85"/>
      <c r="I3262" s="85"/>
    </row>
    <row r="3263" spans="5:9" s="266" customFormat="1">
      <c r="E3263" s="85"/>
      <c r="F3263" s="85"/>
      <c r="G3263" s="85"/>
      <c r="H3263" s="85"/>
      <c r="I3263" s="85"/>
    </row>
    <row r="3264" spans="5:9" s="266" customFormat="1">
      <c r="E3264" s="85"/>
      <c r="F3264" s="85"/>
      <c r="G3264" s="85"/>
      <c r="H3264" s="85"/>
      <c r="I3264" s="85"/>
    </row>
    <row r="3265" spans="5:9" s="266" customFormat="1">
      <c r="E3265" s="85"/>
      <c r="F3265" s="85"/>
      <c r="G3265" s="85"/>
      <c r="H3265" s="85"/>
      <c r="I3265" s="85"/>
    </row>
    <row r="3266" spans="5:9" s="266" customFormat="1">
      <c r="E3266" s="85"/>
      <c r="F3266" s="85"/>
      <c r="G3266" s="85"/>
      <c r="H3266" s="85"/>
      <c r="I3266" s="85"/>
    </row>
    <row r="3267" spans="5:9" s="266" customFormat="1">
      <c r="E3267" s="85"/>
      <c r="F3267" s="85"/>
      <c r="G3267" s="85"/>
      <c r="H3267" s="85"/>
      <c r="I3267" s="85"/>
    </row>
    <row r="3268" spans="5:9" s="266" customFormat="1">
      <c r="E3268" s="85"/>
      <c r="F3268" s="85"/>
      <c r="G3268" s="85"/>
      <c r="H3268" s="85"/>
      <c r="I3268" s="85"/>
    </row>
    <row r="3269" spans="5:9" s="266" customFormat="1">
      <c r="E3269" s="85"/>
      <c r="F3269" s="85"/>
      <c r="G3269" s="85"/>
      <c r="H3269" s="85"/>
      <c r="I3269" s="85"/>
    </row>
    <row r="3270" spans="5:9" s="266" customFormat="1">
      <c r="E3270" s="85"/>
      <c r="F3270" s="85"/>
      <c r="G3270" s="85"/>
      <c r="H3270" s="85"/>
      <c r="I3270" s="85"/>
    </row>
    <row r="3271" spans="5:9" s="266" customFormat="1">
      <c r="E3271" s="85"/>
      <c r="F3271" s="85"/>
      <c r="G3271" s="85"/>
      <c r="H3271" s="85"/>
      <c r="I3271" s="85"/>
    </row>
    <row r="3272" spans="5:9" s="266" customFormat="1">
      <c r="E3272" s="85"/>
      <c r="F3272" s="85"/>
      <c r="G3272" s="85"/>
      <c r="H3272" s="85"/>
      <c r="I3272" s="85"/>
    </row>
    <row r="3273" spans="5:9" s="266" customFormat="1">
      <c r="E3273" s="85"/>
      <c r="F3273" s="85"/>
      <c r="G3273" s="85"/>
      <c r="H3273" s="85"/>
      <c r="I3273" s="85"/>
    </row>
    <row r="3274" spans="5:9" s="266" customFormat="1">
      <c r="E3274" s="85"/>
      <c r="F3274" s="85"/>
      <c r="G3274" s="85"/>
      <c r="H3274" s="85"/>
      <c r="I3274" s="85"/>
    </row>
    <row r="3275" spans="5:9" s="266" customFormat="1">
      <c r="E3275" s="85"/>
      <c r="F3275" s="85"/>
      <c r="G3275" s="85"/>
      <c r="H3275" s="85"/>
      <c r="I3275" s="85"/>
    </row>
    <row r="3276" spans="5:9" s="266" customFormat="1">
      <c r="E3276" s="85"/>
      <c r="F3276" s="85"/>
      <c r="G3276" s="85"/>
      <c r="H3276" s="85"/>
      <c r="I3276" s="85"/>
    </row>
    <row r="3277" spans="5:9" s="266" customFormat="1">
      <c r="E3277" s="85"/>
      <c r="F3277" s="85"/>
      <c r="G3277" s="85"/>
      <c r="H3277" s="85"/>
      <c r="I3277" s="85"/>
    </row>
    <row r="3278" spans="5:9" s="266" customFormat="1">
      <c r="E3278" s="85"/>
      <c r="F3278" s="85"/>
      <c r="G3278" s="85"/>
      <c r="H3278" s="85"/>
      <c r="I3278" s="85"/>
    </row>
    <row r="3279" spans="5:9" s="266" customFormat="1">
      <c r="E3279" s="85"/>
      <c r="F3279" s="85"/>
      <c r="G3279" s="85"/>
      <c r="H3279" s="85"/>
      <c r="I3279" s="85"/>
    </row>
    <row r="3280" spans="5:9" s="266" customFormat="1">
      <c r="E3280" s="85"/>
      <c r="F3280" s="85"/>
      <c r="G3280" s="85"/>
      <c r="H3280" s="85"/>
      <c r="I3280" s="85"/>
    </row>
    <row r="3281" spans="5:9" s="266" customFormat="1">
      <c r="E3281" s="85"/>
      <c r="F3281" s="85"/>
      <c r="G3281" s="85"/>
      <c r="H3281" s="85"/>
      <c r="I3281" s="85"/>
    </row>
    <row r="3282" spans="5:9" s="266" customFormat="1">
      <c r="E3282" s="85"/>
      <c r="F3282" s="85"/>
      <c r="G3282" s="85"/>
      <c r="H3282" s="85"/>
      <c r="I3282" s="85"/>
    </row>
    <row r="3283" spans="5:9" s="266" customFormat="1">
      <c r="E3283" s="85"/>
      <c r="F3283" s="85"/>
      <c r="G3283" s="85"/>
      <c r="H3283" s="85"/>
      <c r="I3283" s="85"/>
    </row>
    <row r="3284" spans="5:9" s="266" customFormat="1">
      <c r="E3284" s="85"/>
      <c r="F3284" s="85"/>
      <c r="G3284" s="85"/>
      <c r="H3284" s="85"/>
      <c r="I3284" s="85"/>
    </row>
    <row r="3285" spans="5:9" s="266" customFormat="1">
      <c r="E3285" s="85"/>
      <c r="F3285" s="85"/>
      <c r="G3285" s="85"/>
      <c r="H3285" s="85"/>
      <c r="I3285" s="85"/>
    </row>
    <row r="3286" spans="5:9" s="266" customFormat="1">
      <c r="E3286" s="85"/>
      <c r="F3286" s="85"/>
      <c r="G3286" s="85"/>
      <c r="H3286" s="85"/>
      <c r="I3286" s="85"/>
    </row>
    <row r="3287" spans="5:9" s="266" customFormat="1">
      <c r="E3287" s="85"/>
      <c r="F3287" s="85"/>
      <c r="G3287" s="85"/>
      <c r="H3287" s="85"/>
      <c r="I3287" s="85"/>
    </row>
    <row r="3288" spans="5:9" s="266" customFormat="1">
      <c r="E3288" s="85"/>
      <c r="F3288" s="85"/>
      <c r="G3288" s="85"/>
      <c r="H3288" s="85"/>
      <c r="I3288" s="85"/>
    </row>
    <row r="3289" spans="5:9" s="266" customFormat="1">
      <c r="E3289" s="85"/>
      <c r="F3289" s="85"/>
      <c r="G3289" s="85"/>
      <c r="H3289" s="85"/>
      <c r="I3289" s="85"/>
    </row>
    <row r="3290" spans="5:9" s="266" customFormat="1">
      <c r="E3290" s="85"/>
      <c r="F3290" s="85"/>
      <c r="G3290" s="85"/>
      <c r="H3290" s="85"/>
      <c r="I3290" s="85"/>
    </row>
    <row r="3291" spans="5:9" s="266" customFormat="1">
      <c r="E3291" s="85"/>
      <c r="F3291" s="85"/>
      <c r="G3291" s="85"/>
      <c r="H3291" s="85"/>
      <c r="I3291" s="85"/>
    </row>
    <row r="3292" spans="5:9" s="266" customFormat="1">
      <c r="E3292" s="85"/>
      <c r="F3292" s="85"/>
      <c r="G3292" s="85"/>
      <c r="H3292" s="85"/>
      <c r="I3292" s="85"/>
    </row>
    <row r="3293" spans="5:9" s="266" customFormat="1">
      <c r="E3293" s="85"/>
      <c r="F3293" s="85"/>
      <c r="G3293" s="85"/>
      <c r="H3293" s="85"/>
      <c r="I3293" s="85"/>
    </row>
    <row r="3294" spans="5:9" s="266" customFormat="1">
      <c r="E3294" s="85"/>
      <c r="F3294" s="85"/>
      <c r="G3294" s="85"/>
      <c r="H3294" s="85"/>
      <c r="I3294" s="85"/>
    </row>
    <row r="3295" spans="5:9" s="266" customFormat="1">
      <c r="E3295" s="85"/>
      <c r="F3295" s="85"/>
      <c r="G3295" s="85"/>
      <c r="H3295" s="85"/>
      <c r="I3295" s="85"/>
    </row>
    <row r="3296" spans="5:9" s="266" customFormat="1">
      <c r="E3296" s="85"/>
      <c r="F3296" s="85"/>
      <c r="G3296" s="85"/>
      <c r="H3296" s="85"/>
      <c r="I3296" s="85"/>
    </row>
    <row r="3297" spans="5:9" s="266" customFormat="1">
      <c r="E3297" s="85"/>
      <c r="F3297" s="85"/>
      <c r="G3297" s="85"/>
      <c r="H3297" s="85"/>
      <c r="I3297" s="85"/>
    </row>
    <row r="3298" spans="5:9" s="266" customFormat="1">
      <c r="E3298" s="85"/>
      <c r="F3298" s="85"/>
      <c r="G3298" s="85"/>
      <c r="H3298" s="85"/>
      <c r="I3298" s="85"/>
    </row>
    <row r="3299" spans="5:9" s="266" customFormat="1">
      <c r="E3299" s="85"/>
      <c r="F3299" s="85"/>
      <c r="G3299" s="85"/>
      <c r="H3299" s="85"/>
      <c r="I3299" s="85"/>
    </row>
    <row r="3300" spans="5:9" s="266" customFormat="1">
      <c r="E3300" s="85"/>
      <c r="F3300" s="85"/>
      <c r="G3300" s="85"/>
      <c r="H3300" s="85"/>
      <c r="I3300" s="85"/>
    </row>
    <row r="3301" spans="5:9" s="266" customFormat="1">
      <c r="E3301" s="85"/>
      <c r="F3301" s="85"/>
      <c r="G3301" s="85"/>
      <c r="H3301" s="85"/>
      <c r="I3301" s="85"/>
    </row>
    <row r="3302" spans="5:9" s="266" customFormat="1">
      <c r="E3302" s="85"/>
      <c r="F3302" s="85"/>
      <c r="G3302" s="85"/>
      <c r="H3302" s="85"/>
      <c r="I3302" s="85"/>
    </row>
    <row r="3303" spans="5:9" s="266" customFormat="1">
      <c r="E3303" s="85"/>
      <c r="F3303" s="85"/>
      <c r="G3303" s="85"/>
      <c r="H3303" s="85"/>
      <c r="I3303" s="85"/>
    </row>
    <row r="3304" spans="5:9" s="266" customFormat="1">
      <c r="E3304" s="85"/>
      <c r="F3304" s="85"/>
      <c r="G3304" s="85"/>
      <c r="H3304" s="85"/>
      <c r="I3304" s="85"/>
    </row>
    <row r="3305" spans="5:9" s="266" customFormat="1">
      <c r="E3305" s="85"/>
      <c r="F3305" s="85"/>
      <c r="G3305" s="85"/>
      <c r="H3305" s="85"/>
      <c r="I3305" s="85"/>
    </row>
    <row r="3306" spans="5:9" s="266" customFormat="1">
      <c r="E3306" s="85"/>
      <c r="F3306" s="85"/>
      <c r="G3306" s="85"/>
      <c r="H3306" s="85"/>
      <c r="I3306" s="85"/>
    </row>
    <row r="3307" spans="5:9" s="266" customFormat="1">
      <c r="E3307" s="85"/>
      <c r="F3307" s="85"/>
      <c r="G3307" s="85"/>
      <c r="H3307" s="85"/>
      <c r="I3307" s="85"/>
    </row>
    <row r="3308" spans="5:9" s="266" customFormat="1">
      <c r="E3308" s="85"/>
      <c r="F3308" s="85"/>
      <c r="G3308" s="85"/>
      <c r="H3308" s="85"/>
      <c r="I3308" s="85"/>
    </row>
    <row r="3309" spans="5:9" s="266" customFormat="1">
      <c r="E3309" s="85"/>
      <c r="F3309" s="85"/>
      <c r="G3309" s="85"/>
      <c r="H3309" s="85"/>
      <c r="I3309" s="85"/>
    </row>
    <row r="3310" spans="5:9" s="266" customFormat="1">
      <c r="E3310" s="85"/>
      <c r="F3310" s="85"/>
      <c r="G3310" s="85"/>
      <c r="H3310" s="85"/>
      <c r="I3310" s="85"/>
    </row>
    <row r="3311" spans="5:9" s="266" customFormat="1">
      <c r="E3311" s="85"/>
      <c r="F3311" s="85"/>
      <c r="G3311" s="85"/>
      <c r="H3311" s="85"/>
      <c r="I3311" s="85"/>
    </row>
    <row r="3312" spans="5:9" s="266" customFormat="1">
      <c r="E3312" s="85"/>
      <c r="F3312" s="85"/>
      <c r="G3312" s="85"/>
      <c r="H3312" s="85"/>
      <c r="I3312" s="85"/>
    </row>
    <row r="3313" spans="5:9" s="266" customFormat="1">
      <c r="E3313" s="85"/>
      <c r="F3313" s="85"/>
      <c r="G3313" s="85"/>
      <c r="H3313" s="85"/>
      <c r="I3313" s="85"/>
    </row>
    <row r="3314" spans="5:9" s="266" customFormat="1">
      <c r="E3314" s="85"/>
      <c r="F3314" s="85"/>
      <c r="G3314" s="85"/>
      <c r="H3314" s="85"/>
      <c r="I3314" s="85"/>
    </row>
    <row r="3315" spans="5:9" s="266" customFormat="1">
      <c r="E3315" s="85"/>
      <c r="F3315" s="85"/>
      <c r="G3315" s="85"/>
      <c r="H3315" s="85"/>
      <c r="I3315" s="85"/>
    </row>
    <row r="3316" spans="5:9" s="266" customFormat="1">
      <c r="E3316" s="85"/>
      <c r="F3316" s="85"/>
      <c r="G3316" s="85"/>
      <c r="H3316" s="85"/>
      <c r="I3316" s="85"/>
    </row>
    <row r="3317" spans="5:9" s="266" customFormat="1">
      <c r="E3317" s="85"/>
      <c r="F3317" s="85"/>
      <c r="G3317" s="85"/>
      <c r="H3317" s="85"/>
      <c r="I3317" s="85"/>
    </row>
    <row r="3318" spans="5:9" s="266" customFormat="1">
      <c r="E3318" s="85"/>
      <c r="F3318" s="85"/>
      <c r="G3318" s="85"/>
      <c r="H3318" s="85"/>
      <c r="I3318" s="85"/>
    </row>
    <row r="3319" spans="5:9" s="266" customFormat="1">
      <c r="E3319" s="85"/>
      <c r="F3319" s="85"/>
      <c r="G3319" s="85"/>
      <c r="H3319" s="85"/>
      <c r="I3319" s="85"/>
    </row>
    <row r="3320" spans="5:9" s="266" customFormat="1">
      <c r="E3320" s="85"/>
      <c r="F3320" s="85"/>
      <c r="G3320" s="85"/>
      <c r="H3320" s="85"/>
      <c r="I3320" s="85"/>
    </row>
    <row r="3321" spans="5:9" s="266" customFormat="1">
      <c r="E3321" s="85"/>
      <c r="F3321" s="85"/>
      <c r="G3321" s="85"/>
      <c r="H3321" s="85"/>
      <c r="I3321" s="85"/>
    </row>
    <row r="3322" spans="5:9" s="266" customFormat="1">
      <c r="E3322" s="85"/>
      <c r="F3322" s="85"/>
      <c r="G3322" s="85"/>
      <c r="H3322" s="85"/>
      <c r="I3322" s="85"/>
    </row>
    <row r="3323" spans="5:9" s="266" customFormat="1">
      <c r="E3323" s="85"/>
      <c r="F3323" s="85"/>
      <c r="G3323" s="85"/>
      <c r="H3323" s="85"/>
      <c r="I3323" s="85"/>
    </row>
    <row r="3324" spans="5:9" s="266" customFormat="1">
      <c r="E3324" s="85"/>
      <c r="F3324" s="85"/>
      <c r="G3324" s="85"/>
      <c r="H3324" s="85"/>
      <c r="I3324" s="85"/>
    </row>
    <row r="3325" spans="5:9" s="266" customFormat="1">
      <c r="E3325" s="85"/>
      <c r="F3325" s="85"/>
      <c r="G3325" s="85"/>
      <c r="H3325" s="85"/>
      <c r="I3325" s="85"/>
    </row>
    <row r="3326" spans="5:9" s="266" customFormat="1">
      <c r="E3326" s="85"/>
      <c r="F3326" s="85"/>
      <c r="G3326" s="85"/>
      <c r="H3326" s="85"/>
      <c r="I3326" s="85"/>
    </row>
    <row r="3327" spans="5:9" s="266" customFormat="1">
      <c r="E3327" s="85"/>
      <c r="F3327" s="85"/>
      <c r="G3327" s="85"/>
      <c r="H3327" s="85"/>
      <c r="I3327" s="85"/>
    </row>
    <row r="3328" spans="5:9" s="266" customFormat="1">
      <c r="E3328" s="85"/>
      <c r="F3328" s="85"/>
      <c r="G3328" s="85"/>
      <c r="H3328" s="85"/>
      <c r="I3328" s="85"/>
    </row>
    <row r="3329" spans="5:9" s="266" customFormat="1">
      <c r="E3329" s="85"/>
      <c r="F3329" s="85"/>
      <c r="G3329" s="85"/>
      <c r="H3329" s="85"/>
      <c r="I3329" s="85"/>
    </row>
    <row r="3330" spans="5:9" s="266" customFormat="1">
      <c r="E3330" s="85"/>
      <c r="F3330" s="85"/>
      <c r="G3330" s="85"/>
      <c r="H3330" s="85"/>
      <c r="I3330" s="85"/>
    </row>
    <row r="3331" spans="5:9" s="266" customFormat="1">
      <c r="E3331" s="85"/>
      <c r="F3331" s="85"/>
      <c r="G3331" s="85"/>
      <c r="H3331" s="85"/>
      <c r="I3331" s="85"/>
    </row>
    <row r="3332" spans="5:9" s="266" customFormat="1">
      <c r="E3332" s="85"/>
      <c r="F3332" s="85"/>
      <c r="G3332" s="85"/>
      <c r="H3332" s="85"/>
      <c r="I3332" s="85"/>
    </row>
    <row r="3333" spans="5:9" s="266" customFormat="1">
      <c r="E3333" s="85"/>
      <c r="F3333" s="85"/>
      <c r="G3333" s="85"/>
      <c r="H3333" s="85"/>
      <c r="I3333" s="85"/>
    </row>
    <row r="3334" spans="5:9" s="266" customFormat="1">
      <c r="E3334" s="85"/>
      <c r="F3334" s="85"/>
      <c r="G3334" s="85"/>
      <c r="H3334" s="85"/>
      <c r="I3334" s="85"/>
    </row>
    <row r="3335" spans="5:9" s="266" customFormat="1">
      <c r="E3335" s="85"/>
      <c r="F3335" s="85"/>
      <c r="G3335" s="85"/>
      <c r="H3335" s="85"/>
      <c r="I3335" s="85"/>
    </row>
    <row r="3336" spans="5:9" s="266" customFormat="1">
      <c r="E3336" s="85"/>
      <c r="F3336" s="85"/>
      <c r="G3336" s="85"/>
      <c r="H3336" s="85"/>
      <c r="I3336" s="85"/>
    </row>
    <row r="3337" spans="5:9" s="266" customFormat="1">
      <c r="E3337" s="85"/>
      <c r="F3337" s="85"/>
      <c r="G3337" s="85"/>
      <c r="H3337" s="85"/>
      <c r="I3337" s="85"/>
    </row>
    <row r="3338" spans="5:9" s="266" customFormat="1">
      <c r="E3338" s="85"/>
      <c r="F3338" s="85"/>
      <c r="G3338" s="85"/>
      <c r="H3338" s="85"/>
      <c r="I3338" s="85"/>
    </row>
    <row r="3339" spans="5:9" s="266" customFormat="1">
      <c r="E3339" s="85"/>
      <c r="F3339" s="85"/>
      <c r="G3339" s="85"/>
      <c r="H3339" s="85"/>
      <c r="I3339" s="85"/>
    </row>
    <row r="3340" spans="5:9" s="266" customFormat="1">
      <c r="E3340" s="85"/>
      <c r="F3340" s="85"/>
      <c r="G3340" s="85"/>
      <c r="H3340" s="85"/>
      <c r="I3340" s="85"/>
    </row>
    <row r="3341" spans="5:9" s="266" customFormat="1">
      <c r="E3341" s="85"/>
      <c r="F3341" s="85"/>
      <c r="G3341" s="85"/>
      <c r="H3341" s="85"/>
      <c r="I3341" s="85"/>
    </row>
    <row r="3342" spans="5:9" s="266" customFormat="1">
      <c r="E3342" s="85"/>
      <c r="F3342" s="85"/>
      <c r="G3342" s="85"/>
      <c r="H3342" s="85"/>
      <c r="I3342" s="85"/>
    </row>
    <row r="3343" spans="5:9" s="266" customFormat="1">
      <c r="E3343" s="85"/>
      <c r="F3343" s="85"/>
      <c r="G3343" s="85"/>
      <c r="H3343" s="85"/>
      <c r="I3343" s="85"/>
    </row>
    <row r="3344" spans="5:9" s="266" customFormat="1">
      <c r="E3344" s="85"/>
      <c r="F3344" s="85"/>
      <c r="G3344" s="85"/>
      <c r="H3344" s="85"/>
      <c r="I3344" s="85"/>
    </row>
    <row r="3345" spans="5:9" s="266" customFormat="1">
      <c r="E3345" s="85"/>
      <c r="F3345" s="85"/>
      <c r="G3345" s="85"/>
      <c r="H3345" s="85"/>
      <c r="I3345" s="85"/>
    </row>
    <row r="3346" spans="5:9" s="266" customFormat="1">
      <c r="E3346" s="85"/>
      <c r="F3346" s="85"/>
      <c r="G3346" s="85"/>
      <c r="H3346" s="85"/>
      <c r="I3346" s="85"/>
    </row>
    <row r="3347" spans="5:9" s="266" customFormat="1">
      <c r="E3347" s="85"/>
      <c r="F3347" s="85"/>
      <c r="G3347" s="85"/>
      <c r="H3347" s="85"/>
      <c r="I3347" s="85"/>
    </row>
    <row r="3348" spans="5:9" s="266" customFormat="1">
      <c r="E3348" s="85"/>
      <c r="F3348" s="85"/>
      <c r="G3348" s="85"/>
      <c r="H3348" s="85"/>
      <c r="I3348" s="85"/>
    </row>
    <row r="3349" spans="5:9" s="266" customFormat="1">
      <c r="E3349" s="85"/>
      <c r="F3349" s="85"/>
      <c r="G3349" s="85"/>
      <c r="H3349" s="85"/>
      <c r="I3349" s="85"/>
    </row>
    <row r="3350" spans="5:9" s="266" customFormat="1">
      <c r="E3350" s="85"/>
      <c r="F3350" s="85"/>
      <c r="G3350" s="85"/>
      <c r="H3350" s="85"/>
      <c r="I3350" s="85"/>
    </row>
    <row r="3351" spans="5:9" s="266" customFormat="1">
      <c r="E3351" s="85"/>
      <c r="F3351" s="85"/>
      <c r="G3351" s="85"/>
      <c r="H3351" s="85"/>
      <c r="I3351" s="85"/>
    </row>
    <row r="3352" spans="5:9" s="266" customFormat="1">
      <c r="E3352" s="85"/>
      <c r="F3352" s="85"/>
      <c r="G3352" s="85"/>
      <c r="H3352" s="85"/>
      <c r="I3352" s="85"/>
    </row>
    <row r="3353" spans="5:9" s="266" customFormat="1">
      <c r="E3353" s="85"/>
      <c r="F3353" s="85"/>
      <c r="G3353" s="85"/>
      <c r="H3353" s="85"/>
      <c r="I3353" s="85"/>
    </row>
    <row r="3354" spans="5:9" s="266" customFormat="1">
      <c r="E3354" s="85"/>
      <c r="F3354" s="85"/>
      <c r="G3354" s="85"/>
      <c r="H3354" s="85"/>
      <c r="I3354" s="85"/>
    </row>
    <row r="3355" spans="5:9" s="266" customFormat="1">
      <c r="E3355" s="85"/>
      <c r="F3355" s="85"/>
      <c r="G3355" s="85"/>
      <c r="H3355" s="85"/>
      <c r="I3355" s="85"/>
    </row>
    <row r="3356" spans="5:9" s="266" customFormat="1">
      <c r="E3356" s="85"/>
      <c r="F3356" s="85"/>
      <c r="G3356" s="85"/>
      <c r="H3356" s="85"/>
      <c r="I3356" s="85"/>
    </row>
    <row r="3357" spans="5:9" s="266" customFormat="1">
      <c r="E3357" s="85"/>
      <c r="F3357" s="85"/>
      <c r="G3357" s="85"/>
      <c r="H3357" s="85"/>
      <c r="I3357" s="85"/>
    </row>
    <row r="3358" spans="5:9" s="266" customFormat="1">
      <c r="E3358" s="85"/>
      <c r="F3358" s="85"/>
      <c r="G3358" s="85"/>
      <c r="H3358" s="85"/>
      <c r="I3358" s="85"/>
    </row>
    <row r="3359" spans="5:9" s="266" customFormat="1">
      <c r="E3359" s="85"/>
      <c r="F3359" s="85"/>
      <c r="G3359" s="85"/>
      <c r="H3359" s="85"/>
      <c r="I3359" s="85"/>
    </row>
    <row r="3360" spans="5:9" s="266" customFormat="1">
      <c r="E3360" s="85"/>
      <c r="F3360" s="85"/>
      <c r="G3360" s="85"/>
      <c r="H3360" s="85"/>
      <c r="I3360" s="85"/>
    </row>
    <row r="3361" spans="5:9" s="266" customFormat="1">
      <c r="E3361" s="85"/>
      <c r="F3361" s="85"/>
      <c r="G3361" s="85"/>
      <c r="H3361" s="85"/>
      <c r="I3361" s="85"/>
    </row>
    <row r="3362" spans="5:9" s="266" customFormat="1">
      <c r="E3362" s="85"/>
      <c r="F3362" s="85"/>
      <c r="G3362" s="85"/>
      <c r="H3362" s="85"/>
      <c r="I3362" s="85"/>
    </row>
    <row r="3363" spans="5:9" s="266" customFormat="1">
      <c r="E3363" s="85"/>
      <c r="F3363" s="85"/>
      <c r="G3363" s="85"/>
      <c r="H3363" s="85"/>
      <c r="I3363" s="85"/>
    </row>
    <row r="3364" spans="5:9" s="266" customFormat="1">
      <c r="E3364" s="85"/>
      <c r="F3364" s="85"/>
      <c r="G3364" s="85"/>
      <c r="H3364" s="85"/>
      <c r="I3364" s="85"/>
    </row>
    <row r="3365" spans="5:9" s="266" customFormat="1">
      <c r="E3365" s="85"/>
      <c r="F3365" s="85"/>
      <c r="G3365" s="85"/>
      <c r="H3365" s="85"/>
      <c r="I3365" s="85"/>
    </row>
    <row r="3366" spans="5:9" s="266" customFormat="1">
      <c r="E3366" s="85"/>
      <c r="F3366" s="85"/>
      <c r="G3366" s="85"/>
      <c r="H3366" s="85"/>
      <c r="I3366" s="85"/>
    </row>
    <row r="3367" spans="5:9" s="266" customFormat="1">
      <c r="E3367" s="85"/>
      <c r="F3367" s="85"/>
      <c r="G3367" s="85"/>
      <c r="H3367" s="85"/>
      <c r="I3367" s="85"/>
    </row>
    <row r="3368" spans="5:9" s="266" customFormat="1">
      <c r="E3368" s="85"/>
      <c r="F3368" s="85"/>
      <c r="G3368" s="85"/>
      <c r="H3368" s="85"/>
      <c r="I3368" s="85"/>
    </row>
    <row r="3369" spans="5:9" s="266" customFormat="1">
      <c r="E3369" s="85"/>
      <c r="F3369" s="85"/>
      <c r="G3369" s="85"/>
      <c r="H3369" s="85"/>
      <c r="I3369" s="85"/>
    </row>
    <row r="3370" spans="5:9" s="266" customFormat="1">
      <c r="E3370" s="85"/>
      <c r="F3370" s="85"/>
      <c r="G3370" s="85"/>
      <c r="H3370" s="85"/>
      <c r="I3370" s="85"/>
    </row>
    <row r="3371" spans="5:9" s="266" customFormat="1">
      <c r="E3371" s="85"/>
      <c r="F3371" s="85"/>
      <c r="G3371" s="85"/>
      <c r="H3371" s="85"/>
      <c r="I3371" s="85"/>
    </row>
    <row r="3372" spans="5:9" s="266" customFormat="1">
      <c r="E3372" s="85"/>
      <c r="F3372" s="85"/>
      <c r="G3372" s="85"/>
      <c r="H3372" s="85"/>
      <c r="I3372" s="85"/>
    </row>
    <row r="3373" spans="5:9" s="266" customFormat="1">
      <c r="E3373" s="85"/>
      <c r="F3373" s="85"/>
      <c r="G3373" s="85"/>
      <c r="H3373" s="85"/>
      <c r="I3373" s="85"/>
    </row>
    <row r="3374" spans="5:9" s="266" customFormat="1">
      <c r="E3374" s="85"/>
      <c r="F3374" s="85"/>
      <c r="G3374" s="85"/>
      <c r="H3374" s="85"/>
      <c r="I3374" s="85"/>
    </row>
    <row r="3375" spans="5:9" s="266" customFormat="1">
      <c r="E3375" s="85"/>
      <c r="F3375" s="85"/>
      <c r="G3375" s="85"/>
      <c r="H3375" s="85"/>
      <c r="I3375" s="85"/>
    </row>
    <row r="3376" spans="5:9" s="266" customFormat="1">
      <c r="E3376" s="85"/>
      <c r="F3376" s="85"/>
      <c r="G3376" s="85"/>
      <c r="H3376" s="85"/>
      <c r="I3376" s="85"/>
    </row>
    <row r="3377" spans="5:9" s="266" customFormat="1">
      <c r="E3377" s="85"/>
      <c r="F3377" s="85"/>
      <c r="G3377" s="85"/>
      <c r="H3377" s="85"/>
      <c r="I3377" s="85"/>
    </row>
    <row r="3378" spans="5:9" s="266" customFormat="1">
      <c r="E3378" s="85"/>
      <c r="F3378" s="85"/>
      <c r="G3378" s="85"/>
      <c r="H3378" s="85"/>
      <c r="I3378" s="85"/>
    </row>
    <row r="3379" spans="5:9" s="266" customFormat="1">
      <c r="E3379" s="85"/>
      <c r="F3379" s="85"/>
      <c r="G3379" s="85"/>
      <c r="H3379" s="85"/>
      <c r="I3379" s="85"/>
    </row>
    <row r="3380" spans="5:9" s="266" customFormat="1">
      <c r="E3380" s="85"/>
      <c r="F3380" s="85"/>
      <c r="G3380" s="85"/>
      <c r="H3380" s="85"/>
      <c r="I3380" s="85"/>
    </row>
    <row r="3381" spans="5:9" s="266" customFormat="1">
      <c r="E3381" s="85"/>
      <c r="F3381" s="85"/>
      <c r="G3381" s="85"/>
      <c r="H3381" s="85"/>
      <c r="I3381" s="85"/>
    </row>
    <row r="3382" spans="5:9" s="266" customFormat="1">
      <c r="E3382" s="85"/>
      <c r="F3382" s="85"/>
      <c r="G3382" s="85"/>
      <c r="H3382" s="85"/>
      <c r="I3382" s="85"/>
    </row>
    <row r="3383" spans="5:9" s="266" customFormat="1">
      <c r="E3383" s="85"/>
      <c r="F3383" s="85"/>
      <c r="G3383" s="85"/>
      <c r="H3383" s="85"/>
      <c r="I3383" s="85"/>
    </row>
    <row r="3384" spans="5:9" s="266" customFormat="1">
      <c r="E3384" s="85"/>
      <c r="F3384" s="85"/>
      <c r="G3384" s="85"/>
      <c r="H3384" s="85"/>
      <c r="I3384" s="85"/>
    </row>
    <row r="3385" spans="5:9" s="266" customFormat="1">
      <c r="E3385" s="85"/>
      <c r="F3385" s="85"/>
      <c r="G3385" s="85"/>
      <c r="H3385" s="85"/>
      <c r="I3385" s="85"/>
    </row>
    <row r="3386" spans="5:9" s="266" customFormat="1">
      <c r="E3386" s="85"/>
      <c r="F3386" s="85"/>
      <c r="G3386" s="85"/>
      <c r="H3386" s="85"/>
      <c r="I3386" s="85"/>
    </row>
    <row r="3387" spans="5:9" s="266" customFormat="1">
      <c r="E3387" s="85"/>
      <c r="F3387" s="85"/>
      <c r="G3387" s="85"/>
      <c r="H3387" s="85"/>
      <c r="I3387" s="85"/>
    </row>
    <row r="3388" spans="5:9" s="266" customFormat="1">
      <c r="E3388" s="85"/>
      <c r="F3388" s="85"/>
      <c r="G3388" s="85"/>
      <c r="H3388" s="85"/>
      <c r="I3388" s="85"/>
    </row>
    <row r="3389" spans="5:9" s="266" customFormat="1">
      <c r="E3389" s="85"/>
      <c r="F3389" s="85"/>
      <c r="G3389" s="85"/>
      <c r="H3389" s="85"/>
      <c r="I3389" s="85"/>
    </row>
    <row r="3390" spans="5:9" s="266" customFormat="1">
      <c r="E3390" s="85"/>
      <c r="F3390" s="85"/>
      <c r="G3390" s="85"/>
      <c r="H3390" s="85"/>
      <c r="I3390" s="85"/>
    </row>
    <row r="3391" spans="5:9" s="266" customFormat="1">
      <c r="E3391" s="85"/>
      <c r="F3391" s="85"/>
      <c r="G3391" s="85"/>
      <c r="H3391" s="85"/>
      <c r="I3391" s="85"/>
    </row>
    <row r="3392" spans="5:9" s="266" customFormat="1">
      <c r="E3392" s="85"/>
      <c r="F3392" s="85"/>
      <c r="G3392" s="85"/>
      <c r="H3392" s="85"/>
      <c r="I3392" s="85"/>
    </row>
    <row r="3393" spans="5:9" s="266" customFormat="1">
      <c r="E3393" s="85"/>
      <c r="F3393" s="85"/>
      <c r="G3393" s="85"/>
      <c r="H3393" s="85"/>
      <c r="I3393" s="85"/>
    </row>
    <row r="3394" spans="5:9" s="266" customFormat="1">
      <c r="E3394" s="85"/>
      <c r="F3394" s="85"/>
      <c r="G3394" s="85"/>
      <c r="H3394" s="85"/>
      <c r="I3394" s="85"/>
    </row>
    <row r="3395" spans="5:9" s="266" customFormat="1">
      <c r="E3395" s="85"/>
      <c r="F3395" s="85"/>
      <c r="G3395" s="85"/>
      <c r="H3395" s="85"/>
      <c r="I3395" s="85"/>
    </row>
    <row r="3396" spans="5:9" s="266" customFormat="1">
      <c r="E3396" s="85"/>
      <c r="F3396" s="85"/>
      <c r="G3396" s="85"/>
      <c r="H3396" s="85"/>
      <c r="I3396" s="85"/>
    </row>
    <row r="3397" spans="5:9" s="266" customFormat="1">
      <c r="E3397" s="85"/>
      <c r="F3397" s="85"/>
      <c r="G3397" s="85"/>
      <c r="H3397" s="85"/>
      <c r="I3397" s="85"/>
    </row>
    <row r="3398" spans="5:9" s="266" customFormat="1">
      <c r="E3398" s="85"/>
      <c r="F3398" s="85"/>
      <c r="G3398" s="85"/>
      <c r="H3398" s="85"/>
      <c r="I3398" s="85"/>
    </row>
    <row r="3399" spans="5:9" s="266" customFormat="1">
      <c r="E3399" s="85"/>
      <c r="F3399" s="85"/>
      <c r="G3399" s="85"/>
      <c r="H3399" s="85"/>
      <c r="I3399" s="85"/>
    </row>
    <row r="3400" spans="5:9" s="266" customFormat="1">
      <c r="E3400" s="85"/>
      <c r="F3400" s="85"/>
      <c r="G3400" s="85"/>
      <c r="H3400" s="85"/>
      <c r="I3400" s="85"/>
    </row>
    <row r="3401" spans="5:9" s="266" customFormat="1">
      <c r="E3401" s="85"/>
      <c r="F3401" s="85"/>
      <c r="G3401" s="85"/>
      <c r="H3401" s="85"/>
      <c r="I3401" s="85"/>
    </row>
    <row r="3402" spans="5:9" s="266" customFormat="1">
      <c r="E3402" s="85"/>
      <c r="F3402" s="85"/>
      <c r="G3402" s="85"/>
      <c r="H3402" s="85"/>
      <c r="I3402" s="85"/>
    </row>
    <row r="3403" spans="5:9" s="266" customFormat="1">
      <c r="E3403" s="85"/>
      <c r="F3403" s="85"/>
      <c r="G3403" s="85"/>
      <c r="H3403" s="85"/>
      <c r="I3403" s="85"/>
    </row>
    <row r="3404" spans="5:9" s="266" customFormat="1">
      <c r="E3404" s="85"/>
      <c r="F3404" s="85"/>
      <c r="G3404" s="85"/>
      <c r="H3404" s="85"/>
      <c r="I3404" s="85"/>
    </row>
    <row r="3405" spans="5:9" s="266" customFormat="1">
      <c r="E3405" s="85"/>
      <c r="F3405" s="85"/>
      <c r="G3405" s="85"/>
      <c r="H3405" s="85"/>
      <c r="I3405" s="85"/>
    </row>
    <row r="3406" spans="5:9" s="266" customFormat="1">
      <c r="E3406" s="85"/>
      <c r="F3406" s="85"/>
      <c r="G3406" s="85"/>
      <c r="H3406" s="85"/>
      <c r="I3406" s="85"/>
    </row>
    <row r="3407" spans="5:9" s="266" customFormat="1">
      <c r="E3407" s="85"/>
      <c r="F3407" s="85"/>
      <c r="G3407" s="85"/>
      <c r="H3407" s="85"/>
      <c r="I3407" s="85"/>
    </row>
    <row r="3408" spans="5:9" s="266" customFormat="1">
      <c r="E3408" s="85"/>
      <c r="F3408" s="85"/>
      <c r="G3408" s="85"/>
      <c r="H3408" s="85"/>
      <c r="I3408" s="85"/>
    </row>
    <row r="3409" spans="5:9" s="266" customFormat="1">
      <c r="E3409" s="85"/>
      <c r="F3409" s="85"/>
      <c r="G3409" s="85"/>
      <c r="H3409" s="85"/>
      <c r="I3409" s="85"/>
    </row>
    <row r="3410" spans="5:9" s="266" customFormat="1">
      <c r="E3410" s="85"/>
      <c r="F3410" s="85"/>
      <c r="G3410" s="85"/>
      <c r="H3410" s="85"/>
      <c r="I3410" s="85"/>
    </row>
    <row r="3411" spans="5:9" s="266" customFormat="1">
      <c r="E3411" s="85"/>
      <c r="F3411" s="85"/>
      <c r="G3411" s="85"/>
      <c r="H3411" s="85"/>
      <c r="I3411" s="85"/>
    </row>
    <row r="3412" spans="5:9" s="266" customFormat="1">
      <c r="E3412" s="85"/>
      <c r="F3412" s="85"/>
      <c r="G3412" s="85"/>
      <c r="H3412" s="85"/>
      <c r="I3412" s="85"/>
    </row>
    <row r="3413" spans="5:9" s="266" customFormat="1">
      <c r="E3413" s="85"/>
      <c r="F3413" s="85"/>
      <c r="G3413" s="85"/>
      <c r="H3413" s="85"/>
      <c r="I3413" s="85"/>
    </row>
    <row r="3414" spans="5:9" s="266" customFormat="1">
      <c r="E3414" s="85"/>
      <c r="F3414" s="85"/>
      <c r="G3414" s="85"/>
      <c r="H3414" s="85"/>
      <c r="I3414" s="85"/>
    </row>
    <row r="3415" spans="5:9" s="266" customFormat="1">
      <c r="E3415" s="85"/>
      <c r="F3415" s="85"/>
      <c r="G3415" s="85"/>
      <c r="H3415" s="85"/>
      <c r="I3415" s="85"/>
    </row>
    <row r="3416" spans="5:9" s="266" customFormat="1">
      <c r="E3416" s="85"/>
      <c r="F3416" s="85"/>
      <c r="G3416" s="85"/>
      <c r="H3416" s="85"/>
      <c r="I3416" s="85"/>
    </row>
    <row r="3417" spans="5:9" s="266" customFormat="1">
      <c r="E3417" s="85"/>
      <c r="F3417" s="85"/>
      <c r="G3417" s="85"/>
      <c r="H3417" s="85"/>
      <c r="I3417" s="85"/>
    </row>
    <row r="3418" spans="5:9" s="266" customFormat="1">
      <c r="E3418" s="85"/>
      <c r="F3418" s="85"/>
      <c r="G3418" s="85"/>
      <c r="H3418" s="85"/>
      <c r="I3418" s="85"/>
    </row>
    <row r="3419" spans="5:9" s="266" customFormat="1">
      <c r="E3419" s="85"/>
      <c r="F3419" s="85"/>
      <c r="G3419" s="85"/>
      <c r="H3419" s="85"/>
      <c r="I3419" s="85"/>
    </row>
    <row r="3420" spans="5:9" s="266" customFormat="1">
      <c r="E3420" s="85"/>
      <c r="F3420" s="85"/>
      <c r="G3420" s="85"/>
      <c r="H3420" s="85"/>
      <c r="I3420" s="85"/>
    </row>
    <row r="3421" spans="5:9" s="266" customFormat="1">
      <c r="E3421" s="85"/>
      <c r="F3421" s="85"/>
      <c r="G3421" s="85"/>
      <c r="H3421" s="85"/>
      <c r="I3421" s="85"/>
    </row>
    <row r="3422" spans="5:9" s="266" customFormat="1">
      <c r="E3422" s="85"/>
      <c r="F3422" s="85"/>
      <c r="G3422" s="85"/>
      <c r="H3422" s="85"/>
      <c r="I3422" s="85"/>
    </row>
    <row r="3423" spans="5:9" s="266" customFormat="1">
      <c r="E3423" s="85"/>
      <c r="F3423" s="85"/>
      <c r="G3423" s="85"/>
      <c r="H3423" s="85"/>
      <c r="I3423" s="85"/>
    </row>
    <row r="3424" spans="5:9" s="266" customFormat="1">
      <c r="E3424" s="85"/>
      <c r="F3424" s="85"/>
      <c r="G3424" s="85"/>
      <c r="H3424" s="85"/>
      <c r="I3424" s="85"/>
    </row>
    <row r="3425" spans="5:9" s="266" customFormat="1">
      <c r="E3425" s="85"/>
      <c r="F3425" s="85"/>
      <c r="G3425" s="85"/>
      <c r="H3425" s="85"/>
      <c r="I3425" s="85"/>
    </row>
    <row r="3426" spans="5:9" s="266" customFormat="1">
      <c r="E3426" s="85"/>
      <c r="F3426" s="85"/>
      <c r="G3426" s="85"/>
      <c r="H3426" s="85"/>
      <c r="I3426" s="85"/>
    </row>
    <row r="3427" spans="5:9" s="266" customFormat="1">
      <c r="E3427" s="85"/>
      <c r="F3427" s="85"/>
      <c r="G3427" s="85"/>
      <c r="H3427" s="85"/>
      <c r="I3427" s="85"/>
    </row>
    <row r="3428" spans="5:9" s="266" customFormat="1">
      <c r="E3428" s="85"/>
      <c r="F3428" s="85"/>
      <c r="G3428" s="85"/>
      <c r="H3428" s="85"/>
      <c r="I3428" s="85"/>
    </row>
    <row r="3429" spans="5:9" s="266" customFormat="1">
      <c r="E3429" s="85"/>
      <c r="F3429" s="85"/>
      <c r="G3429" s="85"/>
      <c r="H3429" s="85"/>
      <c r="I3429" s="85"/>
    </row>
    <row r="3430" spans="5:9" s="266" customFormat="1">
      <c r="E3430" s="85"/>
      <c r="F3430" s="85"/>
      <c r="G3430" s="85"/>
      <c r="H3430" s="85"/>
      <c r="I3430" s="85"/>
    </row>
    <row r="3431" spans="5:9" s="266" customFormat="1">
      <c r="E3431" s="85"/>
      <c r="F3431" s="85"/>
      <c r="G3431" s="85"/>
      <c r="H3431" s="85"/>
      <c r="I3431" s="85"/>
    </row>
    <row r="3432" spans="5:9" s="266" customFormat="1">
      <c r="E3432" s="85"/>
      <c r="F3432" s="85"/>
      <c r="G3432" s="85"/>
      <c r="H3432" s="85"/>
      <c r="I3432" s="85"/>
    </row>
    <row r="3433" spans="5:9" s="266" customFormat="1">
      <c r="E3433" s="85"/>
      <c r="F3433" s="85"/>
      <c r="G3433" s="85"/>
      <c r="H3433" s="85"/>
      <c r="I3433" s="85"/>
    </row>
    <row r="3434" spans="5:9" s="266" customFormat="1">
      <c r="E3434" s="85"/>
      <c r="F3434" s="85"/>
      <c r="G3434" s="85"/>
      <c r="H3434" s="85"/>
      <c r="I3434" s="85"/>
    </row>
    <row r="3435" spans="5:9" s="266" customFormat="1">
      <c r="E3435" s="85"/>
      <c r="F3435" s="85"/>
      <c r="G3435" s="85"/>
      <c r="H3435" s="85"/>
      <c r="I3435" s="85"/>
    </row>
    <row r="3436" spans="5:9" s="266" customFormat="1">
      <c r="E3436" s="85"/>
      <c r="F3436" s="85"/>
      <c r="G3436" s="85"/>
      <c r="H3436" s="85"/>
      <c r="I3436" s="85"/>
    </row>
    <row r="3437" spans="5:9" s="266" customFormat="1">
      <c r="E3437" s="85"/>
      <c r="F3437" s="85"/>
      <c r="G3437" s="85"/>
      <c r="H3437" s="85"/>
      <c r="I3437" s="85"/>
    </row>
    <row r="3438" spans="5:9" s="266" customFormat="1">
      <c r="E3438" s="85"/>
      <c r="F3438" s="85"/>
      <c r="G3438" s="85"/>
      <c r="H3438" s="85"/>
      <c r="I3438" s="85"/>
    </row>
    <row r="3439" spans="5:9" s="266" customFormat="1">
      <c r="E3439" s="85"/>
      <c r="F3439" s="85"/>
      <c r="G3439" s="85"/>
      <c r="H3439" s="85"/>
      <c r="I3439" s="85"/>
    </row>
    <row r="3440" spans="5:9" s="266" customFormat="1">
      <c r="E3440" s="85"/>
      <c r="F3440" s="85"/>
      <c r="G3440" s="85"/>
      <c r="H3440" s="85"/>
      <c r="I3440" s="85"/>
    </row>
    <row r="3441" spans="5:9" s="266" customFormat="1">
      <c r="E3441" s="85"/>
      <c r="F3441" s="85"/>
      <c r="G3441" s="85"/>
      <c r="H3441" s="85"/>
      <c r="I3441" s="85"/>
    </row>
    <row r="3442" spans="5:9" s="266" customFormat="1">
      <c r="E3442" s="85"/>
      <c r="F3442" s="85"/>
      <c r="G3442" s="85"/>
      <c r="H3442" s="85"/>
      <c r="I3442" s="85"/>
    </row>
    <row r="3443" spans="5:9" s="266" customFormat="1">
      <c r="E3443" s="85"/>
      <c r="F3443" s="85"/>
      <c r="G3443" s="85"/>
      <c r="H3443" s="85"/>
      <c r="I3443" s="85"/>
    </row>
    <row r="3444" spans="5:9" s="266" customFormat="1">
      <c r="E3444" s="85"/>
      <c r="F3444" s="85"/>
      <c r="G3444" s="85"/>
      <c r="H3444" s="85"/>
      <c r="I3444" s="85"/>
    </row>
    <row r="3445" spans="5:9" s="266" customFormat="1">
      <c r="E3445" s="85"/>
      <c r="F3445" s="85"/>
      <c r="G3445" s="85"/>
      <c r="H3445" s="85"/>
      <c r="I3445" s="85"/>
    </row>
    <row r="3446" spans="5:9" s="266" customFormat="1">
      <c r="E3446" s="85"/>
      <c r="F3446" s="85"/>
      <c r="G3446" s="85"/>
      <c r="H3446" s="85"/>
      <c r="I3446" s="85"/>
    </row>
    <row r="3447" spans="5:9" s="266" customFormat="1">
      <c r="E3447" s="85"/>
      <c r="F3447" s="85"/>
      <c r="G3447" s="85"/>
      <c r="H3447" s="85"/>
      <c r="I3447" s="85"/>
    </row>
    <row r="3448" spans="5:9" s="266" customFormat="1">
      <c r="E3448" s="85"/>
      <c r="F3448" s="85"/>
      <c r="G3448" s="85"/>
      <c r="H3448" s="85"/>
      <c r="I3448" s="85"/>
    </row>
    <row r="3449" spans="5:9" s="266" customFormat="1">
      <c r="E3449" s="85"/>
      <c r="F3449" s="85"/>
      <c r="G3449" s="85"/>
      <c r="H3449" s="85"/>
      <c r="I3449" s="85"/>
    </row>
    <row r="3450" spans="5:9" s="266" customFormat="1">
      <c r="E3450" s="85"/>
      <c r="F3450" s="85"/>
      <c r="G3450" s="85"/>
      <c r="H3450" s="85"/>
      <c r="I3450" s="85"/>
    </row>
    <row r="3451" spans="5:9" s="266" customFormat="1">
      <c r="E3451" s="85"/>
      <c r="F3451" s="85"/>
      <c r="G3451" s="85"/>
      <c r="H3451" s="85"/>
      <c r="I3451" s="85"/>
    </row>
    <row r="3452" spans="5:9" s="266" customFormat="1">
      <c r="E3452" s="85"/>
      <c r="F3452" s="85"/>
      <c r="G3452" s="85"/>
      <c r="H3452" s="85"/>
      <c r="I3452" s="85"/>
    </row>
    <row r="3453" spans="5:9" s="266" customFormat="1">
      <c r="E3453" s="85"/>
      <c r="F3453" s="85"/>
      <c r="G3453" s="85"/>
      <c r="H3453" s="85"/>
      <c r="I3453" s="85"/>
    </row>
    <row r="3454" spans="5:9" s="266" customFormat="1">
      <c r="E3454" s="85"/>
      <c r="F3454" s="85"/>
      <c r="G3454" s="85"/>
      <c r="H3454" s="85"/>
      <c r="I3454" s="85"/>
    </row>
    <row r="3455" spans="5:9" s="266" customFormat="1">
      <c r="E3455" s="85"/>
      <c r="F3455" s="85"/>
      <c r="G3455" s="85"/>
      <c r="H3455" s="85"/>
      <c r="I3455" s="85"/>
    </row>
    <row r="3456" spans="5:9" s="266" customFormat="1">
      <c r="E3456" s="85"/>
      <c r="F3456" s="85"/>
      <c r="G3456" s="85"/>
      <c r="H3456" s="85"/>
      <c r="I3456" s="85"/>
    </row>
    <row r="3457" spans="5:9" s="266" customFormat="1">
      <c r="E3457" s="85"/>
      <c r="F3457" s="85"/>
      <c r="G3457" s="85"/>
      <c r="H3457" s="85"/>
      <c r="I3457" s="85"/>
    </row>
    <row r="3458" spans="5:9" s="266" customFormat="1">
      <c r="E3458" s="85"/>
      <c r="F3458" s="85"/>
      <c r="G3458" s="85"/>
      <c r="H3458" s="85"/>
      <c r="I3458" s="85"/>
    </row>
    <row r="3459" spans="5:9" s="266" customFormat="1">
      <c r="E3459" s="85"/>
      <c r="F3459" s="85"/>
      <c r="G3459" s="85"/>
      <c r="H3459" s="85"/>
      <c r="I3459" s="85"/>
    </row>
    <row r="3460" spans="5:9" s="266" customFormat="1">
      <c r="E3460" s="85"/>
      <c r="F3460" s="85"/>
      <c r="G3460" s="85"/>
      <c r="H3460" s="85"/>
      <c r="I3460" s="85"/>
    </row>
    <row r="3461" spans="5:9" s="266" customFormat="1">
      <c r="E3461" s="85"/>
      <c r="F3461" s="85"/>
      <c r="G3461" s="85"/>
      <c r="H3461" s="85"/>
      <c r="I3461" s="85"/>
    </row>
    <row r="3462" spans="5:9" s="266" customFormat="1">
      <c r="E3462" s="85"/>
      <c r="F3462" s="85"/>
      <c r="G3462" s="85"/>
      <c r="H3462" s="85"/>
      <c r="I3462" s="85"/>
    </row>
    <row r="3463" spans="5:9" s="266" customFormat="1">
      <c r="E3463" s="85"/>
      <c r="F3463" s="85"/>
      <c r="G3463" s="85"/>
      <c r="H3463" s="85"/>
      <c r="I3463" s="85"/>
    </row>
    <row r="3464" spans="5:9" s="266" customFormat="1">
      <c r="E3464" s="85"/>
      <c r="F3464" s="85"/>
      <c r="G3464" s="85"/>
      <c r="H3464" s="85"/>
      <c r="I3464" s="85"/>
    </row>
    <row r="3465" spans="5:9" s="266" customFormat="1">
      <c r="E3465" s="85"/>
      <c r="F3465" s="85"/>
      <c r="G3465" s="85"/>
      <c r="H3465" s="85"/>
      <c r="I3465" s="85"/>
    </row>
    <row r="3466" spans="5:9" s="266" customFormat="1">
      <c r="E3466" s="85"/>
      <c r="F3466" s="85"/>
      <c r="G3466" s="85"/>
      <c r="H3466" s="85"/>
      <c r="I3466" s="85"/>
    </row>
    <row r="3467" spans="5:9" s="266" customFormat="1">
      <c r="E3467" s="85"/>
      <c r="F3467" s="85"/>
      <c r="G3467" s="85"/>
      <c r="H3467" s="85"/>
      <c r="I3467" s="85"/>
    </row>
    <row r="3468" spans="5:9" s="266" customFormat="1">
      <c r="E3468" s="85"/>
      <c r="F3468" s="85"/>
      <c r="G3468" s="85"/>
      <c r="H3468" s="85"/>
      <c r="I3468" s="85"/>
    </row>
    <row r="3469" spans="5:9" s="266" customFormat="1">
      <c r="E3469" s="85"/>
      <c r="F3469" s="85"/>
      <c r="G3469" s="85"/>
      <c r="H3469" s="85"/>
      <c r="I3469" s="85"/>
    </row>
    <row r="3470" spans="5:9" s="266" customFormat="1">
      <c r="E3470" s="85"/>
      <c r="F3470" s="85"/>
      <c r="G3470" s="85"/>
      <c r="H3470" s="85"/>
      <c r="I3470" s="85"/>
    </row>
    <row r="3471" spans="5:9" s="266" customFormat="1">
      <c r="E3471" s="85"/>
      <c r="F3471" s="85"/>
      <c r="G3471" s="85"/>
      <c r="H3471" s="85"/>
      <c r="I3471" s="85"/>
    </row>
    <row r="3472" spans="5:9" s="266" customFormat="1">
      <c r="E3472" s="85"/>
      <c r="F3472" s="85"/>
      <c r="G3472" s="85"/>
      <c r="H3472" s="85"/>
      <c r="I3472" s="85"/>
    </row>
    <row r="3473" spans="5:9" s="266" customFormat="1">
      <c r="E3473" s="85"/>
      <c r="F3473" s="85"/>
      <c r="G3473" s="85"/>
      <c r="H3473" s="85"/>
      <c r="I3473" s="85"/>
    </row>
    <row r="3474" spans="5:9" s="266" customFormat="1">
      <c r="E3474" s="85"/>
      <c r="F3474" s="85"/>
      <c r="G3474" s="85"/>
      <c r="H3474" s="85"/>
      <c r="I3474" s="85"/>
    </row>
    <row r="3475" spans="5:9" s="266" customFormat="1">
      <c r="E3475" s="85"/>
      <c r="F3475" s="85"/>
      <c r="G3475" s="85"/>
      <c r="H3475" s="85"/>
      <c r="I3475" s="85"/>
    </row>
    <row r="3476" spans="5:9" s="266" customFormat="1">
      <c r="E3476" s="85"/>
      <c r="F3476" s="85"/>
      <c r="G3476" s="85"/>
      <c r="H3476" s="85"/>
      <c r="I3476" s="85"/>
    </row>
    <row r="3477" spans="5:9" s="266" customFormat="1">
      <c r="E3477" s="85"/>
      <c r="F3477" s="85"/>
      <c r="G3477" s="85"/>
      <c r="H3477" s="85"/>
      <c r="I3477" s="85"/>
    </row>
    <row r="3478" spans="5:9" s="266" customFormat="1">
      <c r="E3478" s="85"/>
      <c r="F3478" s="85"/>
      <c r="G3478" s="85"/>
      <c r="H3478" s="85"/>
      <c r="I3478" s="85"/>
    </row>
    <row r="3479" spans="5:9" s="266" customFormat="1">
      <c r="E3479" s="85"/>
      <c r="F3479" s="85"/>
      <c r="G3479" s="85"/>
      <c r="H3479" s="85"/>
      <c r="I3479" s="85"/>
    </row>
    <row r="3480" spans="5:9" s="266" customFormat="1">
      <c r="E3480" s="85"/>
      <c r="F3480" s="85"/>
      <c r="G3480" s="85"/>
      <c r="H3480" s="85"/>
      <c r="I3480" s="85"/>
    </row>
    <row r="3481" spans="5:9" s="266" customFormat="1">
      <c r="E3481" s="85"/>
      <c r="F3481" s="85"/>
      <c r="G3481" s="85"/>
      <c r="H3481" s="85"/>
      <c r="I3481" s="85"/>
    </row>
    <row r="3482" spans="5:9" s="266" customFormat="1">
      <c r="E3482" s="85"/>
      <c r="F3482" s="85"/>
      <c r="G3482" s="85"/>
      <c r="H3482" s="85"/>
      <c r="I3482" s="85"/>
    </row>
    <row r="3483" spans="5:9" s="266" customFormat="1">
      <c r="E3483" s="85"/>
      <c r="F3483" s="85"/>
      <c r="G3483" s="85"/>
      <c r="H3483" s="85"/>
      <c r="I3483" s="85"/>
    </row>
    <row r="3484" spans="5:9" s="266" customFormat="1">
      <c r="E3484" s="85"/>
      <c r="F3484" s="85"/>
      <c r="G3484" s="85"/>
      <c r="H3484" s="85"/>
      <c r="I3484" s="85"/>
    </row>
    <row r="3485" spans="5:9" s="266" customFormat="1">
      <c r="E3485" s="85"/>
      <c r="F3485" s="85"/>
      <c r="G3485" s="85"/>
      <c r="H3485" s="85"/>
      <c r="I3485" s="85"/>
    </row>
    <row r="3486" spans="5:9" s="266" customFormat="1">
      <c r="E3486" s="85"/>
      <c r="F3486" s="85"/>
      <c r="G3486" s="85"/>
      <c r="H3486" s="85"/>
      <c r="I3486" s="85"/>
    </row>
    <row r="3487" spans="5:9" s="266" customFormat="1">
      <c r="E3487" s="85"/>
      <c r="F3487" s="85"/>
      <c r="G3487" s="85"/>
      <c r="H3487" s="85"/>
      <c r="I3487" s="85"/>
    </row>
    <row r="3488" spans="5:9" s="266" customFormat="1">
      <c r="E3488" s="85"/>
      <c r="F3488" s="85"/>
      <c r="G3488" s="85"/>
      <c r="H3488" s="85"/>
      <c r="I3488" s="85"/>
    </row>
    <row r="3489" spans="5:9" s="266" customFormat="1">
      <c r="E3489" s="85"/>
      <c r="F3489" s="85"/>
      <c r="G3489" s="85"/>
      <c r="H3489" s="85"/>
      <c r="I3489" s="85"/>
    </row>
    <row r="3490" spans="5:9" s="266" customFormat="1">
      <c r="E3490" s="85"/>
      <c r="F3490" s="85"/>
      <c r="G3490" s="85"/>
      <c r="H3490" s="85"/>
      <c r="I3490" s="85"/>
    </row>
    <row r="3491" spans="5:9" s="266" customFormat="1">
      <c r="E3491" s="85"/>
      <c r="F3491" s="85"/>
      <c r="G3491" s="85"/>
      <c r="H3491" s="85"/>
      <c r="I3491" s="85"/>
    </row>
    <row r="3492" spans="5:9" s="266" customFormat="1">
      <c r="E3492" s="85"/>
      <c r="F3492" s="85"/>
      <c r="G3492" s="85"/>
      <c r="H3492" s="85"/>
      <c r="I3492" s="85"/>
    </row>
    <row r="3493" spans="5:9" s="266" customFormat="1">
      <c r="E3493" s="85"/>
      <c r="F3493" s="85"/>
      <c r="G3493" s="85"/>
      <c r="H3493" s="85"/>
      <c r="I3493" s="85"/>
    </row>
    <row r="3494" spans="5:9" s="266" customFormat="1">
      <c r="E3494" s="85"/>
      <c r="F3494" s="85"/>
      <c r="G3494" s="85"/>
      <c r="H3494" s="85"/>
      <c r="I3494" s="85"/>
    </row>
    <row r="3495" spans="5:9" s="266" customFormat="1">
      <c r="E3495" s="85"/>
      <c r="F3495" s="85"/>
      <c r="G3495" s="85"/>
      <c r="H3495" s="85"/>
      <c r="I3495" s="85"/>
    </row>
    <row r="3496" spans="5:9" s="266" customFormat="1">
      <c r="E3496" s="85"/>
      <c r="F3496" s="85"/>
      <c r="G3496" s="85"/>
      <c r="H3496" s="85"/>
      <c r="I3496" s="85"/>
    </row>
    <row r="3497" spans="5:9" s="266" customFormat="1">
      <c r="E3497" s="85"/>
      <c r="F3497" s="85"/>
      <c r="G3497" s="85"/>
      <c r="H3497" s="85"/>
      <c r="I3497" s="85"/>
    </row>
    <row r="3498" spans="5:9" s="266" customFormat="1">
      <c r="E3498" s="85"/>
      <c r="F3498" s="85"/>
      <c r="G3498" s="85"/>
      <c r="H3498" s="85"/>
      <c r="I3498" s="85"/>
    </row>
    <row r="3499" spans="5:9" s="266" customFormat="1">
      <c r="E3499" s="85"/>
      <c r="F3499" s="85"/>
      <c r="G3499" s="85"/>
      <c r="H3499" s="85"/>
      <c r="I3499" s="85"/>
    </row>
    <row r="3500" spans="5:9" s="266" customFormat="1">
      <c r="E3500" s="85"/>
      <c r="F3500" s="85"/>
      <c r="G3500" s="85"/>
      <c r="H3500" s="85"/>
      <c r="I3500" s="85"/>
    </row>
    <row r="3501" spans="5:9" s="266" customFormat="1">
      <c r="E3501" s="85"/>
      <c r="F3501" s="85"/>
      <c r="G3501" s="85"/>
      <c r="H3501" s="85"/>
      <c r="I3501" s="85"/>
    </row>
    <row r="3502" spans="5:9" s="266" customFormat="1">
      <c r="E3502" s="85"/>
      <c r="F3502" s="85"/>
      <c r="G3502" s="85"/>
      <c r="H3502" s="85"/>
      <c r="I3502" s="85"/>
    </row>
    <row r="3503" spans="5:9" s="266" customFormat="1">
      <c r="E3503" s="85"/>
      <c r="F3503" s="85"/>
      <c r="G3503" s="85"/>
      <c r="H3503" s="85"/>
      <c r="I3503" s="85"/>
    </row>
    <row r="3504" spans="5:9" s="266" customFormat="1">
      <c r="E3504" s="85"/>
      <c r="F3504" s="85"/>
      <c r="G3504" s="85"/>
      <c r="H3504" s="85"/>
      <c r="I3504" s="85"/>
    </row>
    <row r="3505" spans="5:9" s="266" customFormat="1">
      <c r="E3505" s="85"/>
      <c r="F3505" s="85"/>
      <c r="G3505" s="85"/>
      <c r="H3505" s="85"/>
      <c r="I3505" s="85"/>
    </row>
    <row r="3506" spans="5:9" s="266" customFormat="1">
      <c r="E3506" s="85"/>
      <c r="F3506" s="85"/>
      <c r="G3506" s="85"/>
      <c r="H3506" s="85"/>
      <c r="I3506" s="85"/>
    </row>
    <row r="3507" spans="5:9" s="266" customFormat="1">
      <c r="E3507" s="85"/>
      <c r="F3507" s="85"/>
      <c r="G3507" s="85"/>
      <c r="H3507" s="85"/>
      <c r="I3507" s="85"/>
    </row>
    <row r="3508" spans="5:9" s="266" customFormat="1">
      <c r="E3508" s="85"/>
      <c r="F3508" s="85"/>
      <c r="G3508" s="85"/>
      <c r="H3508" s="85"/>
      <c r="I3508" s="85"/>
    </row>
    <row r="3509" spans="5:9" s="266" customFormat="1">
      <c r="E3509" s="85"/>
      <c r="F3509" s="85"/>
      <c r="G3509" s="85"/>
      <c r="H3509" s="85"/>
      <c r="I3509" s="85"/>
    </row>
    <row r="3510" spans="5:9" s="266" customFormat="1">
      <c r="E3510" s="85"/>
      <c r="F3510" s="85"/>
      <c r="G3510" s="85"/>
      <c r="H3510" s="85"/>
      <c r="I3510" s="85"/>
    </row>
    <row r="3511" spans="5:9" s="266" customFormat="1">
      <c r="E3511" s="85"/>
      <c r="F3511" s="85"/>
      <c r="G3511" s="85"/>
      <c r="H3511" s="85"/>
      <c r="I3511" s="85"/>
    </row>
    <row r="3512" spans="5:9" s="266" customFormat="1">
      <c r="E3512" s="85"/>
      <c r="F3512" s="85"/>
      <c r="G3512" s="85"/>
      <c r="H3512" s="85"/>
      <c r="I3512" s="85"/>
    </row>
    <row r="3513" spans="5:9" s="266" customFormat="1">
      <c r="E3513" s="85"/>
      <c r="F3513" s="85"/>
      <c r="G3513" s="85"/>
      <c r="H3513" s="85"/>
      <c r="I3513" s="85"/>
    </row>
    <row r="3514" spans="5:9" s="266" customFormat="1">
      <c r="E3514" s="85"/>
      <c r="F3514" s="85"/>
      <c r="G3514" s="85"/>
      <c r="H3514" s="85"/>
      <c r="I3514" s="85"/>
    </row>
    <row r="3515" spans="5:9" s="266" customFormat="1">
      <c r="E3515" s="85"/>
      <c r="F3515" s="85"/>
      <c r="G3515" s="85"/>
      <c r="H3515" s="85"/>
      <c r="I3515" s="85"/>
    </row>
    <row r="3516" spans="5:9" s="266" customFormat="1">
      <c r="E3516" s="85"/>
      <c r="F3516" s="85"/>
      <c r="G3516" s="85"/>
      <c r="H3516" s="85"/>
      <c r="I3516" s="85"/>
    </row>
    <row r="3517" spans="5:9" s="266" customFormat="1">
      <c r="E3517" s="85"/>
      <c r="F3517" s="85"/>
      <c r="G3517" s="85"/>
      <c r="H3517" s="85"/>
      <c r="I3517" s="85"/>
    </row>
    <row r="3518" spans="5:9" s="266" customFormat="1">
      <c r="E3518" s="85"/>
      <c r="F3518" s="85"/>
      <c r="G3518" s="85"/>
      <c r="H3518" s="85"/>
      <c r="I3518" s="85"/>
    </row>
    <row r="3519" spans="5:9" s="266" customFormat="1">
      <c r="E3519" s="85"/>
      <c r="F3519" s="85"/>
      <c r="G3519" s="85"/>
      <c r="H3519" s="85"/>
      <c r="I3519" s="85"/>
    </row>
    <row r="3520" spans="5:9" s="266" customFormat="1">
      <c r="E3520" s="85"/>
      <c r="F3520" s="85"/>
      <c r="G3520" s="85"/>
      <c r="H3520" s="85"/>
      <c r="I3520" s="85"/>
    </row>
    <row r="3521" spans="5:9" s="266" customFormat="1">
      <c r="E3521" s="85"/>
      <c r="F3521" s="85"/>
      <c r="G3521" s="85"/>
      <c r="H3521" s="85"/>
      <c r="I3521" s="85"/>
    </row>
    <row r="3522" spans="5:9" s="266" customFormat="1">
      <c r="E3522" s="85"/>
      <c r="F3522" s="85"/>
      <c r="G3522" s="85"/>
      <c r="H3522" s="85"/>
      <c r="I3522" s="85"/>
    </row>
    <row r="3523" spans="5:9" s="266" customFormat="1">
      <c r="E3523" s="85"/>
      <c r="F3523" s="85"/>
      <c r="G3523" s="85"/>
      <c r="H3523" s="85"/>
      <c r="I3523" s="85"/>
    </row>
    <row r="3524" spans="5:9" s="266" customFormat="1">
      <c r="E3524" s="85"/>
      <c r="F3524" s="85"/>
      <c r="G3524" s="85"/>
      <c r="H3524" s="85"/>
      <c r="I3524" s="85"/>
    </row>
    <row r="3525" spans="5:9" s="266" customFormat="1">
      <c r="E3525" s="85"/>
      <c r="F3525" s="85"/>
      <c r="G3525" s="85"/>
      <c r="H3525" s="85"/>
      <c r="I3525" s="85"/>
    </row>
    <row r="3526" spans="5:9" s="266" customFormat="1">
      <c r="E3526" s="85"/>
      <c r="F3526" s="85"/>
      <c r="G3526" s="85"/>
      <c r="H3526" s="85"/>
      <c r="I3526" s="85"/>
    </row>
    <row r="3527" spans="5:9" s="266" customFormat="1">
      <c r="E3527" s="85"/>
      <c r="F3527" s="85"/>
      <c r="G3527" s="85"/>
      <c r="H3527" s="85"/>
      <c r="I3527" s="85"/>
    </row>
    <row r="3528" spans="5:9" s="266" customFormat="1">
      <c r="E3528" s="85"/>
      <c r="F3528" s="85"/>
      <c r="G3528" s="85"/>
      <c r="H3528" s="85"/>
      <c r="I3528" s="85"/>
    </row>
    <row r="3529" spans="5:9" s="266" customFormat="1">
      <c r="E3529" s="85"/>
      <c r="F3529" s="85"/>
      <c r="G3529" s="85"/>
      <c r="H3529" s="85"/>
      <c r="I3529" s="85"/>
    </row>
    <row r="3530" spans="5:9" s="266" customFormat="1">
      <c r="E3530" s="85"/>
      <c r="F3530" s="85"/>
      <c r="G3530" s="85"/>
      <c r="H3530" s="85"/>
      <c r="I3530" s="85"/>
    </row>
    <row r="3531" spans="5:9" s="266" customFormat="1">
      <c r="E3531" s="85"/>
      <c r="F3531" s="85"/>
      <c r="G3531" s="85"/>
      <c r="H3531" s="85"/>
      <c r="I3531" s="85"/>
    </row>
    <row r="3532" spans="5:9" s="266" customFormat="1">
      <c r="E3532" s="85"/>
      <c r="F3532" s="85"/>
      <c r="G3532" s="85"/>
      <c r="H3532" s="85"/>
      <c r="I3532" s="85"/>
    </row>
    <row r="3533" spans="5:9" s="266" customFormat="1">
      <c r="E3533" s="85"/>
      <c r="F3533" s="85"/>
      <c r="G3533" s="85"/>
      <c r="H3533" s="85"/>
      <c r="I3533" s="85"/>
    </row>
    <row r="3534" spans="5:9" s="266" customFormat="1">
      <c r="E3534" s="85"/>
      <c r="F3534" s="85"/>
      <c r="G3534" s="85"/>
      <c r="H3534" s="85"/>
      <c r="I3534" s="85"/>
    </row>
    <row r="3535" spans="5:9" s="266" customFormat="1">
      <c r="E3535" s="85"/>
      <c r="F3535" s="85"/>
      <c r="G3535" s="85"/>
      <c r="H3535" s="85"/>
      <c r="I3535" s="85"/>
    </row>
    <row r="3536" spans="5:9" s="266" customFormat="1">
      <c r="E3536" s="85"/>
      <c r="F3536" s="85"/>
      <c r="G3536" s="85"/>
      <c r="H3536" s="85"/>
      <c r="I3536" s="85"/>
    </row>
    <row r="3537" spans="5:9" s="266" customFormat="1">
      <c r="E3537" s="85"/>
      <c r="F3537" s="85"/>
      <c r="G3537" s="85"/>
      <c r="H3537" s="85"/>
      <c r="I3537" s="85"/>
    </row>
    <row r="3538" spans="5:9" s="266" customFormat="1">
      <c r="E3538" s="85"/>
      <c r="F3538" s="85"/>
      <c r="G3538" s="85"/>
      <c r="H3538" s="85"/>
      <c r="I3538" s="85"/>
    </row>
    <row r="3539" spans="5:9" s="266" customFormat="1">
      <c r="E3539" s="85"/>
      <c r="F3539" s="85"/>
      <c r="G3539" s="85"/>
      <c r="H3539" s="85"/>
      <c r="I3539" s="85"/>
    </row>
    <row r="3540" spans="5:9" s="266" customFormat="1">
      <c r="E3540" s="85"/>
      <c r="F3540" s="85"/>
      <c r="G3540" s="85"/>
      <c r="H3540" s="85"/>
      <c r="I3540" s="85"/>
    </row>
    <row r="3541" spans="5:9" s="266" customFormat="1">
      <c r="E3541" s="85"/>
      <c r="F3541" s="85"/>
      <c r="G3541" s="85"/>
      <c r="H3541" s="85"/>
      <c r="I3541" s="85"/>
    </row>
    <row r="3542" spans="5:9" s="266" customFormat="1">
      <c r="E3542" s="85"/>
      <c r="F3542" s="85"/>
      <c r="G3542" s="85"/>
      <c r="H3542" s="85"/>
      <c r="I3542" s="85"/>
    </row>
    <row r="3543" spans="5:9" s="266" customFormat="1">
      <c r="E3543" s="85"/>
      <c r="F3543" s="85"/>
      <c r="G3543" s="85"/>
      <c r="H3543" s="85"/>
      <c r="I3543" s="85"/>
    </row>
    <row r="3544" spans="5:9" s="266" customFormat="1">
      <c r="E3544" s="85"/>
      <c r="F3544" s="85"/>
      <c r="G3544" s="85"/>
      <c r="H3544" s="85"/>
      <c r="I3544" s="85"/>
    </row>
    <row r="3545" spans="5:9" s="266" customFormat="1">
      <c r="E3545" s="85"/>
      <c r="F3545" s="85"/>
      <c r="G3545" s="85"/>
      <c r="H3545" s="85"/>
      <c r="I3545" s="85"/>
    </row>
    <row r="3546" spans="5:9" s="266" customFormat="1">
      <c r="E3546" s="85"/>
      <c r="F3546" s="85"/>
      <c r="G3546" s="85"/>
      <c r="H3546" s="85"/>
      <c r="I3546" s="85"/>
    </row>
    <row r="3547" spans="5:9" s="266" customFormat="1">
      <c r="E3547" s="85"/>
      <c r="F3547" s="85"/>
      <c r="G3547" s="85"/>
      <c r="H3547" s="85"/>
      <c r="I3547" s="85"/>
    </row>
    <row r="3548" spans="5:9" s="266" customFormat="1">
      <c r="E3548" s="85"/>
      <c r="F3548" s="85"/>
      <c r="G3548" s="85"/>
      <c r="H3548" s="85"/>
      <c r="I3548" s="85"/>
    </row>
    <row r="3549" spans="5:9" s="266" customFormat="1">
      <c r="E3549" s="85"/>
      <c r="F3549" s="85"/>
      <c r="G3549" s="85"/>
      <c r="H3549" s="85"/>
      <c r="I3549" s="85"/>
    </row>
    <row r="3550" spans="5:9" s="266" customFormat="1">
      <c r="E3550" s="85"/>
      <c r="F3550" s="85"/>
      <c r="G3550" s="85"/>
      <c r="H3550" s="85"/>
      <c r="I3550" s="85"/>
    </row>
    <row r="3551" spans="5:9" s="266" customFormat="1">
      <c r="E3551" s="85"/>
      <c r="F3551" s="85"/>
      <c r="G3551" s="85"/>
      <c r="H3551" s="85"/>
      <c r="I3551" s="85"/>
    </row>
    <row r="3552" spans="5:9" s="266" customFormat="1">
      <c r="E3552" s="85"/>
      <c r="F3552" s="85"/>
      <c r="G3552" s="85"/>
      <c r="H3552" s="85"/>
      <c r="I3552" s="85"/>
    </row>
    <row r="3553" spans="5:9" s="266" customFormat="1">
      <c r="E3553" s="85"/>
      <c r="F3553" s="85"/>
      <c r="G3553" s="85"/>
      <c r="H3553" s="85"/>
      <c r="I3553" s="85"/>
    </row>
    <row r="3554" spans="5:9" s="266" customFormat="1">
      <c r="E3554" s="85"/>
      <c r="F3554" s="85"/>
      <c r="G3554" s="85"/>
      <c r="H3554" s="85"/>
      <c r="I3554" s="85"/>
    </row>
    <row r="3555" spans="5:9" s="266" customFormat="1">
      <c r="E3555" s="85"/>
      <c r="F3555" s="85"/>
      <c r="G3555" s="85"/>
      <c r="H3555" s="85"/>
      <c r="I3555" s="85"/>
    </row>
    <row r="3556" spans="5:9" s="266" customFormat="1">
      <c r="E3556" s="85"/>
      <c r="F3556" s="85"/>
      <c r="G3556" s="85"/>
      <c r="H3556" s="85"/>
      <c r="I3556" s="85"/>
    </row>
    <row r="3557" spans="5:9" s="266" customFormat="1">
      <c r="E3557" s="85"/>
      <c r="F3557" s="85"/>
      <c r="G3557" s="85"/>
      <c r="H3557" s="85"/>
      <c r="I3557" s="85"/>
    </row>
    <row r="3558" spans="5:9" s="266" customFormat="1">
      <c r="E3558" s="85"/>
      <c r="F3558" s="85"/>
      <c r="G3558" s="85"/>
      <c r="H3558" s="85"/>
      <c r="I3558" s="85"/>
    </row>
    <row r="3559" spans="5:9" s="266" customFormat="1">
      <c r="E3559" s="85"/>
      <c r="F3559" s="85"/>
      <c r="G3559" s="85"/>
      <c r="H3559" s="85"/>
      <c r="I3559" s="85"/>
    </row>
    <row r="3560" spans="5:9" s="266" customFormat="1">
      <c r="E3560" s="85"/>
      <c r="F3560" s="85"/>
      <c r="G3560" s="85"/>
      <c r="H3560" s="85"/>
      <c r="I3560" s="85"/>
    </row>
    <row r="3561" spans="5:9" s="266" customFormat="1">
      <c r="E3561" s="85"/>
      <c r="F3561" s="85"/>
      <c r="G3561" s="85"/>
      <c r="H3561" s="85"/>
      <c r="I3561" s="85"/>
    </row>
    <row r="3562" spans="5:9" s="266" customFormat="1">
      <c r="E3562" s="85"/>
      <c r="F3562" s="85"/>
      <c r="G3562" s="85"/>
      <c r="H3562" s="85"/>
      <c r="I3562" s="85"/>
    </row>
    <row r="3563" spans="5:9" s="266" customFormat="1">
      <c r="E3563" s="85"/>
      <c r="F3563" s="85"/>
      <c r="G3563" s="85"/>
      <c r="H3563" s="85"/>
      <c r="I3563" s="85"/>
    </row>
    <row r="3564" spans="5:9" s="266" customFormat="1">
      <c r="E3564" s="85"/>
      <c r="F3564" s="85"/>
      <c r="G3564" s="85"/>
      <c r="H3564" s="85"/>
      <c r="I3564" s="85"/>
    </row>
    <row r="3565" spans="5:9" s="266" customFormat="1">
      <c r="E3565" s="85"/>
      <c r="F3565" s="85"/>
      <c r="G3565" s="85"/>
      <c r="H3565" s="85"/>
      <c r="I3565" s="85"/>
    </row>
    <row r="3566" spans="5:9" s="266" customFormat="1">
      <c r="E3566" s="85"/>
      <c r="F3566" s="85"/>
      <c r="G3566" s="85"/>
      <c r="H3566" s="85"/>
      <c r="I3566" s="85"/>
    </row>
    <row r="3567" spans="5:9" s="266" customFormat="1">
      <c r="E3567" s="85"/>
      <c r="F3567" s="85"/>
      <c r="G3567" s="85"/>
      <c r="H3567" s="85"/>
      <c r="I3567" s="85"/>
    </row>
    <row r="3568" spans="5:9" s="266" customFormat="1">
      <c r="E3568" s="85"/>
      <c r="F3568" s="85"/>
      <c r="G3568" s="85"/>
      <c r="H3568" s="85"/>
      <c r="I3568" s="85"/>
    </row>
    <row r="3569" spans="5:9" s="266" customFormat="1">
      <c r="E3569" s="85"/>
      <c r="F3569" s="85"/>
      <c r="G3569" s="85"/>
      <c r="H3569" s="85"/>
      <c r="I3569" s="85"/>
    </row>
    <row r="3570" spans="5:9" s="266" customFormat="1">
      <c r="E3570" s="85"/>
      <c r="F3570" s="85"/>
      <c r="G3570" s="85"/>
      <c r="H3570" s="85"/>
      <c r="I3570" s="85"/>
    </row>
    <row r="3571" spans="5:9" s="266" customFormat="1">
      <c r="E3571" s="85"/>
      <c r="F3571" s="85"/>
      <c r="G3571" s="85"/>
      <c r="H3571" s="85"/>
      <c r="I3571" s="85"/>
    </row>
    <row r="3572" spans="5:9" s="266" customFormat="1">
      <c r="E3572" s="85"/>
      <c r="F3572" s="85"/>
      <c r="G3572" s="85"/>
      <c r="H3572" s="85"/>
      <c r="I3572" s="85"/>
    </row>
    <row r="3573" spans="5:9" s="266" customFormat="1">
      <c r="E3573" s="85"/>
      <c r="F3573" s="85"/>
      <c r="G3573" s="85"/>
      <c r="H3573" s="85"/>
      <c r="I3573" s="85"/>
    </row>
    <row r="3574" spans="5:9" s="266" customFormat="1">
      <c r="E3574" s="85"/>
      <c r="F3574" s="85"/>
      <c r="G3574" s="85"/>
      <c r="H3574" s="85"/>
      <c r="I3574" s="85"/>
    </row>
    <row r="3575" spans="5:9" s="266" customFormat="1">
      <c r="E3575" s="85"/>
      <c r="F3575" s="85"/>
      <c r="G3575" s="85"/>
      <c r="H3575" s="85"/>
      <c r="I3575" s="85"/>
    </row>
    <row r="3576" spans="5:9" s="266" customFormat="1">
      <c r="E3576" s="85"/>
      <c r="F3576" s="85"/>
      <c r="G3576" s="85"/>
      <c r="H3576" s="85"/>
      <c r="I3576" s="85"/>
    </row>
    <row r="3577" spans="5:9" s="266" customFormat="1">
      <c r="E3577" s="85"/>
      <c r="F3577" s="85"/>
      <c r="G3577" s="85"/>
      <c r="H3577" s="85"/>
      <c r="I3577" s="85"/>
    </row>
    <row r="3578" spans="5:9" s="266" customFormat="1">
      <c r="E3578" s="85"/>
      <c r="F3578" s="85"/>
      <c r="G3578" s="85"/>
      <c r="H3578" s="85"/>
      <c r="I3578" s="85"/>
    </row>
    <row r="3579" spans="5:9" s="266" customFormat="1">
      <c r="E3579" s="85"/>
      <c r="F3579" s="85"/>
      <c r="G3579" s="85"/>
      <c r="H3579" s="85"/>
      <c r="I3579" s="85"/>
    </row>
    <row r="3580" spans="5:9" s="266" customFormat="1">
      <c r="E3580" s="85"/>
      <c r="F3580" s="85"/>
      <c r="G3580" s="85"/>
      <c r="H3580" s="85"/>
      <c r="I3580" s="85"/>
    </row>
    <row r="3581" spans="5:9" s="266" customFormat="1">
      <c r="E3581" s="85"/>
      <c r="F3581" s="85"/>
      <c r="G3581" s="85"/>
      <c r="H3581" s="85"/>
      <c r="I3581" s="85"/>
    </row>
    <row r="3582" spans="5:9" s="266" customFormat="1">
      <c r="E3582" s="85"/>
      <c r="F3582" s="85"/>
      <c r="G3582" s="85"/>
      <c r="H3582" s="85"/>
      <c r="I3582" s="85"/>
    </row>
    <row r="3583" spans="5:9" s="266" customFormat="1">
      <c r="E3583" s="85"/>
      <c r="F3583" s="85"/>
      <c r="G3583" s="85"/>
      <c r="H3583" s="85"/>
      <c r="I3583" s="85"/>
    </row>
    <row r="3584" spans="5:9" s="266" customFormat="1">
      <c r="E3584" s="85"/>
      <c r="F3584" s="85"/>
      <c r="G3584" s="85"/>
      <c r="H3584" s="85"/>
      <c r="I3584" s="85"/>
    </row>
    <row r="3585" spans="5:9" s="266" customFormat="1">
      <c r="E3585" s="85"/>
      <c r="F3585" s="85"/>
      <c r="G3585" s="85"/>
      <c r="H3585" s="85"/>
      <c r="I3585" s="85"/>
    </row>
    <row r="3586" spans="5:9" s="266" customFormat="1">
      <c r="E3586" s="85"/>
      <c r="F3586" s="85"/>
      <c r="G3586" s="85"/>
      <c r="H3586" s="85"/>
      <c r="I3586" s="85"/>
    </row>
    <row r="3587" spans="5:9" s="266" customFormat="1">
      <c r="E3587" s="85"/>
      <c r="F3587" s="85"/>
      <c r="G3587" s="85"/>
      <c r="H3587" s="85"/>
      <c r="I3587" s="85"/>
    </row>
    <row r="3588" spans="5:9" s="266" customFormat="1">
      <c r="E3588" s="85"/>
      <c r="F3588" s="85"/>
      <c r="G3588" s="85"/>
      <c r="H3588" s="85"/>
      <c r="I3588" s="85"/>
    </row>
    <row r="3589" spans="5:9" s="266" customFormat="1">
      <c r="E3589" s="85"/>
      <c r="F3589" s="85"/>
      <c r="G3589" s="85"/>
      <c r="H3589" s="85"/>
      <c r="I3589" s="85"/>
    </row>
    <row r="3590" spans="5:9" s="266" customFormat="1">
      <c r="E3590" s="85"/>
      <c r="F3590" s="85"/>
      <c r="G3590" s="85"/>
      <c r="H3590" s="85"/>
      <c r="I3590" s="85"/>
    </row>
    <row r="3591" spans="5:9" s="266" customFormat="1">
      <c r="E3591" s="85"/>
      <c r="F3591" s="85"/>
      <c r="G3591" s="85"/>
      <c r="H3591" s="85"/>
      <c r="I3591" s="85"/>
    </row>
    <row r="3592" spans="5:9" s="266" customFormat="1">
      <c r="E3592" s="85"/>
      <c r="F3592" s="85"/>
      <c r="G3592" s="85"/>
      <c r="H3592" s="85"/>
      <c r="I3592" s="85"/>
    </row>
    <row r="3593" spans="5:9" s="266" customFormat="1">
      <c r="E3593" s="85"/>
      <c r="F3593" s="85"/>
      <c r="G3593" s="85"/>
      <c r="H3593" s="85"/>
      <c r="I3593" s="85"/>
    </row>
    <row r="3594" spans="5:9" s="266" customFormat="1">
      <c r="E3594" s="85"/>
      <c r="F3594" s="85"/>
      <c r="G3594" s="85"/>
      <c r="H3594" s="85"/>
      <c r="I3594" s="85"/>
    </row>
    <row r="3595" spans="5:9" s="266" customFormat="1">
      <c r="E3595" s="85"/>
      <c r="F3595" s="85"/>
      <c r="G3595" s="85"/>
      <c r="H3595" s="85"/>
      <c r="I3595" s="85"/>
    </row>
    <row r="3596" spans="5:9" s="266" customFormat="1">
      <c r="E3596" s="85"/>
      <c r="F3596" s="85"/>
      <c r="G3596" s="85"/>
      <c r="H3596" s="85"/>
      <c r="I3596" s="85"/>
    </row>
    <row r="3597" spans="5:9" s="266" customFormat="1">
      <c r="E3597" s="85"/>
      <c r="F3597" s="85"/>
      <c r="G3597" s="85"/>
      <c r="H3597" s="85"/>
      <c r="I3597" s="85"/>
    </row>
    <row r="3598" spans="5:9" s="266" customFormat="1">
      <c r="E3598" s="85"/>
      <c r="F3598" s="85"/>
      <c r="G3598" s="85"/>
      <c r="H3598" s="85"/>
      <c r="I3598" s="85"/>
    </row>
    <row r="3599" spans="5:9" s="266" customFormat="1">
      <c r="E3599" s="85"/>
      <c r="F3599" s="85"/>
      <c r="G3599" s="85"/>
      <c r="H3599" s="85"/>
      <c r="I3599" s="85"/>
    </row>
    <row r="3600" spans="5:9" s="266" customFormat="1">
      <c r="E3600" s="85"/>
      <c r="F3600" s="85"/>
      <c r="G3600" s="85"/>
      <c r="H3600" s="85"/>
      <c r="I3600" s="85"/>
    </row>
    <row r="3601" spans="5:9" s="266" customFormat="1">
      <c r="E3601" s="85"/>
      <c r="F3601" s="85"/>
      <c r="G3601" s="85"/>
      <c r="H3601" s="85"/>
      <c r="I3601" s="85"/>
    </row>
    <row r="3602" spans="5:9" s="266" customFormat="1">
      <c r="E3602" s="85"/>
      <c r="F3602" s="85"/>
      <c r="G3602" s="85"/>
      <c r="H3602" s="85"/>
      <c r="I3602" s="85"/>
    </row>
    <row r="3603" spans="5:9" s="266" customFormat="1">
      <c r="E3603" s="85"/>
      <c r="F3603" s="85"/>
      <c r="G3603" s="85"/>
      <c r="H3603" s="85"/>
      <c r="I3603" s="85"/>
    </row>
    <row r="3604" spans="5:9" s="266" customFormat="1">
      <c r="E3604" s="85"/>
      <c r="F3604" s="85"/>
      <c r="G3604" s="85"/>
      <c r="H3604" s="85"/>
      <c r="I3604" s="85"/>
    </row>
    <row r="3605" spans="5:9" s="266" customFormat="1">
      <c r="E3605" s="85"/>
      <c r="F3605" s="85"/>
      <c r="G3605" s="85"/>
      <c r="H3605" s="85"/>
      <c r="I3605" s="85"/>
    </row>
    <row r="3606" spans="5:9" s="266" customFormat="1">
      <c r="E3606" s="85"/>
      <c r="F3606" s="85"/>
      <c r="G3606" s="85"/>
      <c r="H3606" s="85"/>
      <c r="I3606" s="85"/>
    </row>
    <row r="3607" spans="5:9" s="266" customFormat="1">
      <c r="E3607" s="85"/>
      <c r="F3607" s="85"/>
      <c r="G3607" s="85"/>
      <c r="H3607" s="85"/>
      <c r="I3607" s="85"/>
    </row>
    <row r="3608" spans="5:9" s="266" customFormat="1">
      <c r="E3608" s="85"/>
      <c r="F3608" s="85"/>
      <c r="G3608" s="85"/>
      <c r="H3608" s="85"/>
      <c r="I3608" s="85"/>
    </row>
    <row r="3609" spans="5:9" s="266" customFormat="1">
      <c r="E3609" s="85"/>
      <c r="F3609" s="85"/>
      <c r="G3609" s="85"/>
      <c r="H3609" s="85"/>
      <c r="I3609" s="85"/>
    </row>
    <row r="3610" spans="5:9" s="266" customFormat="1">
      <c r="E3610" s="85"/>
      <c r="F3610" s="85"/>
      <c r="G3610" s="85"/>
      <c r="H3610" s="85"/>
      <c r="I3610" s="85"/>
    </row>
    <row r="3611" spans="5:9" s="266" customFormat="1">
      <c r="E3611" s="85"/>
      <c r="F3611" s="85"/>
      <c r="G3611" s="85"/>
      <c r="H3611" s="85"/>
      <c r="I3611" s="85"/>
    </row>
    <row r="3612" spans="5:9" s="266" customFormat="1">
      <c r="E3612" s="85"/>
      <c r="F3612" s="85"/>
      <c r="G3612" s="85"/>
      <c r="H3612" s="85"/>
      <c r="I3612" s="85"/>
    </row>
    <row r="3613" spans="5:9" s="266" customFormat="1">
      <c r="E3613" s="85"/>
      <c r="F3613" s="85"/>
      <c r="G3613" s="85"/>
      <c r="H3613" s="85"/>
      <c r="I3613" s="85"/>
    </row>
    <row r="3614" spans="5:9" s="266" customFormat="1">
      <c r="E3614" s="85"/>
      <c r="F3614" s="85"/>
      <c r="G3614" s="85"/>
      <c r="H3614" s="85"/>
      <c r="I3614" s="85"/>
    </row>
    <row r="3615" spans="5:9" s="266" customFormat="1">
      <c r="E3615" s="85"/>
      <c r="F3615" s="85"/>
      <c r="G3615" s="85"/>
      <c r="H3615" s="85"/>
      <c r="I3615" s="85"/>
    </row>
    <row r="3616" spans="5:9" s="266" customFormat="1">
      <c r="E3616" s="85"/>
      <c r="F3616" s="85"/>
      <c r="G3616" s="85"/>
      <c r="H3616" s="85"/>
      <c r="I3616" s="85"/>
    </row>
    <row r="3617" spans="5:9" s="266" customFormat="1">
      <c r="E3617" s="85"/>
      <c r="F3617" s="85"/>
      <c r="G3617" s="85"/>
      <c r="H3617" s="85"/>
      <c r="I3617" s="85"/>
    </row>
    <row r="3618" spans="5:9" s="266" customFormat="1">
      <c r="E3618" s="85"/>
      <c r="F3618" s="85"/>
      <c r="G3618" s="85"/>
      <c r="H3618" s="85"/>
      <c r="I3618" s="85"/>
    </row>
    <row r="3619" spans="5:9" s="266" customFormat="1">
      <c r="E3619" s="85"/>
      <c r="F3619" s="85"/>
      <c r="G3619" s="85"/>
      <c r="H3619" s="85"/>
      <c r="I3619" s="85"/>
    </row>
    <row r="3620" spans="5:9" s="266" customFormat="1">
      <c r="E3620" s="85"/>
      <c r="F3620" s="85"/>
      <c r="G3620" s="85"/>
      <c r="H3620" s="85"/>
      <c r="I3620" s="85"/>
    </row>
    <row r="3621" spans="5:9" s="266" customFormat="1">
      <c r="E3621" s="85"/>
      <c r="F3621" s="85"/>
      <c r="G3621" s="85"/>
      <c r="H3621" s="85"/>
      <c r="I3621" s="85"/>
    </row>
    <row r="3622" spans="5:9" s="266" customFormat="1">
      <c r="E3622" s="85"/>
      <c r="F3622" s="85"/>
      <c r="G3622" s="85"/>
      <c r="H3622" s="85"/>
      <c r="I3622" s="85"/>
    </row>
    <row r="3623" spans="5:9" s="266" customFormat="1">
      <c r="E3623" s="85"/>
      <c r="F3623" s="85"/>
      <c r="G3623" s="85"/>
      <c r="H3623" s="85"/>
      <c r="I3623" s="85"/>
    </row>
    <row r="3624" spans="5:9" s="266" customFormat="1">
      <c r="E3624" s="85"/>
      <c r="F3624" s="85"/>
      <c r="G3624" s="85"/>
      <c r="H3624" s="85"/>
      <c r="I3624" s="85"/>
    </row>
    <row r="3625" spans="5:9" s="266" customFormat="1">
      <c r="E3625" s="85"/>
      <c r="F3625" s="85"/>
      <c r="G3625" s="85"/>
      <c r="H3625" s="85"/>
      <c r="I3625" s="85"/>
    </row>
    <row r="3626" spans="5:9" s="266" customFormat="1">
      <c r="E3626" s="85"/>
      <c r="F3626" s="85"/>
      <c r="G3626" s="85"/>
      <c r="H3626" s="85"/>
      <c r="I3626" s="85"/>
    </row>
    <row r="3627" spans="5:9" s="266" customFormat="1">
      <c r="E3627" s="85"/>
      <c r="F3627" s="85"/>
      <c r="G3627" s="85"/>
      <c r="H3627" s="85"/>
      <c r="I3627" s="85"/>
    </row>
    <row r="3628" spans="5:9" s="266" customFormat="1">
      <c r="E3628" s="85"/>
      <c r="F3628" s="85"/>
      <c r="G3628" s="85"/>
      <c r="H3628" s="85"/>
      <c r="I3628" s="85"/>
    </row>
    <row r="3629" spans="5:9" s="266" customFormat="1">
      <c r="E3629" s="85"/>
      <c r="F3629" s="85"/>
      <c r="G3629" s="85"/>
      <c r="H3629" s="85"/>
      <c r="I3629" s="85"/>
    </row>
    <row r="3630" spans="5:9" s="266" customFormat="1">
      <c r="E3630" s="85"/>
      <c r="F3630" s="85"/>
      <c r="G3630" s="85"/>
      <c r="H3630" s="85"/>
      <c r="I3630" s="85"/>
    </row>
    <row r="3631" spans="5:9" s="266" customFormat="1">
      <c r="E3631" s="85"/>
      <c r="F3631" s="85"/>
      <c r="G3631" s="85"/>
      <c r="H3631" s="85"/>
      <c r="I3631" s="85"/>
    </row>
    <row r="3632" spans="5:9" s="266" customFormat="1">
      <c r="E3632" s="85"/>
      <c r="F3632" s="85"/>
      <c r="G3632" s="85"/>
      <c r="H3632" s="85"/>
      <c r="I3632" s="85"/>
    </row>
    <row r="3633" spans="5:9" s="266" customFormat="1">
      <c r="E3633" s="85"/>
      <c r="F3633" s="85"/>
      <c r="G3633" s="85"/>
      <c r="H3633" s="85"/>
      <c r="I3633" s="85"/>
    </row>
    <row r="3634" spans="5:9" s="266" customFormat="1">
      <c r="E3634" s="85"/>
      <c r="F3634" s="85"/>
      <c r="G3634" s="85"/>
      <c r="H3634" s="85"/>
      <c r="I3634" s="85"/>
    </row>
    <row r="3635" spans="5:9" s="266" customFormat="1">
      <c r="E3635" s="85"/>
      <c r="F3635" s="85"/>
      <c r="G3635" s="85"/>
      <c r="H3635" s="85"/>
      <c r="I3635" s="85"/>
    </row>
    <row r="3636" spans="5:9" s="266" customFormat="1">
      <c r="E3636" s="85"/>
      <c r="F3636" s="85"/>
      <c r="G3636" s="85"/>
      <c r="H3636" s="85"/>
      <c r="I3636" s="85"/>
    </row>
    <row r="3637" spans="5:9" s="266" customFormat="1">
      <c r="E3637" s="85"/>
      <c r="F3637" s="85"/>
      <c r="G3637" s="85"/>
      <c r="H3637" s="85"/>
      <c r="I3637" s="85"/>
    </row>
    <row r="3638" spans="5:9" s="266" customFormat="1">
      <c r="E3638" s="85"/>
      <c r="F3638" s="85"/>
      <c r="G3638" s="85"/>
      <c r="H3638" s="85"/>
      <c r="I3638" s="85"/>
    </row>
    <row r="3639" spans="5:9" s="266" customFormat="1">
      <c r="E3639" s="85"/>
      <c r="F3639" s="85"/>
      <c r="G3639" s="85"/>
      <c r="H3639" s="85"/>
      <c r="I3639" s="85"/>
    </row>
    <row r="3640" spans="5:9" s="266" customFormat="1">
      <c r="E3640" s="85"/>
      <c r="F3640" s="85"/>
      <c r="G3640" s="85"/>
      <c r="H3640" s="85"/>
      <c r="I3640" s="85"/>
    </row>
    <row r="3641" spans="5:9" s="266" customFormat="1">
      <c r="E3641" s="85"/>
      <c r="F3641" s="85"/>
      <c r="G3641" s="85"/>
      <c r="H3641" s="85"/>
      <c r="I3641" s="85"/>
    </row>
    <row r="3642" spans="5:9" s="266" customFormat="1">
      <c r="E3642" s="85"/>
      <c r="F3642" s="85"/>
      <c r="G3642" s="85"/>
      <c r="H3642" s="85"/>
      <c r="I3642" s="85"/>
    </row>
    <row r="3643" spans="5:9" s="266" customFormat="1">
      <c r="E3643" s="85"/>
      <c r="F3643" s="85"/>
      <c r="G3643" s="85"/>
      <c r="H3643" s="85"/>
      <c r="I3643" s="85"/>
    </row>
    <row r="3644" spans="5:9" s="266" customFormat="1">
      <c r="E3644" s="85"/>
      <c r="F3644" s="85"/>
      <c r="G3644" s="85"/>
      <c r="H3644" s="85"/>
      <c r="I3644" s="85"/>
    </row>
    <row r="3645" spans="5:9" s="266" customFormat="1">
      <c r="E3645" s="85"/>
      <c r="F3645" s="85"/>
      <c r="G3645" s="85"/>
      <c r="H3645" s="85"/>
      <c r="I3645" s="85"/>
    </row>
    <row r="3646" spans="5:9" s="266" customFormat="1">
      <c r="E3646" s="85"/>
      <c r="F3646" s="85"/>
      <c r="G3646" s="85"/>
      <c r="H3646" s="85"/>
      <c r="I3646" s="85"/>
    </row>
    <row r="3647" spans="5:9" s="266" customFormat="1">
      <c r="E3647" s="85"/>
      <c r="F3647" s="85"/>
      <c r="G3647" s="85"/>
      <c r="H3647" s="85"/>
      <c r="I3647" s="85"/>
    </row>
    <row r="3648" spans="5:9" s="266" customFormat="1">
      <c r="E3648" s="85"/>
      <c r="F3648" s="85"/>
      <c r="G3648" s="85"/>
      <c r="H3648" s="85"/>
      <c r="I3648" s="85"/>
    </row>
    <row r="3649" spans="5:9" s="266" customFormat="1">
      <c r="E3649" s="85"/>
      <c r="F3649" s="85"/>
      <c r="G3649" s="85"/>
      <c r="H3649" s="85"/>
      <c r="I3649" s="85"/>
    </row>
    <row r="3650" spans="5:9" s="266" customFormat="1">
      <c r="E3650" s="85"/>
      <c r="F3650" s="85"/>
      <c r="G3650" s="85"/>
      <c r="H3650" s="85"/>
      <c r="I3650" s="85"/>
    </row>
    <row r="3651" spans="5:9" s="266" customFormat="1">
      <c r="E3651" s="85"/>
      <c r="F3651" s="85"/>
      <c r="G3651" s="85"/>
      <c r="H3651" s="85"/>
      <c r="I3651" s="85"/>
    </row>
    <row r="3652" spans="5:9" s="266" customFormat="1">
      <c r="E3652" s="85"/>
      <c r="F3652" s="85"/>
      <c r="G3652" s="85"/>
      <c r="H3652" s="85"/>
      <c r="I3652" s="85"/>
    </row>
    <row r="3653" spans="5:9" s="266" customFormat="1">
      <c r="E3653" s="85"/>
      <c r="F3653" s="85"/>
      <c r="G3653" s="85"/>
      <c r="H3653" s="85"/>
      <c r="I3653" s="85"/>
    </row>
    <row r="3654" spans="5:9" s="266" customFormat="1">
      <c r="E3654" s="85"/>
      <c r="F3654" s="85"/>
      <c r="G3654" s="85"/>
      <c r="H3654" s="85"/>
      <c r="I3654" s="85"/>
    </row>
    <row r="3655" spans="5:9" s="266" customFormat="1">
      <c r="E3655" s="85"/>
      <c r="F3655" s="85"/>
      <c r="G3655" s="85"/>
      <c r="H3655" s="85"/>
      <c r="I3655" s="85"/>
    </row>
    <row r="3656" spans="5:9" s="266" customFormat="1">
      <c r="E3656" s="85"/>
      <c r="F3656" s="85"/>
      <c r="G3656" s="85"/>
      <c r="H3656" s="85"/>
      <c r="I3656" s="85"/>
    </row>
    <row r="3657" spans="5:9" s="266" customFormat="1">
      <c r="E3657" s="85"/>
      <c r="F3657" s="85"/>
      <c r="G3657" s="85"/>
      <c r="H3657" s="85"/>
      <c r="I3657" s="85"/>
    </row>
    <row r="3658" spans="5:9" s="266" customFormat="1">
      <c r="E3658" s="85"/>
      <c r="F3658" s="85"/>
      <c r="G3658" s="85"/>
      <c r="H3658" s="85"/>
      <c r="I3658" s="85"/>
    </row>
    <row r="3659" spans="5:9" s="266" customFormat="1">
      <c r="E3659" s="85"/>
      <c r="F3659" s="85"/>
      <c r="G3659" s="85"/>
      <c r="H3659" s="85"/>
      <c r="I3659" s="85"/>
    </row>
    <row r="3660" spans="5:9" s="266" customFormat="1">
      <c r="E3660" s="85"/>
      <c r="F3660" s="85"/>
      <c r="G3660" s="85"/>
      <c r="H3660" s="85"/>
      <c r="I3660" s="85"/>
    </row>
    <row r="3661" spans="5:9" s="266" customFormat="1">
      <c r="E3661" s="85"/>
      <c r="F3661" s="85"/>
      <c r="G3661" s="85"/>
      <c r="H3661" s="85"/>
      <c r="I3661" s="85"/>
    </row>
    <row r="3662" spans="5:9" s="266" customFormat="1">
      <c r="E3662" s="85"/>
      <c r="F3662" s="85"/>
      <c r="G3662" s="85"/>
      <c r="H3662" s="85"/>
      <c r="I3662" s="85"/>
    </row>
    <row r="3663" spans="5:9" s="266" customFormat="1">
      <c r="E3663" s="85"/>
      <c r="F3663" s="85"/>
      <c r="G3663" s="85"/>
      <c r="H3663" s="85"/>
      <c r="I3663" s="85"/>
    </row>
    <row r="3664" spans="5:9" s="266" customFormat="1">
      <c r="E3664" s="85"/>
      <c r="F3664" s="85"/>
      <c r="G3664" s="85"/>
      <c r="H3664" s="85"/>
      <c r="I3664" s="85"/>
    </row>
    <row r="3665" spans="5:9" s="266" customFormat="1">
      <c r="E3665" s="85"/>
      <c r="F3665" s="85"/>
      <c r="G3665" s="85"/>
      <c r="H3665" s="85"/>
      <c r="I3665" s="85"/>
    </row>
    <row r="3666" spans="5:9" s="266" customFormat="1">
      <c r="E3666" s="85"/>
      <c r="F3666" s="85"/>
      <c r="G3666" s="85"/>
      <c r="H3666" s="85"/>
      <c r="I3666" s="85"/>
    </row>
    <row r="3667" spans="5:9" s="266" customFormat="1">
      <c r="E3667" s="85"/>
      <c r="F3667" s="85"/>
      <c r="G3667" s="85"/>
      <c r="H3667" s="85"/>
      <c r="I3667" s="85"/>
    </row>
    <row r="3668" spans="5:9" s="266" customFormat="1">
      <c r="E3668" s="85"/>
      <c r="F3668" s="85"/>
      <c r="G3668" s="85"/>
      <c r="H3668" s="85"/>
      <c r="I3668" s="85"/>
    </row>
    <row r="3669" spans="5:9" s="266" customFormat="1">
      <c r="E3669" s="85"/>
      <c r="F3669" s="85"/>
      <c r="G3669" s="85"/>
      <c r="H3669" s="85"/>
      <c r="I3669" s="85"/>
    </row>
    <row r="3670" spans="5:9" s="266" customFormat="1">
      <c r="E3670" s="85"/>
      <c r="F3670" s="85"/>
      <c r="G3670" s="85"/>
      <c r="H3670" s="85"/>
      <c r="I3670" s="85"/>
    </row>
    <row r="3671" spans="5:9" s="266" customFormat="1">
      <c r="E3671" s="85"/>
      <c r="F3671" s="85"/>
      <c r="G3671" s="85"/>
      <c r="H3671" s="85"/>
      <c r="I3671" s="85"/>
    </row>
    <row r="3672" spans="5:9" s="266" customFormat="1">
      <c r="E3672" s="85"/>
      <c r="F3672" s="85"/>
      <c r="G3672" s="85"/>
      <c r="H3672" s="85"/>
      <c r="I3672" s="85"/>
    </row>
    <row r="3673" spans="5:9" s="266" customFormat="1">
      <c r="E3673" s="85"/>
      <c r="F3673" s="85"/>
      <c r="G3673" s="85"/>
      <c r="H3673" s="85"/>
      <c r="I3673" s="85"/>
    </row>
    <row r="3674" spans="5:9" s="266" customFormat="1">
      <c r="E3674" s="85"/>
      <c r="F3674" s="85"/>
      <c r="G3674" s="85"/>
      <c r="H3674" s="85"/>
      <c r="I3674" s="85"/>
    </row>
    <row r="3675" spans="5:9" s="266" customFormat="1">
      <c r="E3675" s="85"/>
      <c r="F3675" s="85"/>
      <c r="G3675" s="85"/>
      <c r="H3675" s="85"/>
      <c r="I3675" s="85"/>
    </row>
    <row r="3676" spans="5:9" s="266" customFormat="1">
      <c r="E3676" s="85"/>
      <c r="F3676" s="85"/>
      <c r="G3676" s="85"/>
      <c r="H3676" s="85"/>
      <c r="I3676" s="85"/>
    </row>
    <row r="3677" spans="5:9" s="266" customFormat="1">
      <c r="E3677" s="85"/>
      <c r="F3677" s="85"/>
      <c r="G3677" s="85"/>
      <c r="H3677" s="85"/>
      <c r="I3677" s="85"/>
    </row>
    <row r="3678" spans="5:9" s="266" customFormat="1">
      <c r="E3678" s="85"/>
      <c r="F3678" s="85"/>
      <c r="G3678" s="85"/>
      <c r="H3678" s="85"/>
      <c r="I3678" s="85"/>
    </row>
    <row r="3679" spans="5:9" s="266" customFormat="1">
      <c r="E3679" s="85"/>
      <c r="F3679" s="85"/>
      <c r="G3679" s="85"/>
      <c r="H3679" s="85"/>
      <c r="I3679" s="85"/>
    </row>
    <row r="3680" spans="5:9" s="266" customFormat="1">
      <c r="E3680" s="85"/>
      <c r="F3680" s="85"/>
      <c r="G3680" s="85"/>
      <c r="H3680" s="85"/>
      <c r="I3680" s="85"/>
    </row>
    <row r="3681" spans="5:9" s="266" customFormat="1">
      <c r="E3681" s="85"/>
      <c r="F3681" s="85"/>
      <c r="G3681" s="85"/>
      <c r="H3681" s="85"/>
      <c r="I3681" s="85"/>
    </row>
    <row r="3682" spans="5:9" s="266" customFormat="1">
      <c r="E3682" s="85"/>
      <c r="F3682" s="85"/>
      <c r="G3682" s="85"/>
      <c r="H3682" s="85"/>
      <c r="I3682" s="85"/>
    </row>
    <row r="3683" spans="5:9" s="266" customFormat="1">
      <c r="E3683" s="85"/>
      <c r="F3683" s="85"/>
      <c r="G3683" s="85"/>
      <c r="H3683" s="85"/>
      <c r="I3683" s="85"/>
    </row>
    <row r="3684" spans="5:9" s="266" customFormat="1">
      <c r="E3684" s="85"/>
      <c r="F3684" s="85"/>
      <c r="G3684" s="85"/>
      <c r="H3684" s="85"/>
      <c r="I3684" s="85"/>
    </row>
    <row r="3685" spans="5:9" s="266" customFormat="1">
      <c r="E3685" s="85"/>
      <c r="F3685" s="85"/>
      <c r="G3685" s="85"/>
      <c r="H3685" s="85"/>
      <c r="I3685" s="85"/>
    </row>
    <row r="3686" spans="5:9" s="266" customFormat="1">
      <c r="E3686" s="85"/>
      <c r="F3686" s="85"/>
      <c r="G3686" s="85"/>
      <c r="H3686" s="85"/>
      <c r="I3686" s="85"/>
    </row>
    <row r="3687" spans="5:9" s="266" customFormat="1">
      <c r="E3687" s="85"/>
      <c r="F3687" s="85"/>
      <c r="G3687" s="85"/>
      <c r="H3687" s="85"/>
      <c r="I3687" s="85"/>
    </row>
    <row r="3688" spans="5:9" s="266" customFormat="1">
      <c r="E3688" s="85"/>
      <c r="F3688" s="85"/>
      <c r="G3688" s="85"/>
      <c r="H3688" s="85"/>
      <c r="I3688" s="85"/>
    </row>
    <row r="3689" spans="5:9" s="266" customFormat="1">
      <c r="E3689" s="85"/>
      <c r="F3689" s="85"/>
      <c r="G3689" s="85"/>
      <c r="H3689" s="85"/>
      <c r="I3689" s="85"/>
    </row>
    <row r="3690" spans="5:9" s="266" customFormat="1">
      <c r="E3690" s="85"/>
      <c r="F3690" s="85"/>
      <c r="G3690" s="85"/>
      <c r="H3690" s="85"/>
      <c r="I3690" s="85"/>
    </row>
    <row r="3691" spans="5:9" s="266" customFormat="1">
      <c r="E3691" s="85"/>
      <c r="F3691" s="85"/>
      <c r="G3691" s="85"/>
      <c r="H3691" s="85"/>
      <c r="I3691" s="85"/>
    </row>
    <row r="3692" spans="5:9" s="266" customFormat="1">
      <c r="E3692" s="85"/>
      <c r="F3692" s="85"/>
      <c r="G3692" s="85"/>
      <c r="H3692" s="85"/>
      <c r="I3692" s="85"/>
    </row>
    <row r="3693" spans="5:9" s="266" customFormat="1">
      <c r="E3693" s="85"/>
      <c r="F3693" s="85"/>
      <c r="G3693" s="85"/>
      <c r="H3693" s="85"/>
      <c r="I3693" s="85"/>
    </row>
    <row r="3694" spans="5:9" s="266" customFormat="1">
      <c r="E3694" s="85"/>
      <c r="F3694" s="85"/>
      <c r="G3694" s="85"/>
      <c r="H3694" s="85"/>
      <c r="I3694" s="85"/>
    </row>
    <row r="3695" spans="5:9" s="266" customFormat="1">
      <c r="E3695" s="85"/>
      <c r="F3695" s="85"/>
      <c r="G3695" s="85"/>
      <c r="H3695" s="85"/>
      <c r="I3695" s="85"/>
    </row>
    <row r="3696" spans="5:9" s="266" customFormat="1">
      <c r="E3696" s="85"/>
      <c r="F3696" s="85"/>
      <c r="G3696" s="85"/>
      <c r="H3696" s="85"/>
      <c r="I3696" s="85"/>
    </row>
    <row r="3697" spans="5:9" s="266" customFormat="1">
      <c r="E3697" s="85"/>
      <c r="F3697" s="85"/>
      <c r="G3697" s="85"/>
      <c r="H3697" s="85"/>
      <c r="I3697" s="85"/>
    </row>
    <row r="3698" spans="5:9" s="266" customFormat="1">
      <c r="E3698" s="85"/>
      <c r="F3698" s="85"/>
      <c r="G3698" s="85"/>
      <c r="H3698" s="85"/>
      <c r="I3698" s="85"/>
    </row>
    <row r="3699" spans="5:9" s="266" customFormat="1">
      <c r="E3699" s="85"/>
      <c r="F3699" s="85"/>
      <c r="G3699" s="85"/>
      <c r="H3699" s="85"/>
      <c r="I3699" s="85"/>
    </row>
    <row r="3700" spans="5:9" s="266" customFormat="1">
      <c r="E3700" s="85"/>
      <c r="F3700" s="85"/>
      <c r="G3700" s="85"/>
      <c r="H3700" s="85"/>
      <c r="I3700" s="85"/>
    </row>
    <row r="3701" spans="5:9" s="266" customFormat="1">
      <c r="E3701" s="85"/>
      <c r="F3701" s="85"/>
      <c r="G3701" s="85"/>
      <c r="H3701" s="85"/>
      <c r="I3701" s="85"/>
    </row>
    <row r="3702" spans="5:9" s="266" customFormat="1">
      <c r="E3702" s="85"/>
      <c r="F3702" s="85"/>
      <c r="G3702" s="85"/>
      <c r="H3702" s="85"/>
      <c r="I3702" s="85"/>
    </row>
    <row r="3703" spans="5:9" s="266" customFormat="1">
      <c r="E3703" s="85"/>
      <c r="F3703" s="85"/>
      <c r="G3703" s="85"/>
      <c r="H3703" s="85"/>
      <c r="I3703" s="85"/>
    </row>
    <row r="3704" spans="5:9" s="266" customFormat="1">
      <c r="E3704" s="85"/>
      <c r="F3704" s="85"/>
      <c r="G3704" s="85"/>
      <c r="H3704" s="85"/>
      <c r="I3704" s="85"/>
    </row>
    <row r="3705" spans="5:9" s="266" customFormat="1">
      <c r="E3705" s="85"/>
      <c r="F3705" s="85"/>
      <c r="G3705" s="85"/>
      <c r="H3705" s="85"/>
      <c r="I3705" s="85"/>
    </row>
    <row r="3706" spans="5:9" s="266" customFormat="1">
      <c r="E3706" s="85"/>
      <c r="F3706" s="85"/>
      <c r="G3706" s="85"/>
      <c r="H3706" s="85"/>
      <c r="I3706" s="85"/>
    </row>
    <row r="3707" spans="5:9" s="266" customFormat="1">
      <c r="E3707" s="85"/>
      <c r="F3707" s="85"/>
      <c r="G3707" s="85"/>
      <c r="H3707" s="85"/>
      <c r="I3707" s="85"/>
    </row>
    <row r="3708" spans="5:9" s="266" customFormat="1">
      <c r="E3708" s="85"/>
      <c r="F3708" s="85"/>
      <c r="G3708" s="85"/>
      <c r="H3708" s="85"/>
      <c r="I3708" s="85"/>
    </row>
    <row r="3709" spans="5:9" s="266" customFormat="1">
      <c r="E3709" s="85"/>
      <c r="F3709" s="85"/>
      <c r="G3709" s="85"/>
      <c r="H3709" s="85"/>
      <c r="I3709" s="85"/>
    </row>
    <row r="3710" spans="5:9" s="266" customFormat="1">
      <c r="E3710" s="85"/>
      <c r="F3710" s="85"/>
      <c r="G3710" s="85"/>
      <c r="H3710" s="85"/>
      <c r="I3710" s="85"/>
    </row>
    <row r="3711" spans="5:9" s="266" customFormat="1">
      <c r="E3711" s="85"/>
      <c r="F3711" s="85"/>
      <c r="G3711" s="85"/>
      <c r="H3711" s="85"/>
      <c r="I3711" s="85"/>
    </row>
    <row r="3712" spans="5:9" s="266" customFormat="1">
      <c r="E3712" s="85"/>
      <c r="F3712" s="85"/>
      <c r="G3712" s="85"/>
      <c r="H3712" s="85"/>
      <c r="I3712" s="85"/>
    </row>
    <row r="3713" spans="5:9" s="266" customFormat="1">
      <c r="E3713" s="85"/>
      <c r="F3713" s="85"/>
      <c r="G3713" s="85"/>
      <c r="H3713" s="85"/>
      <c r="I3713" s="85"/>
    </row>
    <row r="3714" spans="5:9" s="266" customFormat="1">
      <c r="E3714" s="85"/>
      <c r="F3714" s="85"/>
      <c r="G3714" s="85"/>
      <c r="H3714" s="85"/>
      <c r="I3714" s="85"/>
    </row>
    <row r="3715" spans="5:9" s="266" customFormat="1">
      <c r="E3715" s="85"/>
      <c r="F3715" s="85"/>
      <c r="G3715" s="85"/>
      <c r="H3715" s="85"/>
      <c r="I3715" s="85"/>
    </row>
    <row r="3716" spans="5:9" s="266" customFormat="1">
      <c r="E3716" s="85"/>
      <c r="F3716" s="85"/>
      <c r="G3716" s="85"/>
      <c r="H3716" s="85"/>
      <c r="I3716" s="85"/>
    </row>
    <row r="3717" spans="5:9" s="266" customFormat="1">
      <c r="E3717" s="85"/>
      <c r="F3717" s="85"/>
      <c r="G3717" s="85"/>
      <c r="H3717" s="85"/>
      <c r="I3717" s="85"/>
    </row>
    <row r="3718" spans="5:9" s="266" customFormat="1">
      <c r="E3718" s="85"/>
      <c r="F3718" s="85"/>
      <c r="G3718" s="85"/>
      <c r="H3718" s="85"/>
      <c r="I3718" s="85"/>
    </row>
    <row r="3719" spans="5:9" s="266" customFormat="1">
      <c r="E3719" s="85"/>
      <c r="F3719" s="85"/>
      <c r="G3719" s="85"/>
      <c r="H3719" s="85"/>
      <c r="I3719" s="85"/>
    </row>
    <row r="3720" spans="5:9" s="266" customFormat="1">
      <c r="E3720" s="85"/>
      <c r="F3720" s="85"/>
      <c r="G3720" s="85"/>
      <c r="H3720" s="85"/>
      <c r="I3720" s="85"/>
    </row>
    <row r="3721" spans="5:9" s="266" customFormat="1">
      <c r="E3721" s="85"/>
      <c r="F3721" s="85"/>
      <c r="G3721" s="85"/>
      <c r="H3721" s="85"/>
      <c r="I3721" s="85"/>
    </row>
    <row r="3722" spans="5:9" s="266" customFormat="1">
      <c r="E3722" s="85"/>
      <c r="F3722" s="85"/>
      <c r="G3722" s="85"/>
      <c r="H3722" s="85"/>
      <c r="I3722" s="85"/>
    </row>
    <row r="3723" spans="5:9" s="266" customFormat="1">
      <c r="E3723" s="85"/>
      <c r="F3723" s="85"/>
      <c r="G3723" s="85"/>
      <c r="H3723" s="85"/>
      <c r="I3723" s="85"/>
    </row>
    <row r="3724" spans="5:9" s="266" customFormat="1">
      <c r="E3724" s="85"/>
      <c r="F3724" s="85"/>
      <c r="G3724" s="85"/>
      <c r="H3724" s="85"/>
      <c r="I3724" s="85"/>
    </row>
    <row r="3725" spans="5:9" s="266" customFormat="1">
      <c r="E3725" s="85"/>
      <c r="F3725" s="85"/>
      <c r="G3725" s="85"/>
      <c r="H3725" s="85"/>
      <c r="I3725" s="85"/>
    </row>
    <row r="3726" spans="5:9" s="266" customFormat="1">
      <c r="E3726" s="85"/>
      <c r="F3726" s="85"/>
      <c r="G3726" s="85"/>
      <c r="H3726" s="85"/>
      <c r="I3726" s="85"/>
    </row>
    <row r="3727" spans="5:9" s="266" customFormat="1">
      <c r="E3727" s="85"/>
      <c r="F3727" s="85"/>
      <c r="G3727" s="85"/>
      <c r="H3727" s="85"/>
      <c r="I3727" s="85"/>
    </row>
    <row r="3728" spans="5:9" s="266" customFormat="1">
      <c r="E3728" s="85"/>
      <c r="F3728" s="85"/>
      <c r="G3728" s="85"/>
      <c r="H3728" s="85"/>
      <c r="I3728" s="85"/>
    </row>
    <row r="3729" spans="5:9" s="266" customFormat="1">
      <c r="E3729" s="85"/>
      <c r="F3729" s="85"/>
      <c r="G3729" s="85"/>
      <c r="H3729" s="85"/>
      <c r="I3729" s="85"/>
    </row>
    <row r="3730" spans="5:9" s="266" customFormat="1">
      <c r="E3730" s="85"/>
      <c r="F3730" s="85"/>
      <c r="G3730" s="85"/>
      <c r="H3730" s="85"/>
      <c r="I3730" s="85"/>
    </row>
    <row r="3731" spans="5:9" s="266" customFormat="1">
      <c r="E3731" s="85"/>
      <c r="F3731" s="85"/>
      <c r="G3731" s="85"/>
      <c r="H3731" s="85"/>
      <c r="I3731" s="85"/>
    </row>
    <row r="3732" spans="5:9" s="266" customFormat="1">
      <c r="E3732" s="85"/>
      <c r="F3732" s="85"/>
      <c r="G3732" s="85"/>
      <c r="H3732" s="85"/>
      <c r="I3732" s="85"/>
    </row>
    <row r="3733" spans="5:9" s="266" customFormat="1">
      <c r="E3733" s="85"/>
      <c r="F3733" s="85"/>
      <c r="G3733" s="85"/>
      <c r="H3733" s="85"/>
      <c r="I3733" s="85"/>
    </row>
    <row r="3734" spans="5:9" s="266" customFormat="1">
      <c r="E3734" s="85"/>
      <c r="F3734" s="85"/>
      <c r="G3734" s="85"/>
      <c r="H3734" s="85"/>
      <c r="I3734" s="85"/>
    </row>
    <row r="3735" spans="5:9" s="266" customFormat="1">
      <c r="E3735" s="85"/>
      <c r="F3735" s="85"/>
      <c r="G3735" s="85"/>
      <c r="H3735" s="85"/>
      <c r="I3735" s="85"/>
    </row>
    <row r="3736" spans="5:9" s="266" customFormat="1">
      <c r="E3736" s="85"/>
      <c r="F3736" s="85"/>
      <c r="G3736" s="85"/>
      <c r="H3736" s="85"/>
      <c r="I3736" s="85"/>
    </row>
    <row r="3737" spans="5:9" s="266" customFormat="1">
      <c r="E3737" s="85"/>
      <c r="F3737" s="85"/>
      <c r="G3737" s="85"/>
      <c r="H3737" s="85"/>
      <c r="I3737" s="85"/>
    </row>
    <row r="3738" spans="5:9" s="266" customFormat="1">
      <c r="E3738" s="85"/>
      <c r="F3738" s="85"/>
      <c r="G3738" s="85"/>
      <c r="H3738" s="85"/>
      <c r="I3738" s="85"/>
    </row>
    <row r="3739" spans="5:9" s="266" customFormat="1">
      <c r="E3739" s="85"/>
      <c r="F3739" s="85"/>
      <c r="G3739" s="85"/>
      <c r="H3739" s="85"/>
      <c r="I3739" s="85"/>
    </row>
    <row r="3740" spans="5:9" s="266" customFormat="1">
      <c r="E3740" s="85"/>
      <c r="F3740" s="85"/>
      <c r="G3740" s="85"/>
      <c r="H3740" s="85"/>
      <c r="I3740" s="85"/>
    </row>
    <row r="3741" spans="5:9" s="266" customFormat="1">
      <c r="E3741" s="85"/>
      <c r="F3741" s="85"/>
      <c r="G3741" s="85"/>
      <c r="H3741" s="85"/>
      <c r="I3741" s="85"/>
    </row>
    <row r="3742" spans="5:9" s="266" customFormat="1">
      <c r="E3742" s="85"/>
      <c r="F3742" s="85"/>
      <c r="G3742" s="85"/>
      <c r="H3742" s="85"/>
      <c r="I3742" s="85"/>
    </row>
    <row r="3743" spans="5:9" s="266" customFormat="1">
      <c r="E3743" s="85"/>
      <c r="F3743" s="85"/>
      <c r="G3743" s="85"/>
      <c r="H3743" s="85"/>
      <c r="I3743" s="85"/>
    </row>
    <row r="3744" spans="5:9" s="266" customFormat="1">
      <c r="E3744" s="85"/>
      <c r="F3744" s="85"/>
      <c r="G3744" s="85"/>
      <c r="H3744" s="85"/>
      <c r="I3744" s="85"/>
    </row>
    <row r="3745" spans="5:9" s="266" customFormat="1">
      <c r="E3745" s="85"/>
      <c r="F3745" s="85"/>
      <c r="G3745" s="85"/>
      <c r="H3745" s="85"/>
      <c r="I3745" s="85"/>
    </row>
    <row r="3746" spans="5:9" s="266" customFormat="1">
      <c r="E3746" s="85"/>
      <c r="F3746" s="85"/>
      <c r="G3746" s="85"/>
      <c r="H3746" s="85"/>
      <c r="I3746" s="85"/>
    </row>
    <row r="3747" spans="5:9" s="266" customFormat="1">
      <c r="E3747" s="85"/>
      <c r="F3747" s="85"/>
      <c r="G3747" s="85"/>
      <c r="H3747" s="85"/>
      <c r="I3747" s="85"/>
    </row>
    <row r="3748" spans="5:9" s="266" customFormat="1">
      <c r="E3748" s="85"/>
      <c r="F3748" s="85"/>
      <c r="G3748" s="85"/>
      <c r="H3748" s="85"/>
      <c r="I3748" s="85"/>
    </row>
    <row r="3749" spans="5:9" s="266" customFormat="1">
      <c r="E3749" s="85"/>
      <c r="F3749" s="85"/>
      <c r="G3749" s="85"/>
      <c r="H3749" s="85"/>
      <c r="I3749" s="85"/>
    </row>
    <row r="3750" spans="5:9" s="266" customFormat="1">
      <c r="E3750" s="85"/>
      <c r="F3750" s="85"/>
      <c r="G3750" s="85"/>
      <c r="H3750" s="85"/>
      <c r="I3750" s="85"/>
    </row>
    <row r="3751" spans="5:9" s="266" customFormat="1">
      <c r="E3751" s="85"/>
      <c r="F3751" s="85"/>
      <c r="G3751" s="85"/>
      <c r="H3751" s="85"/>
      <c r="I3751" s="85"/>
    </row>
    <row r="3752" spans="5:9" s="266" customFormat="1">
      <c r="E3752" s="85"/>
      <c r="F3752" s="85"/>
      <c r="G3752" s="85"/>
      <c r="H3752" s="85"/>
      <c r="I3752" s="85"/>
    </row>
    <row r="3753" spans="5:9" s="266" customFormat="1">
      <c r="E3753" s="85"/>
      <c r="F3753" s="85"/>
      <c r="G3753" s="85"/>
      <c r="H3753" s="85"/>
      <c r="I3753" s="85"/>
    </row>
    <row r="3754" spans="5:9" s="266" customFormat="1">
      <c r="E3754" s="85"/>
      <c r="F3754" s="85"/>
      <c r="G3754" s="85"/>
      <c r="H3754" s="85"/>
      <c r="I3754" s="85"/>
    </row>
    <row r="3755" spans="5:9" s="266" customFormat="1">
      <c r="E3755" s="85"/>
      <c r="F3755" s="85"/>
      <c r="G3755" s="85"/>
      <c r="H3755" s="85"/>
      <c r="I3755" s="85"/>
    </row>
    <row r="3756" spans="5:9" s="266" customFormat="1">
      <c r="E3756" s="85"/>
      <c r="F3756" s="85"/>
      <c r="G3756" s="85"/>
      <c r="H3756" s="85"/>
      <c r="I3756" s="85"/>
    </row>
    <row r="3757" spans="5:9" s="266" customFormat="1">
      <c r="E3757" s="85"/>
      <c r="F3757" s="85"/>
      <c r="G3757" s="85"/>
      <c r="H3757" s="85"/>
      <c r="I3757" s="85"/>
    </row>
    <row r="3758" spans="5:9" s="266" customFormat="1">
      <c r="E3758" s="85"/>
      <c r="F3758" s="85"/>
      <c r="G3758" s="85"/>
      <c r="H3758" s="85"/>
      <c r="I3758" s="85"/>
    </row>
    <row r="3759" spans="5:9" s="266" customFormat="1">
      <c r="E3759" s="85"/>
      <c r="F3759" s="85"/>
      <c r="G3759" s="85"/>
      <c r="H3759" s="85"/>
      <c r="I3759" s="85"/>
    </row>
    <row r="3760" spans="5:9" s="266" customFormat="1">
      <c r="E3760" s="85"/>
      <c r="F3760" s="85"/>
      <c r="G3760" s="85"/>
      <c r="H3760" s="85"/>
      <c r="I3760" s="85"/>
    </row>
    <row r="3761" spans="5:9" s="266" customFormat="1">
      <c r="E3761" s="85"/>
      <c r="F3761" s="85"/>
      <c r="G3761" s="85"/>
      <c r="H3761" s="85"/>
      <c r="I3761" s="85"/>
    </row>
    <row r="3762" spans="5:9" s="266" customFormat="1">
      <c r="E3762" s="85"/>
      <c r="F3762" s="85"/>
      <c r="G3762" s="85"/>
      <c r="H3762" s="85"/>
      <c r="I3762" s="85"/>
    </row>
    <row r="3763" spans="5:9" s="266" customFormat="1">
      <c r="E3763" s="85"/>
      <c r="F3763" s="85"/>
      <c r="G3763" s="85"/>
      <c r="H3763" s="85"/>
      <c r="I3763" s="85"/>
    </row>
    <row r="3764" spans="5:9" s="266" customFormat="1">
      <c r="E3764" s="85"/>
      <c r="F3764" s="85"/>
      <c r="G3764" s="85"/>
      <c r="H3764" s="85"/>
      <c r="I3764" s="85"/>
    </row>
    <row r="3765" spans="5:9" s="266" customFormat="1">
      <c r="E3765" s="85"/>
      <c r="F3765" s="85"/>
      <c r="G3765" s="85"/>
      <c r="H3765" s="85"/>
      <c r="I3765" s="85"/>
    </row>
    <row r="3766" spans="5:9" s="266" customFormat="1">
      <c r="E3766" s="85"/>
      <c r="F3766" s="85"/>
      <c r="G3766" s="85"/>
      <c r="H3766" s="85"/>
      <c r="I3766" s="85"/>
    </row>
    <row r="3767" spans="5:9" s="266" customFormat="1">
      <c r="E3767" s="85"/>
      <c r="F3767" s="85"/>
      <c r="G3767" s="85"/>
      <c r="H3767" s="85"/>
      <c r="I3767" s="85"/>
    </row>
    <row r="3768" spans="5:9" s="266" customFormat="1">
      <c r="E3768" s="85"/>
      <c r="F3768" s="85"/>
      <c r="G3768" s="85"/>
      <c r="H3768" s="85"/>
      <c r="I3768" s="85"/>
    </row>
    <row r="3769" spans="5:9" s="266" customFormat="1">
      <c r="E3769" s="85"/>
      <c r="F3769" s="85"/>
      <c r="G3769" s="85"/>
      <c r="H3769" s="85"/>
      <c r="I3769" s="85"/>
    </row>
    <row r="3770" spans="5:9" s="266" customFormat="1">
      <c r="E3770" s="85"/>
      <c r="F3770" s="85"/>
      <c r="G3770" s="85"/>
      <c r="H3770" s="85"/>
      <c r="I3770" s="85"/>
    </row>
    <row r="3771" spans="5:9" s="266" customFormat="1">
      <c r="E3771" s="85"/>
      <c r="F3771" s="85"/>
      <c r="G3771" s="85"/>
      <c r="H3771" s="85"/>
      <c r="I3771" s="85"/>
    </row>
    <row r="3772" spans="5:9" s="266" customFormat="1">
      <c r="E3772" s="85"/>
      <c r="F3772" s="85"/>
      <c r="G3772" s="85"/>
      <c r="H3772" s="85"/>
      <c r="I3772" s="85"/>
    </row>
    <row r="3773" spans="5:9" s="266" customFormat="1">
      <c r="E3773" s="85"/>
      <c r="F3773" s="85"/>
      <c r="G3773" s="85"/>
      <c r="H3773" s="85"/>
      <c r="I3773" s="85"/>
    </row>
    <row r="3774" spans="5:9" s="266" customFormat="1">
      <c r="E3774" s="85"/>
      <c r="F3774" s="85"/>
      <c r="G3774" s="85"/>
      <c r="H3774" s="85"/>
      <c r="I3774" s="85"/>
    </row>
    <row r="3775" spans="5:9" s="266" customFormat="1">
      <c r="E3775" s="85"/>
      <c r="F3775" s="85"/>
      <c r="G3775" s="85"/>
      <c r="H3775" s="85"/>
      <c r="I3775" s="85"/>
    </row>
    <row r="3776" spans="5:9" s="266" customFormat="1">
      <c r="E3776" s="85"/>
      <c r="F3776" s="85"/>
      <c r="G3776" s="85"/>
      <c r="H3776" s="85"/>
      <c r="I3776" s="85"/>
    </row>
    <row r="3777" spans="5:9" s="266" customFormat="1">
      <c r="E3777" s="85"/>
      <c r="F3777" s="85"/>
      <c r="G3777" s="85"/>
      <c r="H3777" s="85"/>
      <c r="I3777" s="85"/>
    </row>
    <row r="3778" spans="5:9" s="266" customFormat="1">
      <c r="E3778" s="85"/>
      <c r="F3778" s="85"/>
      <c r="G3778" s="85"/>
      <c r="H3778" s="85"/>
      <c r="I3778" s="85"/>
    </row>
    <row r="3779" spans="5:9" s="266" customFormat="1">
      <c r="E3779" s="85"/>
      <c r="F3779" s="85"/>
      <c r="G3779" s="85"/>
      <c r="H3779" s="85"/>
      <c r="I3779" s="85"/>
    </row>
    <row r="3780" spans="5:9" s="266" customFormat="1">
      <c r="E3780" s="85"/>
      <c r="F3780" s="85"/>
      <c r="G3780" s="85"/>
      <c r="H3780" s="85"/>
      <c r="I3780" s="85"/>
    </row>
    <row r="3781" spans="5:9" s="266" customFormat="1">
      <c r="E3781" s="85"/>
      <c r="F3781" s="85"/>
      <c r="G3781" s="85"/>
      <c r="H3781" s="85"/>
      <c r="I3781" s="85"/>
    </row>
    <row r="3782" spans="5:9" s="266" customFormat="1">
      <c r="E3782" s="85"/>
      <c r="F3782" s="85"/>
      <c r="G3782" s="85"/>
      <c r="H3782" s="85"/>
      <c r="I3782" s="85"/>
    </row>
    <row r="3783" spans="5:9" s="266" customFormat="1">
      <c r="E3783" s="85"/>
      <c r="F3783" s="85"/>
      <c r="G3783" s="85"/>
      <c r="H3783" s="85"/>
      <c r="I3783" s="85"/>
    </row>
    <row r="3784" spans="5:9" s="266" customFormat="1">
      <c r="E3784" s="85"/>
      <c r="F3784" s="85"/>
      <c r="G3784" s="85"/>
      <c r="H3784" s="85"/>
      <c r="I3784" s="85"/>
    </row>
    <row r="3785" spans="5:9" s="266" customFormat="1">
      <c r="E3785" s="85"/>
      <c r="F3785" s="85"/>
      <c r="G3785" s="85"/>
      <c r="H3785" s="85"/>
      <c r="I3785" s="85"/>
    </row>
    <row r="3786" spans="5:9" s="266" customFormat="1">
      <c r="E3786" s="85"/>
      <c r="F3786" s="85"/>
      <c r="G3786" s="85"/>
      <c r="H3786" s="85"/>
      <c r="I3786" s="85"/>
    </row>
    <row r="3787" spans="5:9" s="266" customFormat="1">
      <c r="E3787" s="85"/>
      <c r="F3787" s="85"/>
      <c r="G3787" s="85"/>
      <c r="H3787" s="85"/>
      <c r="I3787" s="85"/>
    </row>
    <row r="3788" spans="5:9" s="266" customFormat="1">
      <c r="E3788" s="85"/>
      <c r="F3788" s="85"/>
      <c r="G3788" s="85"/>
      <c r="H3788" s="85"/>
      <c r="I3788" s="85"/>
    </row>
    <row r="3789" spans="5:9" s="266" customFormat="1">
      <c r="E3789" s="85"/>
      <c r="F3789" s="85"/>
      <c r="G3789" s="85"/>
      <c r="H3789" s="85"/>
      <c r="I3789" s="85"/>
    </row>
    <row r="3790" spans="5:9" s="266" customFormat="1">
      <c r="E3790" s="85"/>
      <c r="F3790" s="85"/>
      <c r="G3790" s="85"/>
      <c r="H3790" s="85"/>
      <c r="I3790" s="85"/>
    </row>
    <row r="3791" spans="5:9" s="266" customFormat="1">
      <c r="E3791" s="85"/>
      <c r="F3791" s="85"/>
      <c r="G3791" s="85"/>
      <c r="H3791" s="85"/>
      <c r="I3791" s="85"/>
    </row>
    <row r="3792" spans="5:9" s="266" customFormat="1">
      <c r="E3792" s="85"/>
      <c r="F3792" s="85"/>
      <c r="G3792" s="85"/>
      <c r="H3792" s="85"/>
      <c r="I3792" s="85"/>
    </row>
    <row r="3793" spans="5:9" s="266" customFormat="1">
      <c r="E3793" s="85"/>
      <c r="F3793" s="85"/>
      <c r="G3793" s="85"/>
      <c r="H3793" s="85"/>
      <c r="I3793" s="85"/>
    </row>
    <row r="3794" spans="5:9" s="266" customFormat="1">
      <c r="E3794" s="85"/>
      <c r="F3794" s="85"/>
      <c r="G3794" s="85"/>
      <c r="H3794" s="85"/>
      <c r="I3794" s="85"/>
    </row>
    <row r="3795" spans="5:9" s="266" customFormat="1">
      <c r="E3795" s="85"/>
      <c r="F3795" s="85"/>
      <c r="G3795" s="85"/>
      <c r="H3795" s="85"/>
      <c r="I3795" s="85"/>
    </row>
    <row r="3796" spans="5:9" s="266" customFormat="1">
      <c r="E3796" s="85"/>
      <c r="F3796" s="85"/>
      <c r="G3796" s="85"/>
      <c r="H3796" s="85"/>
      <c r="I3796" s="85"/>
    </row>
    <row r="3797" spans="5:9" s="266" customFormat="1">
      <c r="E3797" s="85"/>
      <c r="F3797" s="85"/>
      <c r="G3797" s="85"/>
      <c r="H3797" s="85"/>
      <c r="I3797" s="85"/>
    </row>
    <row r="3798" spans="5:9" s="266" customFormat="1">
      <c r="E3798" s="85"/>
      <c r="F3798" s="85"/>
      <c r="G3798" s="85"/>
      <c r="H3798" s="85"/>
      <c r="I3798" s="85"/>
    </row>
    <row r="3799" spans="5:9" s="266" customFormat="1">
      <c r="E3799" s="85"/>
      <c r="F3799" s="85"/>
      <c r="G3799" s="85"/>
      <c r="H3799" s="85"/>
      <c r="I3799" s="85"/>
    </row>
    <row r="3800" spans="5:9" s="266" customFormat="1">
      <c r="E3800" s="85"/>
      <c r="F3800" s="85"/>
      <c r="G3800" s="85"/>
      <c r="H3800" s="85"/>
      <c r="I3800" s="85"/>
    </row>
    <row r="3801" spans="5:9" s="266" customFormat="1">
      <c r="E3801" s="85"/>
      <c r="F3801" s="85"/>
      <c r="G3801" s="85"/>
      <c r="H3801" s="85"/>
      <c r="I3801" s="85"/>
    </row>
    <row r="3802" spans="5:9" s="266" customFormat="1">
      <c r="E3802" s="85"/>
      <c r="F3802" s="85"/>
      <c r="G3802" s="85"/>
      <c r="H3802" s="85"/>
      <c r="I3802" s="85"/>
    </row>
    <row r="3803" spans="5:9" s="266" customFormat="1">
      <c r="E3803" s="85"/>
      <c r="F3803" s="85"/>
      <c r="G3803" s="85"/>
      <c r="H3803" s="85"/>
      <c r="I3803" s="85"/>
    </row>
    <row r="3804" spans="5:9" s="266" customFormat="1">
      <c r="E3804" s="85"/>
      <c r="F3804" s="85"/>
      <c r="G3804" s="85"/>
      <c r="H3804" s="85"/>
      <c r="I3804" s="85"/>
    </row>
    <row r="3805" spans="5:9" s="266" customFormat="1">
      <c r="E3805" s="85"/>
      <c r="F3805" s="85"/>
      <c r="G3805" s="85"/>
      <c r="H3805" s="85"/>
      <c r="I3805" s="85"/>
    </row>
    <row r="3806" spans="5:9" s="266" customFormat="1">
      <c r="E3806" s="85"/>
      <c r="F3806" s="85"/>
      <c r="G3806" s="85"/>
      <c r="H3806" s="85"/>
      <c r="I3806" s="85"/>
    </row>
    <row r="3807" spans="5:9" s="266" customFormat="1">
      <c r="E3807" s="85"/>
      <c r="F3807" s="85"/>
      <c r="G3807" s="85"/>
      <c r="H3807" s="85"/>
      <c r="I3807" s="85"/>
    </row>
    <row r="3808" spans="5:9" s="266" customFormat="1">
      <c r="E3808" s="85"/>
      <c r="F3808" s="85"/>
      <c r="G3808" s="85"/>
      <c r="H3808" s="85"/>
      <c r="I3808" s="85"/>
    </row>
    <row r="3809" spans="5:9" s="266" customFormat="1">
      <c r="E3809" s="85"/>
      <c r="F3809" s="85"/>
      <c r="G3809" s="85"/>
      <c r="H3809" s="85"/>
      <c r="I3809" s="85"/>
    </row>
    <row r="3810" spans="5:9" s="266" customFormat="1">
      <c r="E3810" s="85"/>
      <c r="F3810" s="85"/>
      <c r="G3810" s="85"/>
      <c r="H3810" s="85"/>
      <c r="I3810" s="85"/>
    </row>
    <row r="3811" spans="5:9" s="266" customFormat="1">
      <c r="E3811" s="85"/>
      <c r="F3811" s="85"/>
      <c r="G3811" s="85"/>
      <c r="H3811" s="85"/>
      <c r="I3811" s="85"/>
    </row>
    <row r="3812" spans="5:9" s="266" customFormat="1">
      <c r="E3812" s="85"/>
      <c r="F3812" s="85"/>
      <c r="G3812" s="85"/>
      <c r="H3812" s="85"/>
      <c r="I3812" s="85"/>
    </row>
    <row r="3813" spans="5:9" s="266" customFormat="1">
      <c r="E3813" s="85"/>
      <c r="F3813" s="85"/>
      <c r="G3813" s="85"/>
      <c r="H3813" s="85"/>
      <c r="I3813" s="85"/>
    </row>
    <row r="3814" spans="5:9" s="266" customFormat="1">
      <c r="E3814" s="85"/>
      <c r="F3814" s="85"/>
      <c r="G3814" s="85"/>
      <c r="H3814" s="85"/>
      <c r="I3814" s="85"/>
    </row>
    <row r="3815" spans="5:9" s="266" customFormat="1">
      <c r="E3815" s="85"/>
      <c r="F3815" s="85"/>
      <c r="G3815" s="85"/>
      <c r="H3815" s="85"/>
      <c r="I3815" s="85"/>
    </row>
    <row r="3816" spans="5:9" s="266" customFormat="1">
      <c r="E3816" s="85"/>
      <c r="F3816" s="85"/>
      <c r="G3816" s="85"/>
      <c r="H3816" s="85"/>
      <c r="I3816" s="85"/>
    </row>
    <row r="3817" spans="5:9" s="266" customFormat="1">
      <c r="E3817" s="85"/>
      <c r="F3817" s="85"/>
      <c r="G3817" s="85"/>
      <c r="H3817" s="85"/>
      <c r="I3817" s="85"/>
    </row>
    <row r="3818" spans="5:9" s="266" customFormat="1">
      <c r="E3818" s="85"/>
      <c r="F3818" s="85"/>
      <c r="G3818" s="85"/>
      <c r="H3818" s="85"/>
      <c r="I3818" s="85"/>
    </row>
    <row r="3819" spans="5:9" s="266" customFormat="1">
      <c r="E3819" s="85"/>
      <c r="F3819" s="85"/>
      <c r="G3819" s="85"/>
      <c r="H3819" s="85"/>
      <c r="I3819" s="85"/>
    </row>
    <row r="3820" spans="5:9" s="266" customFormat="1">
      <c r="E3820" s="85"/>
      <c r="F3820" s="85"/>
      <c r="G3820" s="85"/>
      <c r="H3820" s="85"/>
      <c r="I3820" s="85"/>
    </row>
    <row r="3821" spans="5:9" s="266" customFormat="1">
      <c r="E3821" s="85"/>
      <c r="F3821" s="85"/>
      <c r="G3821" s="85"/>
      <c r="H3821" s="85"/>
      <c r="I3821" s="85"/>
    </row>
    <row r="3822" spans="5:9" s="266" customFormat="1">
      <c r="E3822" s="85"/>
      <c r="F3822" s="85"/>
      <c r="G3822" s="85"/>
      <c r="H3822" s="85"/>
      <c r="I3822" s="85"/>
    </row>
    <row r="3823" spans="5:9" s="266" customFormat="1">
      <c r="E3823" s="85"/>
      <c r="F3823" s="85"/>
      <c r="G3823" s="85"/>
      <c r="H3823" s="85"/>
      <c r="I3823" s="85"/>
    </row>
    <row r="3824" spans="5:9" s="266" customFormat="1">
      <c r="E3824" s="85"/>
      <c r="F3824" s="85"/>
      <c r="G3824" s="85"/>
      <c r="H3824" s="85"/>
      <c r="I3824" s="85"/>
    </row>
    <row r="3825" spans="5:9" s="266" customFormat="1">
      <c r="E3825" s="85"/>
      <c r="F3825" s="85"/>
      <c r="G3825" s="85"/>
      <c r="H3825" s="85"/>
      <c r="I3825" s="85"/>
    </row>
    <row r="3826" spans="5:9" s="266" customFormat="1">
      <c r="E3826" s="85"/>
      <c r="F3826" s="85"/>
      <c r="G3826" s="85"/>
      <c r="H3826" s="85"/>
      <c r="I3826" s="85"/>
    </row>
    <row r="3827" spans="5:9" s="266" customFormat="1">
      <c r="E3827" s="85"/>
      <c r="F3827" s="85"/>
      <c r="G3827" s="85"/>
      <c r="H3827" s="85"/>
      <c r="I3827" s="85"/>
    </row>
    <row r="3828" spans="5:9" s="266" customFormat="1">
      <c r="E3828" s="85"/>
      <c r="F3828" s="85"/>
      <c r="G3828" s="85"/>
      <c r="H3828" s="85"/>
      <c r="I3828" s="85"/>
    </row>
    <row r="3829" spans="5:9" s="266" customFormat="1">
      <c r="E3829" s="85"/>
      <c r="F3829" s="85"/>
      <c r="G3829" s="85"/>
      <c r="H3829" s="85"/>
      <c r="I3829" s="85"/>
    </row>
    <row r="3830" spans="5:9" s="266" customFormat="1">
      <c r="E3830" s="85"/>
      <c r="F3830" s="85"/>
      <c r="G3830" s="85"/>
      <c r="H3830" s="85"/>
      <c r="I3830" s="85"/>
    </row>
    <row r="3831" spans="5:9" s="266" customFormat="1">
      <c r="E3831" s="85"/>
      <c r="F3831" s="85"/>
      <c r="G3831" s="85"/>
      <c r="H3831" s="85"/>
      <c r="I3831" s="85"/>
    </row>
    <row r="3832" spans="5:9" s="266" customFormat="1">
      <c r="E3832" s="85"/>
      <c r="F3832" s="85"/>
      <c r="G3832" s="85"/>
      <c r="H3832" s="85"/>
      <c r="I3832" s="85"/>
    </row>
    <row r="3833" spans="5:9" s="266" customFormat="1">
      <c r="E3833" s="85"/>
      <c r="F3833" s="85"/>
      <c r="G3833" s="85"/>
      <c r="H3833" s="85"/>
      <c r="I3833" s="85"/>
    </row>
    <row r="3834" spans="5:9" s="266" customFormat="1">
      <c r="E3834" s="85"/>
      <c r="F3834" s="85"/>
      <c r="G3834" s="85"/>
      <c r="H3834" s="85"/>
      <c r="I3834" s="85"/>
    </row>
    <row r="3835" spans="5:9" s="266" customFormat="1">
      <c r="E3835" s="85"/>
      <c r="F3835" s="85"/>
      <c r="G3835" s="85"/>
      <c r="H3835" s="85"/>
      <c r="I3835" s="85"/>
    </row>
    <row r="3836" spans="5:9" s="266" customFormat="1">
      <c r="E3836" s="85"/>
      <c r="F3836" s="85"/>
      <c r="G3836" s="85"/>
      <c r="H3836" s="85"/>
      <c r="I3836" s="85"/>
    </row>
    <row r="3837" spans="5:9" s="266" customFormat="1">
      <c r="E3837" s="85"/>
      <c r="F3837" s="85"/>
      <c r="G3837" s="85"/>
      <c r="H3837" s="85"/>
      <c r="I3837" s="85"/>
    </row>
    <row r="3838" spans="5:9" s="266" customFormat="1">
      <c r="E3838" s="85"/>
      <c r="F3838" s="85"/>
      <c r="G3838" s="85"/>
      <c r="H3838" s="85"/>
      <c r="I3838" s="85"/>
    </row>
    <row r="3839" spans="5:9" s="266" customFormat="1">
      <c r="E3839" s="85"/>
      <c r="F3839" s="85"/>
      <c r="G3839" s="85"/>
      <c r="H3839" s="85"/>
      <c r="I3839" s="85"/>
    </row>
    <row r="3840" spans="5:9" s="266" customFormat="1">
      <c r="E3840" s="85"/>
      <c r="F3840" s="85"/>
      <c r="G3840" s="85"/>
      <c r="H3840" s="85"/>
      <c r="I3840" s="85"/>
    </row>
    <row r="3841" spans="5:9" s="266" customFormat="1">
      <c r="E3841" s="85"/>
      <c r="F3841" s="85"/>
      <c r="G3841" s="85"/>
      <c r="H3841" s="85"/>
      <c r="I3841" s="85"/>
    </row>
    <row r="3842" spans="5:9" s="266" customFormat="1">
      <c r="E3842" s="85"/>
      <c r="F3842" s="85"/>
      <c r="G3842" s="85"/>
      <c r="H3842" s="85"/>
      <c r="I3842" s="85"/>
    </row>
    <row r="3843" spans="5:9" s="266" customFormat="1">
      <c r="E3843" s="85"/>
      <c r="F3843" s="85"/>
      <c r="G3843" s="85"/>
      <c r="H3843" s="85"/>
      <c r="I3843" s="85"/>
    </row>
    <row r="3844" spans="5:9" s="266" customFormat="1">
      <c r="E3844" s="85"/>
      <c r="F3844" s="85"/>
      <c r="G3844" s="85"/>
      <c r="H3844" s="85"/>
      <c r="I3844" s="85"/>
    </row>
    <row r="3845" spans="5:9" s="266" customFormat="1">
      <c r="E3845" s="85"/>
      <c r="F3845" s="85"/>
      <c r="G3845" s="85"/>
      <c r="H3845" s="85"/>
      <c r="I3845" s="85"/>
    </row>
    <row r="3846" spans="5:9" s="266" customFormat="1">
      <c r="E3846" s="85"/>
      <c r="F3846" s="85"/>
      <c r="G3846" s="85"/>
      <c r="H3846" s="85"/>
      <c r="I3846" s="85"/>
    </row>
    <row r="3847" spans="5:9" s="266" customFormat="1">
      <c r="E3847" s="85"/>
      <c r="F3847" s="85"/>
      <c r="G3847" s="85"/>
      <c r="H3847" s="85"/>
      <c r="I3847" s="85"/>
    </row>
    <row r="3848" spans="5:9" s="266" customFormat="1">
      <c r="E3848" s="85"/>
      <c r="F3848" s="85"/>
      <c r="G3848" s="85"/>
      <c r="H3848" s="85"/>
      <c r="I3848" s="85"/>
    </row>
    <row r="3849" spans="5:9" s="266" customFormat="1">
      <c r="E3849" s="85"/>
      <c r="F3849" s="85"/>
      <c r="G3849" s="85"/>
      <c r="H3849" s="85"/>
      <c r="I3849" s="85"/>
    </row>
    <row r="3850" spans="5:9" s="266" customFormat="1">
      <c r="E3850" s="85"/>
      <c r="F3850" s="85"/>
      <c r="G3850" s="85"/>
      <c r="H3850" s="85"/>
      <c r="I3850" s="85"/>
    </row>
    <row r="3851" spans="5:9" s="266" customFormat="1">
      <c r="E3851" s="85"/>
      <c r="F3851" s="85"/>
      <c r="G3851" s="85"/>
      <c r="H3851" s="85"/>
      <c r="I3851" s="85"/>
    </row>
    <row r="3852" spans="5:9" s="266" customFormat="1">
      <c r="E3852" s="85"/>
      <c r="F3852" s="85"/>
      <c r="G3852" s="85"/>
      <c r="H3852" s="85"/>
      <c r="I3852" s="85"/>
    </row>
    <row r="3853" spans="5:9" s="266" customFormat="1">
      <c r="E3853" s="85"/>
      <c r="F3853" s="85"/>
      <c r="G3853" s="85"/>
      <c r="H3853" s="85"/>
      <c r="I3853" s="85"/>
    </row>
    <row r="3854" spans="5:9" s="266" customFormat="1">
      <c r="E3854" s="85"/>
      <c r="F3854" s="85"/>
      <c r="G3854" s="85"/>
      <c r="H3854" s="85"/>
      <c r="I3854" s="85"/>
    </row>
    <row r="3855" spans="5:9" s="266" customFormat="1">
      <c r="E3855" s="85"/>
      <c r="F3855" s="85"/>
      <c r="G3855" s="85"/>
      <c r="H3855" s="85"/>
      <c r="I3855" s="85"/>
    </row>
    <row r="3856" spans="5:9" s="266" customFormat="1">
      <c r="E3856" s="85"/>
      <c r="F3856" s="85"/>
      <c r="G3856" s="85"/>
      <c r="H3856" s="85"/>
      <c r="I3856" s="85"/>
    </row>
    <row r="3857" spans="5:9" s="266" customFormat="1">
      <c r="E3857" s="85"/>
      <c r="F3857" s="85"/>
      <c r="G3857" s="85"/>
      <c r="H3857" s="85"/>
      <c r="I3857" s="85"/>
    </row>
    <row r="3858" spans="5:9" s="266" customFormat="1">
      <c r="E3858" s="85"/>
      <c r="F3858" s="85"/>
      <c r="G3858" s="85"/>
      <c r="H3858" s="85"/>
      <c r="I3858" s="85"/>
    </row>
    <row r="3859" spans="5:9" s="266" customFormat="1">
      <c r="E3859" s="85"/>
      <c r="F3859" s="85"/>
      <c r="G3859" s="85"/>
      <c r="H3859" s="85"/>
      <c r="I3859" s="85"/>
    </row>
    <row r="3860" spans="5:9" s="266" customFormat="1">
      <c r="E3860" s="85"/>
      <c r="F3860" s="85"/>
      <c r="G3860" s="85"/>
      <c r="H3860" s="85"/>
      <c r="I3860" s="85"/>
    </row>
    <row r="3861" spans="5:9" s="266" customFormat="1">
      <c r="E3861" s="85"/>
      <c r="F3861" s="85"/>
      <c r="G3861" s="85"/>
      <c r="H3861" s="85"/>
      <c r="I3861" s="85"/>
    </row>
    <row r="3862" spans="5:9" s="266" customFormat="1">
      <c r="E3862" s="85"/>
      <c r="F3862" s="85"/>
      <c r="G3862" s="85"/>
      <c r="H3862" s="85"/>
      <c r="I3862" s="85"/>
    </row>
    <row r="3863" spans="5:9" s="266" customFormat="1">
      <c r="E3863" s="85"/>
      <c r="F3863" s="85"/>
      <c r="G3863" s="85"/>
      <c r="H3863" s="85"/>
      <c r="I3863" s="85"/>
    </row>
    <row r="3864" spans="5:9" s="266" customFormat="1">
      <c r="E3864" s="85"/>
      <c r="F3864" s="85"/>
      <c r="G3864" s="85"/>
      <c r="H3864" s="85"/>
      <c r="I3864" s="85"/>
    </row>
    <row r="3865" spans="5:9" s="266" customFormat="1">
      <c r="E3865" s="85"/>
      <c r="F3865" s="85"/>
      <c r="G3865" s="85"/>
      <c r="H3865" s="85"/>
      <c r="I3865" s="85"/>
    </row>
    <row r="3866" spans="5:9" s="266" customFormat="1">
      <c r="E3866" s="85"/>
      <c r="F3866" s="85"/>
      <c r="G3866" s="85"/>
      <c r="H3866" s="85"/>
      <c r="I3866" s="85"/>
    </row>
    <row r="3867" spans="5:9" s="266" customFormat="1">
      <c r="E3867" s="85"/>
      <c r="F3867" s="85"/>
      <c r="G3867" s="85"/>
      <c r="H3867" s="85"/>
      <c r="I3867" s="85"/>
    </row>
    <row r="3868" spans="5:9" s="266" customFormat="1">
      <c r="E3868" s="85"/>
      <c r="F3868" s="85"/>
      <c r="G3868" s="85"/>
      <c r="H3868" s="85"/>
      <c r="I3868" s="85"/>
    </row>
    <row r="3869" spans="5:9" s="266" customFormat="1">
      <c r="E3869" s="85"/>
      <c r="F3869" s="85"/>
      <c r="G3869" s="85"/>
      <c r="H3869" s="85"/>
      <c r="I3869" s="85"/>
    </row>
    <row r="3870" spans="5:9" s="266" customFormat="1">
      <c r="E3870" s="85"/>
      <c r="F3870" s="85"/>
      <c r="G3870" s="85"/>
      <c r="H3870" s="85"/>
      <c r="I3870" s="85"/>
    </row>
    <row r="3871" spans="5:9" s="266" customFormat="1">
      <c r="E3871" s="85"/>
      <c r="F3871" s="85"/>
      <c r="G3871" s="85"/>
      <c r="H3871" s="85"/>
      <c r="I3871" s="85"/>
    </row>
    <row r="3872" spans="5:9" s="266" customFormat="1">
      <c r="E3872" s="85"/>
      <c r="F3872" s="85"/>
      <c r="G3872" s="85"/>
      <c r="H3872" s="85"/>
      <c r="I3872" s="85"/>
    </row>
    <row r="3873" spans="5:9" s="266" customFormat="1">
      <c r="E3873" s="85"/>
      <c r="F3873" s="85"/>
      <c r="G3873" s="85"/>
      <c r="H3873" s="85"/>
      <c r="I3873" s="85"/>
    </row>
    <row r="3874" spans="5:9" s="266" customFormat="1">
      <c r="E3874" s="85"/>
      <c r="F3874" s="85"/>
      <c r="G3874" s="85"/>
      <c r="H3874" s="85"/>
      <c r="I3874" s="85"/>
    </row>
    <row r="3875" spans="5:9" s="266" customFormat="1">
      <c r="E3875" s="85"/>
      <c r="F3875" s="85"/>
      <c r="G3875" s="85"/>
      <c r="H3875" s="85"/>
      <c r="I3875" s="85"/>
    </row>
    <row r="3876" spans="5:9" s="266" customFormat="1">
      <c r="E3876" s="85"/>
      <c r="F3876" s="85"/>
      <c r="G3876" s="85"/>
      <c r="H3876" s="85"/>
      <c r="I3876" s="85"/>
    </row>
    <row r="3877" spans="5:9" s="266" customFormat="1">
      <c r="E3877" s="85"/>
      <c r="F3877" s="85"/>
      <c r="G3877" s="85"/>
      <c r="H3877" s="85"/>
      <c r="I3877" s="85"/>
    </row>
    <row r="3878" spans="5:9" s="266" customFormat="1">
      <c r="E3878" s="85"/>
      <c r="F3878" s="85"/>
      <c r="G3878" s="85"/>
      <c r="H3878" s="85"/>
      <c r="I3878" s="85"/>
    </row>
    <row r="3879" spans="5:9" s="266" customFormat="1">
      <c r="E3879" s="85"/>
      <c r="F3879" s="85"/>
      <c r="G3879" s="85"/>
      <c r="H3879" s="85"/>
      <c r="I3879" s="85"/>
    </row>
    <row r="3880" spans="5:9" s="266" customFormat="1">
      <c r="E3880" s="85"/>
      <c r="F3880" s="85"/>
      <c r="G3880" s="85"/>
      <c r="H3880" s="85"/>
      <c r="I3880" s="85"/>
    </row>
    <row r="3881" spans="5:9" s="266" customFormat="1">
      <c r="E3881" s="85"/>
      <c r="F3881" s="85"/>
      <c r="G3881" s="85"/>
      <c r="H3881" s="85"/>
      <c r="I3881" s="85"/>
    </row>
    <row r="3882" spans="5:9" s="266" customFormat="1">
      <c r="E3882" s="85"/>
      <c r="F3882" s="85"/>
      <c r="G3882" s="85"/>
      <c r="H3882" s="85"/>
      <c r="I3882" s="85"/>
    </row>
    <row r="3883" spans="5:9" s="266" customFormat="1">
      <c r="E3883" s="85"/>
      <c r="F3883" s="85"/>
      <c r="G3883" s="85"/>
      <c r="H3883" s="85"/>
      <c r="I3883" s="85"/>
    </row>
    <row r="3884" spans="5:9" s="266" customFormat="1">
      <c r="E3884" s="85"/>
      <c r="F3884" s="85"/>
      <c r="G3884" s="85"/>
      <c r="H3884" s="85"/>
      <c r="I3884" s="85"/>
    </row>
    <row r="3885" spans="5:9" s="266" customFormat="1">
      <c r="E3885" s="85"/>
      <c r="F3885" s="85"/>
      <c r="G3885" s="85"/>
      <c r="H3885" s="85"/>
      <c r="I3885" s="85"/>
    </row>
    <row r="3886" spans="5:9" s="266" customFormat="1">
      <c r="E3886" s="85"/>
      <c r="F3886" s="85"/>
      <c r="G3886" s="85"/>
      <c r="H3886" s="85"/>
      <c r="I3886" s="85"/>
    </row>
    <row r="3887" spans="5:9" s="266" customFormat="1">
      <c r="E3887" s="85"/>
      <c r="F3887" s="85"/>
      <c r="G3887" s="85"/>
      <c r="H3887" s="85"/>
      <c r="I3887" s="85"/>
    </row>
    <row r="3888" spans="5:9" s="266" customFormat="1">
      <c r="E3888" s="85"/>
      <c r="F3888" s="85"/>
      <c r="G3888" s="85"/>
      <c r="H3888" s="85"/>
      <c r="I3888" s="85"/>
    </row>
    <row r="3889" spans="5:9" s="266" customFormat="1">
      <c r="E3889" s="85"/>
      <c r="F3889" s="85"/>
      <c r="G3889" s="85"/>
      <c r="H3889" s="85"/>
      <c r="I3889" s="85"/>
    </row>
    <row r="3890" spans="5:9" s="266" customFormat="1">
      <c r="E3890" s="85"/>
      <c r="F3890" s="85"/>
      <c r="G3890" s="85"/>
      <c r="H3890" s="85"/>
      <c r="I3890" s="85"/>
    </row>
    <row r="3891" spans="5:9" s="266" customFormat="1">
      <c r="E3891" s="85"/>
      <c r="F3891" s="85"/>
      <c r="G3891" s="85"/>
      <c r="H3891" s="85"/>
      <c r="I3891" s="85"/>
    </row>
    <row r="3892" spans="5:9" s="266" customFormat="1">
      <c r="E3892" s="85"/>
      <c r="F3892" s="85"/>
      <c r="G3892" s="85"/>
      <c r="H3892" s="85"/>
      <c r="I3892" s="85"/>
    </row>
    <row r="3893" spans="5:9" s="266" customFormat="1">
      <c r="E3893" s="85"/>
      <c r="F3893" s="85"/>
      <c r="G3893" s="85"/>
      <c r="H3893" s="85"/>
      <c r="I3893" s="85"/>
    </row>
    <row r="3894" spans="5:9" s="266" customFormat="1">
      <c r="E3894" s="85"/>
      <c r="F3894" s="85"/>
      <c r="G3894" s="85"/>
      <c r="H3894" s="85"/>
      <c r="I3894" s="85"/>
    </row>
    <row r="3895" spans="5:9" s="266" customFormat="1">
      <c r="E3895" s="85"/>
      <c r="F3895" s="85"/>
      <c r="G3895" s="85"/>
      <c r="H3895" s="85"/>
      <c r="I3895" s="85"/>
    </row>
    <row r="3896" spans="5:9" s="266" customFormat="1">
      <c r="E3896" s="85"/>
      <c r="F3896" s="85"/>
      <c r="G3896" s="85"/>
      <c r="H3896" s="85"/>
      <c r="I3896" s="85"/>
    </row>
    <row r="3897" spans="5:9" s="266" customFormat="1">
      <c r="E3897" s="85"/>
      <c r="F3897" s="85"/>
      <c r="G3897" s="85"/>
      <c r="H3897" s="85"/>
      <c r="I3897" s="85"/>
    </row>
    <row r="3898" spans="5:9" s="266" customFormat="1">
      <c r="E3898" s="85"/>
      <c r="F3898" s="85"/>
      <c r="G3898" s="85"/>
      <c r="H3898" s="85"/>
      <c r="I3898" s="85"/>
    </row>
    <row r="3899" spans="5:9" s="266" customFormat="1">
      <c r="E3899" s="85"/>
      <c r="F3899" s="85"/>
      <c r="G3899" s="85"/>
      <c r="H3899" s="85"/>
      <c r="I3899" s="85"/>
    </row>
    <row r="3900" spans="5:9" s="266" customFormat="1">
      <c r="E3900" s="85"/>
      <c r="F3900" s="85"/>
      <c r="G3900" s="85"/>
      <c r="H3900" s="85"/>
      <c r="I3900" s="85"/>
    </row>
    <row r="3901" spans="5:9" s="266" customFormat="1">
      <c r="E3901" s="85"/>
      <c r="F3901" s="85"/>
      <c r="G3901" s="85"/>
      <c r="H3901" s="85"/>
      <c r="I3901" s="85"/>
    </row>
    <row r="3902" spans="5:9" s="266" customFormat="1">
      <c r="E3902" s="85"/>
      <c r="F3902" s="85"/>
      <c r="G3902" s="85"/>
      <c r="H3902" s="85"/>
      <c r="I3902" s="85"/>
    </row>
    <row r="3903" spans="5:9" s="266" customFormat="1">
      <c r="E3903" s="85"/>
      <c r="F3903" s="85"/>
      <c r="G3903" s="85"/>
      <c r="H3903" s="85"/>
      <c r="I3903" s="85"/>
    </row>
    <row r="3904" spans="5:9" s="266" customFormat="1">
      <c r="E3904" s="85"/>
      <c r="F3904" s="85"/>
      <c r="G3904" s="85"/>
      <c r="H3904" s="85"/>
      <c r="I3904" s="85"/>
    </row>
    <row r="3905" spans="5:9" s="266" customFormat="1">
      <c r="E3905" s="85"/>
      <c r="F3905" s="85"/>
      <c r="G3905" s="85"/>
      <c r="H3905" s="85"/>
      <c r="I3905" s="85"/>
    </row>
    <row r="3906" spans="5:9" s="266" customFormat="1">
      <c r="E3906" s="85"/>
      <c r="F3906" s="85"/>
      <c r="G3906" s="85"/>
      <c r="H3906" s="85"/>
      <c r="I3906" s="85"/>
    </row>
    <row r="3907" spans="5:9" s="266" customFormat="1">
      <c r="E3907" s="85"/>
      <c r="F3907" s="85"/>
      <c r="G3907" s="85"/>
      <c r="H3907" s="85"/>
      <c r="I3907" s="85"/>
    </row>
    <row r="3908" spans="5:9" s="266" customFormat="1">
      <c r="E3908" s="85"/>
      <c r="F3908" s="85"/>
      <c r="G3908" s="85"/>
      <c r="H3908" s="85"/>
      <c r="I3908" s="85"/>
    </row>
    <row r="3909" spans="5:9" s="266" customFormat="1">
      <c r="E3909" s="85"/>
      <c r="F3909" s="85"/>
      <c r="G3909" s="85"/>
      <c r="H3909" s="85"/>
      <c r="I3909" s="85"/>
    </row>
    <row r="3910" spans="5:9" s="266" customFormat="1">
      <c r="E3910" s="85"/>
      <c r="F3910" s="85"/>
      <c r="G3910" s="85"/>
      <c r="H3910" s="85"/>
      <c r="I3910" s="85"/>
    </row>
    <row r="3911" spans="5:9" s="266" customFormat="1">
      <c r="E3911" s="85"/>
      <c r="F3911" s="85"/>
      <c r="G3911" s="85"/>
      <c r="H3911" s="85"/>
      <c r="I3911" s="85"/>
    </row>
    <row r="3912" spans="5:9" s="266" customFormat="1">
      <c r="E3912" s="85"/>
      <c r="F3912" s="85"/>
      <c r="G3912" s="85"/>
      <c r="H3912" s="85"/>
      <c r="I3912" s="85"/>
    </row>
    <row r="3913" spans="5:9" s="266" customFormat="1">
      <c r="E3913" s="85"/>
      <c r="F3913" s="85"/>
      <c r="G3913" s="85"/>
      <c r="H3913" s="85"/>
      <c r="I3913" s="85"/>
    </row>
    <row r="3914" spans="5:9" s="266" customFormat="1">
      <c r="E3914" s="85"/>
      <c r="F3914" s="85"/>
      <c r="G3914" s="85"/>
      <c r="H3914" s="85"/>
      <c r="I3914" s="85"/>
    </row>
    <row r="3915" spans="5:9" s="266" customFormat="1">
      <c r="E3915" s="85"/>
      <c r="F3915" s="85"/>
      <c r="G3915" s="85"/>
      <c r="H3915" s="85"/>
      <c r="I3915" s="85"/>
    </row>
    <row r="3916" spans="5:9" s="266" customFormat="1">
      <c r="E3916" s="85"/>
      <c r="F3916" s="85"/>
      <c r="G3916" s="85"/>
      <c r="H3916" s="85"/>
      <c r="I3916" s="85"/>
    </row>
    <row r="3917" spans="5:9" s="266" customFormat="1">
      <c r="E3917" s="85"/>
      <c r="F3917" s="85"/>
      <c r="G3917" s="85"/>
      <c r="H3917" s="85"/>
      <c r="I3917" s="85"/>
    </row>
    <row r="3918" spans="5:9" s="266" customFormat="1">
      <c r="E3918" s="85"/>
      <c r="F3918" s="85"/>
      <c r="G3918" s="85"/>
      <c r="H3918" s="85"/>
      <c r="I3918" s="85"/>
    </row>
    <row r="3919" spans="5:9" s="266" customFormat="1">
      <c r="E3919" s="85"/>
      <c r="F3919" s="85"/>
      <c r="G3919" s="85"/>
      <c r="H3919" s="85"/>
      <c r="I3919" s="85"/>
    </row>
    <row r="3920" spans="5:9" s="266" customFormat="1">
      <c r="E3920" s="85"/>
      <c r="F3920" s="85"/>
      <c r="G3920" s="85"/>
      <c r="H3920" s="85"/>
      <c r="I3920" s="85"/>
    </row>
    <row r="3921" spans="5:9" s="266" customFormat="1">
      <c r="E3921" s="85"/>
      <c r="F3921" s="85"/>
      <c r="G3921" s="85"/>
      <c r="H3921" s="85"/>
      <c r="I3921" s="85"/>
    </row>
    <row r="3922" spans="5:9" s="266" customFormat="1">
      <c r="E3922" s="85"/>
      <c r="F3922" s="85"/>
      <c r="G3922" s="85"/>
      <c r="H3922" s="85"/>
      <c r="I3922" s="85"/>
    </row>
    <row r="3923" spans="5:9" s="266" customFormat="1">
      <c r="E3923" s="85"/>
      <c r="F3923" s="85"/>
      <c r="G3923" s="85"/>
      <c r="H3923" s="85"/>
      <c r="I3923" s="85"/>
    </row>
    <row r="3924" spans="5:9" s="266" customFormat="1">
      <c r="E3924" s="85"/>
      <c r="F3924" s="85"/>
      <c r="G3924" s="85"/>
      <c r="H3924" s="85"/>
      <c r="I3924" s="85"/>
    </row>
    <row r="3925" spans="5:9" s="266" customFormat="1">
      <c r="E3925" s="85"/>
      <c r="F3925" s="85"/>
      <c r="G3925" s="85"/>
      <c r="H3925" s="85"/>
      <c r="I3925" s="85"/>
    </row>
    <row r="3926" spans="5:9" s="266" customFormat="1">
      <c r="E3926" s="85"/>
      <c r="F3926" s="85"/>
      <c r="G3926" s="85"/>
      <c r="H3926" s="85"/>
      <c r="I3926" s="85"/>
    </row>
    <row r="3927" spans="5:9" s="266" customFormat="1">
      <c r="E3927" s="85"/>
      <c r="F3927" s="85"/>
      <c r="G3927" s="85"/>
      <c r="H3927" s="85"/>
      <c r="I3927" s="85"/>
    </row>
    <row r="3928" spans="5:9" s="266" customFormat="1">
      <c r="E3928" s="85"/>
      <c r="F3928" s="85"/>
      <c r="G3928" s="85"/>
      <c r="H3928" s="85"/>
      <c r="I3928" s="85"/>
    </row>
    <row r="3929" spans="5:9" s="266" customFormat="1">
      <c r="E3929" s="85"/>
      <c r="F3929" s="85"/>
      <c r="G3929" s="85"/>
      <c r="H3929" s="85"/>
      <c r="I3929" s="85"/>
    </row>
    <row r="3930" spans="5:9" s="266" customFormat="1">
      <c r="E3930" s="85"/>
      <c r="F3930" s="85"/>
      <c r="G3930" s="85"/>
      <c r="H3930" s="85"/>
      <c r="I3930" s="85"/>
    </row>
    <row r="3931" spans="5:9" s="266" customFormat="1">
      <c r="E3931" s="85"/>
      <c r="F3931" s="85"/>
      <c r="G3931" s="85"/>
      <c r="H3931" s="85"/>
      <c r="I3931" s="85"/>
    </row>
    <row r="3932" spans="5:9" s="266" customFormat="1">
      <c r="E3932" s="85"/>
      <c r="F3932" s="85"/>
      <c r="G3932" s="85"/>
      <c r="H3932" s="85"/>
      <c r="I3932" s="85"/>
    </row>
    <row r="3933" spans="5:9" s="266" customFormat="1">
      <c r="E3933" s="85"/>
      <c r="F3933" s="85"/>
      <c r="G3933" s="85"/>
      <c r="H3933" s="85"/>
      <c r="I3933" s="85"/>
    </row>
    <row r="3934" spans="5:9" s="266" customFormat="1">
      <c r="E3934" s="85"/>
      <c r="F3934" s="85"/>
      <c r="G3934" s="85"/>
      <c r="H3934" s="85"/>
      <c r="I3934" s="85"/>
    </row>
    <row r="3935" spans="5:9" s="266" customFormat="1">
      <c r="E3935" s="85"/>
      <c r="F3935" s="85"/>
      <c r="G3935" s="85"/>
      <c r="H3935" s="85"/>
      <c r="I3935" s="85"/>
    </row>
    <row r="3936" spans="5:9" s="266" customFormat="1">
      <c r="E3936" s="85"/>
      <c r="F3936" s="85"/>
      <c r="G3936" s="85"/>
      <c r="H3936" s="85"/>
      <c r="I3936" s="85"/>
    </row>
    <row r="3937" spans="1:12" s="266" customFormat="1">
      <c r="E3937" s="85"/>
      <c r="F3937" s="85"/>
      <c r="G3937" s="85"/>
      <c r="H3937" s="85"/>
      <c r="I3937" s="85"/>
    </row>
    <row r="3938" spans="1:12" s="266" customFormat="1">
      <c r="E3938" s="85"/>
      <c r="F3938" s="85"/>
      <c r="G3938" s="85"/>
      <c r="H3938" s="85"/>
      <c r="I3938" s="85"/>
    </row>
    <row r="3939" spans="1:12" s="266" customFormat="1">
      <c r="E3939" s="85"/>
      <c r="F3939" s="85"/>
      <c r="G3939" s="85"/>
      <c r="H3939" s="85"/>
      <c r="I3939" s="85"/>
    </row>
    <row r="3940" spans="1:12" s="266" customFormat="1">
      <c r="E3940" s="85"/>
      <c r="F3940" s="85"/>
      <c r="G3940" s="85"/>
      <c r="H3940" s="85"/>
      <c r="I3940" s="85"/>
    </row>
    <row r="3941" spans="1:12" s="266" customFormat="1">
      <c r="E3941" s="85"/>
      <c r="F3941" s="85"/>
      <c r="G3941" s="85"/>
      <c r="H3941" s="85"/>
      <c r="I3941" s="85"/>
    </row>
    <row r="3942" spans="1:12" s="266" customFormat="1">
      <c r="E3942" s="85"/>
      <c r="F3942" s="85"/>
      <c r="G3942" s="85"/>
      <c r="H3942" s="85"/>
      <c r="I3942" s="85"/>
    </row>
    <row r="3943" spans="1:12" s="266" customFormat="1">
      <c r="E3943" s="85"/>
      <c r="F3943" s="85"/>
      <c r="G3943" s="85"/>
      <c r="H3943" s="85"/>
      <c r="I3943" s="85"/>
    </row>
    <row r="3944" spans="1:12" s="266" customFormat="1">
      <c r="E3944" s="85"/>
      <c r="F3944" s="85"/>
      <c r="G3944" s="85"/>
      <c r="H3944" s="85"/>
      <c r="I3944" s="85"/>
    </row>
    <row r="3945" spans="1:12" s="266" customFormat="1">
      <c r="E3945" s="85"/>
      <c r="F3945" s="85"/>
      <c r="G3945" s="85"/>
      <c r="H3945" s="85"/>
      <c r="I3945" s="85"/>
    </row>
    <row r="3946" spans="1:12" s="266" customFormat="1">
      <c r="E3946" s="85"/>
      <c r="F3946" s="85"/>
      <c r="G3946" s="85"/>
      <c r="H3946" s="85"/>
      <c r="I3946" s="85"/>
    </row>
    <row r="3947" spans="1:12" s="266" customFormat="1">
      <c r="E3947" s="85"/>
      <c r="F3947" s="85"/>
      <c r="G3947" s="85"/>
      <c r="H3947" s="85"/>
      <c r="I3947" s="85"/>
    </row>
    <row r="3948" spans="1:12" s="266" customFormat="1">
      <c r="E3948" s="85"/>
      <c r="F3948" s="85"/>
      <c r="G3948" s="85"/>
      <c r="H3948" s="85"/>
      <c r="I3948" s="85"/>
    </row>
    <row r="3949" spans="1:12" s="266" customFormat="1">
      <c r="E3949" s="85"/>
      <c r="F3949" s="85"/>
      <c r="G3949" s="85"/>
      <c r="H3949" s="85"/>
      <c r="I3949" s="85"/>
    </row>
    <row r="3950" spans="1:12">
      <c r="A3950" s="48"/>
    </row>
    <row r="3951" spans="1:12">
      <c r="A3951" s="91" t="s">
        <v>725</v>
      </c>
      <c r="B3951" s="785" t="s">
        <v>101</v>
      </c>
      <c r="C3951" s="785"/>
      <c r="D3951" s="785"/>
      <c r="E3951" s="785"/>
      <c r="F3951" s="785"/>
      <c r="G3951" s="785"/>
      <c r="H3951" s="785"/>
      <c r="I3951" s="785"/>
      <c r="J3951" s="785"/>
      <c r="K3951" s="785"/>
      <c r="L3951" s="785"/>
    </row>
    <row r="3952" spans="1:12">
      <c r="B3952" s="14"/>
      <c r="C3952" s="50"/>
      <c r="D3952" s="50"/>
    </row>
    <row r="3953" spans="1:12">
      <c r="A3953" s="51"/>
      <c r="B3953" s="51"/>
      <c r="C3953" s="51"/>
      <c r="D3953" s="51"/>
      <c r="E3953" s="51"/>
      <c r="F3953" s="786" t="s">
        <v>101</v>
      </c>
      <c r="G3953" s="786"/>
      <c r="H3953" s="786"/>
      <c r="I3953" s="786"/>
      <c r="J3953" s="786"/>
      <c r="K3953" s="786"/>
      <c r="L3953" s="51"/>
    </row>
    <row r="3954" spans="1:12">
      <c r="A3954" s="51"/>
      <c r="B3954" s="51"/>
      <c r="C3954" s="51"/>
      <c r="D3954" s="51"/>
      <c r="E3954" s="51"/>
      <c r="F3954" s="786"/>
      <c r="G3954" s="786"/>
      <c r="H3954" s="786"/>
      <c r="I3954" s="786"/>
      <c r="J3954" s="786"/>
      <c r="K3954" s="786"/>
      <c r="L3954" s="51"/>
    </row>
    <row r="3955" spans="1:12">
      <c r="A3955" s="51"/>
      <c r="B3955" s="51"/>
      <c r="C3955" s="51"/>
      <c r="D3955" s="51"/>
      <c r="E3955" s="51"/>
      <c r="F3955" s="786"/>
      <c r="G3955" s="786"/>
      <c r="H3955" s="786"/>
      <c r="I3955" s="786"/>
      <c r="J3955" s="786"/>
      <c r="K3955" s="786"/>
      <c r="L3955" s="51"/>
    </row>
    <row r="3956" spans="1:12">
      <c r="A3956" s="51"/>
      <c r="B3956" s="51"/>
      <c r="C3956" s="51"/>
      <c r="D3956" s="51"/>
      <c r="E3956" s="51"/>
      <c r="F3956" s="786"/>
      <c r="G3956" s="786"/>
      <c r="H3956" s="786"/>
      <c r="I3956" s="786"/>
      <c r="J3956" s="786"/>
      <c r="K3956" s="786"/>
      <c r="L3956" s="51"/>
    </row>
    <row r="3957" spans="1:12">
      <c r="A3957" s="51"/>
      <c r="B3957" s="51"/>
      <c r="C3957" s="51"/>
      <c r="D3957" s="51"/>
      <c r="E3957" s="51"/>
      <c r="F3957" s="786"/>
      <c r="G3957" s="786"/>
      <c r="H3957" s="786"/>
      <c r="I3957" s="786"/>
      <c r="J3957" s="786"/>
      <c r="K3957" s="786"/>
      <c r="L3957" s="51"/>
    </row>
    <row r="3958" spans="1:12" ht="33.75">
      <c r="A3958" s="92"/>
      <c r="B3958" s="92"/>
      <c r="C3958" s="92"/>
      <c r="D3958" s="92"/>
      <c r="E3958" s="92"/>
      <c r="F3958" s="786"/>
      <c r="G3958" s="786"/>
      <c r="H3958" s="786"/>
      <c r="I3958" s="786"/>
      <c r="J3958" s="786"/>
      <c r="K3958" s="786"/>
      <c r="L3958" s="92"/>
    </row>
    <row r="3959" spans="1:12" ht="33.75">
      <c r="A3959" s="92"/>
      <c r="B3959" s="92"/>
      <c r="C3959" s="92"/>
      <c r="D3959" s="92"/>
      <c r="E3959" s="92"/>
      <c r="F3959" s="786"/>
      <c r="G3959" s="786"/>
      <c r="H3959" s="786"/>
      <c r="I3959" s="786"/>
      <c r="J3959" s="786"/>
      <c r="K3959" s="786"/>
      <c r="L3959" s="92"/>
    </row>
    <row r="3960" spans="1:12">
      <c r="A3960" s="51"/>
      <c r="B3960" s="51"/>
      <c r="C3960" s="51"/>
      <c r="D3960" s="51"/>
      <c r="E3960" s="51"/>
      <c r="F3960" s="786"/>
      <c r="G3960" s="786"/>
      <c r="H3960" s="786"/>
      <c r="I3960" s="786"/>
      <c r="J3960" s="786"/>
      <c r="K3960" s="786"/>
      <c r="L3960" s="51"/>
    </row>
    <row r="3961" spans="1:12">
      <c r="A3961" s="51"/>
      <c r="B3961" s="51"/>
      <c r="C3961" s="51"/>
      <c r="D3961" s="51"/>
      <c r="E3961" s="51"/>
      <c r="F3961" s="786"/>
      <c r="G3961" s="786"/>
      <c r="H3961" s="786"/>
      <c r="I3961" s="786"/>
      <c r="J3961" s="786"/>
      <c r="K3961" s="786"/>
      <c r="L3961" s="51"/>
    </row>
    <row r="3962" spans="1:12">
      <c r="A3962" s="51"/>
      <c r="B3962" s="51"/>
      <c r="C3962" s="51"/>
      <c r="D3962" s="51"/>
      <c r="E3962" s="51"/>
      <c r="F3962" s="786"/>
      <c r="G3962" s="786"/>
      <c r="H3962" s="786"/>
      <c r="I3962" s="786"/>
      <c r="J3962" s="786"/>
      <c r="K3962" s="786"/>
      <c r="L3962" s="51"/>
    </row>
    <row r="3963" spans="1:12">
      <c r="A3963" s="51"/>
      <c r="B3963" s="51"/>
      <c r="C3963" s="51"/>
      <c r="D3963" s="51"/>
      <c r="E3963" s="51"/>
      <c r="F3963" s="786"/>
      <c r="G3963" s="786"/>
      <c r="H3963" s="786"/>
      <c r="I3963" s="786"/>
      <c r="J3963" s="786"/>
      <c r="K3963" s="786"/>
      <c r="L3963" s="51"/>
    </row>
    <row r="3964" spans="1:12">
      <c r="A3964" s="51"/>
      <c r="B3964" s="51"/>
      <c r="C3964" s="51"/>
      <c r="D3964" s="51"/>
      <c r="E3964" s="51"/>
      <c r="F3964" s="786"/>
      <c r="G3964" s="786"/>
      <c r="H3964" s="786"/>
      <c r="I3964" s="786"/>
      <c r="J3964" s="786"/>
      <c r="K3964" s="786"/>
      <c r="L3964" s="51"/>
    </row>
    <row r="3965" spans="1:12">
      <c r="A3965" s="51"/>
      <c r="B3965" s="51"/>
      <c r="C3965" s="51"/>
      <c r="D3965" s="51"/>
      <c r="E3965" s="51"/>
      <c r="F3965" s="786"/>
      <c r="G3965" s="786"/>
      <c r="H3965" s="786"/>
      <c r="I3965" s="786"/>
      <c r="J3965" s="786"/>
      <c r="K3965" s="786"/>
      <c r="L3965" s="51"/>
    </row>
    <row r="3966" spans="1:12">
      <c r="A3966" s="51"/>
      <c r="B3966" s="51"/>
      <c r="C3966" s="51"/>
      <c r="D3966" s="51"/>
      <c r="E3966" s="51"/>
      <c r="F3966" s="786"/>
      <c r="G3966" s="786"/>
      <c r="H3966" s="786"/>
      <c r="I3966" s="786"/>
      <c r="J3966" s="786"/>
      <c r="K3966" s="786"/>
      <c r="L3966" s="51"/>
    </row>
    <row r="3967" spans="1:12">
      <c r="A3967" s="51"/>
      <c r="B3967" s="51"/>
      <c r="C3967" s="51"/>
      <c r="D3967" s="51"/>
      <c r="E3967" s="51"/>
      <c r="F3967" s="786"/>
      <c r="G3967" s="786"/>
      <c r="H3967" s="786"/>
      <c r="I3967" s="786"/>
      <c r="J3967" s="786"/>
      <c r="K3967" s="786"/>
      <c r="L3967" s="51"/>
    </row>
    <row r="3968" spans="1:12">
      <c r="A3968" s="51"/>
      <c r="B3968" s="51"/>
      <c r="C3968" s="51"/>
      <c r="D3968" s="51"/>
      <c r="E3968" s="51"/>
      <c r="F3968" s="786"/>
      <c r="G3968" s="786"/>
      <c r="H3968" s="786"/>
      <c r="I3968" s="786"/>
      <c r="J3968" s="786"/>
      <c r="K3968" s="786"/>
      <c r="L3968" s="51"/>
    </row>
    <row r="3969" spans="1:12">
      <c r="A3969" s="51"/>
      <c r="B3969" s="51"/>
      <c r="C3969" s="51"/>
      <c r="D3969" s="51"/>
      <c r="E3969" s="51"/>
      <c r="F3969" s="786"/>
      <c r="G3969" s="786"/>
      <c r="H3969" s="786"/>
      <c r="I3969" s="786"/>
      <c r="J3969" s="786"/>
      <c r="K3969" s="786"/>
      <c r="L3969" s="51"/>
    </row>
    <row r="3970" spans="1:12">
      <c r="A3970" s="51"/>
      <c r="B3970" s="51"/>
      <c r="C3970" s="51"/>
      <c r="D3970" s="51"/>
      <c r="E3970" s="51"/>
      <c r="F3970" s="786"/>
      <c r="G3970" s="786"/>
      <c r="H3970" s="786"/>
      <c r="I3970" s="786"/>
      <c r="J3970" s="786"/>
      <c r="K3970" s="786"/>
      <c r="L3970" s="51"/>
    </row>
    <row r="3971" spans="1:12">
      <c r="A3971" s="51"/>
      <c r="B3971" s="51"/>
      <c r="C3971" s="51"/>
      <c r="D3971" s="51"/>
      <c r="E3971" s="51"/>
      <c r="F3971" s="786"/>
      <c r="G3971" s="786"/>
      <c r="H3971" s="786"/>
      <c r="I3971" s="786"/>
      <c r="J3971" s="786"/>
      <c r="K3971" s="786"/>
      <c r="L3971" s="51"/>
    </row>
    <row r="3972" spans="1:12">
      <c r="A3972" s="51"/>
      <c r="B3972" s="51"/>
      <c r="C3972" s="51"/>
      <c r="D3972" s="51"/>
      <c r="E3972" s="51"/>
      <c r="F3972" s="51"/>
      <c r="G3972" s="51"/>
      <c r="H3972" s="51"/>
      <c r="I3972" s="51"/>
      <c r="J3972" s="51"/>
      <c r="K3972" s="51"/>
      <c r="L3972" s="51"/>
    </row>
    <row r="3973" spans="1:12">
      <c r="A3973" s="51"/>
      <c r="B3973" s="51"/>
      <c r="C3973" s="51"/>
      <c r="D3973" s="51"/>
      <c r="E3973" s="51"/>
      <c r="F3973" s="51"/>
      <c r="G3973" s="51"/>
      <c r="H3973" s="51"/>
      <c r="I3973" s="51"/>
      <c r="J3973" s="51"/>
      <c r="K3973" s="51"/>
      <c r="L3973" s="51"/>
    </row>
    <row r="3974" spans="1:12">
      <c r="A3974" s="51"/>
      <c r="B3974" s="51"/>
      <c r="C3974" s="51"/>
      <c r="D3974" s="51"/>
      <c r="E3974" s="51"/>
      <c r="F3974" s="51"/>
      <c r="G3974" s="51"/>
      <c r="H3974" s="51"/>
      <c r="I3974" s="51"/>
      <c r="J3974" s="51"/>
      <c r="K3974" s="51"/>
      <c r="L3974" s="51"/>
    </row>
    <row r="3975" spans="1:12">
      <c r="A3975" s="51"/>
      <c r="B3975" s="51"/>
      <c r="C3975" s="51"/>
      <c r="D3975" s="51"/>
      <c r="E3975" s="51"/>
      <c r="F3975" s="51"/>
      <c r="G3975" s="51"/>
      <c r="H3975" s="51"/>
      <c r="I3975" s="51"/>
      <c r="J3975" s="51"/>
      <c r="K3975" s="51"/>
      <c r="L3975" s="51"/>
    </row>
    <row r="3976" spans="1:12">
      <c r="A3976" s="51"/>
      <c r="B3976" s="51"/>
      <c r="C3976" s="51"/>
      <c r="D3976" s="51"/>
      <c r="E3976" s="51"/>
      <c r="F3976" s="51"/>
      <c r="G3976" s="51"/>
      <c r="H3976" s="51"/>
      <c r="I3976" s="51"/>
      <c r="J3976" s="51"/>
      <c r="K3976" s="51"/>
      <c r="L3976" s="51"/>
    </row>
    <row r="3977" spans="1:12">
      <c r="A3977" s="51"/>
      <c r="B3977" s="51"/>
      <c r="C3977" s="51"/>
      <c r="D3977" s="51"/>
      <c r="E3977" s="51"/>
      <c r="F3977" s="51"/>
      <c r="G3977" s="51"/>
      <c r="H3977" s="51"/>
      <c r="I3977" s="51"/>
      <c r="J3977" s="51"/>
      <c r="K3977" s="51"/>
      <c r="L3977" s="51"/>
    </row>
    <row r="3978" spans="1:12">
      <c r="A3978" s="51"/>
      <c r="B3978" s="51"/>
      <c r="C3978" s="51"/>
      <c r="D3978" s="51"/>
      <c r="E3978" s="51"/>
      <c r="F3978" s="51"/>
      <c r="G3978" s="51"/>
      <c r="H3978" s="51"/>
      <c r="I3978" s="51"/>
      <c r="J3978" s="51"/>
      <c r="K3978" s="51"/>
      <c r="L3978" s="51"/>
    </row>
    <row r="3979" spans="1:12">
      <c r="A3979" s="51"/>
      <c r="B3979" s="51"/>
      <c r="C3979" s="51"/>
      <c r="D3979" s="51"/>
      <c r="E3979" s="51"/>
      <c r="F3979" s="51"/>
      <c r="G3979" s="51"/>
      <c r="H3979" s="51"/>
      <c r="I3979" s="51"/>
      <c r="J3979" s="51"/>
      <c r="K3979" s="51"/>
      <c r="L3979" s="51"/>
    </row>
    <row r="3980" spans="1:12">
      <c r="A3980" s="51"/>
      <c r="B3980" s="51"/>
      <c r="C3980" s="51"/>
      <c r="D3980" s="51"/>
      <c r="E3980" s="51"/>
      <c r="F3980" s="51"/>
      <c r="G3980" s="51"/>
      <c r="H3980" s="51"/>
      <c r="I3980" s="51"/>
      <c r="J3980" s="51"/>
      <c r="K3980" s="51"/>
      <c r="L3980" s="51"/>
    </row>
    <row r="3981" spans="1:12">
      <c r="A3981" s="51"/>
      <c r="B3981" s="51"/>
      <c r="C3981" s="51"/>
      <c r="D3981" s="51"/>
      <c r="E3981" s="51"/>
      <c r="F3981" s="51"/>
      <c r="G3981" s="51"/>
      <c r="H3981" s="51"/>
      <c r="I3981" s="51"/>
      <c r="J3981" s="51"/>
      <c r="K3981" s="51"/>
      <c r="L3981" s="51"/>
    </row>
    <row r="3982" spans="1:12">
      <c r="A3982" s="51"/>
      <c r="B3982" s="51"/>
      <c r="C3982" s="51"/>
      <c r="D3982" s="51"/>
      <c r="E3982" s="51"/>
      <c r="F3982" s="51"/>
      <c r="G3982" s="51"/>
      <c r="H3982" s="51"/>
      <c r="I3982" s="51"/>
      <c r="J3982" s="51"/>
      <c r="K3982" s="51"/>
      <c r="L3982" s="51"/>
    </row>
    <row r="3983" spans="1:12">
      <c r="A3983" s="51"/>
      <c r="B3983" s="51"/>
      <c r="C3983" s="51"/>
      <c r="D3983" s="51"/>
      <c r="E3983" s="51"/>
      <c r="F3983" s="51"/>
      <c r="G3983" s="51"/>
      <c r="H3983" s="51"/>
      <c r="I3983" s="51"/>
      <c r="J3983" s="51"/>
      <c r="K3983" s="51"/>
      <c r="L3983" s="51"/>
    </row>
    <row r="3984" spans="1:12">
      <c r="A3984" s="51"/>
      <c r="B3984" s="51"/>
      <c r="C3984" s="51"/>
      <c r="D3984" s="51"/>
      <c r="E3984" s="51"/>
      <c r="F3984" s="51"/>
      <c r="G3984" s="51"/>
      <c r="H3984" s="51"/>
      <c r="I3984" s="51"/>
      <c r="J3984" s="51"/>
      <c r="K3984" s="51"/>
      <c r="L3984" s="51"/>
    </row>
    <row r="3985" spans="1:12">
      <c r="A3985" s="51"/>
      <c r="B3985" s="51"/>
      <c r="C3985" s="51"/>
      <c r="D3985" s="51"/>
      <c r="E3985" s="51"/>
      <c r="F3985" s="51"/>
      <c r="G3985" s="51"/>
      <c r="H3985" s="51"/>
      <c r="I3985" s="51"/>
      <c r="J3985" s="51"/>
      <c r="K3985" s="51"/>
      <c r="L3985" s="51"/>
    </row>
    <row r="3986" spans="1:12">
      <c r="A3986" s="51"/>
      <c r="B3986" s="51"/>
      <c r="C3986" s="51"/>
      <c r="D3986" s="51"/>
      <c r="E3986" s="51"/>
      <c r="F3986" s="51"/>
      <c r="G3986" s="51"/>
      <c r="H3986" s="51"/>
      <c r="I3986" s="51"/>
      <c r="J3986" s="51"/>
      <c r="K3986" s="51"/>
      <c r="L3986" s="51"/>
    </row>
    <row r="3987" spans="1:12">
      <c r="A3987" s="51"/>
      <c r="B3987" s="51"/>
      <c r="C3987" s="51"/>
      <c r="D3987" s="51"/>
      <c r="E3987" s="51"/>
      <c r="F3987" s="51"/>
      <c r="G3987" s="51"/>
      <c r="H3987" s="51"/>
      <c r="I3987" s="51"/>
      <c r="J3987" s="51"/>
      <c r="K3987" s="51"/>
      <c r="L3987" s="51"/>
    </row>
    <row r="3988" spans="1:12">
      <c r="A3988" s="51"/>
      <c r="B3988" s="51"/>
      <c r="C3988" s="51"/>
      <c r="D3988" s="51"/>
      <c r="E3988" s="51"/>
      <c r="F3988" s="51"/>
      <c r="G3988" s="51"/>
      <c r="H3988" s="51"/>
      <c r="I3988" s="51"/>
      <c r="J3988" s="51"/>
      <c r="K3988" s="51"/>
      <c r="L3988" s="51"/>
    </row>
    <row r="3989" spans="1:12">
      <c r="A3989" s="51"/>
      <c r="B3989" s="51"/>
      <c r="C3989" s="51"/>
      <c r="D3989" s="51"/>
      <c r="E3989" s="51"/>
      <c r="F3989" s="51"/>
      <c r="G3989" s="51"/>
      <c r="H3989" s="51"/>
      <c r="I3989" s="51"/>
      <c r="J3989" s="51"/>
      <c r="K3989" s="51"/>
      <c r="L3989" s="51"/>
    </row>
    <row r="3990" spans="1:12">
      <c r="A3990" s="51"/>
      <c r="B3990" s="51"/>
      <c r="C3990" s="51"/>
      <c r="D3990" s="51"/>
      <c r="E3990" s="51"/>
      <c r="F3990" s="51"/>
      <c r="G3990" s="51"/>
      <c r="H3990" s="51"/>
      <c r="I3990" s="51"/>
      <c r="J3990" s="51"/>
      <c r="K3990" s="51"/>
      <c r="L3990" s="51"/>
    </row>
    <row r="3991" spans="1:12" s="53" customFormat="1" ht="12.75" customHeight="1">
      <c r="A3991" s="52" t="s">
        <v>255</v>
      </c>
      <c r="E3991" s="54"/>
      <c r="F3991" s="54"/>
      <c r="G3991" s="54"/>
      <c r="H3991" s="54"/>
      <c r="I3991" s="54"/>
    </row>
    <row r="3992" spans="1:12" s="53" customFormat="1">
      <c r="A3992" s="55" t="s">
        <v>725</v>
      </c>
      <c r="B3992" s="775" t="s">
        <v>101</v>
      </c>
      <c r="C3992" s="775"/>
      <c r="D3992" s="775"/>
      <c r="E3992" s="775"/>
      <c r="F3992" s="775"/>
      <c r="G3992" s="775"/>
      <c r="H3992" s="775"/>
      <c r="I3992" s="775"/>
      <c r="J3992" s="775"/>
      <c r="K3992" s="775"/>
      <c r="L3992" s="775"/>
    </row>
    <row r="3993" spans="1:12" s="53" customFormat="1" ht="9" customHeight="1">
      <c r="A3993" s="56"/>
      <c r="B3993" s="57"/>
      <c r="C3993" s="57"/>
      <c r="D3993" s="57"/>
      <c r="E3993" s="58"/>
      <c r="F3993" s="58"/>
      <c r="G3993" s="58"/>
      <c r="H3993" s="58"/>
      <c r="I3993" s="58"/>
      <c r="J3993" s="57"/>
      <c r="K3993" s="57"/>
      <c r="L3993" s="57"/>
    </row>
    <row r="3994" spans="1:12" s="53" customFormat="1" ht="27" customHeight="1">
      <c r="B3994" s="776" t="s">
        <v>256</v>
      </c>
      <c r="C3994" s="776"/>
      <c r="D3994" s="776"/>
      <c r="E3994" s="776"/>
      <c r="F3994" s="776"/>
      <c r="G3994" s="776"/>
      <c r="H3994" s="776"/>
      <c r="I3994" s="776"/>
      <c r="J3994" s="776"/>
      <c r="K3994" s="776"/>
      <c r="L3994" s="776"/>
    </row>
    <row r="3995" spans="1:12" s="53" customFormat="1">
      <c r="E3995" s="54"/>
      <c r="F3995" s="54"/>
      <c r="G3995" s="54"/>
      <c r="H3995" s="54"/>
      <c r="I3995" s="54"/>
    </row>
    <row r="3996" spans="1:12" s="63" customFormat="1" ht="13.5" customHeight="1">
      <c r="A3996" s="222" t="s">
        <v>257</v>
      </c>
      <c r="B3996" s="60"/>
      <c r="C3996" s="235"/>
      <c r="D3996" s="778" t="s">
        <v>258</v>
      </c>
      <c r="E3996" s="778"/>
      <c r="F3996" s="235" t="s">
        <v>258</v>
      </c>
      <c r="G3996" s="778" t="s">
        <v>259</v>
      </c>
      <c r="H3996" s="778"/>
      <c r="I3996" s="235" t="s">
        <v>259</v>
      </c>
      <c r="J3996" s="235"/>
      <c r="K3996" s="60"/>
      <c r="L3996" s="60"/>
    </row>
    <row r="3997" spans="1:12" s="63" customFormat="1" ht="13.5" customHeight="1">
      <c r="A3997" s="222" t="s">
        <v>260</v>
      </c>
      <c r="B3997" s="60"/>
      <c r="C3997" s="235"/>
      <c r="D3997" s="778">
        <v>2013</v>
      </c>
      <c r="E3997" s="778"/>
      <c r="F3997" s="235">
        <v>2012</v>
      </c>
      <c r="G3997" s="778">
        <v>2011</v>
      </c>
      <c r="H3997" s="778"/>
      <c r="I3997" s="235">
        <v>2010</v>
      </c>
      <c r="J3997" s="235"/>
      <c r="K3997" s="60"/>
      <c r="L3997" s="60"/>
    </row>
    <row r="3998" spans="1:12" s="53" customFormat="1" ht="12.75" customHeight="1">
      <c r="B3998" s="53" t="s">
        <v>261</v>
      </c>
      <c r="C3998" s="64"/>
      <c r="D3998" s="772">
        <v>0</v>
      </c>
      <c r="E3998" s="772"/>
      <c r="F3998" s="231">
        <v>0</v>
      </c>
      <c r="G3998" s="772">
        <v>0</v>
      </c>
      <c r="H3998" s="772"/>
      <c r="I3998" s="231">
        <v>0</v>
      </c>
      <c r="J3998" s="64"/>
      <c r="K3998" s="64"/>
    </row>
    <row r="3999" spans="1:12" s="53" customFormat="1" ht="6" customHeight="1">
      <c r="B3999" s="66"/>
      <c r="C3999" s="66"/>
      <c r="D3999" s="67"/>
      <c r="E3999" s="67"/>
      <c r="F3999" s="68"/>
      <c r="G3999" s="68"/>
      <c r="H3999" s="68"/>
      <c r="I3999" s="68"/>
      <c r="J3999" s="66"/>
      <c r="K3999" s="66"/>
      <c r="L3999" s="66"/>
    </row>
    <row r="4000" spans="1:12" s="53" customFormat="1" ht="12.75" customHeight="1">
      <c r="B4000" s="53" t="s">
        <v>260</v>
      </c>
      <c r="C4000" s="64"/>
      <c r="D4000" s="772">
        <v>22500000</v>
      </c>
      <c r="E4000" s="772"/>
      <c r="F4000" s="231">
        <v>43000000</v>
      </c>
      <c r="G4000" s="772">
        <v>67000000</v>
      </c>
      <c r="H4000" s="772"/>
      <c r="I4000" s="231">
        <v>65000000</v>
      </c>
      <c r="J4000" s="64"/>
      <c r="K4000" s="64"/>
    </row>
    <row r="4001" spans="1:12" s="53" customFormat="1" ht="6" customHeight="1">
      <c r="B4001" s="66"/>
      <c r="C4001" s="66"/>
      <c r="D4001" s="67"/>
      <c r="E4001" s="67"/>
      <c r="F4001" s="68"/>
      <c r="G4001" s="68"/>
      <c r="H4001" s="68"/>
      <c r="I4001" s="68"/>
      <c r="J4001" s="66"/>
      <c r="K4001" s="66"/>
      <c r="L4001" s="66"/>
    </row>
    <row r="4002" spans="1:12" s="53" customFormat="1" ht="12.75" customHeight="1">
      <c r="B4002" s="69" t="s">
        <v>1272</v>
      </c>
      <c r="C4002" s="64"/>
      <c r="D4002" s="777">
        <v>-22500000</v>
      </c>
      <c r="E4002" s="777"/>
      <c r="F4002" s="231">
        <v>43000000</v>
      </c>
      <c r="G4002" s="772">
        <v>67000000</v>
      </c>
      <c r="H4002" s="772"/>
      <c r="I4002" s="231">
        <v>65000000</v>
      </c>
      <c r="J4002" s="64"/>
      <c r="K4002" s="64"/>
    </row>
    <row r="4003" spans="1:12" s="53" customFormat="1">
      <c r="B4003" s="66"/>
      <c r="C4003" s="66"/>
      <c r="D4003" s="66"/>
      <c r="E4003" s="70"/>
      <c r="F4003" s="70"/>
      <c r="G4003" s="70"/>
      <c r="H4003" s="70"/>
      <c r="I4003" s="70"/>
      <c r="J4003" s="66"/>
      <c r="K4003" s="66"/>
      <c r="L4003" s="66"/>
    </row>
    <row r="4004" spans="1:12" s="53" customFormat="1">
      <c r="B4004" s="53" t="s">
        <v>262</v>
      </c>
      <c r="C4004" s="64"/>
      <c r="D4004" s="773" t="s">
        <v>354</v>
      </c>
      <c r="E4004" s="773"/>
      <c r="F4004" s="232" t="s">
        <v>354</v>
      </c>
      <c r="G4004" s="773" t="s">
        <v>354</v>
      </c>
      <c r="H4004" s="773"/>
      <c r="I4004" s="232" t="s">
        <v>354</v>
      </c>
      <c r="J4004" s="64"/>
      <c r="K4004" s="64"/>
    </row>
    <row r="4005" spans="1:12" s="53" customFormat="1">
      <c r="B4005" s="66"/>
      <c r="C4005" s="66"/>
      <c r="D4005" s="66"/>
      <c r="E4005" s="70"/>
      <c r="F4005" s="70"/>
      <c r="G4005" s="70"/>
      <c r="H4005" s="70"/>
      <c r="I4005" s="70"/>
      <c r="J4005" s="66"/>
      <c r="K4005" s="66"/>
      <c r="L4005" s="66"/>
    </row>
    <row r="4006" spans="1:12" s="53" customFormat="1">
      <c r="E4006" s="54"/>
      <c r="F4006" s="54"/>
      <c r="G4006" s="54"/>
      <c r="H4006" s="54"/>
      <c r="I4006" s="54"/>
    </row>
    <row r="4007" spans="1:12" s="53" customFormat="1">
      <c r="A4007" s="69" t="s">
        <v>263</v>
      </c>
      <c r="B4007" s="72" t="s">
        <v>274</v>
      </c>
      <c r="C4007" s="767" t="s">
        <v>444</v>
      </c>
      <c r="D4007" s="767"/>
      <c r="E4007" s="72"/>
      <c r="F4007" s="767" t="s">
        <v>445</v>
      </c>
      <c r="G4007" s="767"/>
      <c r="H4007" s="72"/>
      <c r="I4007" s="233" t="s">
        <v>1272</v>
      </c>
      <c r="J4007" s="72"/>
      <c r="K4007" s="233" t="s">
        <v>1272</v>
      </c>
      <c r="L4007" s="233" t="s">
        <v>265</v>
      </c>
    </row>
    <row r="4008" spans="1:12" s="53" customFormat="1">
      <c r="A4008" s="69"/>
      <c r="B4008" s="72"/>
      <c r="C4008" s="233" t="s">
        <v>266</v>
      </c>
      <c r="D4008" s="233" t="s">
        <v>267</v>
      </c>
      <c r="E4008" s="233"/>
      <c r="F4008" s="233" t="s">
        <v>266</v>
      </c>
      <c r="G4008" s="233" t="s">
        <v>267</v>
      </c>
      <c r="H4008" s="233"/>
      <c r="I4008" s="233" t="s">
        <v>446</v>
      </c>
      <c r="J4008" s="72"/>
      <c r="K4008" s="233" t="s">
        <v>447</v>
      </c>
      <c r="L4008" s="233" t="s">
        <v>448</v>
      </c>
    </row>
    <row r="4009" spans="1:12" s="75" customFormat="1" ht="25.5">
      <c r="A4009" s="93" t="s">
        <v>102</v>
      </c>
      <c r="B4009" s="75" t="s">
        <v>101</v>
      </c>
      <c r="C4009" s="76">
        <v>0</v>
      </c>
      <c r="D4009" s="77" t="s">
        <v>354</v>
      </c>
      <c r="E4009" s="78"/>
      <c r="F4009" s="76">
        <v>22500000</v>
      </c>
      <c r="G4009" s="77">
        <v>1</v>
      </c>
      <c r="H4009" s="78"/>
      <c r="I4009" s="76">
        <v>22500000</v>
      </c>
      <c r="K4009" s="76">
        <v>43000000</v>
      </c>
      <c r="L4009" s="77">
        <v>-0.47674418604651164</v>
      </c>
    </row>
    <row r="4010" spans="1:12" s="75" customFormat="1">
      <c r="A4010" s="93"/>
      <c r="B4010" s="79"/>
      <c r="C4010" s="80"/>
      <c r="D4010" s="81"/>
      <c r="E4010" s="82"/>
      <c r="F4010" s="80"/>
      <c r="G4010" s="81"/>
      <c r="H4010" s="82"/>
      <c r="I4010" s="80"/>
      <c r="J4010" s="79"/>
      <c r="K4010" s="80"/>
      <c r="L4010" s="81"/>
    </row>
    <row r="4011" spans="1:12" s="53" customFormat="1">
      <c r="E4011" s="54"/>
      <c r="F4011" s="54"/>
      <c r="G4011" s="54"/>
      <c r="H4011" s="54"/>
      <c r="I4011" s="54"/>
    </row>
    <row r="4012" spans="1:12" s="266" customFormat="1">
      <c r="A4012" s="83" t="s">
        <v>272</v>
      </c>
      <c r="E4012" s="85"/>
      <c r="F4012" s="85"/>
      <c r="G4012" s="85"/>
      <c r="H4012" s="85"/>
      <c r="I4012" s="85"/>
    </row>
    <row r="4013" spans="1:12" s="266" customFormat="1">
      <c r="E4013" s="85"/>
      <c r="F4013" s="85"/>
      <c r="G4013" s="85"/>
      <c r="H4013" s="85"/>
      <c r="I4013" s="85"/>
    </row>
    <row r="4014" spans="1:12" s="266" customFormat="1">
      <c r="E4014" s="85"/>
      <c r="F4014" s="85"/>
      <c r="G4014" s="85"/>
      <c r="H4014" s="85"/>
      <c r="I4014" s="85"/>
    </row>
    <row r="4015" spans="1:12" s="266" customFormat="1">
      <c r="E4015" s="85"/>
      <c r="F4015" s="85"/>
      <c r="G4015" s="85"/>
      <c r="H4015" s="85"/>
      <c r="I4015" s="85"/>
    </row>
    <row r="4016" spans="1:12" s="266" customFormat="1">
      <c r="E4016" s="85"/>
      <c r="F4016" s="85"/>
      <c r="G4016" s="85"/>
      <c r="H4016" s="85"/>
      <c r="I4016" s="85"/>
    </row>
    <row r="4017" spans="1:12" s="266" customFormat="1">
      <c r="E4017" s="85"/>
      <c r="F4017" s="85"/>
      <c r="G4017" s="85"/>
      <c r="H4017" s="85"/>
      <c r="I4017" s="85"/>
    </row>
    <row r="4018" spans="1:12" s="266" customFormat="1">
      <c r="E4018" s="85"/>
      <c r="F4018" s="85"/>
      <c r="G4018" s="85"/>
      <c r="H4018" s="85"/>
      <c r="I4018" s="85"/>
    </row>
    <row r="4019" spans="1:12" s="266" customFormat="1">
      <c r="B4019" s="250"/>
      <c r="E4019" s="85"/>
      <c r="F4019" s="85"/>
      <c r="G4019" s="85"/>
      <c r="H4019" s="85"/>
      <c r="I4019" s="85"/>
    </row>
    <row r="4020" spans="1:12" s="53" customFormat="1">
      <c r="A4020" s="52" t="s">
        <v>255</v>
      </c>
      <c r="E4020" s="54"/>
      <c r="F4020" s="54"/>
      <c r="G4020" s="54"/>
      <c r="H4020" s="54"/>
      <c r="I4020" s="54"/>
    </row>
    <row r="4021" spans="1:12" s="53" customFormat="1">
      <c r="A4021" s="55" t="s">
        <v>725</v>
      </c>
      <c r="B4021" s="775" t="s">
        <v>101</v>
      </c>
      <c r="C4021" s="775"/>
      <c r="D4021" s="775"/>
      <c r="E4021" s="775"/>
      <c r="F4021" s="775"/>
      <c r="G4021" s="775"/>
      <c r="H4021" s="775"/>
      <c r="I4021" s="775"/>
      <c r="J4021" s="775"/>
      <c r="K4021" s="775"/>
      <c r="L4021" s="775"/>
    </row>
    <row r="4022" spans="1:12" s="53" customFormat="1" ht="9" customHeight="1">
      <c r="A4022" s="56"/>
      <c r="B4022" s="57"/>
      <c r="C4022" s="57"/>
      <c r="D4022" s="57"/>
      <c r="E4022" s="58"/>
      <c r="F4022" s="58"/>
      <c r="G4022" s="58"/>
      <c r="H4022" s="58"/>
      <c r="I4022" s="58"/>
      <c r="J4022" s="57"/>
      <c r="K4022" s="57"/>
      <c r="L4022" s="57"/>
    </row>
    <row r="4023" spans="1:12" s="53" customFormat="1" ht="27" customHeight="1">
      <c r="B4023" s="776" t="s">
        <v>1267</v>
      </c>
      <c r="C4023" s="776"/>
      <c r="D4023" s="776"/>
      <c r="E4023" s="776"/>
      <c r="F4023" s="776"/>
      <c r="G4023" s="776"/>
      <c r="H4023" s="776"/>
      <c r="I4023" s="776"/>
      <c r="J4023" s="776"/>
      <c r="K4023" s="776"/>
      <c r="L4023" s="776"/>
    </row>
    <row r="4024" spans="1:12" s="53" customFormat="1">
      <c r="E4024" s="54"/>
      <c r="F4024" s="54"/>
      <c r="G4024" s="54"/>
      <c r="H4024" s="54"/>
      <c r="I4024" s="54"/>
    </row>
    <row r="4025" spans="1:12" s="53" customFormat="1" ht="13.5" customHeight="1">
      <c r="A4025" s="69" t="s">
        <v>257</v>
      </c>
      <c r="B4025" s="66"/>
      <c r="C4025" s="233" t="s">
        <v>258</v>
      </c>
      <c r="D4025" s="774" t="s">
        <v>258</v>
      </c>
      <c r="E4025" s="774"/>
      <c r="F4025" s="233" t="s">
        <v>259</v>
      </c>
      <c r="G4025" s="774" t="s">
        <v>259</v>
      </c>
      <c r="H4025" s="774"/>
      <c r="I4025" s="767" t="s">
        <v>277</v>
      </c>
      <c r="J4025" s="767"/>
      <c r="K4025" s="767"/>
      <c r="L4025" s="767"/>
    </row>
    <row r="4026" spans="1:12" s="53" customFormat="1" ht="13.5" customHeight="1">
      <c r="A4026" s="69" t="s">
        <v>260</v>
      </c>
      <c r="B4026" s="66"/>
      <c r="C4026" s="233">
        <v>2013</v>
      </c>
      <c r="D4026" s="774">
        <v>2012</v>
      </c>
      <c r="E4026" s="774"/>
      <c r="F4026" s="233">
        <v>2011</v>
      </c>
      <c r="G4026" s="774">
        <v>2010</v>
      </c>
      <c r="H4026" s="774"/>
      <c r="I4026" s="233"/>
      <c r="J4026" s="66"/>
      <c r="K4026" s="66"/>
      <c r="L4026" s="66"/>
    </row>
    <row r="4027" spans="1:12" s="53" customFormat="1" ht="12.75" customHeight="1">
      <c r="B4027" s="53" t="s">
        <v>261</v>
      </c>
      <c r="C4027" s="231">
        <v>0</v>
      </c>
      <c r="D4027" s="772">
        <v>0</v>
      </c>
      <c r="E4027" s="772"/>
      <c r="F4027" s="231">
        <v>0</v>
      </c>
      <c r="G4027" s="772">
        <v>0</v>
      </c>
      <c r="H4027" s="772"/>
      <c r="I4027" s="54"/>
    </row>
    <row r="4028" spans="1:12" s="53" customFormat="1" ht="6" customHeight="1">
      <c r="B4028" s="66"/>
      <c r="C4028" s="68"/>
      <c r="D4028" s="68"/>
      <c r="E4028" s="68"/>
      <c r="F4028" s="68"/>
      <c r="G4028" s="68"/>
      <c r="H4028" s="68"/>
      <c r="I4028" s="70"/>
      <c r="J4028" s="66"/>
      <c r="K4028" s="66"/>
      <c r="L4028" s="57"/>
    </row>
    <row r="4029" spans="1:12" s="53" customFormat="1" ht="12.75" customHeight="1">
      <c r="B4029" s="53" t="s">
        <v>260</v>
      </c>
      <c r="C4029" s="231">
        <v>22500000</v>
      </c>
      <c r="D4029" s="772">
        <v>43000000</v>
      </c>
      <c r="E4029" s="772"/>
      <c r="F4029" s="231">
        <v>67000000</v>
      </c>
      <c r="G4029" s="772">
        <v>65000000</v>
      </c>
      <c r="H4029" s="772"/>
      <c r="I4029" s="54"/>
    </row>
    <row r="4030" spans="1:12" s="53" customFormat="1" ht="6" customHeight="1">
      <c r="B4030" s="66"/>
      <c r="C4030" s="68"/>
      <c r="D4030" s="68"/>
      <c r="E4030" s="68"/>
      <c r="F4030" s="68"/>
      <c r="G4030" s="68"/>
      <c r="H4030" s="68"/>
      <c r="I4030" s="70"/>
      <c r="J4030" s="66"/>
      <c r="K4030" s="66"/>
      <c r="L4030" s="57"/>
    </row>
    <row r="4031" spans="1:12" s="53" customFormat="1" ht="12.75" customHeight="1">
      <c r="B4031" s="69" t="s">
        <v>1272</v>
      </c>
      <c r="C4031" s="234">
        <v>-22500000</v>
      </c>
      <c r="D4031" s="772">
        <v>43000000</v>
      </c>
      <c r="E4031" s="772"/>
      <c r="F4031" s="231">
        <v>67000000</v>
      </c>
      <c r="G4031" s="772">
        <v>65000000</v>
      </c>
      <c r="H4031" s="772"/>
      <c r="I4031" s="54"/>
      <c r="L4031" s="57"/>
    </row>
    <row r="4032" spans="1:12" s="53" customFormat="1" ht="6" customHeight="1">
      <c r="B4032" s="66"/>
      <c r="C4032" s="68"/>
      <c r="D4032" s="68"/>
      <c r="E4032" s="68"/>
      <c r="F4032" s="68"/>
      <c r="G4032" s="68"/>
      <c r="H4032" s="68"/>
      <c r="I4032" s="70"/>
      <c r="J4032" s="66"/>
      <c r="K4032" s="66"/>
      <c r="L4032" s="57"/>
    </row>
    <row r="4033" spans="1:12" s="53" customFormat="1" ht="12.75" customHeight="1">
      <c r="B4033" s="53" t="s">
        <v>262</v>
      </c>
      <c r="C4033" s="232" t="s">
        <v>354</v>
      </c>
      <c r="D4033" s="773" t="s">
        <v>354</v>
      </c>
      <c r="E4033" s="773"/>
      <c r="F4033" s="232" t="s">
        <v>354</v>
      </c>
      <c r="G4033" s="773" t="s">
        <v>354</v>
      </c>
      <c r="H4033" s="773"/>
      <c r="I4033" s="232"/>
      <c r="L4033" s="57"/>
    </row>
    <row r="4034" spans="1:12" s="53" customFormat="1" ht="6" customHeight="1">
      <c r="B4034" s="66"/>
      <c r="C4034" s="70"/>
      <c r="D4034" s="70"/>
      <c r="E4034" s="70"/>
      <c r="F4034" s="70"/>
      <c r="G4034" s="70"/>
      <c r="H4034" s="70"/>
      <c r="I4034" s="70"/>
      <c r="J4034" s="66"/>
      <c r="K4034" s="66"/>
      <c r="L4034" s="57"/>
    </row>
    <row r="4035" spans="1:12" s="53" customFormat="1">
      <c r="E4035" s="54"/>
      <c r="F4035" s="54"/>
      <c r="G4035" s="54"/>
      <c r="H4035" s="54"/>
      <c r="I4035" s="54"/>
    </row>
    <row r="4036" spans="1:12" s="53" customFormat="1">
      <c r="B4036" s="66"/>
      <c r="C4036" s="70"/>
      <c r="D4036" s="70"/>
      <c r="E4036" s="70"/>
      <c r="F4036" s="70"/>
      <c r="G4036" s="70"/>
      <c r="H4036" s="70"/>
      <c r="I4036" s="70"/>
      <c r="J4036" s="66"/>
      <c r="K4036" s="66"/>
      <c r="L4036" s="66"/>
    </row>
    <row r="4037" spans="1:12" s="53" customFormat="1">
      <c r="E4037" s="54"/>
      <c r="F4037" s="54"/>
      <c r="G4037" s="54"/>
      <c r="H4037" s="54"/>
      <c r="I4037" s="54"/>
    </row>
    <row r="4038" spans="1:12" s="53" customFormat="1">
      <c r="A4038" s="69" t="s">
        <v>263</v>
      </c>
      <c r="B4038" s="72" t="s">
        <v>278</v>
      </c>
      <c r="C4038" s="767" t="s">
        <v>444</v>
      </c>
      <c r="D4038" s="767"/>
      <c r="E4038" s="767"/>
      <c r="F4038" s="767" t="s">
        <v>445</v>
      </c>
      <c r="G4038" s="767"/>
      <c r="H4038" s="767"/>
      <c r="I4038" s="233" t="s">
        <v>1272</v>
      </c>
      <c r="J4038" s="72"/>
      <c r="K4038" s="233" t="s">
        <v>1272</v>
      </c>
      <c r="L4038" s="233" t="s">
        <v>265</v>
      </c>
    </row>
    <row r="4039" spans="1:12" s="53" customFormat="1">
      <c r="A4039" s="69"/>
      <c r="B4039" s="72"/>
      <c r="C4039" s="233" t="s">
        <v>266</v>
      </c>
      <c r="D4039" s="233" t="s">
        <v>267</v>
      </c>
      <c r="E4039" s="233"/>
      <c r="F4039" s="233" t="s">
        <v>266</v>
      </c>
      <c r="G4039" s="233" t="s">
        <v>267</v>
      </c>
      <c r="H4039" s="233"/>
      <c r="I4039" s="233" t="s">
        <v>446</v>
      </c>
      <c r="J4039" s="72"/>
      <c r="K4039" s="233" t="s">
        <v>447</v>
      </c>
      <c r="L4039" s="233" t="s">
        <v>448</v>
      </c>
    </row>
    <row r="4040" spans="1:12" s="75" customFormat="1">
      <c r="A4040" s="75" t="s">
        <v>1268</v>
      </c>
      <c r="B4040" s="75" t="s">
        <v>1269</v>
      </c>
      <c r="C4040" s="76">
        <v>0</v>
      </c>
      <c r="D4040" s="77" t="s">
        <v>354</v>
      </c>
      <c r="E4040" s="78"/>
      <c r="F4040" s="76">
        <v>22500000</v>
      </c>
      <c r="G4040" s="77">
        <v>1</v>
      </c>
      <c r="H4040" s="78"/>
      <c r="I4040" s="76">
        <v>22500000</v>
      </c>
      <c r="K4040" s="76">
        <v>43000000</v>
      </c>
      <c r="L4040" s="77">
        <v>-0.47674418604651164</v>
      </c>
    </row>
    <row r="4041" spans="1:12" s="75" customFormat="1">
      <c r="B4041" s="79"/>
      <c r="C4041" s="80"/>
      <c r="D4041" s="81"/>
      <c r="E4041" s="82"/>
      <c r="F4041" s="80"/>
      <c r="G4041" s="81"/>
      <c r="H4041" s="82"/>
      <c r="I4041" s="80"/>
      <c r="J4041" s="79"/>
      <c r="K4041" s="80"/>
      <c r="L4041" s="81"/>
    </row>
    <row r="4042" spans="1:12" s="53" customFormat="1">
      <c r="E4042" s="54"/>
      <c r="F4042" s="54"/>
      <c r="G4042" s="54"/>
      <c r="H4042" s="54"/>
      <c r="I4042" s="54"/>
    </row>
    <row r="4043" spans="1:12" s="266" customFormat="1">
      <c r="A4043" s="83" t="s">
        <v>272</v>
      </c>
      <c r="B4043" s="250"/>
      <c r="E4043" s="85"/>
      <c r="F4043" s="85"/>
      <c r="G4043" s="85"/>
      <c r="H4043" s="85"/>
      <c r="I4043" s="85"/>
    </row>
    <row r="4044" spans="1:12" s="266" customFormat="1">
      <c r="E4044" s="85"/>
      <c r="F4044" s="85"/>
      <c r="G4044" s="85"/>
      <c r="H4044" s="85"/>
      <c r="I4044" s="85"/>
    </row>
    <row r="4045" spans="1:12" s="266" customFormat="1">
      <c r="E4045" s="85"/>
      <c r="F4045" s="85"/>
      <c r="G4045" s="85"/>
      <c r="H4045" s="85"/>
      <c r="I4045" s="85"/>
    </row>
    <row r="4046" spans="1:12" s="266" customFormat="1">
      <c r="E4046" s="85"/>
      <c r="F4046" s="85"/>
      <c r="G4046" s="85"/>
      <c r="H4046" s="85"/>
      <c r="I4046" s="85"/>
    </row>
    <row r="4047" spans="1:12" s="266" customFormat="1">
      <c r="E4047" s="85"/>
      <c r="F4047" s="85"/>
      <c r="G4047" s="85"/>
      <c r="H4047" s="85"/>
      <c r="I4047" s="85"/>
    </row>
    <row r="4048" spans="1:12" s="266" customFormat="1">
      <c r="E4048" s="85"/>
      <c r="F4048" s="85"/>
      <c r="G4048" s="85"/>
      <c r="H4048" s="85"/>
      <c r="I4048" s="85"/>
    </row>
    <row r="4049" spans="1:12" s="266" customFormat="1">
      <c r="E4049" s="85"/>
      <c r="F4049" s="85"/>
      <c r="G4049" s="85"/>
      <c r="H4049" s="85"/>
      <c r="I4049" s="85"/>
    </row>
    <row r="4050" spans="1:12" s="266" customFormat="1">
      <c r="E4050" s="85"/>
      <c r="F4050" s="85"/>
      <c r="G4050" s="85"/>
      <c r="H4050" s="85"/>
      <c r="I4050" s="85"/>
    </row>
    <row r="4051" spans="1:12" s="266" customFormat="1">
      <c r="E4051" s="85"/>
      <c r="F4051" s="85"/>
      <c r="G4051" s="85"/>
      <c r="H4051" s="85"/>
      <c r="I4051" s="85"/>
    </row>
    <row r="4052" spans="1:12" s="266" customFormat="1">
      <c r="E4052" s="85"/>
      <c r="F4052" s="85"/>
      <c r="G4052" s="85"/>
      <c r="H4052" s="85"/>
      <c r="I4052" s="85"/>
    </row>
    <row r="4053" spans="1:12" s="97" customFormat="1">
      <c r="A4053" s="86" t="s">
        <v>255</v>
      </c>
    </row>
    <row r="4054" spans="1:12" s="97" customFormat="1">
      <c r="A4054" s="87" t="s">
        <v>725</v>
      </c>
      <c r="B4054" s="768" t="s">
        <v>101</v>
      </c>
      <c r="C4054" s="768"/>
      <c r="D4054" s="768"/>
      <c r="E4054" s="768"/>
      <c r="F4054" s="768"/>
      <c r="G4054" s="768"/>
      <c r="H4054" s="768"/>
      <c r="I4054" s="768"/>
      <c r="J4054" s="768"/>
      <c r="K4054" s="768"/>
      <c r="L4054" s="768"/>
    </row>
    <row r="4055" spans="1:12" s="98" customFormat="1">
      <c r="B4055" s="99"/>
      <c r="C4055" s="99"/>
      <c r="D4055" s="99"/>
      <c r="E4055" s="99"/>
      <c r="F4055" s="99"/>
      <c r="G4055" s="99"/>
      <c r="H4055" s="99"/>
      <c r="I4055" s="99"/>
    </row>
    <row r="4056" spans="1:12" s="97" customFormat="1" ht="23.25">
      <c r="B4056" s="769" t="s">
        <v>1270</v>
      </c>
      <c r="C4056" s="769"/>
      <c r="D4056" s="769"/>
      <c r="E4056" s="769"/>
      <c r="F4056" s="769"/>
      <c r="G4056" s="769"/>
      <c r="H4056" s="769"/>
      <c r="I4056" s="769"/>
      <c r="J4056" s="769"/>
      <c r="K4056" s="769"/>
      <c r="L4056" s="769"/>
    </row>
    <row r="4057" spans="1:12" s="266" customFormat="1">
      <c r="E4057" s="85"/>
      <c r="F4057" s="85"/>
      <c r="G4057" s="85"/>
      <c r="H4057" s="85"/>
      <c r="I4057" s="85"/>
    </row>
    <row r="4058" spans="1:12" s="97" customFormat="1">
      <c r="A4058" s="100" t="s">
        <v>282</v>
      </c>
      <c r="B4058" s="101" t="s">
        <v>283</v>
      </c>
      <c r="C4058" s="101"/>
      <c r="D4058" s="101"/>
      <c r="E4058" s="101"/>
      <c r="F4058" s="85"/>
      <c r="G4058" s="101" t="s">
        <v>284</v>
      </c>
      <c r="H4058" s="102"/>
      <c r="I4058" s="102"/>
      <c r="J4058" s="102"/>
      <c r="K4058" s="103"/>
      <c r="L4058" s="103"/>
    </row>
    <row r="4059" spans="1:12" s="97" customFormat="1">
      <c r="A4059" s="98"/>
      <c r="B4059" s="770"/>
      <c r="C4059" s="770"/>
      <c r="D4059" s="770"/>
      <c r="E4059" s="250"/>
      <c r="F4059" s="249"/>
      <c r="G4059" s="771"/>
      <c r="H4059" s="771"/>
      <c r="I4059" s="771"/>
      <c r="J4059" s="771"/>
      <c r="K4059" s="771"/>
      <c r="L4059" s="771"/>
    </row>
    <row r="4060" spans="1:12" s="97" customFormat="1">
      <c r="A4060" s="98"/>
      <c r="B4060" s="770"/>
      <c r="C4060" s="770"/>
      <c r="D4060" s="770"/>
      <c r="E4060" s="250"/>
      <c r="F4060" s="249"/>
      <c r="G4060" s="771"/>
      <c r="H4060" s="771"/>
      <c r="I4060" s="771"/>
      <c r="J4060" s="771"/>
      <c r="K4060" s="771"/>
      <c r="L4060" s="771"/>
    </row>
    <row r="4061" spans="1:12" s="97" customFormat="1">
      <c r="A4061" s="98"/>
      <c r="B4061" s="770"/>
      <c r="C4061" s="770"/>
      <c r="D4061" s="770"/>
      <c r="E4061" s="250"/>
      <c r="F4061" s="249"/>
      <c r="G4061" s="771"/>
      <c r="H4061" s="771"/>
      <c r="I4061" s="771"/>
      <c r="J4061" s="771"/>
      <c r="K4061" s="771"/>
      <c r="L4061" s="771"/>
    </row>
    <row r="4062" spans="1:12" s="97" customFormat="1">
      <c r="A4062" s="98"/>
      <c r="B4062" s="770"/>
      <c r="C4062" s="770"/>
      <c r="D4062" s="770"/>
      <c r="E4062" s="250"/>
      <c r="F4062" s="249"/>
      <c r="G4062" s="771"/>
      <c r="H4062" s="771"/>
      <c r="I4062" s="771"/>
      <c r="J4062" s="771"/>
      <c r="K4062" s="771"/>
      <c r="L4062" s="771"/>
    </row>
    <row r="4063" spans="1:12" s="97" customFormat="1">
      <c r="A4063" s="98"/>
      <c r="B4063" s="770"/>
      <c r="C4063" s="770"/>
      <c r="D4063" s="770"/>
      <c r="E4063" s="250"/>
      <c r="F4063" s="249"/>
      <c r="G4063" s="771"/>
      <c r="H4063" s="771"/>
      <c r="I4063" s="771"/>
      <c r="J4063" s="771"/>
      <c r="K4063" s="771"/>
      <c r="L4063" s="771"/>
    </row>
    <row r="4064" spans="1:12" s="97" customFormat="1">
      <c r="A4064" s="98"/>
      <c r="B4064" s="770"/>
      <c r="C4064" s="770"/>
      <c r="D4064" s="770"/>
      <c r="E4064" s="250"/>
      <c r="F4064" s="249"/>
      <c r="G4064" s="771"/>
      <c r="H4064" s="771"/>
      <c r="I4064" s="771"/>
      <c r="J4064" s="771"/>
      <c r="K4064" s="771"/>
      <c r="L4064" s="771"/>
    </row>
    <row r="4065" spans="1:12" s="97" customFormat="1">
      <c r="A4065" s="98"/>
      <c r="B4065" s="770"/>
      <c r="C4065" s="770"/>
      <c r="D4065" s="770"/>
      <c r="E4065" s="250"/>
      <c r="F4065" s="249"/>
      <c r="G4065" s="771"/>
      <c r="H4065" s="771"/>
      <c r="I4065" s="771"/>
      <c r="J4065" s="771"/>
      <c r="K4065" s="771"/>
      <c r="L4065" s="771"/>
    </row>
    <row r="4066" spans="1:12" s="97" customFormat="1">
      <c r="A4066" s="98"/>
      <c r="B4066" s="770"/>
      <c r="C4066" s="770"/>
      <c r="D4066" s="770"/>
      <c r="E4066" s="250"/>
      <c r="F4066" s="249"/>
      <c r="G4066" s="771"/>
      <c r="H4066" s="771"/>
      <c r="I4066" s="771"/>
      <c r="J4066" s="771"/>
      <c r="K4066" s="771"/>
      <c r="L4066" s="771"/>
    </row>
    <row r="4067" spans="1:12" s="97" customFormat="1">
      <c r="A4067" s="98"/>
      <c r="B4067" s="770"/>
      <c r="C4067" s="770"/>
      <c r="D4067" s="770"/>
      <c r="E4067" s="250"/>
      <c r="F4067" s="249"/>
      <c r="G4067" s="771"/>
      <c r="H4067" s="771"/>
      <c r="I4067" s="771"/>
      <c r="J4067" s="771"/>
      <c r="K4067" s="771"/>
      <c r="L4067" s="771"/>
    </row>
    <row r="4068" spans="1:12" s="97" customFormat="1">
      <c r="A4068" s="98"/>
      <c r="B4068" s="770"/>
      <c r="C4068" s="770"/>
      <c r="D4068" s="770"/>
      <c r="E4068" s="250"/>
      <c r="F4068" s="249"/>
      <c r="G4068" s="771"/>
      <c r="H4068" s="771"/>
      <c r="I4068" s="771"/>
      <c r="J4068" s="771"/>
      <c r="K4068" s="771"/>
      <c r="L4068" s="771"/>
    </row>
    <row r="4069" spans="1:12" s="97" customFormat="1">
      <c r="A4069" s="98"/>
      <c r="B4069" s="98"/>
      <c r="C4069" s="98"/>
      <c r="D4069" s="98"/>
      <c r="E4069" s="98"/>
      <c r="F4069" s="98"/>
      <c r="G4069" s="98"/>
      <c r="H4069" s="98"/>
      <c r="I4069" s="98"/>
    </row>
    <row r="4070" spans="1:12" s="97" customFormat="1" ht="25.5">
      <c r="A4070" s="105" t="s">
        <v>285</v>
      </c>
      <c r="B4070" s="101" t="s">
        <v>286</v>
      </c>
      <c r="C4070" s="226" t="s">
        <v>449</v>
      </c>
      <c r="D4070" s="765" t="s">
        <v>450</v>
      </c>
      <c r="E4070" s="765"/>
      <c r="F4070" s="226" t="s">
        <v>451</v>
      </c>
      <c r="G4070" s="765" t="s">
        <v>452</v>
      </c>
      <c r="H4070" s="765"/>
      <c r="I4070" s="226" t="s">
        <v>453</v>
      </c>
      <c r="J4070" s="101" t="s">
        <v>287</v>
      </c>
      <c r="K4070" s="101"/>
      <c r="L4070" s="103"/>
    </row>
    <row r="4071" spans="1:12" s="266" customFormat="1" ht="25.5">
      <c r="A4071" s="171"/>
      <c r="B4071" s="223" t="s">
        <v>1271</v>
      </c>
      <c r="C4071" s="246">
        <v>22500000</v>
      </c>
      <c r="D4071" s="796">
        <v>43000000</v>
      </c>
      <c r="E4071" s="759"/>
      <c r="F4071" s="379">
        <v>65000000</v>
      </c>
      <c r="G4071" s="845">
        <v>65000000</v>
      </c>
      <c r="H4071" s="845"/>
      <c r="I4071" s="380">
        <v>72521940</v>
      </c>
      <c r="J4071" s="760"/>
      <c r="K4071" s="760"/>
      <c r="L4071" s="760"/>
    </row>
    <row r="4072" spans="1:12" s="97" customFormat="1">
      <c r="A4072" s="171"/>
      <c r="B4072" s="113"/>
      <c r="C4072" s="114"/>
      <c r="D4072" s="115"/>
      <c r="E4072" s="114"/>
      <c r="F4072" s="114"/>
      <c r="G4072" s="115"/>
      <c r="H4072" s="114"/>
      <c r="I4072" s="115"/>
      <c r="J4072" s="116"/>
      <c r="K4072" s="116"/>
      <c r="L4072" s="116"/>
    </row>
    <row r="4073" spans="1:12" s="266" customFormat="1">
      <c r="A4073" s="171"/>
      <c r="B4073" s="223"/>
      <c r="C4073" s="224"/>
      <c r="D4073" s="766"/>
      <c r="E4073" s="759"/>
      <c r="F4073" s="224"/>
      <c r="G4073" s="766"/>
      <c r="H4073" s="759"/>
      <c r="I4073" s="227"/>
      <c r="J4073" s="760"/>
      <c r="K4073" s="760"/>
      <c r="L4073" s="760"/>
    </row>
    <row r="4074" spans="1:12" s="266" customFormat="1">
      <c r="A4074" s="171"/>
      <c r="B4074" s="248"/>
      <c r="C4074" s="248"/>
      <c r="D4074" s="118"/>
      <c r="E4074" s="248"/>
      <c r="F4074" s="248"/>
      <c r="G4074" s="118"/>
      <c r="H4074" s="248"/>
      <c r="I4074" s="118"/>
      <c r="J4074" s="225"/>
      <c r="K4074" s="225"/>
      <c r="L4074" s="225"/>
    </row>
    <row r="4075" spans="1:12" s="97" customFormat="1">
      <c r="A4075" s="120" t="s">
        <v>289</v>
      </c>
      <c r="B4075" s="101" t="s">
        <v>290</v>
      </c>
      <c r="C4075" s="226"/>
      <c r="D4075" s="765" t="s">
        <v>451</v>
      </c>
      <c r="E4075" s="765"/>
      <c r="F4075" s="226" t="s">
        <v>452</v>
      </c>
      <c r="G4075" s="765" t="s">
        <v>453</v>
      </c>
      <c r="H4075" s="765"/>
      <c r="I4075" s="226" t="s">
        <v>454</v>
      </c>
      <c r="J4075" s="121" t="s">
        <v>287</v>
      </c>
      <c r="K4075" s="122"/>
      <c r="L4075" s="123"/>
    </row>
    <row r="4076" spans="1:12" s="266" customFormat="1">
      <c r="A4076" s="171"/>
      <c r="B4076" s="757" t="s">
        <v>731</v>
      </c>
      <c r="C4076" s="757"/>
      <c r="D4076" s="759"/>
      <c r="E4076" s="759"/>
      <c r="F4076" s="227"/>
      <c r="G4076" s="766"/>
      <c r="H4076" s="759"/>
      <c r="I4076" s="227"/>
      <c r="J4076" s="760"/>
      <c r="K4076" s="760"/>
      <c r="L4076" s="760"/>
    </row>
    <row r="4077" spans="1:12" s="97" customFormat="1">
      <c r="A4077" s="171"/>
      <c r="B4077" s="125"/>
      <c r="C4077" s="125"/>
      <c r="D4077" s="126"/>
      <c r="E4077" s="126"/>
      <c r="F4077" s="127"/>
      <c r="G4077" s="127"/>
      <c r="H4077" s="126"/>
      <c r="I4077" s="127"/>
      <c r="J4077" s="123"/>
      <c r="K4077" s="123"/>
      <c r="L4077" s="123"/>
    </row>
    <row r="4078" spans="1:12" s="266" customFormat="1">
      <c r="A4078" s="171"/>
      <c r="B4078" s="787"/>
      <c r="C4078" s="787"/>
      <c r="D4078" s="809"/>
      <c r="E4078" s="809"/>
      <c r="F4078" s="257"/>
      <c r="G4078" s="844"/>
      <c r="H4078" s="809"/>
      <c r="I4078" s="257"/>
      <c r="J4078" s="783"/>
      <c r="K4078" s="783"/>
      <c r="L4078" s="783"/>
    </row>
    <row r="4079" spans="1:12" s="97" customFormat="1">
      <c r="A4079" s="132" t="s">
        <v>296</v>
      </c>
      <c r="B4079" s="133"/>
      <c r="C4079" s="250"/>
      <c r="D4079" s="250"/>
      <c r="E4079" s="250"/>
      <c r="F4079" s="250"/>
      <c r="G4079" s="250"/>
      <c r="H4079" s="250"/>
      <c r="I4079" s="250"/>
    </row>
    <row r="4080" spans="1:12" s="97" customFormat="1">
      <c r="A4080" s="98"/>
      <c r="B4080" s="250"/>
      <c r="C4080" s="250"/>
      <c r="D4080" s="250"/>
      <c r="E4080" s="250"/>
      <c r="F4080" s="250"/>
      <c r="G4080" s="250"/>
      <c r="H4080" s="250"/>
      <c r="I4080" s="250"/>
    </row>
    <row r="4081" spans="1:9" s="97" customFormat="1">
      <c r="A4081" s="98"/>
      <c r="B4081" s="250"/>
      <c r="C4081" s="250"/>
      <c r="D4081" s="250"/>
      <c r="E4081" s="250"/>
      <c r="F4081" s="250"/>
      <c r="G4081" s="250"/>
      <c r="H4081" s="250"/>
      <c r="I4081" s="250"/>
    </row>
    <row r="4082" spans="1:9" s="97" customFormat="1">
      <c r="A4082" s="98"/>
      <c r="B4082" s="250"/>
      <c r="C4082" s="250"/>
      <c r="D4082" s="250"/>
      <c r="E4082" s="250"/>
      <c r="F4082" s="250"/>
      <c r="G4082" s="250"/>
      <c r="H4082" s="250"/>
      <c r="I4082" s="250"/>
    </row>
    <row r="4083" spans="1:9" s="97" customFormat="1">
      <c r="A4083" s="98"/>
      <c r="B4083" s="250"/>
      <c r="C4083" s="250"/>
      <c r="D4083" s="250"/>
      <c r="E4083" s="250"/>
      <c r="F4083" s="250"/>
      <c r="G4083" s="250"/>
      <c r="H4083" s="250"/>
      <c r="I4083" s="250"/>
    </row>
    <row r="4084" spans="1:9" s="266" customFormat="1">
      <c r="E4084" s="85"/>
      <c r="F4084" s="85"/>
      <c r="G4084" s="85"/>
      <c r="H4084" s="85"/>
      <c r="I4084" s="85"/>
    </row>
  </sheetData>
  <mergeCells count="1663">
    <mergeCell ref="D53:E53"/>
    <mergeCell ref="G53:H53"/>
    <mergeCell ref="D55:E55"/>
    <mergeCell ref="G55:H55"/>
    <mergeCell ref="C58:D58"/>
    <mergeCell ref="F58:G58"/>
    <mergeCell ref="D48:E48"/>
    <mergeCell ref="G48:H48"/>
    <mergeCell ref="D49:E49"/>
    <mergeCell ref="G49:H49"/>
    <mergeCell ref="D51:E51"/>
    <mergeCell ref="G51:H51"/>
    <mergeCell ref="B2:L2"/>
    <mergeCell ref="A9:L10"/>
    <mergeCell ref="B43:L43"/>
    <mergeCell ref="B45:L45"/>
    <mergeCell ref="D47:E47"/>
    <mergeCell ref="G47:H47"/>
    <mergeCell ref="D261:E261"/>
    <mergeCell ref="G261:H261"/>
    <mergeCell ref="D262:E262"/>
    <mergeCell ref="G262:H262"/>
    <mergeCell ref="D264:E264"/>
    <mergeCell ref="G264:H264"/>
    <mergeCell ref="B215:L215"/>
    <mergeCell ref="F217:K235"/>
    <mergeCell ref="B256:L256"/>
    <mergeCell ref="B258:L258"/>
    <mergeCell ref="D260:E260"/>
    <mergeCell ref="G260:H260"/>
    <mergeCell ref="B89:L89"/>
    <mergeCell ref="B91:L91"/>
    <mergeCell ref="B131:L131"/>
    <mergeCell ref="B133:L133"/>
    <mergeCell ref="B173:L173"/>
    <mergeCell ref="B175:L175"/>
    <mergeCell ref="D296:E296"/>
    <mergeCell ref="G296:H296"/>
    <mergeCell ref="D298:E298"/>
    <mergeCell ref="G298:H298"/>
    <mergeCell ref="D300:E300"/>
    <mergeCell ref="G300:H300"/>
    <mergeCell ref="B290:L290"/>
    <mergeCell ref="B292:L292"/>
    <mergeCell ref="D294:E294"/>
    <mergeCell ref="G294:H294"/>
    <mergeCell ref="I294:L294"/>
    <mergeCell ref="D295:E295"/>
    <mergeCell ref="G295:H295"/>
    <mergeCell ref="D266:E266"/>
    <mergeCell ref="G266:H266"/>
    <mergeCell ref="D268:E268"/>
    <mergeCell ref="G268:H268"/>
    <mergeCell ref="C271:D271"/>
    <mergeCell ref="F271:G271"/>
    <mergeCell ref="D344:E344"/>
    <mergeCell ref="G344:H344"/>
    <mergeCell ref="J344:L344"/>
    <mergeCell ref="D346:E346"/>
    <mergeCell ref="G346:H346"/>
    <mergeCell ref="B347:C347"/>
    <mergeCell ref="D347:E347"/>
    <mergeCell ref="G347:H347"/>
    <mergeCell ref="J347:L347"/>
    <mergeCell ref="B330:D339"/>
    <mergeCell ref="G330:L339"/>
    <mergeCell ref="D341:E341"/>
    <mergeCell ref="G341:H341"/>
    <mergeCell ref="D342:E342"/>
    <mergeCell ref="G342:H342"/>
    <mergeCell ref="J342:L342"/>
    <mergeCell ref="D302:E302"/>
    <mergeCell ref="G302:H302"/>
    <mergeCell ref="C307:E307"/>
    <mergeCell ref="F307:H307"/>
    <mergeCell ref="B325:L325"/>
    <mergeCell ref="B327:L327"/>
    <mergeCell ref="D368:E368"/>
    <mergeCell ref="G368:H368"/>
    <mergeCell ref="D370:E370"/>
    <mergeCell ref="G370:H370"/>
    <mergeCell ref="D372:E372"/>
    <mergeCell ref="G372:H372"/>
    <mergeCell ref="B362:L362"/>
    <mergeCell ref="B364:L364"/>
    <mergeCell ref="D366:E366"/>
    <mergeCell ref="G366:H366"/>
    <mergeCell ref="I366:L366"/>
    <mergeCell ref="D367:E367"/>
    <mergeCell ref="G367:H367"/>
    <mergeCell ref="B349:C349"/>
    <mergeCell ref="D349:E349"/>
    <mergeCell ref="G349:H349"/>
    <mergeCell ref="J349:L349"/>
    <mergeCell ref="B351:C351"/>
    <mergeCell ref="D351:E351"/>
    <mergeCell ref="G351:H351"/>
    <mergeCell ref="J351:L351"/>
    <mergeCell ref="D425:E425"/>
    <mergeCell ref="G425:H425"/>
    <mergeCell ref="J425:L425"/>
    <mergeCell ref="D427:E427"/>
    <mergeCell ref="G427:H427"/>
    <mergeCell ref="B428:C428"/>
    <mergeCell ref="D428:E428"/>
    <mergeCell ref="G428:H428"/>
    <mergeCell ref="J428:L428"/>
    <mergeCell ref="B410:D419"/>
    <mergeCell ref="G410:L419"/>
    <mergeCell ref="D422:E422"/>
    <mergeCell ref="G422:H422"/>
    <mergeCell ref="D423:E423"/>
    <mergeCell ref="G423:H423"/>
    <mergeCell ref="J423:L423"/>
    <mergeCell ref="D374:E374"/>
    <mergeCell ref="G374:H374"/>
    <mergeCell ref="C379:E379"/>
    <mergeCell ref="F379:H379"/>
    <mergeCell ref="B405:L405"/>
    <mergeCell ref="B407:L407"/>
    <mergeCell ref="B438:C438"/>
    <mergeCell ref="D438:E438"/>
    <mergeCell ref="G438:H438"/>
    <mergeCell ref="J438:L438"/>
    <mergeCell ref="B442:L442"/>
    <mergeCell ref="F444:K462"/>
    <mergeCell ref="B434:C434"/>
    <mergeCell ref="D434:E434"/>
    <mergeCell ref="G434:H434"/>
    <mergeCell ref="J434:L434"/>
    <mergeCell ref="B436:C436"/>
    <mergeCell ref="D436:E436"/>
    <mergeCell ref="G436:H436"/>
    <mergeCell ref="J436:L436"/>
    <mergeCell ref="B430:C430"/>
    <mergeCell ref="D430:E430"/>
    <mergeCell ref="G430:H430"/>
    <mergeCell ref="J430:L430"/>
    <mergeCell ref="B432:C432"/>
    <mergeCell ref="D432:E432"/>
    <mergeCell ref="G432:H432"/>
    <mergeCell ref="J432:L432"/>
    <mergeCell ref="D495:E495"/>
    <mergeCell ref="G495:H495"/>
    <mergeCell ref="C498:D498"/>
    <mergeCell ref="F498:G498"/>
    <mergeCell ref="B510:L510"/>
    <mergeCell ref="B512:L512"/>
    <mergeCell ref="D489:E489"/>
    <mergeCell ref="G489:H489"/>
    <mergeCell ref="D491:E491"/>
    <mergeCell ref="G491:H491"/>
    <mergeCell ref="D493:E493"/>
    <mergeCell ref="G493:H493"/>
    <mergeCell ref="B483:L483"/>
    <mergeCell ref="B485:L485"/>
    <mergeCell ref="D487:E487"/>
    <mergeCell ref="G487:H487"/>
    <mergeCell ref="D488:E488"/>
    <mergeCell ref="G488:H488"/>
    <mergeCell ref="C527:E527"/>
    <mergeCell ref="F527:H527"/>
    <mergeCell ref="B548:L548"/>
    <mergeCell ref="B550:L550"/>
    <mergeCell ref="B553:D563"/>
    <mergeCell ref="G553:L563"/>
    <mergeCell ref="D518:E518"/>
    <mergeCell ref="G518:H518"/>
    <mergeCell ref="D520:E520"/>
    <mergeCell ref="G520:H520"/>
    <mergeCell ref="D522:E522"/>
    <mergeCell ref="G522:H522"/>
    <mergeCell ref="D514:E514"/>
    <mergeCell ref="G514:H514"/>
    <mergeCell ref="I514:L514"/>
    <mergeCell ref="D515:E515"/>
    <mergeCell ref="G515:H515"/>
    <mergeCell ref="D516:E516"/>
    <mergeCell ref="G516:H516"/>
    <mergeCell ref="D574:E574"/>
    <mergeCell ref="G574:H574"/>
    <mergeCell ref="J574:L574"/>
    <mergeCell ref="B577:L577"/>
    <mergeCell ref="B579:L579"/>
    <mergeCell ref="D581:E581"/>
    <mergeCell ref="G581:H581"/>
    <mergeCell ref="D570:E570"/>
    <mergeCell ref="G570:H570"/>
    <mergeCell ref="J570:L570"/>
    <mergeCell ref="D572:E572"/>
    <mergeCell ref="G572:H572"/>
    <mergeCell ref="J572:L572"/>
    <mergeCell ref="D565:E565"/>
    <mergeCell ref="G565:H565"/>
    <mergeCell ref="D566:E566"/>
    <mergeCell ref="G566:H566"/>
    <mergeCell ref="J566:L566"/>
    <mergeCell ref="D568:E568"/>
    <mergeCell ref="G568:H568"/>
    <mergeCell ref="J568:L568"/>
    <mergeCell ref="B589:C589"/>
    <mergeCell ref="D589:E589"/>
    <mergeCell ref="G589:H589"/>
    <mergeCell ref="J589:L589"/>
    <mergeCell ref="B591:C591"/>
    <mergeCell ref="D591:E591"/>
    <mergeCell ref="G591:H591"/>
    <mergeCell ref="J591:L591"/>
    <mergeCell ref="D586:E586"/>
    <mergeCell ref="G586:H586"/>
    <mergeCell ref="B587:C587"/>
    <mergeCell ref="D587:E587"/>
    <mergeCell ref="G587:H587"/>
    <mergeCell ref="J587:L587"/>
    <mergeCell ref="D582:E582"/>
    <mergeCell ref="G582:H582"/>
    <mergeCell ref="J582:L582"/>
    <mergeCell ref="D584:E584"/>
    <mergeCell ref="G584:H584"/>
    <mergeCell ref="J584:L584"/>
    <mergeCell ref="B601:C601"/>
    <mergeCell ref="D601:E601"/>
    <mergeCell ref="G601:H601"/>
    <mergeCell ref="J601:L601"/>
    <mergeCell ref="B603:C603"/>
    <mergeCell ref="D603:E603"/>
    <mergeCell ref="G603:H603"/>
    <mergeCell ref="J603:L603"/>
    <mergeCell ref="B597:C597"/>
    <mergeCell ref="D597:E597"/>
    <mergeCell ref="G597:H597"/>
    <mergeCell ref="J597:L597"/>
    <mergeCell ref="B599:C599"/>
    <mergeCell ref="D599:E599"/>
    <mergeCell ref="G599:H599"/>
    <mergeCell ref="J599:L599"/>
    <mergeCell ref="B593:C593"/>
    <mergeCell ref="D593:E593"/>
    <mergeCell ref="G593:H593"/>
    <mergeCell ref="J593:L593"/>
    <mergeCell ref="B595:C595"/>
    <mergeCell ref="D595:E595"/>
    <mergeCell ref="G595:H595"/>
    <mergeCell ref="J595:L595"/>
    <mergeCell ref="B613:C613"/>
    <mergeCell ref="D613:E613"/>
    <mergeCell ref="G613:H613"/>
    <mergeCell ref="J613:L613"/>
    <mergeCell ref="B616:L616"/>
    <mergeCell ref="B618:L618"/>
    <mergeCell ref="B609:C609"/>
    <mergeCell ref="D609:E609"/>
    <mergeCell ref="G609:H609"/>
    <mergeCell ref="J609:L609"/>
    <mergeCell ref="B611:C611"/>
    <mergeCell ref="D611:E611"/>
    <mergeCell ref="G611:H611"/>
    <mergeCell ref="J611:L611"/>
    <mergeCell ref="B605:C605"/>
    <mergeCell ref="D605:E605"/>
    <mergeCell ref="G605:H605"/>
    <mergeCell ref="J605:L605"/>
    <mergeCell ref="B607:C607"/>
    <mergeCell ref="D607:E607"/>
    <mergeCell ref="G607:H607"/>
    <mergeCell ref="J607:L607"/>
    <mergeCell ref="B627:C627"/>
    <mergeCell ref="D627:E627"/>
    <mergeCell ref="G627:H627"/>
    <mergeCell ref="J627:L627"/>
    <mergeCell ref="B629:C629"/>
    <mergeCell ref="D629:E629"/>
    <mergeCell ref="G629:H629"/>
    <mergeCell ref="J629:L629"/>
    <mergeCell ref="B623:C623"/>
    <mergeCell ref="D623:E623"/>
    <mergeCell ref="G623:H623"/>
    <mergeCell ref="J623:L623"/>
    <mergeCell ref="B625:C625"/>
    <mergeCell ref="D625:E625"/>
    <mergeCell ref="G625:H625"/>
    <mergeCell ref="J625:L625"/>
    <mergeCell ref="D620:E620"/>
    <mergeCell ref="G620:H620"/>
    <mergeCell ref="B621:C621"/>
    <mergeCell ref="D621:E621"/>
    <mergeCell ref="G621:H621"/>
    <mergeCell ref="J621:L621"/>
    <mergeCell ref="B639:C639"/>
    <mergeCell ref="D639:E639"/>
    <mergeCell ref="G639:H639"/>
    <mergeCell ref="J639:L639"/>
    <mergeCell ref="B650:L650"/>
    <mergeCell ref="F652:K670"/>
    <mergeCell ref="B635:C635"/>
    <mergeCell ref="D635:E635"/>
    <mergeCell ref="G635:H635"/>
    <mergeCell ref="J635:L635"/>
    <mergeCell ref="B637:C637"/>
    <mergeCell ref="D637:E637"/>
    <mergeCell ref="G637:H637"/>
    <mergeCell ref="J637:L637"/>
    <mergeCell ref="B631:C631"/>
    <mergeCell ref="D631:E631"/>
    <mergeCell ref="G631:H631"/>
    <mergeCell ref="J631:L631"/>
    <mergeCell ref="B633:C633"/>
    <mergeCell ref="D633:E633"/>
    <mergeCell ref="G633:H633"/>
    <mergeCell ref="J633:L633"/>
    <mergeCell ref="D703:E703"/>
    <mergeCell ref="G703:H703"/>
    <mergeCell ref="C706:D706"/>
    <mergeCell ref="F706:G706"/>
    <mergeCell ref="B723:L723"/>
    <mergeCell ref="B725:L725"/>
    <mergeCell ref="D697:E697"/>
    <mergeCell ref="G697:H697"/>
    <mergeCell ref="D699:E699"/>
    <mergeCell ref="G699:H699"/>
    <mergeCell ref="D701:E701"/>
    <mergeCell ref="G701:H701"/>
    <mergeCell ref="B691:L691"/>
    <mergeCell ref="B693:L693"/>
    <mergeCell ref="D695:E695"/>
    <mergeCell ref="G695:H695"/>
    <mergeCell ref="D696:E696"/>
    <mergeCell ref="G696:H696"/>
    <mergeCell ref="C740:E740"/>
    <mergeCell ref="F740:H740"/>
    <mergeCell ref="B769:L769"/>
    <mergeCell ref="B771:L771"/>
    <mergeCell ref="B774:D786"/>
    <mergeCell ref="G774:L786"/>
    <mergeCell ref="D731:E731"/>
    <mergeCell ref="G731:H731"/>
    <mergeCell ref="D733:E733"/>
    <mergeCell ref="G733:H733"/>
    <mergeCell ref="D735:E735"/>
    <mergeCell ref="G735:H735"/>
    <mergeCell ref="D727:E727"/>
    <mergeCell ref="G727:H727"/>
    <mergeCell ref="I727:L727"/>
    <mergeCell ref="D728:E728"/>
    <mergeCell ref="G728:H728"/>
    <mergeCell ref="D729:E729"/>
    <mergeCell ref="G729:H729"/>
    <mergeCell ref="D796:E796"/>
    <mergeCell ref="G796:H796"/>
    <mergeCell ref="J796:L796"/>
    <mergeCell ref="D798:E798"/>
    <mergeCell ref="G798:H798"/>
    <mergeCell ref="J798:L798"/>
    <mergeCell ref="D792:E792"/>
    <mergeCell ref="G792:H792"/>
    <mergeCell ref="J792:L792"/>
    <mergeCell ref="D794:E794"/>
    <mergeCell ref="G794:H794"/>
    <mergeCell ref="J794:L794"/>
    <mergeCell ref="D787:E787"/>
    <mergeCell ref="G787:H787"/>
    <mergeCell ref="D788:E788"/>
    <mergeCell ref="G788:H788"/>
    <mergeCell ref="J788:L788"/>
    <mergeCell ref="D790:E790"/>
    <mergeCell ref="G790:H790"/>
    <mergeCell ref="J790:L790"/>
    <mergeCell ref="D812:E812"/>
    <mergeCell ref="G812:H812"/>
    <mergeCell ref="J812:L812"/>
    <mergeCell ref="D814:E814"/>
    <mergeCell ref="G814:H814"/>
    <mergeCell ref="J814:L814"/>
    <mergeCell ref="D808:E808"/>
    <mergeCell ref="G808:H808"/>
    <mergeCell ref="J808:L808"/>
    <mergeCell ref="D810:E810"/>
    <mergeCell ref="G810:H810"/>
    <mergeCell ref="J810:L810"/>
    <mergeCell ref="B801:L801"/>
    <mergeCell ref="B803:L803"/>
    <mergeCell ref="D805:E805"/>
    <mergeCell ref="G805:H805"/>
    <mergeCell ref="D806:E806"/>
    <mergeCell ref="G806:H806"/>
    <mergeCell ref="J806:L806"/>
    <mergeCell ref="B823:C823"/>
    <mergeCell ref="D823:E823"/>
    <mergeCell ref="G823:H823"/>
    <mergeCell ref="J823:L823"/>
    <mergeCell ref="B825:C825"/>
    <mergeCell ref="D825:E825"/>
    <mergeCell ref="G825:H825"/>
    <mergeCell ref="J825:L825"/>
    <mergeCell ref="B819:C819"/>
    <mergeCell ref="D819:E819"/>
    <mergeCell ref="G819:H819"/>
    <mergeCell ref="J819:L819"/>
    <mergeCell ref="B821:C821"/>
    <mergeCell ref="D821:E821"/>
    <mergeCell ref="G821:H821"/>
    <mergeCell ref="J821:L821"/>
    <mergeCell ref="B817:C817"/>
    <mergeCell ref="D817:E817"/>
    <mergeCell ref="G817:H817"/>
    <mergeCell ref="J817:L817"/>
    <mergeCell ref="D818:E818"/>
    <mergeCell ref="G818:H818"/>
    <mergeCell ref="D838:E838"/>
    <mergeCell ref="G838:H838"/>
    <mergeCell ref="B839:C839"/>
    <mergeCell ref="D839:E839"/>
    <mergeCell ref="G839:H839"/>
    <mergeCell ref="J839:L839"/>
    <mergeCell ref="B831:C831"/>
    <mergeCell ref="D831:E831"/>
    <mergeCell ref="G831:H831"/>
    <mergeCell ref="J831:L831"/>
    <mergeCell ref="B834:L834"/>
    <mergeCell ref="B836:L836"/>
    <mergeCell ref="B827:C827"/>
    <mergeCell ref="D827:E827"/>
    <mergeCell ref="G827:H827"/>
    <mergeCell ref="J827:L827"/>
    <mergeCell ref="B829:C829"/>
    <mergeCell ref="D829:E829"/>
    <mergeCell ref="G829:H829"/>
    <mergeCell ref="J829:L829"/>
    <mergeCell ref="B902:L902"/>
    <mergeCell ref="B904:L904"/>
    <mergeCell ref="D906:E906"/>
    <mergeCell ref="G906:H906"/>
    <mergeCell ref="D907:E907"/>
    <mergeCell ref="G907:H907"/>
    <mergeCell ref="B845:C845"/>
    <mergeCell ref="D845:E845"/>
    <mergeCell ref="G845:H845"/>
    <mergeCell ref="J845:L845"/>
    <mergeCell ref="B861:L861"/>
    <mergeCell ref="F863:K881"/>
    <mergeCell ref="B841:C841"/>
    <mergeCell ref="D841:E841"/>
    <mergeCell ref="G841:H841"/>
    <mergeCell ref="J841:L841"/>
    <mergeCell ref="B843:C843"/>
    <mergeCell ref="D843:E843"/>
    <mergeCell ref="G843:H843"/>
    <mergeCell ref="J843:L843"/>
    <mergeCell ref="D945:E945"/>
    <mergeCell ref="G945:H945"/>
    <mergeCell ref="I945:L945"/>
    <mergeCell ref="D946:E946"/>
    <mergeCell ref="G946:H946"/>
    <mergeCell ref="D947:E947"/>
    <mergeCell ref="G947:H947"/>
    <mergeCell ref="D914:E914"/>
    <mergeCell ref="G914:H914"/>
    <mergeCell ref="C917:D917"/>
    <mergeCell ref="F917:G917"/>
    <mergeCell ref="B941:L941"/>
    <mergeCell ref="B943:L943"/>
    <mergeCell ref="D908:E908"/>
    <mergeCell ref="G908:H908"/>
    <mergeCell ref="D910:E910"/>
    <mergeCell ref="G910:H910"/>
    <mergeCell ref="D912:E912"/>
    <mergeCell ref="G912:H912"/>
    <mergeCell ref="D991:E991"/>
    <mergeCell ref="G991:H991"/>
    <mergeCell ref="D992:E992"/>
    <mergeCell ref="G992:H992"/>
    <mergeCell ref="J992:L992"/>
    <mergeCell ref="D996:E996"/>
    <mergeCell ref="G996:H996"/>
    <mergeCell ref="C958:E958"/>
    <mergeCell ref="F958:H958"/>
    <mergeCell ref="B979:L979"/>
    <mergeCell ref="B981:L981"/>
    <mergeCell ref="B984:D989"/>
    <mergeCell ref="G984:L989"/>
    <mergeCell ref="D949:E949"/>
    <mergeCell ref="G949:H949"/>
    <mergeCell ref="D951:E951"/>
    <mergeCell ref="G951:H951"/>
    <mergeCell ref="D953:E953"/>
    <mergeCell ref="G953:H953"/>
    <mergeCell ref="D1016:E1016"/>
    <mergeCell ref="G1016:H1016"/>
    <mergeCell ref="D1018:E1018"/>
    <mergeCell ref="G1018:H1018"/>
    <mergeCell ref="D1020:E1020"/>
    <mergeCell ref="G1020:H1020"/>
    <mergeCell ref="B1010:L1010"/>
    <mergeCell ref="B1012:L1012"/>
    <mergeCell ref="D1014:E1014"/>
    <mergeCell ref="G1014:H1014"/>
    <mergeCell ref="I1014:L1014"/>
    <mergeCell ref="D1015:E1015"/>
    <mergeCell ref="G1015:H1015"/>
    <mergeCell ref="B997:C997"/>
    <mergeCell ref="D997:E997"/>
    <mergeCell ref="G997:H997"/>
    <mergeCell ref="J997:L997"/>
    <mergeCell ref="B999:C999"/>
    <mergeCell ref="D999:E999"/>
    <mergeCell ref="G999:H999"/>
    <mergeCell ref="J999:L999"/>
    <mergeCell ref="D1101:E1101"/>
    <mergeCell ref="G1101:H1101"/>
    <mergeCell ref="J1101:L1101"/>
    <mergeCell ref="D1103:E1103"/>
    <mergeCell ref="G1103:H1103"/>
    <mergeCell ref="J1103:L1103"/>
    <mergeCell ref="B1078:L1078"/>
    <mergeCell ref="B1080:L1080"/>
    <mergeCell ref="B1083:D1098"/>
    <mergeCell ref="G1083:L1098"/>
    <mergeCell ref="D1100:E1100"/>
    <mergeCell ref="G1100:H1100"/>
    <mergeCell ref="D1022:E1022"/>
    <mergeCell ref="G1022:H1022"/>
    <mergeCell ref="C1027:E1027"/>
    <mergeCell ref="F1027:H1027"/>
    <mergeCell ref="B1054:L1054"/>
    <mergeCell ref="B1056:L1056"/>
    <mergeCell ref="B1117:C1117"/>
    <mergeCell ref="D1117:E1117"/>
    <mergeCell ref="G1117:H1117"/>
    <mergeCell ref="J1117:L1117"/>
    <mergeCell ref="B1119:C1119"/>
    <mergeCell ref="D1119:E1119"/>
    <mergeCell ref="G1119:H1119"/>
    <mergeCell ref="J1119:L1119"/>
    <mergeCell ref="B1110:L1110"/>
    <mergeCell ref="B1112:L1112"/>
    <mergeCell ref="D1114:E1114"/>
    <mergeCell ref="G1114:H1114"/>
    <mergeCell ref="B1115:C1115"/>
    <mergeCell ref="D1115:E1115"/>
    <mergeCell ref="G1115:H1115"/>
    <mergeCell ref="J1115:L1115"/>
    <mergeCell ref="D1105:E1105"/>
    <mergeCell ref="G1105:H1105"/>
    <mergeCell ref="J1105:L1105"/>
    <mergeCell ref="D1107:E1107"/>
    <mergeCell ref="G1107:H1107"/>
    <mergeCell ref="J1107:L1107"/>
    <mergeCell ref="B1129:C1129"/>
    <mergeCell ref="D1129:E1129"/>
    <mergeCell ref="G1129:H1129"/>
    <mergeCell ref="J1129:L1129"/>
    <mergeCell ref="B1131:C1131"/>
    <mergeCell ref="D1131:E1131"/>
    <mergeCell ref="G1131:H1131"/>
    <mergeCell ref="J1131:L1131"/>
    <mergeCell ref="B1125:C1125"/>
    <mergeCell ref="D1125:E1125"/>
    <mergeCell ref="G1125:H1125"/>
    <mergeCell ref="J1125:L1125"/>
    <mergeCell ref="B1127:C1127"/>
    <mergeCell ref="D1127:E1127"/>
    <mergeCell ref="G1127:H1127"/>
    <mergeCell ref="J1127:L1127"/>
    <mergeCell ref="B1121:C1121"/>
    <mergeCell ref="D1121:E1121"/>
    <mergeCell ref="G1121:H1121"/>
    <mergeCell ref="J1121:L1121"/>
    <mergeCell ref="B1123:C1123"/>
    <mergeCell ref="D1123:E1123"/>
    <mergeCell ref="G1123:H1123"/>
    <mergeCell ref="J1123:L1123"/>
    <mergeCell ref="D1152:E1152"/>
    <mergeCell ref="G1152:H1152"/>
    <mergeCell ref="D1154:E1154"/>
    <mergeCell ref="G1154:H1154"/>
    <mergeCell ref="D1156:E1156"/>
    <mergeCell ref="G1156:H1156"/>
    <mergeCell ref="D1148:E1148"/>
    <mergeCell ref="G1148:H1148"/>
    <mergeCell ref="I1148:L1148"/>
    <mergeCell ref="D1149:E1149"/>
    <mergeCell ref="G1149:H1149"/>
    <mergeCell ref="D1150:E1150"/>
    <mergeCell ref="G1150:H1150"/>
    <mergeCell ref="B1133:C1133"/>
    <mergeCell ref="D1133:E1133"/>
    <mergeCell ref="G1133:H1133"/>
    <mergeCell ref="J1133:L1133"/>
    <mergeCell ref="B1144:L1144"/>
    <mergeCell ref="B1146:L1146"/>
    <mergeCell ref="D1206:E1206"/>
    <mergeCell ref="G1206:H1206"/>
    <mergeCell ref="J1206:L1206"/>
    <mergeCell ref="D1208:E1208"/>
    <mergeCell ref="G1208:H1208"/>
    <mergeCell ref="J1208:L1208"/>
    <mergeCell ref="D1201:E1201"/>
    <mergeCell ref="G1201:H1201"/>
    <mergeCell ref="D1202:E1202"/>
    <mergeCell ref="G1202:H1202"/>
    <mergeCell ref="J1202:L1202"/>
    <mergeCell ref="D1204:E1204"/>
    <mergeCell ref="G1204:H1204"/>
    <mergeCell ref="J1204:L1204"/>
    <mergeCell ref="C1161:E1161"/>
    <mergeCell ref="F1161:H1161"/>
    <mergeCell ref="B1187:L1187"/>
    <mergeCell ref="B1189:L1189"/>
    <mergeCell ref="B1192:D1199"/>
    <mergeCell ref="G1192:L1199"/>
    <mergeCell ref="B1221:C1221"/>
    <mergeCell ref="D1221:E1221"/>
    <mergeCell ref="G1221:H1221"/>
    <mergeCell ref="J1221:L1221"/>
    <mergeCell ref="B1223:C1223"/>
    <mergeCell ref="D1223:E1223"/>
    <mergeCell ref="G1223:H1223"/>
    <mergeCell ref="J1223:L1223"/>
    <mergeCell ref="B1217:C1217"/>
    <mergeCell ref="D1217:E1217"/>
    <mergeCell ref="G1217:H1217"/>
    <mergeCell ref="J1217:L1217"/>
    <mergeCell ref="B1219:C1219"/>
    <mergeCell ref="D1219:E1219"/>
    <mergeCell ref="G1219:H1219"/>
    <mergeCell ref="J1219:L1219"/>
    <mergeCell ref="B1210:L1210"/>
    <mergeCell ref="B1212:L1212"/>
    <mergeCell ref="D1214:E1214"/>
    <mergeCell ref="G1214:H1214"/>
    <mergeCell ref="B1215:C1215"/>
    <mergeCell ref="D1215:E1215"/>
    <mergeCell ref="G1215:H1215"/>
    <mergeCell ref="J1215:L1215"/>
    <mergeCell ref="D1241:E1241"/>
    <mergeCell ref="G1241:H1241"/>
    <mergeCell ref="D1243:E1243"/>
    <mergeCell ref="G1243:H1243"/>
    <mergeCell ref="D1245:E1245"/>
    <mergeCell ref="G1245:H1245"/>
    <mergeCell ref="B1235:L1235"/>
    <mergeCell ref="B1237:L1237"/>
    <mergeCell ref="D1239:E1239"/>
    <mergeCell ref="G1239:H1239"/>
    <mergeCell ref="I1239:L1239"/>
    <mergeCell ref="D1240:E1240"/>
    <mergeCell ref="G1240:H1240"/>
    <mergeCell ref="B1225:C1225"/>
    <mergeCell ref="D1225:E1225"/>
    <mergeCell ref="G1225:H1225"/>
    <mergeCell ref="J1225:L1225"/>
    <mergeCell ref="B1227:C1227"/>
    <mergeCell ref="D1227:E1227"/>
    <mergeCell ref="G1227:H1227"/>
    <mergeCell ref="J1227:L1227"/>
    <mergeCell ref="D1295:E1295"/>
    <mergeCell ref="G1295:H1295"/>
    <mergeCell ref="J1295:L1295"/>
    <mergeCell ref="D1297:E1297"/>
    <mergeCell ref="G1297:H1297"/>
    <mergeCell ref="J1297:L1297"/>
    <mergeCell ref="B1281:D1290"/>
    <mergeCell ref="G1281:L1290"/>
    <mergeCell ref="D1292:E1292"/>
    <mergeCell ref="G1292:H1292"/>
    <mergeCell ref="D1293:E1293"/>
    <mergeCell ref="G1293:H1293"/>
    <mergeCell ref="J1293:L1293"/>
    <mergeCell ref="D1247:E1247"/>
    <mergeCell ref="G1247:H1247"/>
    <mergeCell ref="C1252:E1252"/>
    <mergeCell ref="F1252:H1252"/>
    <mergeCell ref="B1276:L1276"/>
    <mergeCell ref="B1278:L1278"/>
    <mergeCell ref="D1310:E1310"/>
    <mergeCell ref="G1310:H1310"/>
    <mergeCell ref="J1310:L1310"/>
    <mergeCell ref="D1314:E1314"/>
    <mergeCell ref="G1314:H1314"/>
    <mergeCell ref="B1315:C1315"/>
    <mergeCell ref="D1315:E1315"/>
    <mergeCell ref="G1315:H1315"/>
    <mergeCell ref="J1315:L1315"/>
    <mergeCell ref="B1303:L1303"/>
    <mergeCell ref="B1305:L1305"/>
    <mergeCell ref="D1307:E1307"/>
    <mergeCell ref="G1307:H1307"/>
    <mergeCell ref="D1308:E1308"/>
    <mergeCell ref="G1308:H1308"/>
    <mergeCell ref="J1308:L1308"/>
    <mergeCell ref="D1299:E1299"/>
    <mergeCell ref="G1299:H1299"/>
    <mergeCell ref="J1299:L1299"/>
    <mergeCell ref="D1301:E1301"/>
    <mergeCell ref="G1301:H1301"/>
    <mergeCell ref="J1301:L1301"/>
    <mergeCell ref="B1332:L1332"/>
    <mergeCell ref="F1334:K1352"/>
    <mergeCell ref="B1373:L1373"/>
    <mergeCell ref="B1375:L1375"/>
    <mergeCell ref="D1377:E1377"/>
    <mergeCell ref="G1377:H1377"/>
    <mergeCell ref="B1321:C1321"/>
    <mergeCell ref="D1321:E1321"/>
    <mergeCell ref="G1321:H1321"/>
    <mergeCell ref="J1321:L1321"/>
    <mergeCell ref="B1323:C1323"/>
    <mergeCell ref="D1323:E1323"/>
    <mergeCell ref="G1323:H1323"/>
    <mergeCell ref="J1323:L1323"/>
    <mergeCell ref="B1317:C1317"/>
    <mergeCell ref="D1317:E1317"/>
    <mergeCell ref="G1317:H1317"/>
    <mergeCell ref="J1317:L1317"/>
    <mergeCell ref="B1319:C1319"/>
    <mergeCell ref="D1319:E1319"/>
    <mergeCell ref="G1319:H1319"/>
    <mergeCell ref="J1319:L1319"/>
    <mergeCell ref="B1411:L1411"/>
    <mergeCell ref="B1413:L1413"/>
    <mergeCell ref="D1415:E1415"/>
    <mergeCell ref="G1415:H1415"/>
    <mergeCell ref="I1415:L1415"/>
    <mergeCell ref="D1416:E1416"/>
    <mergeCell ref="G1416:H1416"/>
    <mergeCell ref="D1383:E1383"/>
    <mergeCell ref="G1383:H1383"/>
    <mergeCell ref="D1385:E1385"/>
    <mergeCell ref="G1385:H1385"/>
    <mergeCell ref="C1388:D1388"/>
    <mergeCell ref="F1388:G1388"/>
    <mergeCell ref="D1378:E1378"/>
    <mergeCell ref="G1378:H1378"/>
    <mergeCell ref="D1379:E1379"/>
    <mergeCell ref="G1379:H1379"/>
    <mergeCell ref="D1381:E1381"/>
    <mergeCell ref="G1381:H1381"/>
    <mergeCell ref="B1451:D1455"/>
    <mergeCell ref="G1451:L1455"/>
    <mergeCell ref="D1457:E1457"/>
    <mergeCell ref="G1457:H1457"/>
    <mergeCell ref="D1458:E1458"/>
    <mergeCell ref="G1458:H1458"/>
    <mergeCell ref="J1458:L1458"/>
    <mergeCell ref="D1423:E1423"/>
    <mergeCell ref="G1423:H1423"/>
    <mergeCell ref="C1428:E1428"/>
    <mergeCell ref="F1428:H1428"/>
    <mergeCell ref="B1446:L1446"/>
    <mergeCell ref="B1448:L1448"/>
    <mergeCell ref="D1417:E1417"/>
    <mergeCell ref="G1417:H1417"/>
    <mergeCell ref="D1419:E1419"/>
    <mergeCell ref="G1419:H1419"/>
    <mergeCell ref="D1421:E1421"/>
    <mergeCell ref="G1421:H1421"/>
    <mergeCell ref="B1465:C1465"/>
    <mergeCell ref="D1465:E1465"/>
    <mergeCell ref="G1465:H1465"/>
    <mergeCell ref="J1465:L1465"/>
    <mergeCell ref="B1467:C1467"/>
    <mergeCell ref="D1467:E1467"/>
    <mergeCell ref="G1467:H1467"/>
    <mergeCell ref="J1467:L1467"/>
    <mergeCell ref="D1460:E1460"/>
    <mergeCell ref="G1460:H1460"/>
    <mergeCell ref="J1460:L1460"/>
    <mergeCell ref="D1462:E1462"/>
    <mergeCell ref="G1462:H1462"/>
    <mergeCell ref="B1463:C1463"/>
    <mergeCell ref="D1463:E1463"/>
    <mergeCell ref="G1463:H1463"/>
    <mergeCell ref="J1463:L1463"/>
    <mergeCell ref="D1485:E1485"/>
    <mergeCell ref="G1485:H1485"/>
    <mergeCell ref="C1490:E1490"/>
    <mergeCell ref="F1490:H1490"/>
    <mergeCell ref="B1506:L1506"/>
    <mergeCell ref="B1508:L1508"/>
    <mergeCell ref="D1479:E1479"/>
    <mergeCell ref="G1479:H1479"/>
    <mergeCell ref="D1481:E1481"/>
    <mergeCell ref="G1481:H1481"/>
    <mergeCell ref="D1483:E1483"/>
    <mergeCell ref="G1483:H1483"/>
    <mergeCell ref="B1473:L1473"/>
    <mergeCell ref="B1475:L1475"/>
    <mergeCell ref="D1477:E1477"/>
    <mergeCell ref="G1477:H1477"/>
    <mergeCell ref="I1477:L1477"/>
    <mergeCell ref="D1478:E1478"/>
    <mergeCell ref="G1478:H1478"/>
    <mergeCell ref="B1523:C1523"/>
    <mergeCell ref="D1523:E1523"/>
    <mergeCell ref="G1523:H1523"/>
    <mergeCell ref="J1523:L1523"/>
    <mergeCell ref="B1531:L1531"/>
    <mergeCell ref="F1533:K1551"/>
    <mergeCell ref="D1518:E1518"/>
    <mergeCell ref="G1518:H1518"/>
    <mergeCell ref="J1518:L1518"/>
    <mergeCell ref="D1520:E1520"/>
    <mergeCell ref="G1520:H1520"/>
    <mergeCell ref="B1521:C1521"/>
    <mergeCell ref="D1521:E1521"/>
    <mergeCell ref="G1521:H1521"/>
    <mergeCell ref="J1521:L1521"/>
    <mergeCell ref="B1511:D1513"/>
    <mergeCell ref="G1511:L1513"/>
    <mergeCell ref="D1515:E1515"/>
    <mergeCell ref="G1515:H1515"/>
    <mergeCell ref="D1516:E1516"/>
    <mergeCell ref="G1516:H1516"/>
    <mergeCell ref="J1516:L1516"/>
    <mergeCell ref="D1584:E1584"/>
    <mergeCell ref="G1584:H1584"/>
    <mergeCell ref="C1587:D1587"/>
    <mergeCell ref="F1587:G1587"/>
    <mergeCell ref="B1614:L1614"/>
    <mergeCell ref="B1616:L1616"/>
    <mergeCell ref="D1578:E1578"/>
    <mergeCell ref="G1578:H1578"/>
    <mergeCell ref="D1580:E1580"/>
    <mergeCell ref="G1580:H1580"/>
    <mergeCell ref="D1582:E1582"/>
    <mergeCell ref="G1582:H1582"/>
    <mergeCell ref="B1572:L1572"/>
    <mergeCell ref="B1574:L1574"/>
    <mergeCell ref="D1576:E1576"/>
    <mergeCell ref="G1576:H1576"/>
    <mergeCell ref="D1577:E1577"/>
    <mergeCell ref="G1577:H1577"/>
    <mergeCell ref="C1631:E1631"/>
    <mergeCell ref="F1631:H1631"/>
    <mergeCell ref="B1661:L1661"/>
    <mergeCell ref="B1663:L1663"/>
    <mergeCell ref="B1666:D1678"/>
    <mergeCell ref="G1666:L1678"/>
    <mergeCell ref="D1622:E1622"/>
    <mergeCell ref="G1622:H1622"/>
    <mergeCell ref="D1624:E1624"/>
    <mergeCell ref="G1624:H1624"/>
    <mergeCell ref="D1626:E1626"/>
    <mergeCell ref="G1626:H1626"/>
    <mergeCell ref="D1618:E1618"/>
    <mergeCell ref="G1618:H1618"/>
    <mergeCell ref="I1618:L1618"/>
    <mergeCell ref="D1619:E1619"/>
    <mergeCell ref="G1619:H1619"/>
    <mergeCell ref="D1620:E1620"/>
    <mergeCell ref="G1620:H1620"/>
    <mergeCell ref="D1689:E1689"/>
    <mergeCell ref="G1689:H1689"/>
    <mergeCell ref="J1689:L1689"/>
    <mergeCell ref="B1692:L1692"/>
    <mergeCell ref="B1694:L1694"/>
    <mergeCell ref="D1696:E1696"/>
    <mergeCell ref="G1696:H1696"/>
    <mergeCell ref="D1685:E1685"/>
    <mergeCell ref="G1685:H1685"/>
    <mergeCell ref="J1685:L1685"/>
    <mergeCell ref="D1687:E1687"/>
    <mergeCell ref="G1687:H1687"/>
    <mergeCell ref="J1687:L1687"/>
    <mergeCell ref="D1680:E1680"/>
    <mergeCell ref="G1680:H1680"/>
    <mergeCell ref="D1681:E1681"/>
    <mergeCell ref="G1681:H1681"/>
    <mergeCell ref="J1681:L1681"/>
    <mergeCell ref="D1683:E1683"/>
    <mergeCell ref="G1683:H1683"/>
    <mergeCell ref="J1683:L1683"/>
    <mergeCell ref="B1705:C1705"/>
    <mergeCell ref="D1705:E1705"/>
    <mergeCell ref="G1705:H1705"/>
    <mergeCell ref="J1705:L1705"/>
    <mergeCell ref="B1707:C1707"/>
    <mergeCell ref="D1707:E1707"/>
    <mergeCell ref="G1707:H1707"/>
    <mergeCell ref="J1707:L1707"/>
    <mergeCell ref="B1701:C1701"/>
    <mergeCell ref="D1701:E1701"/>
    <mergeCell ref="G1701:H1701"/>
    <mergeCell ref="J1701:L1701"/>
    <mergeCell ref="B1703:C1703"/>
    <mergeCell ref="D1703:E1703"/>
    <mergeCell ref="G1703:H1703"/>
    <mergeCell ref="J1703:L1703"/>
    <mergeCell ref="B1697:C1697"/>
    <mergeCell ref="D1697:E1697"/>
    <mergeCell ref="G1697:H1697"/>
    <mergeCell ref="J1697:L1697"/>
    <mergeCell ref="B1699:C1699"/>
    <mergeCell ref="D1699:E1699"/>
    <mergeCell ref="G1699:H1699"/>
    <mergeCell ref="J1699:L1699"/>
    <mergeCell ref="B1717:C1717"/>
    <mergeCell ref="D1717:E1717"/>
    <mergeCell ref="G1717:H1717"/>
    <mergeCell ref="J1717:L1717"/>
    <mergeCell ref="B1724:L1724"/>
    <mergeCell ref="B1726:L1726"/>
    <mergeCell ref="B1713:C1713"/>
    <mergeCell ref="D1713:E1713"/>
    <mergeCell ref="G1713:H1713"/>
    <mergeCell ref="J1713:L1713"/>
    <mergeCell ref="B1715:C1715"/>
    <mergeCell ref="D1715:E1715"/>
    <mergeCell ref="G1715:H1715"/>
    <mergeCell ref="J1715:L1715"/>
    <mergeCell ref="B1709:C1709"/>
    <mergeCell ref="D1709:E1709"/>
    <mergeCell ref="G1709:H1709"/>
    <mergeCell ref="J1709:L1709"/>
    <mergeCell ref="B1711:C1711"/>
    <mergeCell ref="D1711:E1711"/>
    <mergeCell ref="G1711:H1711"/>
    <mergeCell ref="J1711:L1711"/>
    <mergeCell ref="C1741:E1741"/>
    <mergeCell ref="F1741:H1741"/>
    <mergeCell ref="B1764:L1764"/>
    <mergeCell ref="B1766:L1766"/>
    <mergeCell ref="B1769:D1775"/>
    <mergeCell ref="G1769:L1775"/>
    <mergeCell ref="D1732:E1732"/>
    <mergeCell ref="G1732:H1732"/>
    <mergeCell ref="D1734:E1734"/>
    <mergeCell ref="G1734:H1734"/>
    <mergeCell ref="D1736:E1736"/>
    <mergeCell ref="G1736:H1736"/>
    <mergeCell ref="D1728:E1728"/>
    <mergeCell ref="G1728:H1728"/>
    <mergeCell ref="I1728:L1728"/>
    <mergeCell ref="D1729:E1729"/>
    <mergeCell ref="G1729:H1729"/>
    <mergeCell ref="D1730:E1730"/>
    <mergeCell ref="G1730:H1730"/>
    <mergeCell ref="B1785:C1785"/>
    <mergeCell ref="D1785:E1785"/>
    <mergeCell ref="G1785:H1785"/>
    <mergeCell ref="J1785:L1785"/>
    <mergeCell ref="B1787:C1787"/>
    <mergeCell ref="D1787:E1787"/>
    <mergeCell ref="G1787:H1787"/>
    <mergeCell ref="J1787:L1787"/>
    <mergeCell ref="D1782:E1782"/>
    <mergeCell ref="G1782:H1782"/>
    <mergeCell ref="B1783:C1783"/>
    <mergeCell ref="D1783:E1783"/>
    <mergeCell ref="G1783:H1783"/>
    <mergeCell ref="J1783:L1783"/>
    <mergeCell ref="D1777:E1777"/>
    <mergeCell ref="G1777:H1777"/>
    <mergeCell ref="D1778:E1778"/>
    <mergeCell ref="G1778:H1778"/>
    <mergeCell ref="J1778:L1778"/>
    <mergeCell ref="D1780:E1780"/>
    <mergeCell ref="G1780:H1780"/>
    <mergeCell ref="J1780:L1780"/>
    <mergeCell ref="D1805:E1805"/>
    <mergeCell ref="G1805:H1805"/>
    <mergeCell ref="D1807:E1807"/>
    <mergeCell ref="G1807:H1807"/>
    <mergeCell ref="D1809:E1809"/>
    <mergeCell ref="G1809:H1809"/>
    <mergeCell ref="D1801:E1801"/>
    <mergeCell ref="G1801:H1801"/>
    <mergeCell ref="I1801:L1801"/>
    <mergeCell ref="D1802:E1802"/>
    <mergeCell ref="G1802:H1802"/>
    <mergeCell ref="D1803:E1803"/>
    <mergeCell ref="G1803:H1803"/>
    <mergeCell ref="B1789:C1789"/>
    <mergeCell ref="D1789:E1789"/>
    <mergeCell ref="G1789:H1789"/>
    <mergeCell ref="J1789:L1789"/>
    <mergeCell ref="B1797:L1797"/>
    <mergeCell ref="B1799:L1799"/>
    <mergeCell ref="D1862:E1862"/>
    <mergeCell ref="G1862:H1862"/>
    <mergeCell ref="J1862:L1862"/>
    <mergeCell ref="D1864:E1864"/>
    <mergeCell ref="G1864:H1864"/>
    <mergeCell ref="J1864:L1864"/>
    <mergeCell ref="D1858:E1858"/>
    <mergeCell ref="G1858:H1858"/>
    <mergeCell ref="J1858:L1858"/>
    <mergeCell ref="D1859:E1859"/>
    <mergeCell ref="G1859:H1859"/>
    <mergeCell ref="D1860:E1860"/>
    <mergeCell ref="G1860:H1860"/>
    <mergeCell ref="J1860:L1860"/>
    <mergeCell ref="C1814:E1814"/>
    <mergeCell ref="F1814:H1814"/>
    <mergeCell ref="B1839:L1839"/>
    <mergeCell ref="B1841:L1841"/>
    <mergeCell ref="B1844:D1853"/>
    <mergeCell ref="G1844:L1853"/>
    <mergeCell ref="B1883:C1883"/>
    <mergeCell ref="D1883:E1883"/>
    <mergeCell ref="G1883:H1883"/>
    <mergeCell ref="J1883:L1883"/>
    <mergeCell ref="B1885:C1885"/>
    <mergeCell ref="D1885:E1885"/>
    <mergeCell ref="G1885:H1885"/>
    <mergeCell ref="J1885:L1885"/>
    <mergeCell ref="D1880:E1880"/>
    <mergeCell ref="G1880:H1880"/>
    <mergeCell ref="B1881:C1881"/>
    <mergeCell ref="D1881:E1881"/>
    <mergeCell ref="G1881:H1881"/>
    <mergeCell ref="J1881:L1881"/>
    <mergeCell ref="B1871:L1871"/>
    <mergeCell ref="B1873:L1873"/>
    <mergeCell ref="D1875:E1875"/>
    <mergeCell ref="G1875:H1875"/>
    <mergeCell ref="D1876:E1876"/>
    <mergeCell ref="G1876:H1876"/>
    <mergeCell ref="J1876:L1876"/>
    <mergeCell ref="B1895:C1895"/>
    <mergeCell ref="D1895:E1895"/>
    <mergeCell ref="G1895:H1895"/>
    <mergeCell ref="J1895:L1895"/>
    <mergeCell ref="B1897:C1897"/>
    <mergeCell ref="D1897:E1897"/>
    <mergeCell ref="G1897:H1897"/>
    <mergeCell ref="J1897:L1897"/>
    <mergeCell ref="B1891:C1891"/>
    <mergeCell ref="D1891:E1891"/>
    <mergeCell ref="G1891:H1891"/>
    <mergeCell ref="J1891:L1891"/>
    <mergeCell ref="B1893:C1893"/>
    <mergeCell ref="D1893:E1893"/>
    <mergeCell ref="G1893:H1893"/>
    <mergeCell ref="J1893:L1893"/>
    <mergeCell ref="B1887:C1887"/>
    <mergeCell ref="D1887:E1887"/>
    <mergeCell ref="G1887:H1887"/>
    <mergeCell ref="J1887:L1887"/>
    <mergeCell ref="B1889:C1889"/>
    <mergeCell ref="D1889:E1889"/>
    <mergeCell ref="G1889:H1889"/>
    <mergeCell ref="J1889:L1889"/>
    <mergeCell ref="J1910:L1910"/>
    <mergeCell ref="B1917:L1917"/>
    <mergeCell ref="B1919:L1919"/>
    <mergeCell ref="D1921:E1921"/>
    <mergeCell ref="G1921:H1921"/>
    <mergeCell ref="I1921:L1921"/>
    <mergeCell ref="B1908:C1908"/>
    <mergeCell ref="D1908:E1908"/>
    <mergeCell ref="G1908:H1908"/>
    <mergeCell ref="B1910:C1910"/>
    <mergeCell ref="D1910:E1910"/>
    <mergeCell ref="G1910:H1910"/>
    <mergeCell ref="J1899:L1899"/>
    <mergeCell ref="B1901:L1901"/>
    <mergeCell ref="B1903:L1903"/>
    <mergeCell ref="D1905:E1905"/>
    <mergeCell ref="G1905:H1905"/>
    <mergeCell ref="B1906:C1906"/>
    <mergeCell ref="D1906:E1906"/>
    <mergeCell ref="G1906:H1906"/>
    <mergeCell ref="J1906:L1906"/>
    <mergeCell ref="B1963:L1963"/>
    <mergeCell ref="B1965:L1965"/>
    <mergeCell ref="B1968:D1977"/>
    <mergeCell ref="G1968:L1977"/>
    <mergeCell ref="D1979:E1979"/>
    <mergeCell ref="G1979:H1979"/>
    <mergeCell ref="D1927:E1927"/>
    <mergeCell ref="G1927:H1927"/>
    <mergeCell ref="D1929:E1929"/>
    <mergeCell ref="G1929:H1929"/>
    <mergeCell ref="C1934:E1934"/>
    <mergeCell ref="F1934:H1934"/>
    <mergeCell ref="D1922:E1922"/>
    <mergeCell ref="G1922:H1922"/>
    <mergeCell ref="D1923:E1923"/>
    <mergeCell ref="G1923:H1923"/>
    <mergeCell ref="D1925:E1925"/>
    <mergeCell ref="G1925:H1925"/>
    <mergeCell ref="B1991:L1991"/>
    <mergeCell ref="B1993:L1993"/>
    <mergeCell ref="D1995:E1995"/>
    <mergeCell ref="G1995:H1995"/>
    <mergeCell ref="B1996:C1996"/>
    <mergeCell ref="D1996:E1996"/>
    <mergeCell ref="G1996:H1996"/>
    <mergeCell ref="J1996:L1996"/>
    <mergeCell ref="D1986:E1986"/>
    <mergeCell ref="G1986:H1986"/>
    <mergeCell ref="J1986:L1986"/>
    <mergeCell ref="D1988:E1988"/>
    <mergeCell ref="G1988:H1988"/>
    <mergeCell ref="J1988:L1988"/>
    <mergeCell ref="D1980:E1980"/>
    <mergeCell ref="G1980:H1980"/>
    <mergeCell ref="J1980:L1980"/>
    <mergeCell ref="D1982:E1982"/>
    <mergeCell ref="G1982:H1982"/>
    <mergeCell ref="D1984:E1984"/>
    <mergeCell ref="G1984:H1984"/>
    <mergeCell ref="J1984:L1984"/>
    <mergeCell ref="B2006:C2006"/>
    <mergeCell ref="D2006:E2006"/>
    <mergeCell ref="G2006:H2006"/>
    <mergeCell ref="J2006:L2006"/>
    <mergeCell ref="B2008:C2008"/>
    <mergeCell ref="D2008:E2008"/>
    <mergeCell ref="G2008:H2008"/>
    <mergeCell ref="J2008:L2008"/>
    <mergeCell ref="B2002:C2002"/>
    <mergeCell ref="D2002:E2002"/>
    <mergeCell ref="G2002:H2002"/>
    <mergeCell ref="J2002:L2002"/>
    <mergeCell ref="B2004:C2004"/>
    <mergeCell ref="D2004:E2004"/>
    <mergeCell ref="G2004:H2004"/>
    <mergeCell ref="J2004:L2004"/>
    <mergeCell ref="B1998:C1998"/>
    <mergeCell ref="D1998:E1998"/>
    <mergeCell ref="G1998:H1998"/>
    <mergeCell ref="J1998:L1998"/>
    <mergeCell ref="B2000:C2000"/>
    <mergeCell ref="D2000:E2000"/>
    <mergeCell ref="G2000:H2000"/>
    <mergeCell ref="J2000:L2000"/>
    <mergeCell ref="B2025:L2025"/>
    <mergeCell ref="F2027:K2045"/>
    <mergeCell ref="B2066:L2066"/>
    <mergeCell ref="B2068:L2068"/>
    <mergeCell ref="D2070:E2070"/>
    <mergeCell ref="G2070:H2070"/>
    <mergeCell ref="B2014:C2014"/>
    <mergeCell ref="D2014:E2014"/>
    <mergeCell ref="G2014:H2014"/>
    <mergeCell ref="J2014:L2014"/>
    <mergeCell ref="B2016:C2016"/>
    <mergeCell ref="D2016:E2016"/>
    <mergeCell ref="G2016:H2016"/>
    <mergeCell ref="J2016:L2016"/>
    <mergeCell ref="B2010:C2010"/>
    <mergeCell ref="D2010:E2010"/>
    <mergeCell ref="G2010:H2010"/>
    <mergeCell ref="J2010:L2010"/>
    <mergeCell ref="B2012:C2012"/>
    <mergeCell ref="D2012:E2012"/>
    <mergeCell ref="G2012:H2012"/>
    <mergeCell ref="J2012:L2012"/>
    <mergeCell ref="B2098:L2098"/>
    <mergeCell ref="B2100:L2100"/>
    <mergeCell ref="D2102:E2102"/>
    <mergeCell ref="G2102:H2102"/>
    <mergeCell ref="I2102:L2102"/>
    <mergeCell ref="D2103:E2103"/>
    <mergeCell ref="G2103:H2103"/>
    <mergeCell ref="D2076:E2076"/>
    <mergeCell ref="G2076:H2076"/>
    <mergeCell ref="D2078:E2078"/>
    <mergeCell ref="G2078:H2078"/>
    <mergeCell ref="C2081:D2081"/>
    <mergeCell ref="F2081:G2081"/>
    <mergeCell ref="D2071:E2071"/>
    <mergeCell ref="G2071:H2071"/>
    <mergeCell ref="D2072:E2072"/>
    <mergeCell ref="G2072:H2072"/>
    <mergeCell ref="D2074:E2074"/>
    <mergeCell ref="G2074:H2074"/>
    <mergeCell ref="B2133:C2133"/>
    <mergeCell ref="D2133:E2133"/>
    <mergeCell ref="G2133:H2133"/>
    <mergeCell ref="B2134:C2134"/>
    <mergeCell ref="D2134:E2134"/>
    <mergeCell ref="G2134:H2134"/>
    <mergeCell ref="D2110:E2110"/>
    <mergeCell ref="G2110:H2110"/>
    <mergeCell ref="C2115:E2115"/>
    <mergeCell ref="F2115:H2115"/>
    <mergeCell ref="B2132:C2132"/>
    <mergeCell ref="D2132:E2132"/>
    <mergeCell ref="G2132:H2132"/>
    <mergeCell ref="D2104:E2104"/>
    <mergeCell ref="G2104:H2104"/>
    <mergeCell ref="D2106:E2106"/>
    <mergeCell ref="G2106:H2106"/>
    <mergeCell ref="D2108:E2108"/>
    <mergeCell ref="G2108:H2108"/>
    <mergeCell ref="D2156:E2156"/>
    <mergeCell ref="G2156:H2156"/>
    <mergeCell ref="J2156:L2156"/>
    <mergeCell ref="D2158:E2158"/>
    <mergeCell ref="G2158:H2158"/>
    <mergeCell ref="J2158:L2158"/>
    <mergeCell ref="B2139:L2139"/>
    <mergeCell ref="B2141:L2141"/>
    <mergeCell ref="B2144:D2153"/>
    <mergeCell ref="G2144:L2153"/>
    <mergeCell ref="D2155:E2155"/>
    <mergeCell ref="G2155:H2155"/>
    <mergeCell ref="B2135:C2135"/>
    <mergeCell ref="D2135:E2135"/>
    <mergeCell ref="G2135:H2135"/>
    <mergeCell ref="B2136:C2136"/>
    <mergeCell ref="D2136:E2136"/>
    <mergeCell ref="G2136:H2136"/>
    <mergeCell ref="B2165:C2165"/>
    <mergeCell ref="D2165:E2165"/>
    <mergeCell ref="G2165:H2165"/>
    <mergeCell ref="J2165:L2165"/>
    <mergeCell ref="B2167:C2167"/>
    <mergeCell ref="D2167:E2167"/>
    <mergeCell ref="G2167:H2167"/>
    <mergeCell ref="J2167:L2167"/>
    <mergeCell ref="D2160:E2160"/>
    <mergeCell ref="G2160:H2160"/>
    <mergeCell ref="J2160:L2160"/>
    <mergeCell ref="D2162:E2162"/>
    <mergeCell ref="G2162:H2162"/>
    <mergeCell ref="B2163:C2163"/>
    <mergeCell ref="D2163:E2163"/>
    <mergeCell ref="G2163:H2163"/>
    <mergeCell ref="J2163:L2163"/>
    <mergeCell ref="B2181:C2181"/>
    <mergeCell ref="D2181:E2181"/>
    <mergeCell ref="G2181:H2181"/>
    <mergeCell ref="J2181:L2181"/>
    <mergeCell ref="B2183:C2183"/>
    <mergeCell ref="D2183:E2183"/>
    <mergeCell ref="G2183:H2183"/>
    <mergeCell ref="J2183:L2183"/>
    <mergeCell ref="B2174:L2174"/>
    <mergeCell ref="B2176:L2176"/>
    <mergeCell ref="D2178:E2178"/>
    <mergeCell ref="G2178:H2178"/>
    <mergeCell ref="B2179:C2179"/>
    <mergeCell ref="D2179:E2179"/>
    <mergeCell ref="G2179:H2179"/>
    <mergeCell ref="J2179:L2179"/>
    <mergeCell ref="B2169:C2169"/>
    <mergeCell ref="D2169:E2169"/>
    <mergeCell ref="G2169:H2169"/>
    <mergeCell ref="J2169:L2169"/>
    <mergeCell ref="B2171:C2171"/>
    <mergeCell ref="D2171:E2171"/>
    <mergeCell ref="G2171:H2171"/>
    <mergeCell ref="J2171:L2171"/>
    <mergeCell ref="D2238:E2238"/>
    <mergeCell ref="G2238:H2238"/>
    <mergeCell ref="D2240:E2240"/>
    <mergeCell ref="G2240:H2240"/>
    <mergeCell ref="C2243:D2243"/>
    <mergeCell ref="F2243:G2243"/>
    <mergeCell ref="D2233:E2233"/>
    <mergeCell ref="G2233:H2233"/>
    <mergeCell ref="D2234:E2234"/>
    <mergeCell ref="G2234:H2234"/>
    <mergeCell ref="D2236:E2236"/>
    <mergeCell ref="G2236:H2236"/>
    <mergeCell ref="B2187:L2187"/>
    <mergeCell ref="F2189:K2207"/>
    <mergeCell ref="B2228:L2228"/>
    <mergeCell ref="B2230:L2230"/>
    <mergeCell ref="D2232:E2232"/>
    <mergeCell ref="G2232:H2232"/>
    <mergeCell ref="D2463:E2463"/>
    <mergeCell ref="G2463:H2463"/>
    <mergeCell ref="D2465:E2465"/>
    <mergeCell ref="G2465:H2465"/>
    <mergeCell ref="C2470:E2470"/>
    <mergeCell ref="F2470:H2470"/>
    <mergeCell ref="D2458:E2458"/>
    <mergeCell ref="G2458:H2458"/>
    <mergeCell ref="D2459:E2459"/>
    <mergeCell ref="G2459:H2459"/>
    <mergeCell ref="D2461:E2461"/>
    <mergeCell ref="G2461:H2461"/>
    <mergeCell ref="B2355:L2355"/>
    <mergeCell ref="B2357:L2357"/>
    <mergeCell ref="B2453:L2453"/>
    <mergeCell ref="B2455:L2455"/>
    <mergeCell ref="D2457:E2457"/>
    <mergeCell ref="G2457:H2457"/>
    <mergeCell ref="I2457:L2457"/>
    <mergeCell ref="D2525:E2525"/>
    <mergeCell ref="G2525:H2525"/>
    <mergeCell ref="J2525:L2525"/>
    <mergeCell ref="D2527:E2527"/>
    <mergeCell ref="G2527:H2527"/>
    <mergeCell ref="J2527:L2527"/>
    <mergeCell ref="D2521:E2521"/>
    <mergeCell ref="G2521:H2521"/>
    <mergeCell ref="J2521:L2521"/>
    <mergeCell ref="D2523:E2523"/>
    <mergeCell ref="G2523:H2523"/>
    <mergeCell ref="J2523:L2523"/>
    <mergeCell ref="B2499:L2499"/>
    <mergeCell ref="B2501:L2501"/>
    <mergeCell ref="B2504:D2513"/>
    <mergeCell ref="G2504:L2513"/>
    <mergeCell ref="D2520:E2520"/>
    <mergeCell ref="G2520:H2520"/>
    <mergeCell ref="D2541:E2541"/>
    <mergeCell ref="G2541:H2541"/>
    <mergeCell ref="J2541:L2541"/>
    <mergeCell ref="D2543:E2543"/>
    <mergeCell ref="G2543:H2543"/>
    <mergeCell ref="J2543:L2543"/>
    <mergeCell ref="D2537:E2537"/>
    <mergeCell ref="G2537:H2537"/>
    <mergeCell ref="J2537:L2537"/>
    <mergeCell ref="D2539:E2539"/>
    <mergeCell ref="G2539:H2539"/>
    <mergeCell ref="J2539:L2539"/>
    <mergeCell ref="D2529:E2529"/>
    <mergeCell ref="G2529:H2529"/>
    <mergeCell ref="J2529:L2529"/>
    <mergeCell ref="B2532:L2532"/>
    <mergeCell ref="B2534:L2534"/>
    <mergeCell ref="D2536:E2536"/>
    <mergeCell ref="G2536:H2536"/>
    <mergeCell ref="D2553:E2553"/>
    <mergeCell ref="G2553:H2553"/>
    <mergeCell ref="B2554:C2554"/>
    <mergeCell ref="D2554:E2554"/>
    <mergeCell ref="G2554:H2554"/>
    <mergeCell ref="J2554:L2554"/>
    <mergeCell ref="D2549:E2549"/>
    <mergeCell ref="G2549:H2549"/>
    <mergeCell ref="J2549:L2549"/>
    <mergeCell ref="D2551:E2551"/>
    <mergeCell ref="G2551:H2551"/>
    <mergeCell ref="J2551:L2551"/>
    <mergeCell ref="D2545:E2545"/>
    <mergeCell ref="G2545:H2545"/>
    <mergeCell ref="J2545:L2545"/>
    <mergeCell ref="D2547:E2547"/>
    <mergeCell ref="G2547:H2547"/>
    <mergeCell ref="J2547:L2547"/>
    <mergeCell ref="B2569:C2569"/>
    <mergeCell ref="D2569:E2569"/>
    <mergeCell ref="G2569:H2569"/>
    <mergeCell ref="J2569:L2569"/>
    <mergeCell ref="B2571:C2571"/>
    <mergeCell ref="G2571:H2571"/>
    <mergeCell ref="J2571:L2571"/>
    <mergeCell ref="B2561:L2561"/>
    <mergeCell ref="B2563:L2563"/>
    <mergeCell ref="D2565:E2565"/>
    <mergeCell ref="G2565:H2565"/>
    <mergeCell ref="B2566:C2566"/>
    <mergeCell ref="D2566:E2566"/>
    <mergeCell ref="G2566:H2566"/>
    <mergeCell ref="J2566:L2566"/>
    <mergeCell ref="B2556:C2556"/>
    <mergeCell ref="D2556:E2556"/>
    <mergeCell ref="G2556:H2556"/>
    <mergeCell ref="J2556:L2556"/>
    <mergeCell ref="B2558:C2558"/>
    <mergeCell ref="D2558:E2558"/>
    <mergeCell ref="G2558:H2558"/>
    <mergeCell ref="J2558:L2558"/>
    <mergeCell ref="B2586:L2586"/>
    <mergeCell ref="F2588:K2606"/>
    <mergeCell ref="B2627:L2627"/>
    <mergeCell ref="B2629:L2629"/>
    <mergeCell ref="D2631:E2631"/>
    <mergeCell ref="G2631:H2631"/>
    <mergeCell ref="B2577:C2577"/>
    <mergeCell ref="D2577:E2577"/>
    <mergeCell ref="G2577:H2577"/>
    <mergeCell ref="J2577:L2577"/>
    <mergeCell ref="B2579:C2579"/>
    <mergeCell ref="D2579:E2579"/>
    <mergeCell ref="G2579:H2579"/>
    <mergeCell ref="J2579:L2579"/>
    <mergeCell ref="B2573:C2573"/>
    <mergeCell ref="D2573:E2573"/>
    <mergeCell ref="G2573:H2573"/>
    <mergeCell ref="J2573:L2573"/>
    <mergeCell ref="B2575:C2575"/>
    <mergeCell ref="D2575:E2575"/>
    <mergeCell ref="G2575:H2575"/>
    <mergeCell ref="J2575:L2575"/>
    <mergeCell ref="B2671:L2671"/>
    <mergeCell ref="B2673:L2673"/>
    <mergeCell ref="B2713:L2713"/>
    <mergeCell ref="B2715:L2715"/>
    <mergeCell ref="D2717:E2717"/>
    <mergeCell ref="G2717:H2717"/>
    <mergeCell ref="I2717:L2717"/>
    <mergeCell ref="D2637:E2637"/>
    <mergeCell ref="G2637:H2637"/>
    <mergeCell ref="D2639:E2639"/>
    <mergeCell ref="G2639:H2639"/>
    <mergeCell ref="C2642:D2642"/>
    <mergeCell ref="F2642:G2642"/>
    <mergeCell ref="D2632:E2632"/>
    <mergeCell ref="G2632:H2632"/>
    <mergeCell ref="D2633:E2633"/>
    <mergeCell ref="G2633:H2633"/>
    <mergeCell ref="D2635:E2635"/>
    <mergeCell ref="G2635:H2635"/>
    <mergeCell ref="B2752:L2752"/>
    <mergeCell ref="B2754:L2754"/>
    <mergeCell ref="B2757:D2761"/>
    <mergeCell ref="G2757:L2761"/>
    <mergeCell ref="D2763:E2763"/>
    <mergeCell ref="G2763:H2763"/>
    <mergeCell ref="D2723:E2723"/>
    <mergeCell ref="G2723:H2723"/>
    <mergeCell ref="D2725:E2725"/>
    <mergeCell ref="G2725:H2725"/>
    <mergeCell ref="C2730:E2730"/>
    <mergeCell ref="F2730:H2730"/>
    <mergeCell ref="D2718:E2718"/>
    <mergeCell ref="G2718:H2718"/>
    <mergeCell ref="D2719:E2719"/>
    <mergeCell ref="G2719:H2719"/>
    <mergeCell ref="D2721:E2721"/>
    <mergeCell ref="G2721:H2721"/>
    <mergeCell ref="B2776:C2776"/>
    <mergeCell ref="D2776:E2776"/>
    <mergeCell ref="G2776:H2776"/>
    <mergeCell ref="B2778:C2778"/>
    <mergeCell ref="D2778:E2778"/>
    <mergeCell ref="G2778:H2778"/>
    <mergeCell ref="D2769:E2769"/>
    <mergeCell ref="G2769:H2769"/>
    <mergeCell ref="B2770:C2770"/>
    <mergeCell ref="B2772:C2772"/>
    <mergeCell ref="B2774:C2774"/>
    <mergeCell ref="D2774:E2774"/>
    <mergeCell ref="G2774:H2774"/>
    <mergeCell ref="D2764:E2764"/>
    <mergeCell ref="G2764:H2764"/>
    <mergeCell ref="J2764:L2764"/>
    <mergeCell ref="D2768:E2768"/>
    <mergeCell ref="G2768:H2768"/>
    <mergeCell ref="J2768:L2768"/>
    <mergeCell ref="B2804:L2804"/>
    <mergeCell ref="D2806:E2806"/>
    <mergeCell ref="G2806:H2806"/>
    <mergeCell ref="I2806:L2806"/>
    <mergeCell ref="D2807:E2807"/>
    <mergeCell ref="G2807:H2807"/>
    <mergeCell ref="B2790:C2790"/>
    <mergeCell ref="B2793:C2793"/>
    <mergeCell ref="D2793:E2793"/>
    <mergeCell ref="G2793:H2793"/>
    <mergeCell ref="J2793:L2793"/>
    <mergeCell ref="B2802:L2802"/>
    <mergeCell ref="B2780:C2780"/>
    <mergeCell ref="B2782:C2782"/>
    <mergeCell ref="B2785:L2785"/>
    <mergeCell ref="B2787:L2787"/>
    <mergeCell ref="D2789:E2789"/>
    <mergeCell ref="G2789:H2789"/>
    <mergeCell ref="J2836:L2836"/>
    <mergeCell ref="D2837:E2837"/>
    <mergeCell ref="G2837:H2837"/>
    <mergeCell ref="J2837:L2837"/>
    <mergeCell ref="B2840:L2840"/>
    <mergeCell ref="B2842:L2842"/>
    <mergeCell ref="D2814:E2814"/>
    <mergeCell ref="G2814:H2814"/>
    <mergeCell ref="C2819:E2819"/>
    <mergeCell ref="F2819:H2819"/>
    <mergeCell ref="D2836:E2836"/>
    <mergeCell ref="G2836:H2836"/>
    <mergeCell ref="D2808:E2808"/>
    <mergeCell ref="G2808:H2808"/>
    <mergeCell ref="D2810:E2810"/>
    <mergeCell ref="G2810:H2810"/>
    <mergeCell ref="D2812:E2812"/>
    <mergeCell ref="G2812:H2812"/>
    <mergeCell ref="D2862:E2862"/>
    <mergeCell ref="G2862:H2862"/>
    <mergeCell ref="J2862:L2862"/>
    <mergeCell ref="B2864:L2864"/>
    <mergeCell ref="B2866:L2866"/>
    <mergeCell ref="D2868:E2868"/>
    <mergeCell ref="G2868:H2868"/>
    <mergeCell ref="D2858:E2858"/>
    <mergeCell ref="G2858:H2858"/>
    <mergeCell ref="J2858:L2858"/>
    <mergeCell ref="D2860:E2860"/>
    <mergeCell ref="G2860:H2860"/>
    <mergeCell ref="J2860:L2860"/>
    <mergeCell ref="B2845:D2853"/>
    <mergeCell ref="G2845:L2853"/>
    <mergeCell ref="D2855:E2855"/>
    <mergeCell ref="G2855:H2855"/>
    <mergeCell ref="D2856:E2856"/>
    <mergeCell ref="G2856:H2856"/>
    <mergeCell ref="J2856:L2856"/>
    <mergeCell ref="B2877:C2877"/>
    <mergeCell ref="D2877:E2877"/>
    <mergeCell ref="G2877:H2877"/>
    <mergeCell ref="J2877:L2877"/>
    <mergeCell ref="B2879:C2879"/>
    <mergeCell ref="D2879:E2879"/>
    <mergeCell ref="G2879:H2879"/>
    <mergeCell ref="J2879:L2879"/>
    <mergeCell ref="B2873:C2873"/>
    <mergeCell ref="D2873:E2873"/>
    <mergeCell ref="G2873:H2873"/>
    <mergeCell ref="J2873:L2873"/>
    <mergeCell ref="B2875:C2875"/>
    <mergeCell ref="D2875:E2875"/>
    <mergeCell ref="G2875:H2875"/>
    <mergeCell ref="J2875:L2875"/>
    <mergeCell ref="B2869:C2869"/>
    <mergeCell ref="D2869:E2869"/>
    <mergeCell ref="G2869:H2869"/>
    <mergeCell ref="J2869:L2869"/>
    <mergeCell ref="B2871:C2871"/>
    <mergeCell ref="D2871:E2871"/>
    <mergeCell ref="G2871:H2871"/>
    <mergeCell ref="J2871:L2871"/>
    <mergeCell ref="B2889:C2889"/>
    <mergeCell ref="D2889:E2889"/>
    <mergeCell ref="G2889:H2889"/>
    <mergeCell ref="J2889:L2889"/>
    <mergeCell ref="B2891:C2891"/>
    <mergeCell ref="D2891:E2891"/>
    <mergeCell ref="G2891:H2891"/>
    <mergeCell ref="J2891:L2891"/>
    <mergeCell ref="B2885:C2885"/>
    <mergeCell ref="D2885:E2885"/>
    <mergeCell ref="G2885:H2885"/>
    <mergeCell ref="J2885:L2885"/>
    <mergeCell ref="B2887:C2887"/>
    <mergeCell ref="D2887:E2887"/>
    <mergeCell ref="G2887:H2887"/>
    <mergeCell ref="J2887:L2887"/>
    <mergeCell ref="B2881:C2881"/>
    <mergeCell ref="D2881:E2881"/>
    <mergeCell ref="G2881:H2881"/>
    <mergeCell ref="J2881:L2881"/>
    <mergeCell ref="B2883:C2883"/>
    <mergeCell ref="D2883:E2883"/>
    <mergeCell ref="G2883:H2883"/>
    <mergeCell ref="J2883:L2883"/>
    <mergeCell ref="D2910:E2910"/>
    <mergeCell ref="G2910:H2910"/>
    <mergeCell ref="C2915:E2915"/>
    <mergeCell ref="F2915:H2915"/>
    <mergeCell ref="B2935:L2935"/>
    <mergeCell ref="B2937:L2937"/>
    <mergeCell ref="D2904:E2904"/>
    <mergeCell ref="G2904:H2904"/>
    <mergeCell ref="D2906:E2906"/>
    <mergeCell ref="G2906:H2906"/>
    <mergeCell ref="D2908:E2908"/>
    <mergeCell ref="G2908:H2908"/>
    <mergeCell ref="B2898:L2898"/>
    <mergeCell ref="B2900:L2900"/>
    <mergeCell ref="D2902:E2902"/>
    <mergeCell ref="G2902:H2902"/>
    <mergeCell ref="I2902:L2902"/>
    <mergeCell ref="D2903:E2903"/>
    <mergeCell ref="G2903:H2903"/>
    <mergeCell ref="D2952:E2952"/>
    <mergeCell ref="G2952:H2952"/>
    <mergeCell ref="B2953:C2953"/>
    <mergeCell ref="D2953:E2953"/>
    <mergeCell ref="G2953:H2953"/>
    <mergeCell ref="J2953:L2953"/>
    <mergeCell ref="D2949:E2949"/>
    <mergeCell ref="G2949:H2949"/>
    <mergeCell ref="J2949:L2949"/>
    <mergeCell ref="D2951:E2951"/>
    <mergeCell ref="G2951:H2951"/>
    <mergeCell ref="J2951:L2951"/>
    <mergeCell ref="B2940:D2945"/>
    <mergeCell ref="G2940:L2945"/>
    <mergeCell ref="D2946:E2946"/>
    <mergeCell ref="G2946:H2946"/>
    <mergeCell ref="D2947:E2947"/>
    <mergeCell ref="G2947:H2947"/>
    <mergeCell ref="J2947:L2947"/>
    <mergeCell ref="B2963:C2963"/>
    <mergeCell ref="D2963:E2963"/>
    <mergeCell ref="G2963:H2963"/>
    <mergeCell ref="J2963:L2963"/>
    <mergeCell ref="B2965:C2965"/>
    <mergeCell ref="D2965:E2965"/>
    <mergeCell ref="G2965:H2965"/>
    <mergeCell ref="J2965:L2965"/>
    <mergeCell ref="B2959:C2959"/>
    <mergeCell ref="D2959:E2959"/>
    <mergeCell ref="G2959:H2959"/>
    <mergeCell ref="J2959:L2959"/>
    <mergeCell ref="B2961:C2961"/>
    <mergeCell ref="D2961:E2961"/>
    <mergeCell ref="G2961:H2961"/>
    <mergeCell ref="J2961:L2961"/>
    <mergeCell ref="B2955:C2955"/>
    <mergeCell ref="D2955:E2955"/>
    <mergeCell ref="G2955:H2955"/>
    <mergeCell ref="J2955:L2955"/>
    <mergeCell ref="B2957:C2957"/>
    <mergeCell ref="D2957:E2957"/>
    <mergeCell ref="G2957:H2957"/>
    <mergeCell ref="J2957:L2957"/>
    <mergeCell ref="D4002:E4002"/>
    <mergeCell ref="G4002:H4002"/>
    <mergeCell ref="D4004:E4004"/>
    <mergeCell ref="G4004:H4004"/>
    <mergeCell ref="C4007:D4007"/>
    <mergeCell ref="F4007:G4007"/>
    <mergeCell ref="D3997:E3997"/>
    <mergeCell ref="G3997:H3997"/>
    <mergeCell ref="D3998:E3998"/>
    <mergeCell ref="G3998:H3998"/>
    <mergeCell ref="D4000:E4000"/>
    <mergeCell ref="G4000:H4000"/>
    <mergeCell ref="B3951:L3951"/>
    <mergeCell ref="F3953:K3971"/>
    <mergeCell ref="B3992:L3992"/>
    <mergeCell ref="B3994:L3994"/>
    <mergeCell ref="D3996:E3996"/>
    <mergeCell ref="G3996:H3996"/>
    <mergeCell ref="D4033:E4033"/>
    <mergeCell ref="G4033:H4033"/>
    <mergeCell ref="C4038:E4038"/>
    <mergeCell ref="F4038:H4038"/>
    <mergeCell ref="B4054:L4054"/>
    <mergeCell ref="B4056:L4056"/>
    <mergeCell ref="D4027:E4027"/>
    <mergeCell ref="G4027:H4027"/>
    <mergeCell ref="D4029:E4029"/>
    <mergeCell ref="G4029:H4029"/>
    <mergeCell ref="D4031:E4031"/>
    <mergeCell ref="G4031:H4031"/>
    <mergeCell ref="B4021:L4021"/>
    <mergeCell ref="B4023:L4023"/>
    <mergeCell ref="D4025:E4025"/>
    <mergeCell ref="G4025:H4025"/>
    <mergeCell ref="I4025:L4025"/>
    <mergeCell ref="D4026:E4026"/>
    <mergeCell ref="G4026:H4026"/>
    <mergeCell ref="B4078:C4078"/>
    <mergeCell ref="D4078:E4078"/>
    <mergeCell ref="G4078:H4078"/>
    <mergeCell ref="J4078:L4078"/>
    <mergeCell ref="D4073:E4073"/>
    <mergeCell ref="G4073:H4073"/>
    <mergeCell ref="J4073:L4073"/>
    <mergeCell ref="D4075:E4075"/>
    <mergeCell ref="G4075:H4075"/>
    <mergeCell ref="B4076:C4076"/>
    <mergeCell ref="D4076:E4076"/>
    <mergeCell ref="G4076:H4076"/>
    <mergeCell ref="J4076:L4076"/>
    <mergeCell ref="B4059:D4068"/>
    <mergeCell ref="G4059:L4068"/>
    <mergeCell ref="D4070:E4070"/>
    <mergeCell ref="G4070:H4070"/>
    <mergeCell ref="D4071:E4071"/>
    <mergeCell ref="G4071:H4071"/>
    <mergeCell ref="J4071:L4071"/>
  </mergeCells>
  <hyperlinks>
    <hyperlink ref="A60" r:id="rId1" display="\\zentral11\nsbreports\2013\PGB\1200-SUE\200-DSD\P200.xls"/>
    <hyperlink ref="A62" r:id="rId2" display="\\zentral11\nsbreports\2013\PGB\1200-SUE\210-STAPO\P210.xls"/>
    <hyperlink ref="A64" r:id="rId3" display="\\zentral11\nsbreports\2013\PGB\1200-SUE\220-AFU\P220.xls"/>
    <hyperlink ref="A66" r:id="rId4" display="\\zentral11\nsbreports\2013\PGB\1200-SUE\230-PI\P230.xls"/>
    <hyperlink ref="A68" r:id="rId5" display="\\zentral11\nsbreports\2013\PGB\1200-SUE\240-SAN\P240.xls"/>
    <hyperlink ref="A70" r:id="rId6" display="\\zentral11\nsbreports\2013\PGB\1200-SUE\250-BFB\P250.xls"/>
    <hyperlink ref="A72" r:id="rId7" display="\\zentral11\nsbreports\2013\PGB\1200-SUE\260-WI\P260.xls"/>
    <hyperlink ref="A74" r:id="rId8" display="\\zentral11\nsbreports\2013\PGB\1200-SUE\270-TP\P270.xls"/>
    <hyperlink ref="A76" r:id="rId9" display="\\zentral11\nsbreports\2013\PGB\1200-SUE\280-EKS\P280.xls"/>
    <hyperlink ref="A78" r:id="rId10" display="\\zentral11\nsbreports\2013\PGB\1200-SUE\290-SWB\P290.xls"/>
    <hyperlink ref="A273" r:id="rId11" display="\\zentral11\nsbreports\2013\PGB\1200-SUE\200-DSD\PG200100.xls"/>
    <hyperlink ref="A275" r:id="rId12" display="\\zentral11\nsbreports\2013\PGB\1200-SUE\200-DSD\PG200200.xls"/>
    <hyperlink ref="A500" r:id="rId13" display="\\zentral11\nsbreports\2013\PGB\1200-SUE\210-STAPO\PG210100.xls"/>
    <hyperlink ref="A708" r:id="rId14" display="\\zentral11\nsbreports\2013\PGB\1200-SUE\220-AFU\PG220100.xls"/>
    <hyperlink ref="A919" r:id="rId15" display="\\zentral11\nsbreports\2013\PGB\1200-SUE\230-PI\PG230100.xls"/>
    <hyperlink ref="A921" r:id="rId16" display="\\zentral11\nsbreports\2013\PGB\1200-SUE\230-PI\PG230200.xls"/>
    <hyperlink ref="A923" r:id="rId17" display="\\zentral11\nsbreports\2013\PGB\1200-SUE\230-PI\PG230300.xls"/>
    <hyperlink ref="A925" r:id="rId18" display="\\zentral11\nsbreports\2013\PGB\1200-SUE\230-PI\PG230400.xls"/>
    <hyperlink ref="A1390" r:id="rId19" display="\\zentral11\nsbreports\2013\PGB\1200-SUE\240-SAN\PG240100.xls"/>
    <hyperlink ref="A1392" r:id="rId20" display="\\zentral11\nsbreports\2013\PGB\1200-SUE\240-SAN\PG240200.xls"/>
    <hyperlink ref="A1589" r:id="rId21" display="\\zentral11\nsbreports\2013\PGB\1200-SUE\250-BFB\PG250100.xls"/>
    <hyperlink ref="A1591" r:id="rId22" display="\\zentral11\nsbreports\2013\PGB\1200-SUE\250-BFB\PG250200.xls"/>
    <hyperlink ref="A1593" r:id="rId23" display="\\zentral11\nsbreports\2013\PGB\1200-SUE\250-BFB\PG250300.xls"/>
    <hyperlink ref="A1595" r:id="rId24" display="\\zentral11\nsbreports\2013\PGB\1200-SUE\250-BFB\PG250400.xls"/>
    <hyperlink ref="A2083" r:id="rId25" display="\\zentral11\nsbreports\2013\PGB\1200-SUE\260-WI\PG260100.xls"/>
    <hyperlink ref="A2245" r:id="rId26" display="\\zentral11\nsbreports\2013\PGB\1200-SUE\270-TP\PG270100.xls"/>
    <hyperlink ref="A2644" r:id="rId27" display="\\zentral11\nsbreports\2013\PGB\1200-SUE\280-EKS\PG280100.xls"/>
    <hyperlink ref="A2646" r:id="rId28" display="\\zentral11\nsbreports\2013\PGB\1200-SUE\280-EKS\PG280200.xls"/>
    <hyperlink ref="A2648" r:id="rId29" display="\\zentral11\nsbreports\2013\PGB\1200-SUE\280-EKS\PG280300.xls"/>
    <hyperlink ref="A4009" r:id="rId30" display="\\zentral11\nsbreports\2013\PGB\1200-SUE\290-SWB\PG290100.xls"/>
  </hyperlinks>
  <pageMargins left="0.7" right="0.7" top="0.78740157499999996" bottom="0.78740157499999996" header="0.3" footer="0.3"/>
  <drawing r:id="rId3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410"/>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48" max="248" width="16.140625" customWidth="1"/>
    <col min="249" max="249" width="23.140625" customWidth="1"/>
    <col min="250" max="250" width="13.7109375" customWidth="1"/>
    <col min="251" max="252" width="7.28515625" customWidth="1"/>
    <col min="253" max="253" width="13.7109375" customWidth="1"/>
    <col min="254" max="255" width="7.28515625" customWidth="1"/>
    <col min="256" max="256" width="13.7109375" customWidth="1"/>
    <col min="257" max="257" width="7.28515625" customWidth="1"/>
    <col min="258" max="259" width="13.7109375" customWidth="1"/>
    <col min="504" max="504" width="16.140625" customWidth="1"/>
    <col min="505" max="505" width="23.140625" customWidth="1"/>
    <col min="506" max="506" width="13.7109375" customWidth="1"/>
    <col min="507" max="508" width="7.28515625" customWidth="1"/>
    <col min="509" max="509" width="13.7109375" customWidth="1"/>
    <col min="510" max="511" width="7.28515625" customWidth="1"/>
    <col min="512" max="512" width="13.7109375" customWidth="1"/>
    <col min="513" max="513" width="7.28515625" customWidth="1"/>
    <col min="514" max="515" width="13.7109375" customWidth="1"/>
    <col min="760" max="760" width="16.140625" customWidth="1"/>
    <col min="761" max="761" width="23.140625" customWidth="1"/>
    <col min="762" max="762" width="13.7109375" customWidth="1"/>
    <col min="763" max="764" width="7.28515625" customWidth="1"/>
    <col min="765" max="765" width="13.7109375" customWidth="1"/>
    <col min="766" max="767" width="7.28515625" customWidth="1"/>
    <col min="768" max="768" width="13.7109375" customWidth="1"/>
    <col min="769" max="769" width="7.28515625" customWidth="1"/>
    <col min="770" max="771" width="13.7109375" customWidth="1"/>
    <col min="1016" max="1016" width="16.140625" customWidth="1"/>
    <col min="1017" max="1017" width="23.140625" customWidth="1"/>
    <col min="1018" max="1018" width="13.7109375" customWidth="1"/>
    <col min="1019" max="1020" width="7.28515625" customWidth="1"/>
    <col min="1021" max="1021" width="13.7109375" customWidth="1"/>
    <col min="1022" max="1023" width="7.28515625" customWidth="1"/>
    <col min="1024" max="1024" width="13.7109375" customWidth="1"/>
    <col min="1025" max="1025" width="7.28515625" customWidth="1"/>
    <col min="1026" max="1027" width="13.7109375" customWidth="1"/>
    <col min="1272" max="1272" width="16.140625" customWidth="1"/>
    <col min="1273" max="1273" width="23.140625" customWidth="1"/>
    <col min="1274" max="1274" width="13.7109375" customWidth="1"/>
    <col min="1275" max="1276" width="7.28515625" customWidth="1"/>
    <col min="1277" max="1277" width="13.7109375" customWidth="1"/>
    <col min="1278" max="1279" width="7.28515625" customWidth="1"/>
    <col min="1280" max="1280" width="13.7109375" customWidth="1"/>
    <col min="1281" max="1281" width="7.28515625" customWidth="1"/>
    <col min="1282" max="1283" width="13.7109375" customWidth="1"/>
    <col min="1528" max="1528" width="16.140625" customWidth="1"/>
    <col min="1529" max="1529" width="23.140625" customWidth="1"/>
    <col min="1530" max="1530" width="13.7109375" customWidth="1"/>
    <col min="1531" max="1532" width="7.28515625" customWidth="1"/>
    <col min="1533" max="1533" width="13.7109375" customWidth="1"/>
    <col min="1534" max="1535" width="7.28515625" customWidth="1"/>
    <col min="1536" max="1536" width="13.7109375" customWidth="1"/>
    <col min="1537" max="1537" width="7.28515625" customWidth="1"/>
    <col min="1538" max="1539" width="13.7109375" customWidth="1"/>
    <col min="1784" max="1784" width="16.140625" customWidth="1"/>
    <col min="1785" max="1785" width="23.140625" customWidth="1"/>
    <col min="1786" max="1786" width="13.7109375" customWidth="1"/>
    <col min="1787" max="1788" width="7.28515625" customWidth="1"/>
    <col min="1789" max="1789" width="13.7109375" customWidth="1"/>
    <col min="1790" max="1791" width="7.28515625" customWidth="1"/>
    <col min="1792" max="1792" width="13.7109375" customWidth="1"/>
    <col min="1793" max="1793" width="7.28515625" customWidth="1"/>
    <col min="1794" max="1795" width="13.7109375" customWidth="1"/>
    <col min="2040" max="2040" width="16.140625" customWidth="1"/>
    <col min="2041" max="2041" width="23.140625" customWidth="1"/>
    <col min="2042" max="2042" width="13.7109375" customWidth="1"/>
    <col min="2043" max="2044" width="7.28515625" customWidth="1"/>
    <col min="2045" max="2045" width="13.7109375" customWidth="1"/>
    <col min="2046" max="2047" width="7.28515625" customWidth="1"/>
    <col min="2048" max="2048" width="13.7109375" customWidth="1"/>
    <col min="2049" max="2049" width="7.28515625" customWidth="1"/>
    <col min="2050" max="2051" width="13.7109375" customWidth="1"/>
    <col min="2296" max="2296" width="16.140625" customWidth="1"/>
    <col min="2297" max="2297" width="23.140625" customWidth="1"/>
    <col min="2298" max="2298" width="13.7109375" customWidth="1"/>
    <col min="2299" max="2300" width="7.28515625" customWidth="1"/>
    <col min="2301" max="2301" width="13.7109375" customWidth="1"/>
    <col min="2302" max="2303" width="7.28515625" customWidth="1"/>
    <col min="2304" max="2304" width="13.7109375" customWidth="1"/>
    <col min="2305" max="2305" width="7.28515625" customWidth="1"/>
    <col min="2306" max="2307" width="13.7109375" customWidth="1"/>
    <col min="2552" max="2552" width="16.140625" customWidth="1"/>
    <col min="2553" max="2553" width="23.140625" customWidth="1"/>
    <col min="2554" max="2554" width="13.7109375" customWidth="1"/>
    <col min="2555" max="2556" width="7.28515625" customWidth="1"/>
    <col min="2557" max="2557" width="13.7109375" customWidth="1"/>
    <col min="2558" max="2559" width="7.28515625" customWidth="1"/>
    <col min="2560" max="2560" width="13.7109375" customWidth="1"/>
    <col min="2561" max="2561" width="7.28515625" customWidth="1"/>
    <col min="2562" max="2563" width="13.7109375" customWidth="1"/>
    <col min="2808" max="2808" width="16.140625" customWidth="1"/>
    <col min="2809" max="2809" width="23.140625" customWidth="1"/>
    <col min="2810" max="2810" width="13.7109375" customWidth="1"/>
    <col min="2811" max="2812" width="7.28515625" customWidth="1"/>
    <col min="2813" max="2813" width="13.7109375" customWidth="1"/>
    <col min="2814" max="2815" width="7.28515625" customWidth="1"/>
    <col min="2816" max="2816" width="13.7109375" customWidth="1"/>
    <col min="2817" max="2817" width="7.28515625" customWidth="1"/>
    <col min="2818" max="2819" width="13.7109375" customWidth="1"/>
    <col min="3064" max="3064" width="16.140625" customWidth="1"/>
    <col min="3065" max="3065" width="23.140625" customWidth="1"/>
    <col min="3066" max="3066" width="13.7109375" customWidth="1"/>
    <col min="3067" max="3068" width="7.28515625" customWidth="1"/>
    <col min="3069" max="3069" width="13.7109375" customWidth="1"/>
    <col min="3070" max="3071" width="7.28515625" customWidth="1"/>
    <col min="3072" max="3072" width="13.7109375" customWidth="1"/>
    <col min="3073" max="3073" width="7.28515625" customWidth="1"/>
    <col min="3074" max="3075" width="13.7109375" customWidth="1"/>
    <col min="3320" max="3320" width="16.140625" customWidth="1"/>
    <col min="3321" max="3321" width="23.140625" customWidth="1"/>
    <col min="3322" max="3322" width="13.7109375" customWidth="1"/>
    <col min="3323" max="3324" width="7.28515625" customWidth="1"/>
    <col min="3325" max="3325" width="13.7109375" customWidth="1"/>
    <col min="3326" max="3327" width="7.28515625" customWidth="1"/>
    <col min="3328" max="3328" width="13.7109375" customWidth="1"/>
    <col min="3329" max="3329" width="7.28515625" customWidth="1"/>
    <col min="3330" max="3331" width="13.7109375" customWidth="1"/>
    <col min="3576" max="3576" width="16.140625" customWidth="1"/>
    <col min="3577" max="3577" width="23.140625" customWidth="1"/>
    <col min="3578" max="3578" width="13.7109375" customWidth="1"/>
    <col min="3579" max="3580" width="7.28515625" customWidth="1"/>
    <col min="3581" max="3581" width="13.7109375" customWidth="1"/>
    <col min="3582" max="3583" width="7.28515625" customWidth="1"/>
    <col min="3584" max="3584" width="13.7109375" customWidth="1"/>
    <col min="3585" max="3585" width="7.28515625" customWidth="1"/>
    <col min="3586" max="3587" width="13.7109375" customWidth="1"/>
    <col min="3832" max="3832" width="16.140625" customWidth="1"/>
    <col min="3833" max="3833" width="23.140625" customWidth="1"/>
    <col min="3834" max="3834" width="13.7109375" customWidth="1"/>
    <col min="3835" max="3836" width="7.28515625" customWidth="1"/>
    <col min="3837" max="3837" width="13.7109375" customWidth="1"/>
    <col min="3838" max="3839" width="7.28515625" customWidth="1"/>
    <col min="3840" max="3840" width="13.7109375" customWidth="1"/>
    <col min="3841" max="3841" width="7.28515625" customWidth="1"/>
    <col min="3842" max="3843" width="13.7109375" customWidth="1"/>
    <col min="4088" max="4088" width="16.140625" customWidth="1"/>
    <col min="4089" max="4089" width="23.140625" customWidth="1"/>
    <col min="4090" max="4090" width="13.7109375" customWidth="1"/>
    <col min="4091" max="4092" width="7.28515625" customWidth="1"/>
    <col min="4093" max="4093" width="13.7109375" customWidth="1"/>
    <col min="4094" max="4095" width="7.28515625" customWidth="1"/>
    <col min="4096" max="4096" width="13.7109375" customWidth="1"/>
    <col min="4097" max="4097" width="7.28515625" customWidth="1"/>
    <col min="4098" max="4099" width="13.7109375" customWidth="1"/>
    <col min="4344" max="4344" width="16.140625" customWidth="1"/>
    <col min="4345" max="4345" width="23.140625" customWidth="1"/>
    <col min="4346" max="4346" width="13.7109375" customWidth="1"/>
    <col min="4347" max="4348" width="7.28515625" customWidth="1"/>
    <col min="4349" max="4349" width="13.7109375" customWidth="1"/>
    <col min="4350" max="4351" width="7.28515625" customWidth="1"/>
    <col min="4352" max="4352" width="13.7109375" customWidth="1"/>
    <col min="4353" max="4353" width="7.28515625" customWidth="1"/>
    <col min="4354" max="4355" width="13.7109375" customWidth="1"/>
    <col min="4600" max="4600" width="16.140625" customWidth="1"/>
    <col min="4601" max="4601" width="23.140625" customWidth="1"/>
    <col min="4602" max="4602" width="13.7109375" customWidth="1"/>
    <col min="4603" max="4604" width="7.28515625" customWidth="1"/>
    <col min="4605" max="4605" width="13.7109375" customWidth="1"/>
    <col min="4606" max="4607" width="7.28515625" customWidth="1"/>
    <col min="4608" max="4608" width="13.7109375" customWidth="1"/>
    <col min="4609" max="4609" width="7.28515625" customWidth="1"/>
    <col min="4610" max="4611" width="13.7109375" customWidth="1"/>
    <col min="4856" max="4856" width="16.140625" customWidth="1"/>
    <col min="4857" max="4857" width="23.140625" customWidth="1"/>
    <col min="4858" max="4858" width="13.7109375" customWidth="1"/>
    <col min="4859" max="4860" width="7.28515625" customWidth="1"/>
    <col min="4861" max="4861" width="13.7109375" customWidth="1"/>
    <col min="4862" max="4863" width="7.28515625" customWidth="1"/>
    <col min="4864" max="4864" width="13.7109375" customWidth="1"/>
    <col min="4865" max="4865" width="7.28515625" customWidth="1"/>
    <col min="4866" max="4867" width="13.7109375" customWidth="1"/>
    <col min="5112" max="5112" width="16.140625" customWidth="1"/>
    <col min="5113" max="5113" width="23.140625" customWidth="1"/>
    <col min="5114" max="5114" width="13.7109375" customWidth="1"/>
    <col min="5115" max="5116" width="7.28515625" customWidth="1"/>
    <col min="5117" max="5117" width="13.7109375" customWidth="1"/>
    <col min="5118" max="5119" width="7.28515625" customWidth="1"/>
    <col min="5120" max="5120" width="13.7109375" customWidth="1"/>
    <col min="5121" max="5121" width="7.28515625" customWidth="1"/>
    <col min="5122" max="5123" width="13.7109375" customWidth="1"/>
    <col min="5368" max="5368" width="16.140625" customWidth="1"/>
    <col min="5369" max="5369" width="23.140625" customWidth="1"/>
    <col min="5370" max="5370" width="13.7109375" customWidth="1"/>
    <col min="5371" max="5372" width="7.28515625" customWidth="1"/>
    <col min="5373" max="5373" width="13.7109375" customWidth="1"/>
    <col min="5374" max="5375" width="7.28515625" customWidth="1"/>
    <col min="5376" max="5376" width="13.7109375" customWidth="1"/>
    <col min="5377" max="5377" width="7.28515625" customWidth="1"/>
    <col min="5378" max="5379" width="13.7109375" customWidth="1"/>
    <col min="5624" max="5624" width="16.140625" customWidth="1"/>
    <col min="5625" max="5625" width="23.140625" customWidth="1"/>
    <col min="5626" max="5626" width="13.7109375" customWidth="1"/>
    <col min="5627" max="5628" width="7.28515625" customWidth="1"/>
    <col min="5629" max="5629" width="13.7109375" customWidth="1"/>
    <col min="5630" max="5631" width="7.28515625" customWidth="1"/>
    <col min="5632" max="5632" width="13.7109375" customWidth="1"/>
    <col min="5633" max="5633" width="7.28515625" customWidth="1"/>
    <col min="5634" max="5635" width="13.7109375" customWidth="1"/>
    <col min="5880" max="5880" width="16.140625" customWidth="1"/>
    <col min="5881" max="5881" width="23.140625" customWidth="1"/>
    <col min="5882" max="5882" width="13.7109375" customWidth="1"/>
    <col min="5883" max="5884" width="7.28515625" customWidth="1"/>
    <col min="5885" max="5885" width="13.7109375" customWidth="1"/>
    <col min="5886" max="5887" width="7.28515625" customWidth="1"/>
    <col min="5888" max="5888" width="13.7109375" customWidth="1"/>
    <col min="5889" max="5889" width="7.28515625" customWidth="1"/>
    <col min="5890" max="5891" width="13.7109375" customWidth="1"/>
    <col min="6136" max="6136" width="16.140625" customWidth="1"/>
    <col min="6137" max="6137" width="23.140625" customWidth="1"/>
    <col min="6138" max="6138" width="13.7109375" customWidth="1"/>
    <col min="6139" max="6140" width="7.28515625" customWidth="1"/>
    <col min="6141" max="6141" width="13.7109375" customWidth="1"/>
    <col min="6142" max="6143" width="7.28515625" customWidth="1"/>
    <col min="6144" max="6144" width="13.7109375" customWidth="1"/>
    <col min="6145" max="6145" width="7.28515625" customWidth="1"/>
    <col min="6146" max="6147" width="13.7109375" customWidth="1"/>
    <col min="6392" max="6392" width="16.140625" customWidth="1"/>
    <col min="6393" max="6393" width="23.140625" customWidth="1"/>
    <col min="6394" max="6394" width="13.7109375" customWidth="1"/>
    <col min="6395" max="6396" width="7.28515625" customWidth="1"/>
    <col min="6397" max="6397" width="13.7109375" customWidth="1"/>
    <col min="6398" max="6399" width="7.28515625" customWidth="1"/>
    <col min="6400" max="6400" width="13.7109375" customWidth="1"/>
    <col min="6401" max="6401" width="7.28515625" customWidth="1"/>
    <col min="6402" max="6403" width="13.7109375" customWidth="1"/>
    <col min="6648" max="6648" width="16.140625" customWidth="1"/>
    <col min="6649" max="6649" width="23.140625" customWidth="1"/>
    <col min="6650" max="6650" width="13.7109375" customWidth="1"/>
    <col min="6651" max="6652" width="7.28515625" customWidth="1"/>
    <col min="6653" max="6653" width="13.7109375" customWidth="1"/>
    <col min="6654" max="6655" width="7.28515625" customWidth="1"/>
    <col min="6656" max="6656" width="13.7109375" customWidth="1"/>
    <col min="6657" max="6657" width="7.28515625" customWidth="1"/>
    <col min="6658" max="6659" width="13.7109375" customWidth="1"/>
    <col min="6904" max="6904" width="16.140625" customWidth="1"/>
    <col min="6905" max="6905" width="23.140625" customWidth="1"/>
    <col min="6906" max="6906" width="13.7109375" customWidth="1"/>
    <col min="6907" max="6908" width="7.28515625" customWidth="1"/>
    <col min="6909" max="6909" width="13.7109375" customWidth="1"/>
    <col min="6910" max="6911" width="7.28515625" customWidth="1"/>
    <col min="6912" max="6912" width="13.7109375" customWidth="1"/>
    <col min="6913" max="6913" width="7.28515625" customWidth="1"/>
    <col min="6914" max="6915" width="13.7109375" customWidth="1"/>
    <col min="7160" max="7160" width="16.140625" customWidth="1"/>
    <col min="7161" max="7161" width="23.140625" customWidth="1"/>
    <col min="7162" max="7162" width="13.7109375" customWidth="1"/>
    <col min="7163" max="7164" width="7.28515625" customWidth="1"/>
    <col min="7165" max="7165" width="13.7109375" customWidth="1"/>
    <col min="7166" max="7167" width="7.28515625" customWidth="1"/>
    <col min="7168" max="7168" width="13.7109375" customWidth="1"/>
    <col min="7169" max="7169" width="7.28515625" customWidth="1"/>
    <col min="7170" max="7171" width="13.7109375" customWidth="1"/>
    <col min="7416" max="7416" width="16.140625" customWidth="1"/>
    <col min="7417" max="7417" width="23.140625" customWidth="1"/>
    <col min="7418" max="7418" width="13.7109375" customWidth="1"/>
    <col min="7419" max="7420" width="7.28515625" customWidth="1"/>
    <col min="7421" max="7421" width="13.7109375" customWidth="1"/>
    <col min="7422" max="7423" width="7.28515625" customWidth="1"/>
    <col min="7424" max="7424" width="13.7109375" customWidth="1"/>
    <col min="7425" max="7425" width="7.28515625" customWidth="1"/>
    <col min="7426" max="7427" width="13.7109375" customWidth="1"/>
    <col min="7672" max="7672" width="16.140625" customWidth="1"/>
    <col min="7673" max="7673" width="23.140625" customWidth="1"/>
    <col min="7674" max="7674" width="13.7109375" customWidth="1"/>
    <col min="7675" max="7676" width="7.28515625" customWidth="1"/>
    <col min="7677" max="7677" width="13.7109375" customWidth="1"/>
    <col min="7678" max="7679" width="7.28515625" customWidth="1"/>
    <col min="7680" max="7680" width="13.7109375" customWidth="1"/>
    <col min="7681" max="7681" width="7.28515625" customWidth="1"/>
    <col min="7682" max="7683" width="13.7109375" customWidth="1"/>
    <col min="7928" max="7928" width="16.140625" customWidth="1"/>
    <col min="7929" max="7929" width="23.140625" customWidth="1"/>
    <col min="7930" max="7930" width="13.7109375" customWidth="1"/>
    <col min="7931" max="7932" width="7.28515625" customWidth="1"/>
    <col min="7933" max="7933" width="13.7109375" customWidth="1"/>
    <col min="7934" max="7935" width="7.28515625" customWidth="1"/>
    <col min="7936" max="7936" width="13.7109375" customWidth="1"/>
    <col min="7937" max="7937" width="7.28515625" customWidth="1"/>
    <col min="7938" max="7939" width="13.7109375" customWidth="1"/>
    <col min="8184" max="8184" width="16.140625" customWidth="1"/>
    <col min="8185" max="8185" width="23.140625" customWidth="1"/>
    <col min="8186" max="8186" width="13.7109375" customWidth="1"/>
    <col min="8187" max="8188" width="7.28515625" customWidth="1"/>
    <col min="8189" max="8189" width="13.7109375" customWidth="1"/>
    <col min="8190" max="8191" width="7.28515625" customWidth="1"/>
    <col min="8192" max="8192" width="13.7109375" customWidth="1"/>
    <col min="8193" max="8193" width="7.28515625" customWidth="1"/>
    <col min="8194" max="8195" width="13.7109375" customWidth="1"/>
    <col min="8440" max="8440" width="16.140625" customWidth="1"/>
    <col min="8441" max="8441" width="23.140625" customWidth="1"/>
    <col min="8442" max="8442" width="13.7109375" customWidth="1"/>
    <col min="8443" max="8444" width="7.28515625" customWidth="1"/>
    <col min="8445" max="8445" width="13.7109375" customWidth="1"/>
    <col min="8446" max="8447" width="7.28515625" customWidth="1"/>
    <col min="8448" max="8448" width="13.7109375" customWidth="1"/>
    <col min="8449" max="8449" width="7.28515625" customWidth="1"/>
    <col min="8450" max="8451" width="13.7109375" customWidth="1"/>
    <col min="8696" max="8696" width="16.140625" customWidth="1"/>
    <col min="8697" max="8697" width="23.140625" customWidth="1"/>
    <col min="8698" max="8698" width="13.7109375" customWidth="1"/>
    <col min="8699" max="8700" width="7.28515625" customWidth="1"/>
    <col min="8701" max="8701" width="13.7109375" customWidth="1"/>
    <col min="8702" max="8703" width="7.28515625" customWidth="1"/>
    <col min="8704" max="8704" width="13.7109375" customWidth="1"/>
    <col min="8705" max="8705" width="7.28515625" customWidth="1"/>
    <col min="8706" max="8707" width="13.7109375" customWidth="1"/>
    <col min="8952" max="8952" width="16.140625" customWidth="1"/>
    <col min="8953" max="8953" width="23.140625" customWidth="1"/>
    <col min="8954" max="8954" width="13.7109375" customWidth="1"/>
    <col min="8955" max="8956" width="7.28515625" customWidth="1"/>
    <col min="8957" max="8957" width="13.7109375" customWidth="1"/>
    <col min="8958" max="8959" width="7.28515625" customWidth="1"/>
    <col min="8960" max="8960" width="13.7109375" customWidth="1"/>
    <col min="8961" max="8961" width="7.28515625" customWidth="1"/>
    <col min="8962" max="8963" width="13.7109375" customWidth="1"/>
    <col min="9208" max="9208" width="16.140625" customWidth="1"/>
    <col min="9209" max="9209" width="23.140625" customWidth="1"/>
    <col min="9210" max="9210" width="13.7109375" customWidth="1"/>
    <col min="9211" max="9212" width="7.28515625" customWidth="1"/>
    <col min="9213" max="9213" width="13.7109375" customWidth="1"/>
    <col min="9214" max="9215" width="7.28515625" customWidth="1"/>
    <col min="9216" max="9216" width="13.7109375" customWidth="1"/>
    <col min="9217" max="9217" width="7.28515625" customWidth="1"/>
    <col min="9218" max="9219" width="13.7109375" customWidth="1"/>
    <col min="9464" max="9464" width="16.140625" customWidth="1"/>
    <col min="9465" max="9465" width="23.140625" customWidth="1"/>
    <col min="9466" max="9466" width="13.7109375" customWidth="1"/>
    <col min="9467" max="9468" width="7.28515625" customWidth="1"/>
    <col min="9469" max="9469" width="13.7109375" customWidth="1"/>
    <col min="9470" max="9471" width="7.28515625" customWidth="1"/>
    <col min="9472" max="9472" width="13.7109375" customWidth="1"/>
    <col min="9473" max="9473" width="7.28515625" customWidth="1"/>
    <col min="9474" max="9475" width="13.7109375" customWidth="1"/>
    <col min="9720" max="9720" width="16.140625" customWidth="1"/>
    <col min="9721" max="9721" width="23.140625" customWidth="1"/>
    <col min="9722" max="9722" width="13.7109375" customWidth="1"/>
    <col min="9723" max="9724" width="7.28515625" customWidth="1"/>
    <col min="9725" max="9725" width="13.7109375" customWidth="1"/>
    <col min="9726" max="9727" width="7.28515625" customWidth="1"/>
    <col min="9728" max="9728" width="13.7109375" customWidth="1"/>
    <col min="9729" max="9729" width="7.28515625" customWidth="1"/>
    <col min="9730" max="9731" width="13.7109375" customWidth="1"/>
    <col min="9976" max="9976" width="16.140625" customWidth="1"/>
    <col min="9977" max="9977" width="23.140625" customWidth="1"/>
    <col min="9978" max="9978" width="13.7109375" customWidth="1"/>
    <col min="9979" max="9980" width="7.28515625" customWidth="1"/>
    <col min="9981" max="9981" width="13.7109375" customWidth="1"/>
    <col min="9982" max="9983" width="7.28515625" customWidth="1"/>
    <col min="9984" max="9984" width="13.7109375" customWidth="1"/>
    <col min="9985" max="9985" width="7.28515625" customWidth="1"/>
    <col min="9986" max="9987" width="13.7109375" customWidth="1"/>
    <col min="10232" max="10232" width="16.140625" customWidth="1"/>
    <col min="10233" max="10233" width="23.140625" customWidth="1"/>
    <col min="10234" max="10234" width="13.7109375" customWidth="1"/>
    <col min="10235" max="10236" width="7.28515625" customWidth="1"/>
    <col min="10237" max="10237" width="13.7109375" customWidth="1"/>
    <col min="10238" max="10239" width="7.28515625" customWidth="1"/>
    <col min="10240" max="10240" width="13.7109375" customWidth="1"/>
    <col min="10241" max="10241" width="7.28515625" customWidth="1"/>
    <col min="10242" max="10243" width="13.7109375" customWidth="1"/>
    <col min="10488" max="10488" width="16.140625" customWidth="1"/>
    <col min="10489" max="10489" width="23.140625" customWidth="1"/>
    <col min="10490" max="10490" width="13.7109375" customWidth="1"/>
    <col min="10491" max="10492" width="7.28515625" customWidth="1"/>
    <col min="10493" max="10493" width="13.7109375" customWidth="1"/>
    <col min="10494" max="10495" width="7.28515625" customWidth="1"/>
    <col min="10496" max="10496" width="13.7109375" customWidth="1"/>
    <col min="10497" max="10497" width="7.28515625" customWidth="1"/>
    <col min="10498" max="10499" width="13.7109375" customWidth="1"/>
    <col min="10744" max="10744" width="16.140625" customWidth="1"/>
    <col min="10745" max="10745" width="23.140625" customWidth="1"/>
    <col min="10746" max="10746" width="13.7109375" customWidth="1"/>
    <col min="10747" max="10748" width="7.28515625" customWidth="1"/>
    <col min="10749" max="10749" width="13.7109375" customWidth="1"/>
    <col min="10750" max="10751" width="7.28515625" customWidth="1"/>
    <col min="10752" max="10752" width="13.7109375" customWidth="1"/>
    <col min="10753" max="10753" width="7.28515625" customWidth="1"/>
    <col min="10754" max="10755" width="13.7109375" customWidth="1"/>
    <col min="11000" max="11000" width="16.140625" customWidth="1"/>
    <col min="11001" max="11001" width="23.140625" customWidth="1"/>
    <col min="11002" max="11002" width="13.7109375" customWidth="1"/>
    <col min="11003" max="11004" width="7.28515625" customWidth="1"/>
    <col min="11005" max="11005" width="13.7109375" customWidth="1"/>
    <col min="11006" max="11007" width="7.28515625" customWidth="1"/>
    <col min="11008" max="11008" width="13.7109375" customWidth="1"/>
    <col min="11009" max="11009" width="7.28515625" customWidth="1"/>
    <col min="11010" max="11011" width="13.7109375" customWidth="1"/>
    <col min="11256" max="11256" width="16.140625" customWidth="1"/>
    <col min="11257" max="11257" width="23.140625" customWidth="1"/>
    <col min="11258" max="11258" width="13.7109375" customWidth="1"/>
    <col min="11259" max="11260" width="7.28515625" customWidth="1"/>
    <col min="11261" max="11261" width="13.7109375" customWidth="1"/>
    <col min="11262" max="11263" width="7.28515625" customWidth="1"/>
    <col min="11264" max="11264" width="13.7109375" customWidth="1"/>
    <col min="11265" max="11265" width="7.28515625" customWidth="1"/>
    <col min="11266" max="11267" width="13.7109375" customWidth="1"/>
    <col min="11512" max="11512" width="16.140625" customWidth="1"/>
    <col min="11513" max="11513" width="23.140625" customWidth="1"/>
    <col min="11514" max="11514" width="13.7109375" customWidth="1"/>
    <col min="11515" max="11516" width="7.28515625" customWidth="1"/>
    <col min="11517" max="11517" width="13.7109375" customWidth="1"/>
    <col min="11518" max="11519" width="7.28515625" customWidth="1"/>
    <col min="11520" max="11520" width="13.7109375" customWidth="1"/>
    <col min="11521" max="11521" width="7.28515625" customWidth="1"/>
    <col min="11522" max="11523" width="13.7109375" customWidth="1"/>
    <col min="11768" max="11768" width="16.140625" customWidth="1"/>
    <col min="11769" max="11769" width="23.140625" customWidth="1"/>
    <col min="11770" max="11770" width="13.7109375" customWidth="1"/>
    <col min="11771" max="11772" width="7.28515625" customWidth="1"/>
    <col min="11773" max="11773" width="13.7109375" customWidth="1"/>
    <col min="11774" max="11775" width="7.28515625" customWidth="1"/>
    <col min="11776" max="11776" width="13.7109375" customWidth="1"/>
    <col min="11777" max="11777" width="7.28515625" customWidth="1"/>
    <col min="11778" max="11779" width="13.7109375" customWidth="1"/>
    <col min="12024" max="12024" width="16.140625" customWidth="1"/>
    <col min="12025" max="12025" width="23.140625" customWidth="1"/>
    <col min="12026" max="12026" width="13.7109375" customWidth="1"/>
    <col min="12027" max="12028" width="7.28515625" customWidth="1"/>
    <col min="12029" max="12029" width="13.7109375" customWidth="1"/>
    <col min="12030" max="12031" width="7.28515625" customWidth="1"/>
    <col min="12032" max="12032" width="13.7109375" customWidth="1"/>
    <col min="12033" max="12033" width="7.28515625" customWidth="1"/>
    <col min="12034" max="12035" width="13.7109375" customWidth="1"/>
    <col min="12280" max="12280" width="16.140625" customWidth="1"/>
    <col min="12281" max="12281" width="23.140625" customWidth="1"/>
    <col min="12282" max="12282" width="13.7109375" customWidth="1"/>
    <col min="12283" max="12284" width="7.28515625" customWidth="1"/>
    <col min="12285" max="12285" width="13.7109375" customWidth="1"/>
    <col min="12286" max="12287" width="7.28515625" customWidth="1"/>
    <col min="12288" max="12288" width="13.7109375" customWidth="1"/>
    <col min="12289" max="12289" width="7.28515625" customWidth="1"/>
    <col min="12290" max="12291" width="13.7109375" customWidth="1"/>
    <col min="12536" max="12536" width="16.140625" customWidth="1"/>
    <col min="12537" max="12537" width="23.140625" customWidth="1"/>
    <col min="12538" max="12538" width="13.7109375" customWidth="1"/>
    <col min="12539" max="12540" width="7.28515625" customWidth="1"/>
    <col min="12541" max="12541" width="13.7109375" customWidth="1"/>
    <col min="12542" max="12543" width="7.28515625" customWidth="1"/>
    <col min="12544" max="12544" width="13.7109375" customWidth="1"/>
    <col min="12545" max="12545" width="7.28515625" customWidth="1"/>
    <col min="12546" max="12547" width="13.7109375" customWidth="1"/>
    <col min="12792" max="12792" width="16.140625" customWidth="1"/>
    <col min="12793" max="12793" width="23.140625" customWidth="1"/>
    <col min="12794" max="12794" width="13.7109375" customWidth="1"/>
    <col min="12795" max="12796" width="7.28515625" customWidth="1"/>
    <col min="12797" max="12797" width="13.7109375" customWidth="1"/>
    <col min="12798" max="12799" width="7.28515625" customWidth="1"/>
    <col min="12800" max="12800" width="13.7109375" customWidth="1"/>
    <col min="12801" max="12801" width="7.28515625" customWidth="1"/>
    <col min="12802" max="12803" width="13.7109375" customWidth="1"/>
    <col min="13048" max="13048" width="16.140625" customWidth="1"/>
    <col min="13049" max="13049" width="23.140625" customWidth="1"/>
    <col min="13050" max="13050" width="13.7109375" customWidth="1"/>
    <col min="13051" max="13052" width="7.28515625" customWidth="1"/>
    <col min="13053" max="13053" width="13.7109375" customWidth="1"/>
    <col min="13054" max="13055" width="7.28515625" customWidth="1"/>
    <col min="13056" max="13056" width="13.7109375" customWidth="1"/>
    <col min="13057" max="13057" width="7.28515625" customWidth="1"/>
    <col min="13058" max="13059" width="13.7109375" customWidth="1"/>
    <col min="13304" max="13304" width="16.140625" customWidth="1"/>
    <col min="13305" max="13305" width="23.140625" customWidth="1"/>
    <col min="13306" max="13306" width="13.7109375" customWidth="1"/>
    <col min="13307" max="13308" width="7.28515625" customWidth="1"/>
    <col min="13309" max="13309" width="13.7109375" customWidth="1"/>
    <col min="13310" max="13311" width="7.28515625" customWidth="1"/>
    <col min="13312" max="13312" width="13.7109375" customWidth="1"/>
    <col min="13313" max="13313" width="7.28515625" customWidth="1"/>
    <col min="13314" max="13315" width="13.7109375" customWidth="1"/>
    <col min="13560" max="13560" width="16.140625" customWidth="1"/>
    <col min="13561" max="13561" width="23.140625" customWidth="1"/>
    <col min="13562" max="13562" width="13.7109375" customWidth="1"/>
    <col min="13563" max="13564" width="7.28515625" customWidth="1"/>
    <col min="13565" max="13565" width="13.7109375" customWidth="1"/>
    <col min="13566" max="13567" width="7.28515625" customWidth="1"/>
    <col min="13568" max="13568" width="13.7109375" customWidth="1"/>
    <col min="13569" max="13569" width="7.28515625" customWidth="1"/>
    <col min="13570" max="13571" width="13.7109375" customWidth="1"/>
    <col min="13816" max="13816" width="16.140625" customWidth="1"/>
    <col min="13817" max="13817" width="23.140625" customWidth="1"/>
    <col min="13818" max="13818" width="13.7109375" customWidth="1"/>
    <col min="13819" max="13820" width="7.28515625" customWidth="1"/>
    <col min="13821" max="13821" width="13.7109375" customWidth="1"/>
    <col min="13822" max="13823" width="7.28515625" customWidth="1"/>
    <col min="13824" max="13824" width="13.7109375" customWidth="1"/>
    <col min="13825" max="13825" width="7.28515625" customWidth="1"/>
    <col min="13826" max="13827" width="13.7109375" customWidth="1"/>
    <col min="14072" max="14072" width="16.140625" customWidth="1"/>
    <col min="14073" max="14073" width="23.140625" customWidth="1"/>
    <col min="14074" max="14074" width="13.7109375" customWidth="1"/>
    <col min="14075" max="14076" width="7.28515625" customWidth="1"/>
    <col min="14077" max="14077" width="13.7109375" customWidth="1"/>
    <col min="14078" max="14079" width="7.28515625" customWidth="1"/>
    <col min="14080" max="14080" width="13.7109375" customWidth="1"/>
    <col min="14081" max="14081" width="7.28515625" customWidth="1"/>
    <col min="14082" max="14083" width="13.7109375" customWidth="1"/>
    <col min="14328" max="14328" width="16.140625" customWidth="1"/>
    <col min="14329" max="14329" width="23.140625" customWidth="1"/>
    <col min="14330" max="14330" width="13.7109375" customWidth="1"/>
    <col min="14331" max="14332" width="7.28515625" customWidth="1"/>
    <col min="14333" max="14333" width="13.7109375" customWidth="1"/>
    <col min="14334" max="14335" width="7.28515625" customWidth="1"/>
    <col min="14336" max="14336" width="13.7109375" customWidth="1"/>
    <col min="14337" max="14337" width="7.28515625" customWidth="1"/>
    <col min="14338" max="14339" width="13.7109375" customWidth="1"/>
    <col min="14584" max="14584" width="16.140625" customWidth="1"/>
    <col min="14585" max="14585" width="23.140625" customWidth="1"/>
    <col min="14586" max="14586" width="13.7109375" customWidth="1"/>
    <col min="14587" max="14588" width="7.28515625" customWidth="1"/>
    <col min="14589" max="14589" width="13.7109375" customWidth="1"/>
    <col min="14590" max="14591" width="7.28515625" customWidth="1"/>
    <col min="14592" max="14592" width="13.7109375" customWidth="1"/>
    <col min="14593" max="14593" width="7.28515625" customWidth="1"/>
    <col min="14594" max="14595" width="13.7109375" customWidth="1"/>
    <col min="14840" max="14840" width="16.140625" customWidth="1"/>
    <col min="14841" max="14841" width="23.140625" customWidth="1"/>
    <col min="14842" max="14842" width="13.7109375" customWidth="1"/>
    <col min="14843" max="14844" width="7.28515625" customWidth="1"/>
    <col min="14845" max="14845" width="13.7109375" customWidth="1"/>
    <col min="14846" max="14847" width="7.28515625" customWidth="1"/>
    <col min="14848" max="14848" width="13.7109375" customWidth="1"/>
    <col min="14849" max="14849" width="7.28515625" customWidth="1"/>
    <col min="14850" max="14851" width="13.7109375" customWidth="1"/>
    <col min="15096" max="15096" width="16.140625" customWidth="1"/>
    <col min="15097" max="15097" width="23.140625" customWidth="1"/>
    <col min="15098" max="15098" width="13.7109375" customWidth="1"/>
    <col min="15099" max="15100" width="7.28515625" customWidth="1"/>
    <col min="15101" max="15101" width="13.7109375" customWidth="1"/>
    <col min="15102" max="15103" width="7.28515625" customWidth="1"/>
    <col min="15104" max="15104" width="13.7109375" customWidth="1"/>
    <col min="15105" max="15105" width="7.28515625" customWidth="1"/>
    <col min="15106" max="15107" width="13.7109375" customWidth="1"/>
    <col min="15352" max="15352" width="16.140625" customWidth="1"/>
    <col min="15353" max="15353" width="23.140625" customWidth="1"/>
    <col min="15354" max="15354" width="13.7109375" customWidth="1"/>
    <col min="15355" max="15356" width="7.28515625" customWidth="1"/>
    <col min="15357" max="15357" width="13.7109375" customWidth="1"/>
    <col min="15358" max="15359" width="7.28515625" customWidth="1"/>
    <col min="15360" max="15360" width="13.7109375" customWidth="1"/>
    <col min="15361" max="15361" width="7.28515625" customWidth="1"/>
    <col min="15362" max="15363" width="13.7109375" customWidth="1"/>
    <col min="15608" max="15608" width="16.140625" customWidth="1"/>
    <col min="15609" max="15609" width="23.140625" customWidth="1"/>
    <col min="15610" max="15610" width="13.7109375" customWidth="1"/>
    <col min="15611" max="15612" width="7.28515625" customWidth="1"/>
    <col min="15613" max="15613" width="13.7109375" customWidth="1"/>
    <col min="15614" max="15615" width="7.28515625" customWidth="1"/>
    <col min="15616" max="15616" width="13.7109375" customWidth="1"/>
    <col min="15617" max="15617" width="7.28515625" customWidth="1"/>
    <col min="15618" max="15619" width="13.7109375" customWidth="1"/>
    <col min="15864" max="15864" width="16.140625" customWidth="1"/>
    <col min="15865" max="15865" width="23.140625" customWidth="1"/>
    <col min="15866" max="15866" width="13.7109375" customWidth="1"/>
    <col min="15867" max="15868" width="7.28515625" customWidth="1"/>
    <col min="15869" max="15869" width="13.7109375" customWidth="1"/>
    <col min="15870" max="15871" width="7.28515625" customWidth="1"/>
    <col min="15872" max="15872" width="13.7109375" customWidth="1"/>
    <col min="15873" max="15873" width="7.28515625" customWidth="1"/>
    <col min="15874" max="15875" width="13.7109375" customWidth="1"/>
    <col min="16120" max="16120" width="16.140625" customWidth="1"/>
    <col min="16121" max="16121" width="23.140625" customWidth="1"/>
    <col min="16122" max="16122" width="13.7109375" customWidth="1"/>
    <col min="16123" max="16124" width="7.28515625" customWidth="1"/>
    <col min="16125" max="16125" width="13.7109375" customWidth="1"/>
    <col min="16126" max="16127" width="7.28515625" customWidth="1"/>
    <col min="16128" max="16128" width="13.7109375" customWidth="1"/>
    <col min="16129" max="16129" width="7.28515625" customWidth="1"/>
    <col min="16130" max="16131" width="13.7109375" customWidth="1"/>
  </cols>
  <sheetData>
    <row r="1" spans="1:12">
      <c r="A1" s="48"/>
    </row>
    <row r="2" spans="1:12">
      <c r="A2" s="49" t="s">
        <v>1273</v>
      </c>
      <c r="B2" s="785" t="s">
        <v>1274</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1274</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c r="A42" s="52" t="s">
        <v>255</v>
      </c>
      <c r="E42" s="54"/>
      <c r="F42" s="54"/>
      <c r="G42" s="54"/>
      <c r="H42" s="54"/>
      <c r="I42" s="54"/>
    </row>
    <row r="43" spans="1:12" s="53" customFormat="1">
      <c r="A43" s="55" t="s">
        <v>1273</v>
      </c>
      <c r="B43" s="775" t="s">
        <v>1274</v>
      </c>
      <c r="C43" s="775"/>
      <c r="D43" s="775"/>
      <c r="E43" s="775"/>
      <c r="F43" s="775"/>
      <c r="G43" s="775"/>
      <c r="H43" s="775"/>
      <c r="I43" s="775"/>
      <c r="J43" s="775"/>
      <c r="K43" s="775"/>
      <c r="L43" s="775"/>
    </row>
    <row r="44" spans="1:12" s="53" customFormat="1">
      <c r="A44" s="56"/>
      <c r="B44" s="57"/>
      <c r="C44" s="57"/>
      <c r="D44" s="57"/>
      <c r="E44" s="58"/>
      <c r="F44" s="58"/>
      <c r="G44" s="58"/>
      <c r="H44" s="58"/>
      <c r="I44" s="58"/>
      <c r="J44" s="57"/>
      <c r="K44" s="57"/>
      <c r="L44" s="57"/>
    </row>
    <row r="45" spans="1:12" s="53" customFormat="1" ht="23.25">
      <c r="B45" s="776" t="s">
        <v>256</v>
      </c>
      <c r="C45" s="776"/>
      <c r="D45" s="776"/>
      <c r="E45" s="776"/>
      <c r="F45" s="776"/>
      <c r="G45" s="776"/>
      <c r="H45" s="776"/>
      <c r="I45" s="776"/>
      <c r="J45" s="776"/>
      <c r="K45" s="776"/>
      <c r="L45" s="776"/>
    </row>
    <row r="46" spans="1:12" s="53" customFormat="1">
      <c r="E46" s="54"/>
      <c r="F46" s="54"/>
      <c r="G46" s="54"/>
      <c r="H46" s="54"/>
      <c r="I46" s="54"/>
    </row>
    <row r="47" spans="1:12" s="63" customFormat="1">
      <c r="A47" s="222" t="s">
        <v>257</v>
      </c>
      <c r="B47" s="60"/>
      <c r="C47" s="235"/>
      <c r="D47" s="778" t="s">
        <v>258</v>
      </c>
      <c r="E47" s="778"/>
      <c r="F47" s="235" t="s">
        <v>258</v>
      </c>
      <c r="G47" s="778" t="s">
        <v>259</v>
      </c>
      <c r="H47" s="778"/>
      <c r="I47" s="235" t="s">
        <v>259</v>
      </c>
      <c r="J47" s="235"/>
      <c r="K47" s="60"/>
      <c r="L47" s="60"/>
    </row>
    <row r="48" spans="1:12" s="63" customFormat="1">
      <c r="A48" s="222" t="s">
        <v>260</v>
      </c>
      <c r="B48" s="60"/>
      <c r="C48" s="235"/>
      <c r="D48" s="778">
        <v>2013</v>
      </c>
      <c r="E48" s="778"/>
      <c r="F48" s="235">
        <v>2012</v>
      </c>
      <c r="G48" s="778">
        <v>2011</v>
      </c>
      <c r="H48" s="778"/>
      <c r="I48" s="235">
        <v>2010</v>
      </c>
      <c r="J48" s="235"/>
      <c r="K48" s="60"/>
      <c r="L48" s="60"/>
    </row>
    <row r="49" spans="1:12" s="53" customFormat="1">
      <c r="B49" s="53" t="s">
        <v>261</v>
      </c>
      <c r="C49" s="64"/>
      <c r="D49" s="772">
        <v>498535174.94999999</v>
      </c>
      <c r="E49" s="772"/>
      <c r="F49" s="231">
        <v>484393956.35000002</v>
      </c>
      <c r="G49" s="772">
        <v>466585157.62</v>
      </c>
      <c r="H49" s="772"/>
      <c r="I49" s="231">
        <v>469058591.76999998</v>
      </c>
      <c r="J49" s="64"/>
      <c r="K49" s="64"/>
    </row>
    <row r="50" spans="1:12" s="53" customFormat="1">
      <c r="B50" s="66"/>
      <c r="C50" s="66"/>
      <c r="D50" s="67"/>
      <c r="E50" s="67"/>
      <c r="F50" s="68"/>
      <c r="G50" s="68"/>
      <c r="H50" s="68"/>
      <c r="I50" s="68"/>
      <c r="J50" s="66"/>
      <c r="K50" s="66"/>
      <c r="L50" s="66"/>
    </row>
    <row r="51" spans="1:12" s="53" customFormat="1">
      <c r="B51" s="53" t="s">
        <v>260</v>
      </c>
      <c r="C51" s="64"/>
      <c r="D51" s="772">
        <v>263701481.72</v>
      </c>
      <c r="E51" s="772"/>
      <c r="F51" s="231">
        <v>247739098.25</v>
      </c>
      <c r="G51" s="772">
        <v>238072128.56999999</v>
      </c>
      <c r="H51" s="772"/>
      <c r="I51" s="231">
        <v>253703896.22</v>
      </c>
      <c r="J51" s="64"/>
      <c r="K51" s="64"/>
    </row>
    <row r="52" spans="1:12" s="53" customFormat="1">
      <c r="B52" s="66"/>
      <c r="C52" s="66"/>
      <c r="D52" s="67"/>
      <c r="E52" s="67"/>
      <c r="F52" s="68"/>
      <c r="G52" s="68"/>
      <c r="H52" s="68"/>
      <c r="I52" s="68"/>
      <c r="J52" s="66"/>
      <c r="K52" s="66"/>
      <c r="L52" s="66"/>
    </row>
    <row r="53" spans="1:12" s="53" customFormat="1">
      <c r="B53" s="69" t="s">
        <v>1</v>
      </c>
      <c r="C53" s="64"/>
      <c r="D53" s="777">
        <v>234833693.22999999</v>
      </c>
      <c r="E53" s="777"/>
      <c r="F53" s="231">
        <v>236654858.10000002</v>
      </c>
      <c r="G53" s="772">
        <v>228513029.05000001</v>
      </c>
      <c r="H53" s="772"/>
      <c r="I53" s="231">
        <v>215354695.54999998</v>
      </c>
      <c r="J53" s="64"/>
      <c r="K53" s="64"/>
    </row>
    <row r="54" spans="1:12" s="53" customFormat="1">
      <c r="B54" s="66"/>
      <c r="C54" s="66"/>
      <c r="D54" s="66"/>
      <c r="E54" s="70"/>
      <c r="F54" s="70"/>
      <c r="G54" s="70"/>
      <c r="H54" s="70"/>
      <c r="I54" s="70"/>
      <c r="J54" s="66"/>
      <c r="K54" s="66"/>
      <c r="L54" s="66"/>
    </row>
    <row r="55" spans="1:12" s="53" customFormat="1">
      <c r="B55" s="53" t="s">
        <v>262</v>
      </c>
      <c r="C55" s="64"/>
      <c r="D55" s="773">
        <v>0.52895260950533252</v>
      </c>
      <c r="E55" s="773"/>
      <c r="F55" s="232">
        <v>0.51144134851879841</v>
      </c>
      <c r="G55" s="773">
        <v>0.51024368152724775</v>
      </c>
      <c r="H55" s="773"/>
      <c r="I55" s="232">
        <v>0.54087890227667368</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233" t="s">
        <v>1</v>
      </c>
      <c r="J58" s="72"/>
      <c r="K58" s="233" t="s">
        <v>1</v>
      </c>
      <c r="L58" s="233" t="s">
        <v>265</v>
      </c>
    </row>
    <row r="59" spans="1:12" s="53" customFormat="1">
      <c r="A59" s="69"/>
      <c r="B59" s="72"/>
      <c r="C59" s="233" t="s">
        <v>266</v>
      </c>
      <c r="D59" s="233" t="s">
        <v>267</v>
      </c>
      <c r="E59" s="233"/>
      <c r="F59" s="233" t="s">
        <v>266</v>
      </c>
      <c r="G59" s="233" t="s">
        <v>267</v>
      </c>
      <c r="H59" s="233"/>
      <c r="I59" s="233" t="s">
        <v>446</v>
      </c>
      <c r="J59" s="72"/>
      <c r="K59" s="233" t="s">
        <v>447</v>
      </c>
      <c r="L59" s="233" t="s">
        <v>448</v>
      </c>
    </row>
    <row r="60" spans="1:12" s="75" customFormat="1" ht="51">
      <c r="A60" s="74" t="s">
        <v>1275</v>
      </c>
      <c r="B60" s="75" t="s">
        <v>1276</v>
      </c>
      <c r="C60" s="76">
        <v>77576111.459999993</v>
      </c>
      <c r="D60" s="77">
        <v>0.15560810020633029</v>
      </c>
      <c r="E60" s="78"/>
      <c r="F60" s="76">
        <v>140171387.34</v>
      </c>
      <c r="G60" s="77">
        <v>0.53155327920695916</v>
      </c>
      <c r="H60" s="78"/>
      <c r="I60" s="76">
        <v>-62595275.88000001</v>
      </c>
      <c r="K60" s="76">
        <v>-54494104.350000001</v>
      </c>
      <c r="L60" s="77">
        <v>0.14866143093147302</v>
      </c>
    </row>
    <row r="61" spans="1:12" s="75" customFormat="1">
      <c r="A61" s="74"/>
      <c r="B61" s="79"/>
      <c r="C61" s="80"/>
      <c r="D61" s="81"/>
      <c r="E61" s="82"/>
      <c r="F61" s="80"/>
      <c r="G61" s="81"/>
      <c r="H61" s="82"/>
      <c r="I61" s="80"/>
      <c r="J61" s="79"/>
      <c r="K61" s="80"/>
      <c r="L61" s="81"/>
    </row>
    <row r="62" spans="1:12" s="75" customFormat="1">
      <c r="A62" s="74" t="s">
        <v>1277</v>
      </c>
      <c r="B62" s="75" t="s">
        <v>111</v>
      </c>
      <c r="C62" s="76">
        <v>150901285.33000001</v>
      </c>
      <c r="D62" s="77">
        <v>0.3026893445284668</v>
      </c>
      <c r="E62" s="78"/>
      <c r="F62" s="76">
        <v>50857022.689999998</v>
      </c>
      <c r="G62" s="77">
        <v>0.19285831220319166</v>
      </c>
      <c r="H62" s="78"/>
      <c r="I62" s="76">
        <v>100044262.64000002</v>
      </c>
      <c r="K62" s="76">
        <v>91277917.599999994</v>
      </c>
      <c r="L62" s="77">
        <v>9.6040151555780259E-2</v>
      </c>
    </row>
    <row r="63" spans="1:12" s="75" customFormat="1">
      <c r="A63" s="74"/>
      <c r="B63" s="79"/>
      <c r="C63" s="80"/>
      <c r="D63" s="81"/>
      <c r="E63" s="82"/>
      <c r="F63" s="80"/>
      <c r="G63" s="81"/>
      <c r="H63" s="82"/>
      <c r="I63" s="80"/>
      <c r="J63" s="79"/>
      <c r="K63" s="80"/>
      <c r="L63" s="81"/>
    </row>
    <row r="64" spans="1:12" s="75" customFormat="1">
      <c r="A64" s="74" t="s">
        <v>1278</v>
      </c>
      <c r="B64" s="75" t="s">
        <v>120</v>
      </c>
      <c r="C64" s="76">
        <v>113210273.84999999</v>
      </c>
      <c r="D64" s="77">
        <v>0.22708582972375879</v>
      </c>
      <c r="E64" s="78"/>
      <c r="F64" s="76">
        <v>22351645.239999998</v>
      </c>
      <c r="G64" s="77">
        <v>8.4761166657884482E-2</v>
      </c>
      <c r="H64" s="78"/>
      <c r="I64" s="76">
        <v>90858628.609999999</v>
      </c>
      <c r="K64" s="76">
        <v>95583131.920000002</v>
      </c>
      <c r="L64" s="77">
        <v>-4.9428212019190364E-2</v>
      </c>
    </row>
    <row r="65" spans="1:12" s="75" customFormat="1">
      <c r="A65" s="74"/>
      <c r="B65" s="79"/>
      <c r="C65" s="80"/>
      <c r="D65" s="81"/>
      <c r="E65" s="82"/>
      <c r="F65" s="80"/>
      <c r="G65" s="81"/>
      <c r="H65" s="82"/>
      <c r="I65" s="80"/>
      <c r="J65" s="79"/>
      <c r="K65" s="80"/>
      <c r="L65" s="81"/>
    </row>
    <row r="66" spans="1:12" s="75" customFormat="1">
      <c r="A66" s="74" t="s">
        <v>1279</v>
      </c>
      <c r="B66" s="75" t="s">
        <v>127</v>
      </c>
      <c r="C66" s="76">
        <v>61256046.200000003</v>
      </c>
      <c r="D66" s="77">
        <v>0.12287206455621433</v>
      </c>
      <c r="E66" s="78"/>
      <c r="F66" s="76">
        <v>15026292.779999999</v>
      </c>
      <c r="G66" s="77">
        <v>5.6982208374373178E-2</v>
      </c>
      <c r="H66" s="78"/>
      <c r="I66" s="76">
        <v>46229753.420000002</v>
      </c>
      <c r="K66" s="76">
        <v>44484638.020000003</v>
      </c>
      <c r="L66" s="77">
        <v>3.9229618980273731E-2</v>
      </c>
    </row>
    <row r="67" spans="1:12" s="75" customFormat="1">
      <c r="A67" s="74"/>
      <c r="B67" s="79"/>
      <c r="C67" s="80"/>
      <c r="D67" s="81"/>
      <c r="E67" s="82"/>
      <c r="F67" s="80"/>
      <c r="G67" s="81"/>
      <c r="H67" s="82"/>
      <c r="I67" s="80"/>
      <c r="J67" s="79"/>
      <c r="K67" s="80"/>
      <c r="L67" s="81"/>
    </row>
    <row r="68" spans="1:12" s="75" customFormat="1" ht="25.5">
      <c r="A68" s="74" t="s">
        <v>1280</v>
      </c>
      <c r="B68" s="75" t="s">
        <v>136</v>
      </c>
      <c r="C68" s="76">
        <v>56244431.140000001</v>
      </c>
      <c r="D68" s="77">
        <v>0.11281938359844111</v>
      </c>
      <c r="E68" s="78"/>
      <c r="F68" s="76">
        <v>23493187.059999999</v>
      </c>
      <c r="G68" s="77">
        <v>8.9090083630797429E-2</v>
      </c>
      <c r="H68" s="78"/>
      <c r="I68" s="76">
        <v>32751244.080000002</v>
      </c>
      <c r="K68" s="76">
        <v>32330419.84</v>
      </c>
      <c r="L68" s="77">
        <v>1.3016355558715878E-2</v>
      </c>
    </row>
    <row r="69" spans="1:12" s="75" customFormat="1">
      <c r="A69" s="74"/>
      <c r="B69" s="79"/>
      <c r="C69" s="80"/>
      <c r="D69" s="81"/>
      <c r="E69" s="82"/>
      <c r="F69" s="80"/>
      <c r="G69" s="81"/>
      <c r="H69" s="82"/>
      <c r="I69" s="80"/>
      <c r="J69" s="79"/>
      <c r="K69" s="80"/>
      <c r="L69" s="81"/>
    </row>
    <row r="70" spans="1:12" s="75" customFormat="1" ht="25.5">
      <c r="A70" s="74" t="s">
        <v>1281</v>
      </c>
      <c r="B70" s="75" t="s">
        <v>147</v>
      </c>
      <c r="C70" s="76">
        <v>5808101.4100000001</v>
      </c>
      <c r="D70" s="77">
        <v>1.1650334222820921E-2</v>
      </c>
      <c r="E70" s="78"/>
      <c r="F70" s="76">
        <v>4481250.6100000003</v>
      </c>
      <c r="G70" s="77">
        <v>1.6993649716228073E-2</v>
      </c>
      <c r="H70" s="78"/>
      <c r="I70" s="76">
        <v>1326850.7999999998</v>
      </c>
      <c r="K70" s="76">
        <v>1553852.48</v>
      </c>
      <c r="L70" s="77">
        <v>-0.14608959532632093</v>
      </c>
    </row>
    <row r="71" spans="1:12" s="75" customFormat="1">
      <c r="A71" s="74"/>
      <c r="B71" s="79"/>
      <c r="C71" s="80"/>
      <c r="D71" s="81"/>
      <c r="E71" s="82"/>
      <c r="F71" s="80"/>
      <c r="G71" s="81"/>
      <c r="H71" s="82"/>
      <c r="I71" s="80"/>
      <c r="J71" s="79"/>
      <c r="K71" s="80"/>
      <c r="L71" s="81"/>
    </row>
    <row r="72" spans="1:12" s="75" customFormat="1">
      <c r="A72" s="74" t="s">
        <v>1282</v>
      </c>
      <c r="B72" s="75" t="s">
        <v>152</v>
      </c>
      <c r="C72" s="76">
        <v>5558981.96</v>
      </c>
      <c r="D72" s="77">
        <v>1.1150631368303212E-2</v>
      </c>
      <c r="E72" s="78"/>
      <c r="F72" s="76">
        <v>923046</v>
      </c>
      <c r="G72" s="77">
        <v>3.5003443817585235E-3</v>
      </c>
      <c r="H72" s="78"/>
      <c r="I72" s="76">
        <v>4635935.96</v>
      </c>
      <c r="K72" s="76">
        <v>4304001.96</v>
      </c>
      <c r="L72" s="77">
        <v>7.7122176775216891E-2</v>
      </c>
    </row>
    <row r="73" spans="1:12" s="75" customFormat="1">
      <c r="A73" s="74"/>
      <c r="B73" s="79"/>
      <c r="C73" s="80"/>
      <c r="D73" s="81"/>
      <c r="E73" s="82"/>
      <c r="F73" s="80"/>
      <c r="G73" s="81"/>
      <c r="H73" s="82"/>
      <c r="I73" s="80"/>
      <c r="J73" s="79"/>
      <c r="K73" s="80"/>
      <c r="L73" s="81"/>
    </row>
    <row r="74" spans="1:12" s="75" customFormat="1">
      <c r="A74" s="74" t="s">
        <v>1283</v>
      </c>
      <c r="B74" s="75" t="s">
        <v>159</v>
      </c>
      <c r="C74" s="76">
        <v>27979943.600000001</v>
      </c>
      <c r="D74" s="77">
        <v>5.6124311795664607E-2</v>
      </c>
      <c r="E74" s="78"/>
      <c r="F74" s="76">
        <v>6397650</v>
      </c>
      <c r="G74" s="77">
        <v>2.4260955828807468E-2</v>
      </c>
      <c r="H74" s="78"/>
      <c r="I74" s="76">
        <v>21582293.600000001</v>
      </c>
      <c r="K74" s="76">
        <v>21615000.629999999</v>
      </c>
      <c r="L74" s="77">
        <v>-1.5131634997318742E-3</v>
      </c>
    </row>
    <row r="75" spans="1:12" s="75" customFormat="1">
      <c r="A75" s="74"/>
      <c r="B75" s="79"/>
      <c r="C75" s="80"/>
      <c r="D75" s="81"/>
      <c r="E75" s="82"/>
      <c r="F75" s="80"/>
      <c r="G75" s="81"/>
      <c r="H75" s="82"/>
      <c r="I75" s="80"/>
      <c r="J75" s="79"/>
      <c r="K75" s="80"/>
      <c r="L75" s="81"/>
    </row>
    <row r="76" spans="1:12" s="53" customFormat="1">
      <c r="E76" s="54"/>
      <c r="F76" s="54"/>
      <c r="G76" s="54"/>
      <c r="H76" s="54"/>
      <c r="I76" s="54"/>
    </row>
    <row r="77" spans="1:12" s="266" customFormat="1">
      <c r="A77" s="83" t="s">
        <v>272</v>
      </c>
      <c r="E77" s="85"/>
      <c r="F77" s="85"/>
      <c r="G77" s="85"/>
      <c r="H77" s="85"/>
      <c r="I77" s="85"/>
    </row>
    <row r="78" spans="1:12" s="266" customFormat="1">
      <c r="E78" s="85"/>
      <c r="F78" s="85"/>
      <c r="G78" s="85"/>
      <c r="H78" s="85"/>
      <c r="I78" s="85"/>
    </row>
    <row r="79" spans="1:12" s="266" customFormat="1">
      <c r="A79" s="86" t="s">
        <v>255</v>
      </c>
      <c r="E79" s="85"/>
      <c r="F79" s="85"/>
      <c r="G79" s="85"/>
      <c r="H79" s="85"/>
      <c r="I79" s="85"/>
    </row>
    <row r="80" spans="1:12" s="266" customFormat="1">
      <c r="A80" s="87" t="s">
        <v>1273</v>
      </c>
      <c r="B80" s="789" t="s">
        <v>1274</v>
      </c>
      <c r="C80" s="789"/>
      <c r="D80" s="789"/>
      <c r="E80" s="789"/>
      <c r="F80" s="789"/>
      <c r="G80" s="789"/>
      <c r="H80" s="789"/>
      <c r="I80" s="789"/>
      <c r="J80" s="789"/>
      <c r="K80" s="789"/>
      <c r="L80" s="789"/>
    </row>
    <row r="81" spans="1:12" s="266" customFormat="1">
      <c r="A81" s="88"/>
      <c r="B81" s="89"/>
      <c r="C81" s="89"/>
      <c r="D81" s="89"/>
      <c r="E81" s="90"/>
      <c r="F81" s="90"/>
      <c r="G81" s="90"/>
      <c r="H81" s="90"/>
      <c r="I81" s="90"/>
      <c r="J81" s="89"/>
      <c r="K81" s="89"/>
      <c r="L81" s="89"/>
    </row>
    <row r="82" spans="1:12" s="266" customFormat="1" ht="23.25">
      <c r="B82" s="790" t="s">
        <v>273</v>
      </c>
      <c r="C82" s="790"/>
      <c r="D82" s="790"/>
      <c r="E82" s="790"/>
      <c r="F82" s="790"/>
      <c r="G82" s="790"/>
      <c r="H82" s="790"/>
      <c r="I82" s="790"/>
      <c r="J82" s="790"/>
      <c r="K82" s="790"/>
      <c r="L82" s="790"/>
    </row>
    <row r="83" spans="1:12" s="266" customFormat="1">
      <c r="E83" s="85"/>
      <c r="F83" s="85"/>
      <c r="G83" s="85"/>
      <c r="H83" s="85"/>
      <c r="I83" s="85"/>
    </row>
    <row r="84" spans="1:12" s="266" customFormat="1">
      <c r="A84" s="83" t="s">
        <v>272</v>
      </c>
      <c r="E84" s="85"/>
      <c r="F84" s="85"/>
      <c r="G84" s="85"/>
      <c r="H84" s="85"/>
      <c r="I84" s="85"/>
    </row>
    <row r="85" spans="1:12" s="266" customFormat="1">
      <c r="E85" s="85"/>
      <c r="F85" s="85"/>
      <c r="G85" s="85"/>
      <c r="H85" s="85"/>
      <c r="I85" s="85"/>
    </row>
    <row r="86" spans="1:12" s="266" customFormat="1">
      <c r="E86" s="85"/>
      <c r="F86" s="85"/>
      <c r="G86" s="85"/>
      <c r="H86" s="85"/>
      <c r="I86" s="85"/>
    </row>
    <row r="87" spans="1:12" s="266" customFormat="1">
      <c r="E87" s="85"/>
      <c r="F87" s="85"/>
      <c r="G87" s="85"/>
      <c r="H87" s="85"/>
      <c r="I87" s="85"/>
    </row>
    <row r="88" spans="1:12" s="266" customFormat="1">
      <c r="E88" s="85"/>
      <c r="F88" s="85"/>
      <c r="G88" s="85"/>
      <c r="H88" s="85"/>
      <c r="I88" s="85"/>
    </row>
    <row r="89" spans="1:12" s="266" customFormat="1">
      <c r="E89" s="85"/>
      <c r="F89" s="85"/>
      <c r="G89" s="85"/>
      <c r="H89" s="85"/>
      <c r="I89" s="85"/>
    </row>
    <row r="90" spans="1:12" s="266" customFormat="1">
      <c r="E90" s="85"/>
      <c r="F90" s="85"/>
      <c r="G90" s="85"/>
      <c r="H90" s="85"/>
      <c r="I90" s="85"/>
    </row>
    <row r="91" spans="1:12" s="266" customFormat="1">
      <c r="E91" s="85"/>
      <c r="F91" s="85"/>
      <c r="G91" s="85"/>
      <c r="H91" s="85"/>
      <c r="I91" s="85"/>
    </row>
    <row r="92" spans="1:12" s="266" customFormat="1">
      <c r="E92" s="85"/>
      <c r="F92" s="85"/>
      <c r="G92" s="85"/>
      <c r="H92" s="85"/>
      <c r="I92" s="85"/>
    </row>
    <row r="93" spans="1:12" s="266" customFormat="1">
      <c r="E93" s="85"/>
      <c r="F93" s="85"/>
      <c r="G93" s="85"/>
      <c r="H93" s="85"/>
      <c r="I93" s="85"/>
    </row>
    <row r="94" spans="1:12" s="266" customFormat="1">
      <c r="E94" s="85"/>
      <c r="F94" s="85"/>
      <c r="G94" s="85"/>
      <c r="H94" s="85"/>
      <c r="I94" s="85"/>
    </row>
    <row r="95" spans="1:12" s="266" customFormat="1">
      <c r="E95" s="85"/>
      <c r="F95" s="85"/>
      <c r="G95" s="85"/>
      <c r="H95" s="85"/>
      <c r="I95" s="85"/>
    </row>
    <row r="96" spans="1:12" s="266" customFormat="1">
      <c r="B96" s="250"/>
      <c r="E96" s="85"/>
      <c r="F96" s="85"/>
      <c r="G96" s="85"/>
      <c r="H96" s="85"/>
      <c r="I96" s="85"/>
    </row>
    <row r="97" spans="5:9" s="266" customFormat="1">
      <c r="E97" s="85"/>
      <c r="F97" s="85"/>
      <c r="G97" s="85"/>
      <c r="H97" s="85"/>
      <c r="I97" s="85"/>
    </row>
    <row r="98" spans="5:9" s="266" customFormat="1">
      <c r="E98" s="85"/>
      <c r="F98" s="85"/>
      <c r="G98" s="85"/>
      <c r="H98" s="85"/>
      <c r="I98" s="85"/>
    </row>
    <row r="99" spans="5:9" s="266" customFormat="1">
      <c r="E99" s="85"/>
      <c r="F99" s="85"/>
      <c r="G99" s="85"/>
      <c r="H99" s="85"/>
      <c r="I99" s="85"/>
    </row>
    <row r="100" spans="5:9" s="266" customFormat="1">
      <c r="E100" s="85"/>
      <c r="F100" s="85"/>
      <c r="G100" s="85"/>
      <c r="H100" s="85"/>
      <c r="I100" s="85"/>
    </row>
    <row r="101" spans="5:9" s="266" customFormat="1">
      <c r="E101" s="85"/>
      <c r="F101" s="85"/>
      <c r="G101" s="85"/>
      <c r="H101" s="85"/>
      <c r="I101" s="85"/>
    </row>
    <row r="102" spans="5:9" s="266" customFormat="1">
      <c r="E102" s="85"/>
      <c r="F102" s="85"/>
      <c r="G102" s="85"/>
      <c r="H102" s="85"/>
      <c r="I102" s="85"/>
    </row>
    <row r="103" spans="5:9" s="266" customFormat="1">
      <c r="E103" s="85"/>
      <c r="F103" s="85"/>
      <c r="G103" s="85"/>
      <c r="H103" s="85"/>
      <c r="I103" s="85"/>
    </row>
    <row r="104" spans="5:9" s="266" customFormat="1">
      <c r="E104" s="85"/>
      <c r="F104" s="85"/>
      <c r="G104" s="85"/>
      <c r="H104" s="85"/>
      <c r="I104" s="85"/>
    </row>
    <row r="105" spans="5:9" s="266" customFormat="1">
      <c r="E105" s="85"/>
      <c r="F105" s="85"/>
      <c r="G105" s="85"/>
      <c r="H105" s="85"/>
      <c r="I105" s="85"/>
    </row>
    <row r="106" spans="5:9" s="266" customFormat="1">
      <c r="E106" s="85"/>
      <c r="F106" s="85"/>
      <c r="G106" s="85"/>
      <c r="H106" s="85"/>
      <c r="I106" s="85"/>
    </row>
    <row r="107" spans="5:9" s="266" customFormat="1">
      <c r="E107" s="85"/>
      <c r="F107" s="85"/>
      <c r="G107" s="85"/>
      <c r="H107" s="85"/>
      <c r="I107" s="85"/>
    </row>
    <row r="108" spans="5:9" s="266" customFormat="1">
      <c r="E108" s="85"/>
      <c r="F108" s="85"/>
      <c r="G108" s="85"/>
      <c r="H108" s="85"/>
      <c r="I108" s="85"/>
    </row>
    <row r="109" spans="5:9" s="266" customFormat="1">
      <c r="E109" s="85"/>
      <c r="F109" s="85"/>
      <c r="G109" s="85"/>
      <c r="H109" s="85"/>
      <c r="I109" s="85"/>
    </row>
    <row r="110" spans="5:9" s="266" customFormat="1">
      <c r="E110" s="85"/>
      <c r="F110" s="85"/>
      <c r="G110" s="85"/>
      <c r="H110" s="85"/>
      <c r="I110" s="85"/>
    </row>
    <row r="111" spans="5:9" s="266" customFormat="1">
      <c r="E111" s="85"/>
      <c r="F111" s="85"/>
      <c r="G111" s="85"/>
      <c r="H111" s="85"/>
      <c r="I111" s="85"/>
    </row>
    <row r="112" spans="5:9" s="266" customFormat="1">
      <c r="E112" s="85"/>
      <c r="F112" s="85"/>
      <c r="G112" s="85"/>
      <c r="H112" s="85"/>
      <c r="I112" s="85"/>
    </row>
    <row r="113" spans="1:12" s="266" customFormat="1">
      <c r="E113" s="85"/>
      <c r="F113" s="85"/>
      <c r="G113" s="85"/>
      <c r="H113" s="85"/>
      <c r="I113" s="85"/>
    </row>
    <row r="114" spans="1:12" s="266" customFormat="1">
      <c r="E114" s="85"/>
      <c r="F114" s="85"/>
      <c r="G114" s="85"/>
      <c r="H114" s="85"/>
      <c r="I114" s="85"/>
    </row>
    <row r="115" spans="1:12" s="266" customFormat="1">
      <c r="E115" s="85"/>
      <c r="F115" s="85"/>
      <c r="G115" s="85"/>
      <c r="H115" s="85"/>
      <c r="I115" s="85"/>
    </row>
    <row r="116" spans="1:12" s="266" customFormat="1">
      <c r="E116" s="85"/>
      <c r="F116" s="85"/>
      <c r="G116" s="85"/>
      <c r="H116" s="85"/>
      <c r="I116" s="85"/>
    </row>
    <row r="117" spans="1:12" s="266" customFormat="1">
      <c r="E117" s="85"/>
      <c r="F117" s="85"/>
      <c r="G117" s="85"/>
      <c r="H117" s="85"/>
      <c r="I117" s="85"/>
    </row>
    <row r="118" spans="1:12" s="266" customFormat="1">
      <c r="E118" s="85"/>
      <c r="F118" s="85"/>
      <c r="G118" s="85"/>
      <c r="H118" s="85"/>
      <c r="I118" s="85"/>
    </row>
    <row r="119" spans="1:12" s="266" customFormat="1">
      <c r="E119" s="85"/>
      <c r="F119" s="85"/>
      <c r="G119" s="85"/>
      <c r="H119" s="85"/>
      <c r="I119" s="85"/>
    </row>
    <row r="120" spans="1:12" s="266" customFormat="1">
      <c r="A120" s="86" t="s">
        <v>255</v>
      </c>
      <c r="E120" s="85"/>
      <c r="F120" s="85"/>
      <c r="G120" s="85"/>
      <c r="H120" s="85"/>
      <c r="I120" s="85"/>
    </row>
    <row r="121" spans="1:12" s="266" customFormat="1">
      <c r="A121" s="87" t="s">
        <v>1273</v>
      </c>
      <c r="B121" s="789" t="s">
        <v>1274</v>
      </c>
      <c r="C121" s="789"/>
      <c r="D121" s="789"/>
      <c r="E121" s="789"/>
      <c r="F121" s="789"/>
      <c r="G121" s="789"/>
      <c r="H121" s="789"/>
      <c r="I121" s="789"/>
      <c r="J121" s="789"/>
      <c r="K121" s="789"/>
      <c r="L121" s="789"/>
    </row>
    <row r="122" spans="1:12" s="266" customFormat="1">
      <c r="A122" s="88"/>
      <c r="B122" s="89"/>
      <c r="C122" s="89"/>
      <c r="D122" s="89"/>
      <c r="E122" s="90"/>
      <c r="F122" s="90"/>
      <c r="G122" s="90"/>
      <c r="H122" s="90"/>
      <c r="I122" s="90"/>
      <c r="J122" s="89"/>
      <c r="K122" s="89"/>
      <c r="L122" s="89"/>
    </row>
    <row r="123" spans="1:12" s="266" customFormat="1" ht="23.25">
      <c r="B123" s="790" t="s">
        <v>273</v>
      </c>
      <c r="C123" s="790"/>
      <c r="D123" s="790"/>
      <c r="E123" s="790"/>
      <c r="F123" s="790"/>
      <c r="G123" s="790"/>
      <c r="H123" s="790"/>
      <c r="I123" s="790"/>
      <c r="J123" s="790"/>
      <c r="K123" s="790"/>
      <c r="L123" s="790"/>
    </row>
    <row r="124" spans="1:12" s="266" customFormat="1">
      <c r="E124" s="85"/>
      <c r="F124" s="85"/>
      <c r="G124" s="85"/>
      <c r="H124" s="85"/>
      <c r="I124" s="85"/>
    </row>
    <row r="125" spans="1:12" s="266" customFormat="1">
      <c r="A125" s="83" t="s">
        <v>272</v>
      </c>
      <c r="E125" s="85"/>
      <c r="F125" s="85"/>
      <c r="G125" s="85"/>
      <c r="H125" s="85"/>
      <c r="I125" s="85"/>
    </row>
    <row r="126" spans="1:12" s="266" customFormat="1">
      <c r="E126" s="85"/>
      <c r="F126" s="85"/>
      <c r="G126" s="85"/>
      <c r="H126" s="85"/>
      <c r="I126" s="85"/>
    </row>
    <row r="127" spans="1:12" s="266" customFormat="1">
      <c r="E127" s="85"/>
      <c r="F127" s="85"/>
      <c r="G127" s="85"/>
      <c r="H127" s="85"/>
      <c r="I127" s="85"/>
    </row>
    <row r="128" spans="1:12" s="266" customFormat="1">
      <c r="E128" s="85"/>
      <c r="F128" s="85"/>
      <c r="G128" s="85"/>
      <c r="H128" s="85"/>
      <c r="I128" s="85"/>
    </row>
    <row r="129" spans="5:9" s="266" customFormat="1">
      <c r="E129" s="85"/>
      <c r="F129" s="85"/>
      <c r="G129" s="85"/>
      <c r="H129" s="85"/>
      <c r="I129" s="85"/>
    </row>
    <row r="130" spans="5:9" s="266" customFormat="1">
      <c r="E130" s="85"/>
      <c r="F130" s="85"/>
      <c r="G130" s="85"/>
      <c r="H130" s="85"/>
      <c r="I130" s="85"/>
    </row>
    <row r="131" spans="5:9" s="266" customFormat="1">
      <c r="E131" s="85"/>
      <c r="F131" s="85"/>
      <c r="G131" s="85"/>
      <c r="H131" s="85"/>
      <c r="I131" s="85"/>
    </row>
    <row r="132" spans="5:9" s="266" customFormat="1">
      <c r="E132" s="85"/>
      <c r="F132" s="85"/>
      <c r="G132" s="85"/>
      <c r="H132" s="85"/>
      <c r="I132" s="85"/>
    </row>
    <row r="133" spans="5:9" s="266" customFormat="1">
      <c r="E133" s="85"/>
      <c r="F133" s="85"/>
      <c r="G133" s="85"/>
      <c r="H133" s="85"/>
      <c r="I133" s="85"/>
    </row>
    <row r="134" spans="5:9" s="266" customFormat="1">
      <c r="E134" s="85"/>
      <c r="F134" s="85"/>
      <c r="G134" s="85"/>
      <c r="H134" s="85"/>
      <c r="I134" s="85"/>
    </row>
    <row r="135" spans="5:9" s="266" customFormat="1">
      <c r="E135" s="85"/>
      <c r="F135" s="85"/>
      <c r="G135" s="85"/>
      <c r="H135" s="85"/>
      <c r="I135" s="85"/>
    </row>
    <row r="136" spans="5:9" s="266" customFormat="1">
      <c r="E136" s="85"/>
      <c r="F136" s="85"/>
      <c r="G136" s="85"/>
      <c r="H136" s="85"/>
      <c r="I136" s="85"/>
    </row>
    <row r="137" spans="5:9" s="266" customFormat="1">
      <c r="E137" s="85"/>
      <c r="F137" s="85"/>
      <c r="G137" s="85"/>
      <c r="H137" s="85"/>
      <c r="I137" s="85"/>
    </row>
    <row r="138" spans="5:9" s="266" customFormat="1">
      <c r="E138" s="85"/>
      <c r="F138" s="85"/>
      <c r="G138" s="85"/>
      <c r="H138" s="85"/>
      <c r="I138" s="85"/>
    </row>
    <row r="139" spans="5:9" s="266" customFormat="1">
      <c r="E139" s="85"/>
      <c r="F139" s="85"/>
      <c r="G139" s="85"/>
      <c r="H139" s="85"/>
      <c r="I139" s="85"/>
    </row>
    <row r="140" spans="5:9" s="266" customFormat="1">
      <c r="E140" s="85"/>
      <c r="F140" s="85"/>
      <c r="G140" s="85"/>
      <c r="H140" s="85"/>
      <c r="I140" s="85"/>
    </row>
    <row r="141" spans="5:9" s="266" customFormat="1">
      <c r="E141" s="85"/>
      <c r="F141" s="85"/>
      <c r="G141" s="85"/>
      <c r="H141" s="85"/>
      <c r="I141" s="85"/>
    </row>
    <row r="142" spans="5:9" s="266" customFormat="1">
      <c r="E142" s="85"/>
      <c r="F142" s="85"/>
      <c r="G142" s="85"/>
      <c r="H142" s="85"/>
      <c r="I142" s="85"/>
    </row>
    <row r="143" spans="5:9" s="266" customFormat="1">
      <c r="E143" s="85"/>
      <c r="F143" s="85"/>
      <c r="G143" s="85"/>
      <c r="H143" s="85"/>
      <c r="I143" s="85"/>
    </row>
    <row r="144" spans="5:9" s="266" customFormat="1">
      <c r="E144" s="85"/>
      <c r="F144" s="85"/>
      <c r="G144" s="85"/>
      <c r="H144" s="85"/>
      <c r="I144" s="85"/>
    </row>
    <row r="145" spans="1:12" s="266" customFormat="1">
      <c r="E145" s="85"/>
      <c r="F145" s="85"/>
      <c r="G145" s="85"/>
      <c r="H145" s="85"/>
      <c r="I145" s="85"/>
    </row>
    <row r="146" spans="1:12" s="266" customFormat="1">
      <c r="E146" s="85"/>
      <c r="F146" s="85"/>
      <c r="G146" s="85"/>
      <c r="H146" s="85"/>
      <c r="I146" s="85"/>
    </row>
    <row r="147" spans="1:12" s="266" customFormat="1">
      <c r="E147" s="85"/>
      <c r="F147" s="85"/>
      <c r="G147" s="85"/>
      <c r="H147" s="85"/>
      <c r="I147" s="85"/>
    </row>
    <row r="148" spans="1:12" s="266" customFormat="1">
      <c r="E148" s="85"/>
      <c r="F148" s="85"/>
      <c r="G148" s="85"/>
      <c r="H148" s="85"/>
      <c r="I148" s="85"/>
    </row>
    <row r="149" spans="1:12" s="266" customFormat="1">
      <c r="E149" s="85"/>
      <c r="F149" s="85"/>
      <c r="G149" s="85"/>
      <c r="H149" s="85"/>
      <c r="I149" s="85"/>
    </row>
    <row r="150" spans="1:12" s="266" customFormat="1">
      <c r="E150" s="85"/>
      <c r="F150" s="85"/>
      <c r="G150" s="85"/>
      <c r="H150" s="85"/>
      <c r="I150" s="85"/>
    </row>
    <row r="151" spans="1:12" s="266" customFormat="1">
      <c r="E151" s="85"/>
      <c r="F151" s="85"/>
      <c r="G151" s="85"/>
      <c r="H151" s="85"/>
      <c r="I151" s="85"/>
    </row>
    <row r="152" spans="1:12" s="266" customFormat="1">
      <c r="E152" s="85"/>
      <c r="F152" s="85"/>
      <c r="G152" s="85"/>
      <c r="H152" s="85"/>
      <c r="I152" s="85"/>
    </row>
    <row r="153" spans="1:12" s="266" customFormat="1">
      <c r="E153" s="85"/>
      <c r="F153" s="85"/>
      <c r="G153" s="85"/>
      <c r="H153" s="85"/>
      <c r="I153" s="85"/>
    </row>
    <row r="154" spans="1:12" s="266" customFormat="1">
      <c r="E154" s="85"/>
      <c r="F154" s="85"/>
      <c r="G154" s="85"/>
      <c r="H154" s="85"/>
      <c r="I154" s="85"/>
    </row>
    <row r="155" spans="1:12" s="266" customFormat="1">
      <c r="E155" s="85"/>
      <c r="F155" s="85"/>
      <c r="G155" s="85"/>
      <c r="H155" s="85"/>
      <c r="I155" s="85"/>
    </row>
    <row r="156" spans="1:12" s="266" customFormat="1">
      <c r="E156" s="85"/>
      <c r="F156" s="85"/>
      <c r="G156" s="85"/>
      <c r="H156" s="85"/>
      <c r="I156" s="85"/>
    </row>
    <row r="157" spans="1:12" s="266" customFormat="1">
      <c r="E157" s="85"/>
      <c r="F157" s="85"/>
      <c r="G157" s="85"/>
      <c r="H157" s="85"/>
      <c r="I157" s="85"/>
    </row>
    <row r="158" spans="1:12" s="266" customFormat="1">
      <c r="A158" s="86" t="s">
        <v>255</v>
      </c>
      <c r="E158" s="85"/>
      <c r="F158" s="85"/>
      <c r="G158" s="85"/>
      <c r="H158" s="85"/>
      <c r="I158" s="85"/>
    </row>
    <row r="159" spans="1:12" s="266" customFormat="1">
      <c r="A159" s="87" t="s">
        <v>1273</v>
      </c>
      <c r="B159" s="789" t="s">
        <v>1274</v>
      </c>
      <c r="C159" s="789"/>
      <c r="D159" s="789"/>
      <c r="E159" s="789"/>
      <c r="F159" s="789"/>
      <c r="G159" s="789"/>
      <c r="H159" s="789"/>
      <c r="I159" s="789"/>
      <c r="J159" s="789"/>
      <c r="K159" s="789"/>
      <c r="L159" s="789"/>
    </row>
    <row r="160" spans="1:12" s="266" customFormat="1">
      <c r="A160" s="88"/>
      <c r="B160" s="89"/>
      <c r="C160" s="89"/>
      <c r="D160" s="89"/>
      <c r="E160" s="90"/>
      <c r="F160" s="90"/>
      <c r="G160" s="90"/>
      <c r="H160" s="90"/>
      <c r="I160" s="90"/>
      <c r="J160" s="89"/>
      <c r="K160" s="89"/>
      <c r="L160" s="89"/>
    </row>
    <row r="161" spans="1:12" s="266" customFormat="1" ht="23.25">
      <c r="B161" s="790" t="s">
        <v>273</v>
      </c>
      <c r="C161" s="790"/>
      <c r="D161" s="790"/>
      <c r="E161" s="790"/>
      <c r="F161" s="790"/>
      <c r="G161" s="790"/>
      <c r="H161" s="790"/>
      <c r="I161" s="790"/>
      <c r="J161" s="790"/>
      <c r="K161" s="790"/>
      <c r="L161" s="790"/>
    </row>
    <row r="162" spans="1:12" s="266" customFormat="1">
      <c r="E162" s="85"/>
      <c r="F162" s="85"/>
      <c r="G162" s="85"/>
      <c r="H162" s="85"/>
      <c r="I162" s="85"/>
    </row>
    <row r="163" spans="1:12" s="266" customFormat="1">
      <c r="A163" s="83" t="s">
        <v>272</v>
      </c>
      <c r="E163" s="85"/>
      <c r="F163" s="85"/>
      <c r="G163" s="85"/>
      <c r="H163" s="85"/>
      <c r="I163" s="85"/>
    </row>
    <row r="164" spans="1:12" s="266" customFormat="1">
      <c r="A164" s="83"/>
      <c r="E164" s="85"/>
      <c r="F164" s="85"/>
      <c r="G164" s="85"/>
      <c r="H164" s="85"/>
      <c r="I164" s="85"/>
    </row>
    <row r="165" spans="1:12" s="266" customFormat="1">
      <c r="A165" s="83"/>
      <c r="E165" s="85"/>
      <c r="F165" s="85"/>
      <c r="G165" s="85"/>
      <c r="H165" s="85"/>
      <c r="I165" s="85"/>
    </row>
    <row r="166" spans="1:12" s="266" customFormat="1">
      <c r="A166" s="83"/>
      <c r="E166" s="85"/>
      <c r="F166" s="85"/>
      <c r="G166" s="85"/>
      <c r="H166" s="85"/>
      <c r="I166" s="85"/>
    </row>
    <row r="167" spans="1:12" s="266" customFormat="1">
      <c r="A167" s="83"/>
      <c r="E167" s="85"/>
      <c r="F167" s="85"/>
      <c r="G167" s="85"/>
      <c r="H167" s="85"/>
      <c r="I167" s="85"/>
    </row>
    <row r="168" spans="1:12" s="266" customFormat="1">
      <c r="A168" s="83"/>
      <c r="E168" s="85"/>
      <c r="F168" s="85"/>
      <c r="G168" s="85"/>
      <c r="H168" s="85"/>
      <c r="I168" s="85"/>
    </row>
    <row r="169" spans="1:12" s="266" customFormat="1">
      <c r="A169" s="83"/>
      <c r="E169" s="85"/>
      <c r="F169" s="85"/>
      <c r="G169" s="85"/>
      <c r="H169" s="85"/>
      <c r="I169" s="85"/>
    </row>
    <row r="170" spans="1:12" s="266" customFormat="1">
      <c r="A170" s="83"/>
      <c r="E170" s="85"/>
      <c r="F170" s="85"/>
      <c r="G170" s="85"/>
      <c r="H170" s="85"/>
      <c r="I170" s="85"/>
    </row>
    <row r="171" spans="1:12" s="266" customFormat="1">
      <c r="A171" s="83"/>
      <c r="E171" s="85"/>
      <c r="F171" s="85"/>
      <c r="G171" s="85"/>
      <c r="H171" s="85"/>
      <c r="I171" s="85"/>
    </row>
    <row r="172" spans="1:12" s="266" customFormat="1">
      <c r="A172" s="83"/>
      <c r="E172" s="85"/>
      <c r="F172" s="85"/>
      <c r="G172" s="85"/>
      <c r="H172" s="85"/>
      <c r="I172" s="85"/>
    </row>
    <row r="173" spans="1:12" s="266" customFormat="1">
      <c r="A173" s="83"/>
      <c r="E173" s="85"/>
      <c r="F173" s="85"/>
      <c r="G173" s="85"/>
      <c r="H173" s="85"/>
      <c r="I173" s="85"/>
    </row>
    <row r="174" spans="1:12" s="266" customFormat="1">
      <c r="A174" s="83"/>
      <c r="E174" s="85"/>
      <c r="F174" s="85"/>
      <c r="G174" s="85"/>
      <c r="H174" s="85"/>
      <c r="I174" s="85"/>
    </row>
    <row r="175" spans="1:12" s="266" customFormat="1">
      <c r="A175" s="83"/>
      <c r="E175" s="85"/>
      <c r="F175" s="85"/>
      <c r="G175" s="85"/>
      <c r="H175" s="85"/>
      <c r="I175" s="85"/>
    </row>
    <row r="176" spans="1:12" s="266" customFormat="1">
      <c r="A176" s="83"/>
      <c r="E176" s="85"/>
      <c r="F176" s="85"/>
      <c r="G176" s="85"/>
      <c r="H176" s="85"/>
      <c r="I176" s="85"/>
    </row>
    <row r="177" spans="1:9" s="266" customFormat="1">
      <c r="A177" s="83"/>
      <c r="E177" s="85"/>
      <c r="F177" s="85"/>
      <c r="G177" s="85"/>
      <c r="H177" s="85"/>
      <c r="I177" s="85"/>
    </row>
    <row r="178" spans="1:9" s="266" customFormat="1">
      <c r="A178" s="83"/>
      <c r="E178" s="85"/>
      <c r="F178" s="85"/>
      <c r="G178" s="85"/>
      <c r="H178" s="85"/>
      <c r="I178" s="85"/>
    </row>
    <row r="179" spans="1:9" s="266" customFormat="1">
      <c r="A179" s="83"/>
      <c r="E179" s="85"/>
      <c r="F179" s="85"/>
      <c r="G179" s="85"/>
      <c r="H179" s="85"/>
      <c r="I179" s="85"/>
    </row>
    <row r="180" spans="1:9" s="266" customFormat="1">
      <c r="A180" s="83"/>
      <c r="E180" s="85"/>
      <c r="F180" s="85"/>
      <c r="G180" s="85"/>
      <c r="H180" s="85"/>
      <c r="I180" s="85"/>
    </row>
    <row r="181" spans="1:9" s="266" customFormat="1">
      <c r="A181" s="83"/>
      <c r="E181" s="85"/>
      <c r="F181" s="85"/>
      <c r="G181" s="85"/>
      <c r="H181" s="85"/>
      <c r="I181" s="85"/>
    </row>
    <row r="182" spans="1:9" s="266" customFormat="1">
      <c r="A182" s="83"/>
      <c r="E182" s="85"/>
      <c r="F182" s="85"/>
      <c r="G182" s="85"/>
      <c r="H182" s="85"/>
      <c r="I182" s="85"/>
    </row>
    <row r="183" spans="1:9" s="266" customFormat="1">
      <c r="A183" s="83"/>
      <c r="E183" s="85"/>
      <c r="F183" s="85"/>
      <c r="G183" s="85"/>
      <c r="H183" s="85"/>
      <c r="I183" s="85"/>
    </row>
    <row r="184" spans="1:9" s="266" customFormat="1">
      <c r="A184" s="83"/>
      <c r="E184" s="85"/>
      <c r="F184" s="85"/>
      <c r="G184" s="85"/>
      <c r="H184" s="85"/>
      <c r="I184" s="85"/>
    </row>
    <row r="185" spans="1:9" s="266" customFormat="1">
      <c r="A185" s="83"/>
      <c r="E185" s="85"/>
      <c r="F185" s="85"/>
      <c r="G185" s="85"/>
      <c r="H185" s="85"/>
      <c r="I185" s="85"/>
    </row>
    <row r="186" spans="1:9" s="266" customFormat="1">
      <c r="A186" s="83"/>
      <c r="E186" s="85"/>
      <c r="F186" s="85"/>
      <c r="G186" s="85"/>
      <c r="H186" s="85"/>
      <c r="I186" s="85"/>
    </row>
    <row r="187" spans="1:9" s="266" customFormat="1">
      <c r="A187" s="83"/>
      <c r="E187" s="85"/>
      <c r="F187" s="85"/>
      <c r="G187" s="85"/>
      <c r="H187" s="85"/>
      <c r="I187" s="85"/>
    </row>
    <row r="188" spans="1:9" s="266" customFormat="1">
      <c r="A188" s="83"/>
      <c r="E188" s="85"/>
      <c r="F188" s="85"/>
      <c r="G188" s="85"/>
      <c r="H188" s="85"/>
      <c r="I188" s="85"/>
    </row>
    <row r="189" spans="1:9" s="266" customFormat="1">
      <c r="A189" s="83"/>
      <c r="E189" s="85"/>
      <c r="F189" s="85"/>
      <c r="G189" s="85"/>
      <c r="H189" s="85"/>
      <c r="I189" s="85"/>
    </row>
    <row r="190" spans="1:9" s="266" customFormat="1">
      <c r="A190" s="83"/>
      <c r="E190" s="85"/>
      <c r="F190" s="85"/>
      <c r="G190" s="85"/>
      <c r="H190" s="85"/>
      <c r="I190" s="85"/>
    </row>
    <row r="191" spans="1:9" s="266" customFormat="1">
      <c r="A191" s="83"/>
      <c r="E191" s="85"/>
      <c r="F191" s="85"/>
      <c r="G191" s="85"/>
      <c r="H191" s="85"/>
      <c r="I191" s="85"/>
    </row>
    <row r="192" spans="1:9" s="266" customFormat="1">
      <c r="A192" s="83"/>
      <c r="E192" s="85"/>
      <c r="F192" s="85"/>
      <c r="G192" s="85"/>
      <c r="H192" s="85"/>
      <c r="I192" s="85"/>
    </row>
    <row r="193" spans="1:12" s="266" customFormat="1">
      <c r="A193" s="83"/>
      <c r="E193" s="85"/>
      <c r="F193" s="85"/>
      <c r="G193" s="85"/>
      <c r="H193" s="85"/>
      <c r="I193" s="85"/>
    </row>
    <row r="194" spans="1:12" s="266" customFormat="1">
      <c r="A194" s="83"/>
      <c r="E194" s="85"/>
      <c r="F194" s="85"/>
      <c r="G194" s="85"/>
      <c r="H194" s="85"/>
      <c r="I194" s="85"/>
    </row>
    <row r="195" spans="1:12" s="266" customFormat="1">
      <c r="A195" s="83"/>
      <c r="E195" s="85"/>
      <c r="F195" s="85"/>
      <c r="G195" s="85"/>
      <c r="H195" s="85"/>
      <c r="I195" s="85"/>
    </row>
    <row r="196" spans="1:12" s="266" customFormat="1">
      <c r="A196" s="83"/>
      <c r="E196" s="85"/>
      <c r="F196" s="85"/>
      <c r="G196" s="85"/>
      <c r="H196" s="85"/>
      <c r="I196" s="85"/>
    </row>
    <row r="197" spans="1:12" s="266" customFormat="1">
      <c r="A197" s="83"/>
      <c r="E197" s="85"/>
      <c r="F197" s="85"/>
      <c r="G197" s="85"/>
      <c r="H197" s="85"/>
      <c r="I197" s="85"/>
    </row>
    <row r="198" spans="1:12" s="266" customFormat="1">
      <c r="A198" s="83"/>
      <c r="E198" s="85"/>
      <c r="F198" s="85"/>
      <c r="G198" s="85"/>
      <c r="H198" s="85"/>
      <c r="I198" s="85"/>
    </row>
    <row r="199" spans="1:12" s="266" customFormat="1">
      <c r="E199" s="85"/>
      <c r="F199" s="85"/>
      <c r="G199" s="85"/>
      <c r="H199" s="85"/>
      <c r="I199" s="85"/>
    </row>
    <row r="200" spans="1:12" s="266" customFormat="1">
      <c r="A200" s="86" t="s">
        <v>255</v>
      </c>
      <c r="E200" s="85"/>
      <c r="F200" s="85"/>
      <c r="G200" s="85"/>
      <c r="H200" s="85"/>
      <c r="I200" s="85"/>
    </row>
    <row r="201" spans="1:12" s="266" customFormat="1">
      <c r="A201" s="87" t="s">
        <v>1273</v>
      </c>
      <c r="B201" s="789" t="s">
        <v>1274</v>
      </c>
      <c r="C201" s="789"/>
      <c r="D201" s="789"/>
      <c r="E201" s="789"/>
      <c r="F201" s="789"/>
      <c r="G201" s="789"/>
      <c r="H201" s="789"/>
      <c r="I201" s="789"/>
      <c r="J201" s="789"/>
      <c r="K201" s="789"/>
      <c r="L201" s="789"/>
    </row>
    <row r="202" spans="1:12" s="266" customFormat="1">
      <c r="A202" s="88"/>
      <c r="B202" s="89"/>
      <c r="C202" s="89"/>
      <c r="D202" s="89"/>
      <c r="E202" s="90"/>
      <c r="F202" s="90"/>
      <c r="G202" s="90"/>
      <c r="H202" s="90"/>
      <c r="I202" s="90"/>
      <c r="J202" s="89"/>
      <c r="K202" s="89"/>
      <c r="L202" s="89"/>
    </row>
    <row r="203" spans="1:12" s="266" customFormat="1" ht="23.25">
      <c r="B203" s="790" t="s">
        <v>273</v>
      </c>
      <c r="C203" s="790"/>
      <c r="D203" s="790"/>
      <c r="E203" s="790"/>
      <c r="F203" s="790"/>
      <c r="G203" s="790"/>
      <c r="H203" s="790"/>
      <c r="I203" s="790"/>
      <c r="J203" s="790"/>
      <c r="K203" s="790"/>
      <c r="L203" s="790"/>
    </row>
    <row r="204" spans="1:12" s="266" customFormat="1" ht="23.25">
      <c r="B204" s="244"/>
      <c r="C204" s="244"/>
      <c r="D204" s="244"/>
      <c r="E204" s="244"/>
      <c r="F204" s="244"/>
      <c r="G204" s="244"/>
      <c r="H204" s="244"/>
      <c r="I204" s="244"/>
      <c r="J204" s="244"/>
      <c r="K204" s="244"/>
      <c r="L204" s="244"/>
    </row>
    <row r="205" spans="1:12" s="266" customFormat="1" ht="23.25">
      <c r="A205" s="210" t="s">
        <v>272</v>
      </c>
      <c r="B205" s="244"/>
      <c r="C205" s="244"/>
      <c r="D205" s="244"/>
      <c r="E205" s="244"/>
      <c r="F205" s="244"/>
      <c r="G205" s="244"/>
      <c r="H205" s="244"/>
      <c r="I205" s="244"/>
      <c r="J205" s="244"/>
      <c r="K205" s="244"/>
      <c r="L205" s="244"/>
    </row>
    <row r="206" spans="1:12" s="266" customFormat="1" ht="23.25">
      <c r="B206" s="244"/>
      <c r="C206" s="244"/>
      <c r="D206" s="244"/>
      <c r="E206" s="244"/>
      <c r="F206" s="244"/>
      <c r="G206" s="244"/>
      <c r="H206" s="244"/>
      <c r="I206" s="244"/>
      <c r="J206" s="244"/>
      <c r="K206" s="244"/>
      <c r="L206" s="244"/>
    </row>
    <row r="207" spans="1:12" s="266" customFormat="1" ht="23.25">
      <c r="B207" s="244"/>
      <c r="C207" s="244"/>
      <c r="D207" s="244"/>
      <c r="E207" s="244"/>
      <c r="F207" s="244"/>
      <c r="G207" s="244"/>
      <c r="H207" s="244"/>
      <c r="I207" s="244"/>
      <c r="J207" s="244"/>
      <c r="K207" s="244"/>
      <c r="L207" s="244"/>
    </row>
    <row r="208" spans="1:12" s="266" customFormat="1" ht="23.25">
      <c r="B208" s="244"/>
      <c r="C208" s="244"/>
      <c r="D208" s="244"/>
      <c r="E208" s="244"/>
      <c r="F208" s="244"/>
      <c r="G208" s="244"/>
      <c r="H208" s="244"/>
      <c r="I208" s="244"/>
      <c r="J208" s="244"/>
      <c r="K208" s="244"/>
      <c r="L208" s="244"/>
    </row>
    <row r="209" spans="2:12" s="266" customFormat="1" ht="23.25">
      <c r="B209" s="244"/>
      <c r="C209" s="244"/>
      <c r="D209" s="244"/>
      <c r="E209" s="244"/>
      <c r="F209" s="244"/>
      <c r="G209" s="244"/>
      <c r="H209" s="244"/>
      <c r="I209" s="244"/>
      <c r="J209" s="244"/>
      <c r="K209" s="244"/>
      <c r="L209" s="244"/>
    </row>
    <row r="210" spans="2:12" s="266" customFormat="1" ht="23.25">
      <c r="B210" s="244"/>
      <c r="C210" s="244"/>
      <c r="D210" s="244"/>
      <c r="E210" s="244"/>
      <c r="F210" s="244"/>
      <c r="G210" s="244"/>
      <c r="H210" s="244"/>
      <c r="I210" s="244"/>
      <c r="J210" s="244"/>
      <c r="K210" s="244"/>
      <c r="L210" s="244"/>
    </row>
    <row r="211" spans="2:12" s="266" customFormat="1" ht="23.25">
      <c r="B211" s="244"/>
      <c r="C211" s="244"/>
      <c r="D211" s="244"/>
      <c r="E211" s="244"/>
      <c r="F211" s="244"/>
      <c r="G211" s="244"/>
      <c r="H211" s="244"/>
      <c r="I211" s="244"/>
      <c r="J211" s="244"/>
      <c r="K211" s="244"/>
      <c r="L211" s="244"/>
    </row>
    <row r="212" spans="2:12" s="266" customFormat="1" ht="23.25">
      <c r="B212" s="244"/>
      <c r="C212" s="244"/>
      <c r="D212" s="244"/>
      <c r="E212" s="244"/>
      <c r="F212" s="244"/>
      <c r="G212" s="244"/>
      <c r="H212" s="244"/>
      <c r="I212" s="244"/>
      <c r="J212" s="244"/>
      <c r="K212" s="244"/>
      <c r="L212" s="244"/>
    </row>
    <row r="213" spans="2:12" s="266" customFormat="1" ht="23.25">
      <c r="B213" s="244"/>
      <c r="C213" s="244"/>
      <c r="D213" s="244"/>
      <c r="E213" s="244"/>
      <c r="F213" s="244"/>
      <c r="G213" s="244"/>
      <c r="H213" s="244"/>
      <c r="I213" s="244"/>
      <c r="J213" s="244"/>
      <c r="K213" s="244"/>
      <c r="L213" s="244"/>
    </row>
    <row r="214" spans="2:12" s="266" customFormat="1" ht="23.25">
      <c r="B214" s="244"/>
      <c r="C214" s="244"/>
      <c r="D214" s="244"/>
      <c r="E214" s="244"/>
      <c r="F214" s="244"/>
      <c r="G214" s="244"/>
      <c r="H214" s="244"/>
      <c r="I214" s="244"/>
      <c r="J214" s="244"/>
      <c r="K214" s="244"/>
      <c r="L214" s="244"/>
    </row>
    <row r="215" spans="2:12" s="266" customFormat="1" ht="23.25">
      <c r="B215" s="244"/>
      <c r="C215" s="244"/>
      <c r="D215" s="244"/>
      <c r="E215" s="244"/>
      <c r="F215" s="244"/>
      <c r="G215" s="244"/>
      <c r="H215" s="244"/>
      <c r="I215" s="244"/>
      <c r="J215" s="244"/>
      <c r="K215" s="244"/>
      <c r="L215" s="244"/>
    </row>
    <row r="216" spans="2:12" s="266" customFormat="1" ht="23.25">
      <c r="B216" s="244"/>
      <c r="C216" s="244"/>
      <c r="D216" s="244"/>
      <c r="E216" s="244"/>
      <c r="F216" s="244"/>
      <c r="G216" s="244"/>
      <c r="H216" s="244"/>
      <c r="I216" s="244"/>
      <c r="J216" s="244"/>
      <c r="K216" s="244"/>
      <c r="L216" s="244"/>
    </row>
    <row r="217" spans="2:12" s="266" customFormat="1" ht="23.25">
      <c r="B217" s="244"/>
      <c r="C217" s="244"/>
      <c r="D217" s="244"/>
      <c r="E217" s="244"/>
      <c r="F217" s="244"/>
      <c r="G217" s="244"/>
      <c r="H217" s="244"/>
      <c r="I217" s="244"/>
      <c r="J217" s="244"/>
      <c r="K217" s="244"/>
      <c r="L217" s="244"/>
    </row>
    <row r="218" spans="2:12" s="266" customFormat="1" ht="23.25">
      <c r="B218" s="244"/>
      <c r="C218" s="244"/>
      <c r="D218" s="244"/>
      <c r="E218" s="244"/>
      <c r="F218" s="244"/>
      <c r="G218" s="244"/>
      <c r="H218" s="244"/>
      <c r="I218" s="244"/>
      <c r="J218" s="244"/>
      <c r="K218" s="244"/>
      <c r="L218" s="244"/>
    </row>
    <row r="219" spans="2:12" s="266" customFormat="1" ht="23.25">
      <c r="B219" s="244"/>
      <c r="C219" s="244"/>
      <c r="D219" s="244"/>
      <c r="E219" s="244"/>
      <c r="F219" s="244"/>
      <c r="G219" s="244"/>
      <c r="H219" s="244"/>
      <c r="I219" s="244"/>
      <c r="J219" s="244"/>
      <c r="K219" s="244"/>
      <c r="L219" s="244"/>
    </row>
    <row r="220" spans="2:12" s="266" customFormat="1" ht="23.25">
      <c r="B220" s="244"/>
      <c r="C220" s="244"/>
      <c r="D220" s="244"/>
      <c r="E220" s="244"/>
      <c r="F220" s="244"/>
      <c r="G220" s="244"/>
      <c r="H220" s="244"/>
      <c r="I220" s="244"/>
      <c r="J220" s="244"/>
      <c r="K220" s="244"/>
      <c r="L220" s="244"/>
    </row>
    <row r="221" spans="2:12" s="266" customFormat="1" ht="23.25">
      <c r="B221" s="244"/>
      <c r="C221" s="244"/>
      <c r="D221" s="244"/>
      <c r="E221" s="244"/>
      <c r="F221" s="244"/>
      <c r="G221" s="244"/>
      <c r="H221" s="244"/>
      <c r="I221" s="244"/>
      <c r="J221" s="244"/>
      <c r="K221" s="244"/>
      <c r="L221" s="244"/>
    </row>
    <row r="222" spans="2:12" s="266" customFormat="1" ht="23.25">
      <c r="B222" s="244"/>
      <c r="C222" s="244"/>
      <c r="D222" s="244"/>
      <c r="E222" s="244"/>
      <c r="F222" s="244"/>
      <c r="G222" s="244"/>
      <c r="H222" s="244"/>
      <c r="I222" s="244"/>
      <c r="J222" s="244"/>
      <c r="K222" s="244"/>
      <c r="L222" s="244"/>
    </row>
    <row r="223" spans="2:12" s="266" customFormat="1" ht="23.25">
      <c r="B223" s="244"/>
      <c r="C223" s="244"/>
      <c r="D223" s="244"/>
      <c r="E223" s="244"/>
      <c r="F223" s="244"/>
      <c r="G223" s="244"/>
      <c r="H223" s="244"/>
      <c r="I223" s="244"/>
      <c r="J223" s="244"/>
      <c r="K223" s="244"/>
      <c r="L223" s="244"/>
    </row>
    <row r="224" spans="2:12" s="266" customFormat="1" ht="23.25">
      <c r="B224" s="244"/>
      <c r="C224" s="244"/>
      <c r="D224" s="244"/>
      <c r="E224" s="244"/>
      <c r="F224" s="244"/>
      <c r="G224" s="244"/>
      <c r="H224" s="244"/>
      <c r="I224" s="244"/>
      <c r="J224" s="244"/>
      <c r="K224" s="244"/>
      <c r="L224" s="244"/>
    </row>
    <row r="225" spans="1:12" s="266" customFormat="1" ht="23.25">
      <c r="B225" s="244"/>
      <c r="C225" s="244"/>
      <c r="D225" s="244"/>
      <c r="E225" s="244"/>
      <c r="F225" s="244"/>
      <c r="G225" s="244"/>
      <c r="H225" s="244"/>
      <c r="I225" s="244"/>
      <c r="J225" s="244"/>
      <c r="K225" s="244"/>
      <c r="L225" s="244"/>
    </row>
    <row r="226" spans="1:12" s="266" customFormat="1" ht="23.25">
      <c r="B226" s="244"/>
      <c r="C226" s="244"/>
      <c r="D226" s="244"/>
      <c r="E226" s="244"/>
      <c r="F226" s="244"/>
      <c r="G226" s="244"/>
      <c r="H226" s="244"/>
      <c r="I226" s="244"/>
      <c r="J226" s="244"/>
      <c r="K226" s="244"/>
      <c r="L226" s="244"/>
    </row>
    <row r="227" spans="1:12" s="266" customFormat="1" ht="23.25">
      <c r="B227" s="244"/>
      <c r="C227" s="244"/>
      <c r="D227" s="244"/>
      <c r="E227" s="244"/>
      <c r="F227" s="244"/>
      <c r="G227" s="244"/>
      <c r="H227" s="244"/>
      <c r="I227" s="244"/>
      <c r="J227" s="244"/>
      <c r="K227" s="244"/>
      <c r="L227" s="244"/>
    </row>
    <row r="228" spans="1:12" s="266" customFormat="1">
      <c r="E228" s="85"/>
      <c r="F228" s="85"/>
      <c r="G228" s="85"/>
      <c r="H228" s="85"/>
      <c r="I228" s="85"/>
    </row>
    <row r="229" spans="1:12" s="266" customFormat="1">
      <c r="A229" s="86" t="s">
        <v>255</v>
      </c>
      <c r="E229" s="85"/>
      <c r="F229" s="85"/>
      <c r="G229" s="85"/>
      <c r="H229" s="85"/>
      <c r="I229" s="85"/>
    </row>
    <row r="230" spans="1:12" s="266" customFormat="1">
      <c r="A230" s="87" t="s">
        <v>1273</v>
      </c>
      <c r="B230" s="789" t="s">
        <v>1274</v>
      </c>
      <c r="C230" s="789"/>
      <c r="D230" s="789"/>
      <c r="E230" s="789"/>
      <c r="F230" s="789"/>
      <c r="G230" s="789"/>
      <c r="H230" s="789"/>
      <c r="I230" s="789"/>
      <c r="J230" s="789"/>
      <c r="K230" s="789"/>
      <c r="L230" s="789"/>
    </row>
    <row r="231" spans="1:12" s="266" customFormat="1">
      <c r="A231" s="88"/>
      <c r="B231" s="89"/>
      <c r="C231" s="89"/>
      <c r="D231" s="89"/>
      <c r="E231" s="90"/>
      <c r="F231" s="90"/>
      <c r="G231" s="90"/>
      <c r="H231" s="90"/>
      <c r="I231" s="90"/>
      <c r="J231" s="89"/>
      <c r="K231" s="89"/>
      <c r="L231" s="89"/>
    </row>
    <row r="232" spans="1:12" s="266" customFormat="1" ht="23.25">
      <c r="B232" s="790" t="s">
        <v>273</v>
      </c>
      <c r="C232" s="790"/>
      <c r="D232" s="790"/>
      <c r="E232" s="790"/>
      <c r="F232" s="790"/>
      <c r="G232" s="790"/>
      <c r="H232" s="790"/>
      <c r="I232" s="790"/>
      <c r="J232" s="790"/>
      <c r="K232" s="790"/>
      <c r="L232" s="790"/>
    </row>
    <row r="233" spans="1:12" s="266" customFormat="1">
      <c r="E233" s="85"/>
      <c r="F233" s="85"/>
      <c r="G233" s="85"/>
      <c r="H233" s="85"/>
      <c r="I233" s="85"/>
    </row>
    <row r="234" spans="1:12" s="266" customFormat="1">
      <c r="A234" s="83" t="s">
        <v>272</v>
      </c>
      <c r="E234" s="85"/>
      <c r="F234" s="85"/>
      <c r="G234" s="85"/>
      <c r="H234" s="85"/>
      <c r="I234" s="85"/>
    </row>
    <row r="235" spans="1:12" s="266" customFormat="1">
      <c r="E235" s="85"/>
      <c r="F235" s="85"/>
      <c r="G235" s="85"/>
      <c r="H235" s="85"/>
      <c r="I235" s="85"/>
    </row>
    <row r="236" spans="1:12" s="266" customFormat="1">
      <c r="E236" s="85"/>
      <c r="F236" s="85"/>
      <c r="G236" s="85"/>
      <c r="H236" s="85"/>
      <c r="I236" s="85"/>
    </row>
    <row r="237" spans="1:12" s="266" customFormat="1">
      <c r="A237" s="83"/>
      <c r="E237" s="85"/>
      <c r="F237" s="85"/>
      <c r="G237" s="85"/>
      <c r="H237" s="85"/>
      <c r="I237" s="85"/>
    </row>
    <row r="238" spans="1:12" s="266" customFormat="1">
      <c r="A238" s="83"/>
      <c r="E238" s="85"/>
      <c r="F238" s="85"/>
      <c r="G238" s="85"/>
      <c r="H238" s="85"/>
      <c r="I238" s="85"/>
    </row>
    <row r="239" spans="1:12" s="266" customFormat="1">
      <c r="E239" s="85"/>
      <c r="F239" s="85"/>
      <c r="G239" s="85"/>
      <c r="H239" s="85"/>
      <c r="I239" s="85"/>
    </row>
    <row r="240" spans="1:12" s="266" customFormat="1">
      <c r="E240" s="85"/>
      <c r="F240" s="85"/>
      <c r="G240" s="85"/>
      <c r="H240" s="85"/>
      <c r="I240" s="85"/>
    </row>
    <row r="241" spans="5:9" s="266" customFormat="1">
      <c r="E241" s="85"/>
      <c r="F241" s="85"/>
      <c r="G241" s="85"/>
      <c r="H241" s="85"/>
      <c r="I241" s="85"/>
    </row>
    <row r="242" spans="5:9" s="266" customFormat="1">
      <c r="E242" s="85"/>
      <c r="F242" s="85"/>
      <c r="G242" s="85"/>
      <c r="H242" s="85"/>
      <c r="I242" s="85"/>
    </row>
    <row r="243" spans="5:9" s="266" customFormat="1">
      <c r="E243" s="85"/>
      <c r="F243" s="85"/>
      <c r="G243" s="85"/>
      <c r="H243" s="85"/>
      <c r="I243" s="85"/>
    </row>
    <row r="244" spans="5:9" s="266" customFormat="1">
      <c r="E244" s="85"/>
      <c r="F244" s="85"/>
      <c r="G244" s="85"/>
      <c r="H244" s="85"/>
      <c r="I244" s="85"/>
    </row>
    <row r="245" spans="5:9" s="266" customFormat="1">
      <c r="E245" s="85"/>
      <c r="F245" s="85"/>
      <c r="G245" s="85"/>
      <c r="H245" s="85"/>
      <c r="I245" s="85"/>
    </row>
    <row r="246" spans="5:9" s="266" customFormat="1">
      <c r="E246" s="85"/>
      <c r="F246" s="85"/>
      <c r="G246" s="85"/>
      <c r="H246" s="85"/>
      <c r="I246" s="85"/>
    </row>
    <row r="247" spans="5:9" s="266" customFormat="1">
      <c r="E247" s="85"/>
      <c r="F247" s="85"/>
      <c r="G247" s="85"/>
      <c r="H247" s="85"/>
      <c r="I247" s="85"/>
    </row>
    <row r="248" spans="5:9" s="266" customFormat="1">
      <c r="E248" s="85"/>
      <c r="F248" s="85"/>
      <c r="G248" s="85"/>
      <c r="H248" s="85"/>
      <c r="I248" s="85"/>
    </row>
    <row r="249" spans="5:9" s="266" customFormat="1">
      <c r="E249" s="85"/>
      <c r="F249" s="85"/>
      <c r="G249" s="85"/>
      <c r="H249" s="85"/>
      <c r="I249" s="85"/>
    </row>
    <row r="250" spans="5:9" s="266" customFormat="1">
      <c r="E250" s="85"/>
      <c r="F250" s="85"/>
      <c r="G250" s="85"/>
      <c r="H250" s="85"/>
      <c r="I250" s="85"/>
    </row>
    <row r="251" spans="5:9" s="266" customFormat="1">
      <c r="E251" s="85"/>
      <c r="F251" s="85"/>
      <c r="G251" s="85"/>
      <c r="H251" s="85"/>
      <c r="I251" s="85"/>
    </row>
    <row r="252" spans="5:9" s="266" customFormat="1">
      <c r="E252" s="85"/>
      <c r="F252" s="85"/>
      <c r="G252" s="85"/>
      <c r="H252" s="85"/>
      <c r="I252" s="85"/>
    </row>
    <row r="253" spans="5:9" s="266" customFormat="1">
      <c r="E253" s="85"/>
      <c r="F253" s="85"/>
      <c r="G253" s="85"/>
      <c r="H253" s="85"/>
      <c r="I253" s="85"/>
    </row>
    <row r="254" spans="5:9" s="266" customFormat="1">
      <c r="E254" s="85"/>
      <c r="F254" s="85"/>
      <c r="G254" s="85"/>
      <c r="H254" s="85"/>
      <c r="I254" s="85"/>
    </row>
    <row r="255" spans="5:9" s="266" customFormat="1">
      <c r="E255" s="85"/>
      <c r="F255" s="85"/>
      <c r="G255" s="85"/>
      <c r="H255" s="85"/>
      <c r="I255" s="85"/>
    </row>
    <row r="256" spans="5:9" s="266" customFormat="1">
      <c r="E256" s="85"/>
      <c r="F256" s="85"/>
      <c r="G256" s="85"/>
      <c r="H256" s="85"/>
      <c r="I256" s="85"/>
    </row>
    <row r="257" spans="1:12" s="266" customFormat="1">
      <c r="E257" s="85"/>
      <c r="F257" s="85"/>
      <c r="G257" s="85"/>
      <c r="H257" s="85"/>
      <c r="I257" s="85"/>
    </row>
    <row r="258" spans="1:12" s="266" customFormat="1">
      <c r="E258" s="85"/>
      <c r="F258" s="85"/>
      <c r="G258" s="85"/>
      <c r="H258" s="85"/>
      <c r="I258" s="85"/>
    </row>
    <row r="259" spans="1:12" s="266" customFormat="1">
      <c r="E259" s="85"/>
      <c r="F259" s="85"/>
      <c r="G259" s="85"/>
      <c r="H259" s="85"/>
      <c r="I259" s="85"/>
    </row>
    <row r="260" spans="1:12" s="266" customFormat="1">
      <c r="E260" s="85"/>
      <c r="F260" s="85"/>
      <c r="G260" s="85"/>
      <c r="H260" s="85"/>
      <c r="I260" s="85"/>
    </row>
    <row r="261" spans="1:12" s="266" customFormat="1">
      <c r="E261" s="85"/>
      <c r="F261" s="85"/>
      <c r="G261" s="85"/>
      <c r="H261" s="85"/>
      <c r="I261" s="85"/>
    </row>
    <row r="262" spans="1:12" s="266" customFormat="1">
      <c r="E262" s="85"/>
      <c r="F262" s="85"/>
      <c r="G262" s="85"/>
      <c r="H262" s="85"/>
      <c r="I262" s="85"/>
    </row>
    <row r="263" spans="1:12" s="266" customFormat="1">
      <c r="E263" s="85"/>
      <c r="F263" s="85"/>
      <c r="G263" s="85"/>
      <c r="H263" s="85"/>
      <c r="I263" s="85"/>
    </row>
    <row r="264" spans="1:12" s="266" customFormat="1">
      <c r="E264" s="85"/>
      <c r="F264" s="85"/>
      <c r="G264" s="85"/>
      <c r="H264" s="85"/>
      <c r="I264" s="85"/>
    </row>
    <row r="265" spans="1:12" s="266" customFormat="1">
      <c r="E265" s="85"/>
      <c r="F265" s="85"/>
      <c r="G265" s="85"/>
      <c r="H265" s="85"/>
      <c r="I265" s="85"/>
    </row>
    <row r="266" spans="1:12" s="266" customFormat="1">
      <c r="E266" s="85"/>
      <c r="F266" s="85"/>
      <c r="G266" s="85"/>
      <c r="H266" s="85"/>
      <c r="I266" s="85"/>
    </row>
    <row r="267" spans="1:12" s="266" customFormat="1">
      <c r="E267" s="85"/>
      <c r="F267" s="85"/>
      <c r="G267" s="85"/>
      <c r="H267" s="85"/>
      <c r="I267" s="85"/>
    </row>
    <row r="268" spans="1:12" s="266" customFormat="1">
      <c r="E268" s="85"/>
      <c r="F268" s="85"/>
      <c r="G268" s="85"/>
      <c r="H268" s="85"/>
      <c r="I268" s="85"/>
    </row>
    <row r="269" spans="1:12" s="266" customFormat="1">
      <c r="E269" s="85"/>
      <c r="F269" s="85"/>
      <c r="G269" s="85"/>
      <c r="H269" s="85"/>
      <c r="I269" s="85"/>
    </row>
    <row r="270" spans="1:12" s="266" customFormat="1">
      <c r="A270" s="86" t="s">
        <v>255</v>
      </c>
      <c r="E270" s="85"/>
      <c r="F270" s="85"/>
      <c r="G270" s="85"/>
      <c r="H270" s="85"/>
      <c r="I270" s="85"/>
    </row>
    <row r="271" spans="1:12" s="266" customFormat="1">
      <c r="A271" s="87" t="s">
        <v>1273</v>
      </c>
      <c r="B271" s="789" t="s">
        <v>1274</v>
      </c>
      <c r="C271" s="789"/>
      <c r="D271" s="789"/>
      <c r="E271" s="789"/>
      <c r="F271" s="789"/>
      <c r="G271" s="789"/>
      <c r="H271" s="789"/>
      <c r="I271" s="789"/>
      <c r="J271" s="789"/>
      <c r="K271" s="789"/>
      <c r="L271" s="789"/>
    </row>
    <row r="272" spans="1:12" s="266" customFormat="1">
      <c r="A272" s="88"/>
      <c r="B272" s="89"/>
      <c r="C272" s="89"/>
      <c r="D272" s="89"/>
      <c r="E272" s="90"/>
      <c r="F272" s="90"/>
      <c r="G272" s="90"/>
      <c r="H272" s="90"/>
      <c r="I272" s="90"/>
      <c r="J272" s="89"/>
      <c r="K272" s="89"/>
      <c r="L272" s="89"/>
    </row>
    <row r="273" spans="1:12" s="266" customFormat="1" ht="23.25">
      <c r="B273" s="790" t="s">
        <v>273</v>
      </c>
      <c r="C273" s="790"/>
      <c r="D273" s="790"/>
      <c r="E273" s="790"/>
      <c r="F273" s="790"/>
      <c r="G273" s="790"/>
      <c r="H273" s="790"/>
      <c r="I273" s="790"/>
      <c r="J273" s="790"/>
      <c r="K273" s="790"/>
      <c r="L273" s="790"/>
    </row>
    <row r="274" spans="1:12" s="266" customFormat="1">
      <c r="E274" s="85"/>
      <c r="F274" s="85"/>
      <c r="G274" s="85"/>
      <c r="H274" s="85"/>
      <c r="I274" s="85"/>
    </row>
    <row r="275" spans="1:12" s="266" customFormat="1">
      <c r="A275" s="83" t="s">
        <v>272</v>
      </c>
      <c r="E275" s="85"/>
      <c r="F275" s="85"/>
      <c r="G275" s="85"/>
      <c r="H275" s="85"/>
      <c r="I275" s="85"/>
    </row>
    <row r="276" spans="1:12" s="266" customFormat="1">
      <c r="A276" s="83"/>
      <c r="E276" s="85"/>
      <c r="F276" s="85"/>
      <c r="G276" s="85"/>
      <c r="H276" s="85"/>
      <c r="I276" s="85"/>
    </row>
    <row r="277" spans="1:12" s="266" customFormat="1">
      <c r="A277" s="83"/>
      <c r="E277" s="85"/>
      <c r="F277" s="85"/>
      <c r="G277" s="85"/>
      <c r="H277" s="85"/>
      <c r="I277" s="85"/>
    </row>
    <row r="278" spans="1:12" s="266" customFormat="1">
      <c r="A278" s="83"/>
      <c r="E278" s="85"/>
      <c r="F278" s="85"/>
      <c r="G278" s="85"/>
      <c r="H278" s="85"/>
      <c r="I278" s="85"/>
    </row>
    <row r="279" spans="1:12" s="266" customFormat="1">
      <c r="A279" s="83"/>
      <c r="E279" s="85"/>
      <c r="F279" s="85"/>
      <c r="G279" s="85"/>
      <c r="H279" s="85"/>
      <c r="I279" s="85"/>
    </row>
    <row r="280" spans="1:12" s="266" customFormat="1">
      <c r="A280" s="83"/>
      <c r="E280" s="85"/>
      <c r="F280" s="85"/>
      <c r="G280" s="85"/>
      <c r="H280" s="85"/>
      <c r="I280" s="85"/>
    </row>
    <row r="281" spans="1:12" s="266" customFormat="1">
      <c r="A281" s="83"/>
      <c r="E281" s="85"/>
      <c r="F281" s="85"/>
      <c r="G281" s="85"/>
      <c r="H281" s="85"/>
      <c r="I281" s="85"/>
    </row>
    <row r="282" spans="1:12" s="266" customFormat="1">
      <c r="A282" s="83"/>
      <c r="E282" s="85"/>
      <c r="F282" s="85"/>
      <c r="G282" s="85"/>
      <c r="H282" s="85"/>
      <c r="I282" s="85"/>
    </row>
    <row r="283" spans="1:12" s="266" customFormat="1">
      <c r="A283" s="83"/>
      <c r="E283" s="85"/>
      <c r="F283" s="85"/>
      <c r="G283" s="85"/>
      <c r="H283" s="85"/>
      <c r="I283" s="85"/>
    </row>
    <row r="284" spans="1:12" s="266" customFormat="1">
      <c r="A284" s="83"/>
      <c r="E284" s="85"/>
      <c r="F284" s="85"/>
      <c r="G284" s="85"/>
      <c r="H284" s="85"/>
      <c r="I284" s="85"/>
    </row>
    <row r="285" spans="1:12" s="266" customFormat="1">
      <c r="A285" s="83"/>
      <c r="E285" s="85"/>
      <c r="F285" s="85"/>
      <c r="G285" s="85"/>
      <c r="H285" s="85"/>
      <c r="I285" s="85"/>
    </row>
    <row r="286" spans="1:12" s="266" customFormat="1">
      <c r="A286" s="83"/>
      <c r="E286" s="85"/>
      <c r="F286" s="85"/>
      <c r="G286" s="85"/>
      <c r="H286" s="85"/>
      <c r="I286" s="85"/>
    </row>
    <row r="287" spans="1:12" s="266" customFormat="1">
      <c r="A287" s="83"/>
      <c r="E287" s="85"/>
      <c r="F287" s="85"/>
      <c r="G287" s="85"/>
      <c r="H287" s="85"/>
      <c r="I287" s="85"/>
    </row>
    <row r="288" spans="1:12" s="266" customFormat="1">
      <c r="A288" s="83"/>
      <c r="E288" s="85"/>
      <c r="F288" s="85"/>
      <c r="G288" s="85"/>
      <c r="H288" s="85"/>
      <c r="I288" s="85"/>
    </row>
    <row r="289" spans="1:9" s="266" customFormat="1">
      <c r="A289" s="83"/>
      <c r="E289" s="85"/>
      <c r="F289" s="85"/>
      <c r="G289" s="85"/>
      <c r="H289" s="85"/>
      <c r="I289" s="85"/>
    </row>
    <row r="290" spans="1:9" s="266" customFormat="1">
      <c r="A290" s="83"/>
      <c r="E290" s="85"/>
      <c r="F290" s="85"/>
      <c r="G290" s="85"/>
      <c r="H290" s="85"/>
      <c r="I290" s="85"/>
    </row>
    <row r="291" spans="1:9" s="266" customFormat="1">
      <c r="A291" s="83"/>
      <c r="E291" s="85"/>
      <c r="F291" s="85"/>
      <c r="G291" s="85"/>
      <c r="H291" s="85"/>
      <c r="I291" s="85"/>
    </row>
    <row r="292" spans="1:9" s="266" customFormat="1">
      <c r="A292" s="83"/>
      <c r="E292" s="85"/>
      <c r="F292" s="85"/>
      <c r="G292" s="85"/>
      <c r="H292" s="85"/>
      <c r="I292" s="85"/>
    </row>
    <row r="293" spans="1:9" s="266" customFormat="1">
      <c r="A293" s="83"/>
      <c r="E293" s="85"/>
      <c r="F293" s="85"/>
      <c r="G293" s="85"/>
      <c r="H293" s="85"/>
      <c r="I293" s="85"/>
    </row>
    <row r="294" spans="1:9" s="266" customFormat="1">
      <c r="A294" s="83"/>
      <c r="E294" s="85"/>
      <c r="F294" s="85"/>
      <c r="G294" s="85"/>
      <c r="H294" s="85"/>
      <c r="I294" s="85"/>
    </row>
    <row r="295" spans="1:9" s="266" customFormat="1">
      <c r="A295" s="83"/>
      <c r="E295" s="85"/>
      <c r="F295" s="85"/>
      <c r="G295" s="85"/>
      <c r="H295" s="85"/>
      <c r="I295" s="85"/>
    </row>
    <row r="296" spans="1:9" s="266" customFormat="1">
      <c r="A296" s="83"/>
      <c r="E296" s="85"/>
      <c r="F296" s="85"/>
      <c r="G296" s="85"/>
      <c r="H296" s="85"/>
      <c r="I296" s="85"/>
    </row>
    <row r="297" spans="1:9" s="266" customFormat="1">
      <c r="A297" s="83"/>
      <c r="E297" s="85"/>
      <c r="F297" s="85"/>
      <c r="G297" s="85"/>
      <c r="H297" s="85"/>
      <c r="I297" s="85"/>
    </row>
    <row r="298" spans="1:9" s="266" customFormat="1">
      <c r="A298" s="83"/>
      <c r="E298" s="85"/>
      <c r="F298" s="85"/>
      <c r="G298" s="85"/>
      <c r="H298" s="85"/>
      <c r="I298" s="85"/>
    </row>
    <row r="299" spans="1:9" s="266" customFormat="1">
      <c r="A299" s="83"/>
      <c r="E299" s="85"/>
      <c r="F299" s="85"/>
      <c r="G299" s="85"/>
      <c r="H299" s="85"/>
      <c r="I299" s="85"/>
    </row>
    <row r="300" spans="1:9" s="266" customFormat="1">
      <c r="A300" s="83"/>
      <c r="E300" s="85"/>
      <c r="F300" s="85"/>
      <c r="G300" s="85"/>
      <c r="H300" s="85"/>
      <c r="I300" s="85"/>
    </row>
    <row r="301" spans="1:9" s="266" customFormat="1">
      <c r="A301" s="83"/>
      <c r="E301" s="85"/>
      <c r="F301" s="85"/>
      <c r="G301" s="85"/>
      <c r="H301" s="85"/>
      <c r="I301" s="85"/>
    </row>
    <row r="302" spans="1:9" s="266" customFormat="1">
      <c r="A302" s="83"/>
      <c r="E302" s="85"/>
      <c r="F302" s="85"/>
      <c r="G302" s="85"/>
      <c r="H302" s="85"/>
      <c r="I302" s="85"/>
    </row>
    <row r="303" spans="1:9" s="266" customFormat="1">
      <c r="A303" s="83"/>
      <c r="E303" s="85"/>
      <c r="F303" s="85"/>
      <c r="G303" s="85"/>
      <c r="H303" s="85"/>
      <c r="I303" s="85"/>
    </row>
    <row r="304" spans="1:9" s="266" customFormat="1">
      <c r="A304" s="83"/>
      <c r="E304" s="85"/>
      <c r="F304" s="85"/>
      <c r="G304" s="85"/>
      <c r="H304" s="85"/>
      <c r="I304" s="85"/>
    </row>
    <row r="305" spans="1:12" s="266" customFormat="1">
      <c r="A305" s="83"/>
      <c r="E305" s="85"/>
      <c r="F305" s="85"/>
      <c r="G305" s="85"/>
      <c r="H305" s="85"/>
      <c r="I305" s="85"/>
    </row>
    <row r="306" spans="1:12" s="266" customFormat="1">
      <c r="A306" s="83"/>
      <c r="E306" s="85"/>
      <c r="F306" s="85"/>
      <c r="G306" s="85"/>
      <c r="H306" s="85"/>
      <c r="I306" s="85"/>
    </row>
    <row r="307" spans="1:12" s="266" customFormat="1">
      <c r="A307" s="83"/>
      <c r="E307" s="85"/>
      <c r="F307" s="85"/>
      <c r="G307" s="85"/>
      <c r="H307" s="85"/>
      <c r="I307" s="85"/>
    </row>
    <row r="308" spans="1:12" s="266" customFormat="1">
      <c r="A308" s="83"/>
      <c r="E308" s="85"/>
      <c r="F308" s="85"/>
      <c r="G308" s="85"/>
      <c r="H308" s="85"/>
      <c r="I308" s="85"/>
    </row>
    <row r="309" spans="1:12" s="266" customFormat="1">
      <c r="A309" s="83"/>
      <c r="E309" s="85"/>
      <c r="F309" s="85"/>
      <c r="G309" s="85"/>
      <c r="H309" s="85"/>
      <c r="I309" s="85"/>
    </row>
    <row r="310" spans="1:12" s="266" customFormat="1">
      <c r="A310" s="83"/>
      <c r="E310" s="85"/>
      <c r="F310" s="85"/>
      <c r="G310" s="85"/>
      <c r="H310" s="85"/>
      <c r="I310" s="85"/>
    </row>
    <row r="311" spans="1:12" s="266" customFormat="1">
      <c r="A311" s="83"/>
      <c r="E311" s="85"/>
      <c r="F311" s="85"/>
      <c r="G311" s="85"/>
      <c r="H311" s="85"/>
      <c r="I311" s="85"/>
    </row>
    <row r="312" spans="1:12" s="266" customFormat="1">
      <c r="A312" s="86" t="s">
        <v>255</v>
      </c>
      <c r="E312" s="85"/>
      <c r="F312" s="85"/>
      <c r="G312" s="85"/>
      <c r="H312" s="85"/>
      <c r="I312" s="85"/>
    </row>
    <row r="313" spans="1:12" s="266" customFormat="1">
      <c r="A313" s="87" t="s">
        <v>1273</v>
      </c>
      <c r="B313" s="789" t="s">
        <v>1274</v>
      </c>
      <c r="C313" s="789"/>
      <c r="D313" s="789"/>
      <c r="E313" s="789"/>
      <c r="F313" s="789"/>
      <c r="G313" s="789"/>
      <c r="H313" s="789"/>
      <c r="I313" s="789"/>
      <c r="J313" s="789"/>
      <c r="K313" s="789"/>
      <c r="L313" s="789"/>
    </row>
    <row r="314" spans="1:12" s="266" customFormat="1">
      <c r="A314" s="88"/>
      <c r="B314" s="89"/>
      <c r="C314" s="89"/>
      <c r="D314" s="89"/>
      <c r="E314" s="90"/>
      <c r="F314" s="90"/>
      <c r="G314" s="90"/>
      <c r="H314" s="90"/>
      <c r="I314" s="90"/>
      <c r="J314" s="89"/>
      <c r="K314" s="89"/>
      <c r="L314" s="89"/>
    </row>
    <row r="315" spans="1:12" s="266" customFormat="1" ht="23.25">
      <c r="B315" s="790" t="s">
        <v>273</v>
      </c>
      <c r="C315" s="790"/>
      <c r="D315" s="790"/>
      <c r="E315" s="790"/>
      <c r="F315" s="790"/>
      <c r="G315" s="790"/>
      <c r="H315" s="790"/>
      <c r="I315" s="790"/>
      <c r="J315" s="790"/>
      <c r="K315" s="790"/>
      <c r="L315" s="790"/>
    </row>
    <row r="316" spans="1:12" s="266" customFormat="1">
      <c r="E316" s="85"/>
      <c r="F316" s="85"/>
      <c r="G316" s="85"/>
      <c r="H316" s="85"/>
      <c r="I316" s="85"/>
    </row>
    <row r="317" spans="1:12" s="266" customFormat="1">
      <c r="A317" s="83" t="s">
        <v>272</v>
      </c>
      <c r="E317" s="85"/>
      <c r="F317" s="85"/>
      <c r="G317" s="85"/>
      <c r="H317" s="85"/>
      <c r="I317" s="85"/>
    </row>
    <row r="318" spans="1:12" s="266" customFormat="1">
      <c r="E318" s="85"/>
      <c r="F318" s="85"/>
      <c r="G318" s="85"/>
      <c r="H318" s="85"/>
      <c r="I318" s="85"/>
    </row>
    <row r="319" spans="1:12" s="266" customFormat="1">
      <c r="E319" s="85"/>
      <c r="F319" s="85"/>
      <c r="G319" s="85"/>
      <c r="H319" s="85"/>
      <c r="I319" s="85"/>
    </row>
    <row r="320" spans="1:12" s="266" customFormat="1">
      <c r="E320" s="85"/>
      <c r="F320" s="85"/>
      <c r="G320" s="85"/>
      <c r="H320" s="85"/>
      <c r="I320" s="85"/>
    </row>
    <row r="321" spans="5:9" s="266" customFormat="1">
      <c r="E321" s="85"/>
      <c r="F321" s="85"/>
      <c r="G321" s="85"/>
      <c r="H321" s="85"/>
      <c r="I321" s="85"/>
    </row>
    <row r="322" spans="5:9" s="266" customFormat="1">
      <c r="E322" s="85"/>
      <c r="F322" s="85"/>
      <c r="G322" s="85"/>
      <c r="H322" s="85"/>
      <c r="I322" s="85"/>
    </row>
    <row r="323" spans="5:9" s="266" customFormat="1">
      <c r="E323" s="85"/>
      <c r="F323" s="85"/>
      <c r="G323" s="85"/>
      <c r="H323" s="85"/>
      <c r="I323" s="85"/>
    </row>
    <row r="324" spans="5:9" s="266" customFormat="1">
      <c r="E324" s="85"/>
      <c r="F324" s="85"/>
      <c r="G324" s="85"/>
      <c r="H324" s="85"/>
      <c r="I324" s="85"/>
    </row>
    <row r="325" spans="5:9" s="266" customFormat="1">
      <c r="E325" s="85"/>
      <c r="F325" s="85"/>
      <c r="G325" s="85"/>
      <c r="H325" s="85"/>
      <c r="I325" s="85"/>
    </row>
    <row r="326" spans="5:9" s="266" customFormat="1">
      <c r="E326" s="85"/>
      <c r="F326" s="85"/>
      <c r="G326" s="85"/>
      <c r="H326" s="85"/>
      <c r="I326" s="85"/>
    </row>
    <row r="327" spans="5:9" s="266" customFormat="1">
      <c r="E327" s="85"/>
      <c r="F327" s="85"/>
      <c r="G327" s="85"/>
      <c r="H327" s="85"/>
      <c r="I327" s="85"/>
    </row>
    <row r="328" spans="5:9" s="266" customFormat="1">
      <c r="E328" s="85"/>
      <c r="F328" s="85"/>
      <c r="G328" s="85"/>
      <c r="H328" s="85"/>
      <c r="I328" s="85"/>
    </row>
    <row r="329" spans="5:9" s="266" customFormat="1">
      <c r="E329" s="85"/>
      <c r="F329" s="85"/>
      <c r="G329" s="85"/>
      <c r="H329" s="85"/>
      <c r="I329" s="85"/>
    </row>
    <row r="330" spans="5:9" s="266" customFormat="1">
      <c r="E330" s="85"/>
      <c r="F330" s="85"/>
      <c r="G330" s="85"/>
      <c r="H330" s="85"/>
      <c r="I330" s="85"/>
    </row>
    <row r="331" spans="5:9" s="266" customFormat="1">
      <c r="E331" s="85"/>
      <c r="F331" s="85"/>
      <c r="G331" s="85"/>
      <c r="H331" s="85"/>
      <c r="I331" s="85"/>
    </row>
    <row r="332" spans="5:9" s="266" customFormat="1">
      <c r="E332" s="85"/>
      <c r="F332" s="85"/>
      <c r="G332" s="85"/>
      <c r="H332" s="85"/>
      <c r="I332" s="85"/>
    </row>
    <row r="333" spans="5:9" s="266" customFormat="1">
      <c r="E333" s="85"/>
      <c r="F333" s="85"/>
      <c r="G333" s="85"/>
      <c r="H333" s="85"/>
      <c r="I333" s="85"/>
    </row>
    <row r="334" spans="5:9" s="266" customFormat="1">
      <c r="E334" s="85"/>
      <c r="F334" s="85"/>
      <c r="G334" s="85"/>
      <c r="H334" s="85"/>
      <c r="I334" s="85"/>
    </row>
    <row r="335" spans="5:9" s="266" customFormat="1">
      <c r="E335" s="85"/>
      <c r="F335" s="85"/>
      <c r="G335" s="85"/>
      <c r="H335" s="85"/>
      <c r="I335" s="85"/>
    </row>
    <row r="336" spans="5:9" s="266" customFormat="1">
      <c r="E336" s="85"/>
      <c r="F336" s="85"/>
      <c r="G336" s="85"/>
      <c r="H336" s="85"/>
      <c r="I336" s="85"/>
    </row>
    <row r="337" spans="5:9" s="266" customFormat="1">
      <c r="E337" s="85"/>
      <c r="F337" s="85"/>
      <c r="G337" s="85"/>
      <c r="H337" s="85"/>
      <c r="I337" s="85"/>
    </row>
    <row r="338" spans="5:9" s="266" customFormat="1">
      <c r="E338" s="85"/>
      <c r="F338" s="85"/>
      <c r="G338" s="85"/>
      <c r="H338" s="85"/>
      <c r="I338" s="85"/>
    </row>
    <row r="339" spans="5:9" s="266" customFormat="1">
      <c r="E339" s="85"/>
      <c r="F339" s="85"/>
      <c r="G339" s="85"/>
      <c r="H339" s="85"/>
      <c r="I339" s="85"/>
    </row>
    <row r="340" spans="5:9" s="266" customFormat="1">
      <c r="E340" s="85"/>
      <c r="F340" s="85"/>
      <c r="G340" s="85"/>
      <c r="H340" s="85"/>
      <c r="I340" s="85"/>
    </row>
    <row r="341" spans="5:9" s="266" customFormat="1">
      <c r="E341" s="85"/>
      <c r="F341" s="85"/>
      <c r="G341" s="85"/>
      <c r="H341" s="85"/>
      <c r="I341" s="85"/>
    </row>
    <row r="342" spans="5:9" s="266" customFormat="1">
      <c r="E342" s="85"/>
      <c r="F342" s="85"/>
      <c r="G342" s="85"/>
      <c r="H342" s="85"/>
      <c r="I342" s="85"/>
    </row>
    <row r="343" spans="5:9" s="266" customFormat="1">
      <c r="E343" s="85"/>
      <c r="F343" s="85"/>
      <c r="G343" s="85"/>
      <c r="H343" s="85"/>
      <c r="I343" s="85"/>
    </row>
    <row r="344" spans="5:9" s="266" customFormat="1">
      <c r="E344" s="85"/>
      <c r="F344" s="85"/>
      <c r="G344" s="85"/>
      <c r="H344" s="85"/>
      <c r="I344" s="85"/>
    </row>
    <row r="345" spans="5:9" s="266" customFormat="1">
      <c r="E345" s="85"/>
      <c r="F345" s="85"/>
      <c r="G345" s="85"/>
      <c r="H345" s="85"/>
      <c r="I345" s="85"/>
    </row>
    <row r="346" spans="5:9" s="266" customFormat="1">
      <c r="E346" s="85"/>
      <c r="F346" s="85"/>
      <c r="G346" s="85"/>
      <c r="H346" s="85"/>
      <c r="I346" s="85"/>
    </row>
    <row r="347" spans="5:9" s="266" customFormat="1">
      <c r="E347" s="85"/>
      <c r="F347" s="85"/>
      <c r="G347" s="85"/>
      <c r="H347" s="85"/>
      <c r="I347" s="85"/>
    </row>
    <row r="348" spans="5:9" s="266" customFormat="1">
      <c r="E348" s="85"/>
      <c r="F348" s="85"/>
      <c r="G348" s="85"/>
      <c r="H348" s="85"/>
      <c r="I348" s="85"/>
    </row>
    <row r="349" spans="5:9" s="266" customFormat="1">
      <c r="E349" s="85"/>
      <c r="F349" s="85"/>
      <c r="G349" s="85"/>
      <c r="H349" s="85"/>
      <c r="I349" s="85"/>
    </row>
    <row r="350" spans="5:9" s="266" customFormat="1">
      <c r="E350" s="85"/>
      <c r="F350" s="85"/>
      <c r="G350" s="85"/>
      <c r="H350" s="85"/>
      <c r="I350" s="85"/>
    </row>
    <row r="351" spans="5:9" s="266" customFormat="1">
      <c r="E351" s="85"/>
      <c r="F351" s="85"/>
      <c r="G351" s="85"/>
      <c r="H351" s="85"/>
      <c r="I351" s="85"/>
    </row>
    <row r="352" spans="5:9" s="266" customFormat="1">
      <c r="E352" s="85"/>
      <c r="F352" s="85"/>
      <c r="G352" s="85"/>
      <c r="H352" s="85"/>
      <c r="I352" s="85"/>
    </row>
    <row r="353" spans="1:12" s="266" customFormat="1">
      <c r="E353" s="85"/>
      <c r="F353" s="85"/>
      <c r="G353" s="85"/>
      <c r="H353" s="85"/>
      <c r="I353" s="85"/>
    </row>
    <row r="354" spans="1:12" s="266" customFormat="1">
      <c r="A354" s="86" t="s">
        <v>255</v>
      </c>
      <c r="E354" s="85"/>
      <c r="F354" s="85"/>
      <c r="G354" s="85"/>
      <c r="H354" s="85"/>
      <c r="I354" s="85"/>
    </row>
    <row r="355" spans="1:12" s="266" customFormat="1">
      <c r="A355" s="87" t="s">
        <v>1273</v>
      </c>
      <c r="B355" s="789" t="s">
        <v>1274</v>
      </c>
      <c r="C355" s="789"/>
      <c r="D355" s="789"/>
      <c r="E355" s="789"/>
      <c r="F355" s="789"/>
      <c r="G355" s="789"/>
      <c r="H355" s="789"/>
      <c r="I355" s="789"/>
      <c r="J355" s="789"/>
      <c r="K355" s="789"/>
      <c r="L355" s="789"/>
    </row>
    <row r="356" spans="1:12" s="266" customFormat="1">
      <c r="A356" s="88"/>
      <c r="B356" s="89"/>
      <c r="C356" s="89"/>
      <c r="D356" s="89"/>
      <c r="E356" s="90"/>
      <c r="F356" s="90"/>
      <c r="G356" s="90"/>
      <c r="H356" s="90"/>
      <c r="I356" s="90"/>
      <c r="J356" s="89"/>
      <c r="K356" s="89"/>
      <c r="L356" s="89"/>
    </row>
    <row r="357" spans="1:12" s="266" customFormat="1" ht="23.25">
      <c r="B357" s="790" t="s">
        <v>273</v>
      </c>
      <c r="C357" s="790"/>
      <c r="D357" s="790"/>
      <c r="E357" s="790"/>
      <c r="F357" s="790"/>
      <c r="G357" s="790"/>
      <c r="H357" s="790"/>
      <c r="I357" s="790"/>
      <c r="J357" s="790"/>
      <c r="K357" s="790"/>
      <c r="L357" s="790"/>
    </row>
    <row r="358" spans="1:12" s="266" customFormat="1">
      <c r="E358" s="85"/>
      <c r="F358" s="85"/>
      <c r="G358" s="85"/>
      <c r="H358" s="85"/>
      <c r="I358" s="85"/>
    </row>
    <row r="359" spans="1:12" s="266" customFormat="1">
      <c r="A359" s="83" t="s">
        <v>272</v>
      </c>
      <c r="E359" s="85"/>
      <c r="F359" s="85"/>
      <c r="G359" s="85"/>
      <c r="H359" s="85"/>
      <c r="I359" s="85"/>
    </row>
    <row r="360" spans="1:12" s="266" customFormat="1">
      <c r="A360" s="83"/>
      <c r="E360" s="85"/>
      <c r="F360" s="85"/>
      <c r="G360" s="85"/>
      <c r="H360" s="85"/>
      <c r="I360" s="85"/>
    </row>
    <row r="361" spans="1:12" s="266" customFormat="1">
      <c r="A361" s="83"/>
      <c r="E361" s="85"/>
      <c r="F361" s="85"/>
      <c r="G361" s="85"/>
      <c r="H361" s="85"/>
      <c r="I361" s="85"/>
    </row>
    <row r="362" spans="1:12" s="266" customFormat="1">
      <c r="A362" s="83"/>
      <c r="E362" s="85"/>
      <c r="F362" s="85"/>
      <c r="G362" s="85"/>
      <c r="H362" s="85"/>
      <c r="I362" s="85"/>
    </row>
    <row r="363" spans="1:12" s="266" customFormat="1">
      <c r="A363" s="83"/>
      <c r="E363" s="85"/>
      <c r="F363" s="85"/>
      <c r="G363" s="85"/>
      <c r="H363" s="85"/>
      <c r="I363" s="85"/>
    </row>
    <row r="364" spans="1:12" s="266" customFormat="1">
      <c r="A364" s="83"/>
      <c r="E364" s="85"/>
      <c r="F364" s="85"/>
      <c r="G364" s="85"/>
      <c r="H364" s="85"/>
      <c r="I364" s="85"/>
    </row>
    <row r="365" spans="1:12" s="266" customFormat="1">
      <c r="A365" s="83"/>
      <c r="E365" s="85"/>
      <c r="F365" s="85"/>
      <c r="G365" s="85"/>
      <c r="H365" s="85"/>
      <c r="I365" s="85"/>
    </row>
    <row r="366" spans="1:12" s="266" customFormat="1">
      <c r="A366" s="83"/>
      <c r="E366" s="85"/>
      <c r="F366" s="85"/>
      <c r="G366" s="85"/>
      <c r="H366" s="85"/>
      <c r="I366" s="85"/>
    </row>
    <row r="367" spans="1:12" s="266" customFormat="1">
      <c r="A367" s="83"/>
      <c r="E367" s="85"/>
      <c r="F367" s="85"/>
      <c r="G367" s="85"/>
      <c r="H367" s="85"/>
      <c r="I367" s="85"/>
    </row>
    <row r="368" spans="1:12" s="266" customFormat="1">
      <c r="A368" s="83"/>
      <c r="B368"/>
      <c r="E368" s="85"/>
      <c r="F368" s="85"/>
      <c r="G368" s="85"/>
      <c r="H368" s="85"/>
      <c r="I368" s="85"/>
    </row>
    <row r="369" spans="1:9" s="266" customFormat="1">
      <c r="A369" s="83"/>
      <c r="E369" s="85"/>
      <c r="F369" s="85"/>
      <c r="G369" s="85"/>
      <c r="H369" s="85"/>
      <c r="I369" s="85"/>
    </row>
    <row r="370" spans="1:9" s="266" customFormat="1">
      <c r="A370" s="83"/>
      <c r="E370" s="85"/>
      <c r="F370" s="85"/>
      <c r="G370" s="85"/>
      <c r="H370" s="85"/>
      <c r="I370" s="85"/>
    </row>
    <row r="371" spans="1:9" s="266" customFormat="1">
      <c r="A371" s="83"/>
      <c r="E371" s="85"/>
      <c r="F371" s="85"/>
      <c r="G371" s="85"/>
      <c r="H371" s="85"/>
      <c r="I371" s="85"/>
    </row>
    <row r="372" spans="1:9" s="266" customFormat="1">
      <c r="A372" s="83"/>
      <c r="E372" s="85"/>
      <c r="F372" s="85"/>
      <c r="G372" s="85"/>
      <c r="H372" s="85"/>
      <c r="I372" s="85"/>
    </row>
    <row r="373" spans="1:9" s="266" customFormat="1">
      <c r="E373" s="85"/>
      <c r="F373" s="85"/>
      <c r="G373" s="85"/>
      <c r="H373" s="85"/>
      <c r="I373" s="85"/>
    </row>
    <row r="374" spans="1:9" s="266" customFormat="1">
      <c r="E374" s="85"/>
      <c r="F374" s="85"/>
      <c r="G374" s="85"/>
      <c r="H374" s="85"/>
      <c r="I374" s="85"/>
    </row>
    <row r="375" spans="1:9" s="266" customFormat="1">
      <c r="E375" s="85"/>
      <c r="F375" s="85"/>
      <c r="G375" s="85"/>
      <c r="H375" s="85"/>
      <c r="I375" s="85"/>
    </row>
    <row r="376" spans="1:9" s="266" customFormat="1">
      <c r="E376" s="85"/>
      <c r="F376" s="85"/>
      <c r="G376" s="85"/>
      <c r="H376" s="85"/>
      <c r="I376" s="85"/>
    </row>
    <row r="377" spans="1:9" s="266" customFormat="1">
      <c r="E377" s="85"/>
      <c r="F377" s="85"/>
      <c r="G377" s="85"/>
      <c r="H377" s="85"/>
      <c r="I377" s="85"/>
    </row>
    <row r="378" spans="1:9" s="266" customFormat="1">
      <c r="E378" s="85"/>
      <c r="F378" s="85"/>
      <c r="G378" s="85"/>
      <c r="H378" s="85"/>
      <c r="I378" s="85"/>
    </row>
    <row r="379" spans="1:9" s="266" customFormat="1">
      <c r="E379" s="85"/>
      <c r="F379" s="85"/>
      <c r="G379" s="85"/>
      <c r="H379" s="85"/>
      <c r="I379" s="85"/>
    </row>
    <row r="380" spans="1:9" s="266" customFormat="1">
      <c r="E380" s="85"/>
      <c r="F380" s="85"/>
      <c r="G380" s="85"/>
      <c r="H380" s="85"/>
      <c r="I380" s="85"/>
    </row>
    <row r="381" spans="1:9" s="266" customFormat="1">
      <c r="E381" s="85"/>
      <c r="F381" s="85"/>
      <c r="G381" s="85"/>
      <c r="H381" s="85"/>
      <c r="I381" s="85"/>
    </row>
    <row r="382" spans="1:9" s="266" customFormat="1">
      <c r="E382" s="85"/>
      <c r="F382" s="85"/>
      <c r="G382" s="85"/>
      <c r="H382" s="85"/>
      <c r="I382" s="85"/>
    </row>
    <row r="383" spans="1:9" s="266" customFormat="1">
      <c r="E383" s="85"/>
      <c r="F383" s="85"/>
      <c r="G383" s="85"/>
      <c r="H383" s="85"/>
      <c r="I383" s="85"/>
    </row>
    <row r="384" spans="1:9" s="266" customFormat="1">
      <c r="E384" s="85"/>
      <c r="F384" s="85"/>
      <c r="G384" s="85"/>
      <c r="H384" s="85"/>
      <c r="I384" s="85"/>
    </row>
    <row r="385" spans="1:12" s="266" customFormat="1">
      <c r="E385" s="85"/>
      <c r="F385" s="85"/>
      <c r="G385" s="85"/>
      <c r="H385" s="85"/>
      <c r="I385" s="85"/>
    </row>
    <row r="386" spans="1:12" s="266" customFormat="1">
      <c r="E386" s="85"/>
      <c r="F386" s="85"/>
      <c r="G386" s="85"/>
      <c r="H386" s="85"/>
      <c r="I386" s="85"/>
    </row>
    <row r="387" spans="1:12" s="266" customFormat="1">
      <c r="E387" s="85"/>
      <c r="F387" s="85"/>
      <c r="G387" s="85"/>
      <c r="H387" s="85"/>
      <c r="I387" s="85"/>
    </row>
    <row r="388" spans="1:12" s="266" customFormat="1">
      <c r="E388" s="85"/>
      <c r="F388" s="85"/>
      <c r="G388" s="85"/>
      <c r="H388" s="85"/>
      <c r="I388" s="85"/>
    </row>
    <row r="389" spans="1:12" s="266" customFormat="1">
      <c r="A389" s="10"/>
      <c r="E389" s="85"/>
      <c r="F389" s="85"/>
      <c r="G389" s="85"/>
      <c r="H389" s="85"/>
      <c r="I389" s="85"/>
    </row>
    <row r="390" spans="1:12" s="266" customFormat="1">
      <c r="A390" s="10"/>
      <c r="E390" s="85"/>
      <c r="F390" s="85"/>
      <c r="G390" s="85"/>
      <c r="H390" s="85"/>
      <c r="I390" s="85"/>
    </row>
    <row r="391" spans="1:12" s="266" customFormat="1">
      <c r="A391" s="10"/>
      <c r="E391" s="85"/>
      <c r="F391" s="85"/>
      <c r="G391" s="85"/>
      <c r="H391" s="85"/>
      <c r="I391" s="85"/>
    </row>
    <row r="392" spans="1:12" s="266" customFormat="1">
      <c r="A392" s="10"/>
      <c r="E392" s="85"/>
      <c r="F392" s="85"/>
      <c r="G392" s="85"/>
      <c r="H392" s="85"/>
      <c r="I392" s="85"/>
    </row>
    <row r="393" spans="1:12" s="266" customFormat="1">
      <c r="A393" s="10"/>
      <c r="E393" s="85"/>
      <c r="F393" s="85"/>
      <c r="G393" s="85"/>
      <c r="H393" s="85"/>
      <c r="I393" s="85"/>
    </row>
    <row r="394" spans="1:12" s="266" customFormat="1">
      <c r="E394" s="85"/>
      <c r="F394" s="85"/>
      <c r="G394" s="85"/>
      <c r="H394" s="85"/>
      <c r="I394" s="85"/>
    </row>
    <row r="395" spans="1:12">
      <c r="A395" s="48"/>
    </row>
    <row r="396" spans="1:12">
      <c r="A396" s="91" t="s">
        <v>1275</v>
      </c>
      <c r="B396" s="785" t="s">
        <v>1276</v>
      </c>
      <c r="C396" s="785"/>
      <c r="D396" s="785"/>
      <c r="E396" s="785"/>
      <c r="F396" s="785"/>
      <c r="G396" s="785"/>
      <c r="H396" s="785"/>
      <c r="I396" s="785"/>
      <c r="J396" s="785"/>
      <c r="K396" s="785"/>
      <c r="L396" s="785"/>
    </row>
    <row r="397" spans="1:12">
      <c r="B397" s="14"/>
      <c r="C397" s="50"/>
      <c r="D397" s="50"/>
    </row>
    <row r="398" spans="1:12">
      <c r="A398" s="51"/>
      <c r="B398" s="51"/>
      <c r="C398" s="51"/>
      <c r="D398" s="51"/>
      <c r="E398" s="51"/>
      <c r="F398" s="786" t="s">
        <v>1276</v>
      </c>
      <c r="G398" s="786"/>
      <c r="H398" s="786"/>
      <c r="I398" s="786"/>
      <c r="J398" s="786"/>
      <c r="K398" s="786"/>
      <c r="L398" s="51"/>
    </row>
    <row r="399" spans="1:12">
      <c r="A399" s="51"/>
      <c r="B399" s="51"/>
      <c r="C399" s="51"/>
      <c r="D399" s="51"/>
      <c r="E399" s="51"/>
      <c r="F399" s="786"/>
      <c r="G399" s="786"/>
      <c r="H399" s="786"/>
      <c r="I399" s="786"/>
      <c r="J399" s="786"/>
      <c r="K399" s="786"/>
      <c r="L399" s="51"/>
    </row>
    <row r="400" spans="1:12">
      <c r="A400" s="51"/>
      <c r="B400" s="51"/>
      <c r="C400" s="51"/>
      <c r="D400" s="51"/>
      <c r="E400" s="51"/>
      <c r="F400" s="786"/>
      <c r="G400" s="786"/>
      <c r="H400" s="786"/>
      <c r="I400" s="786"/>
      <c r="J400" s="786"/>
      <c r="K400" s="786"/>
      <c r="L400" s="51"/>
    </row>
    <row r="401" spans="1:12">
      <c r="A401" s="51"/>
      <c r="B401" s="51"/>
      <c r="C401" s="51"/>
      <c r="D401" s="51"/>
      <c r="E401" s="51"/>
      <c r="F401" s="786"/>
      <c r="G401" s="786"/>
      <c r="H401" s="786"/>
      <c r="I401" s="786"/>
      <c r="J401" s="786"/>
      <c r="K401" s="786"/>
      <c r="L401" s="51"/>
    </row>
    <row r="402" spans="1:12">
      <c r="A402" s="51"/>
      <c r="B402" s="51"/>
      <c r="C402" s="51"/>
      <c r="D402" s="51"/>
      <c r="E402" s="51"/>
      <c r="F402" s="786"/>
      <c r="G402" s="786"/>
      <c r="H402" s="786"/>
      <c r="I402" s="786"/>
      <c r="J402" s="786"/>
      <c r="K402" s="786"/>
      <c r="L402" s="51"/>
    </row>
    <row r="403" spans="1:12" ht="33.75">
      <c r="A403" s="92"/>
      <c r="B403" s="92"/>
      <c r="C403" s="92"/>
      <c r="D403" s="92"/>
      <c r="E403" s="92"/>
      <c r="F403" s="786"/>
      <c r="G403" s="786"/>
      <c r="H403" s="786"/>
      <c r="I403" s="786"/>
      <c r="J403" s="786"/>
      <c r="K403" s="786"/>
      <c r="L403" s="92"/>
    </row>
    <row r="404" spans="1:12" ht="33.75">
      <c r="A404" s="92"/>
      <c r="B404" s="92"/>
      <c r="C404" s="92"/>
      <c r="D404" s="92"/>
      <c r="E404" s="92"/>
      <c r="F404" s="786"/>
      <c r="G404" s="786"/>
      <c r="H404" s="786"/>
      <c r="I404" s="786"/>
      <c r="J404" s="786"/>
      <c r="K404" s="786"/>
      <c r="L404" s="92"/>
    </row>
    <row r="405" spans="1:12">
      <c r="A405" s="51"/>
      <c r="B405" s="51"/>
      <c r="C405" s="51"/>
      <c r="D405" s="51"/>
      <c r="E405" s="51"/>
      <c r="F405" s="786"/>
      <c r="G405" s="786"/>
      <c r="H405" s="786"/>
      <c r="I405" s="786"/>
      <c r="J405" s="786"/>
      <c r="K405" s="786"/>
      <c r="L405" s="51"/>
    </row>
    <row r="406" spans="1:12">
      <c r="A406" s="51"/>
      <c r="B406" s="51"/>
      <c r="C406" s="51"/>
      <c r="D406" s="51"/>
      <c r="E406" s="51"/>
      <c r="F406" s="786"/>
      <c r="G406" s="786"/>
      <c r="H406" s="786"/>
      <c r="I406" s="786"/>
      <c r="J406" s="786"/>
      <c r="K406" s="786"/>
      <c r="L406" s="51"/>
    </row>
    <row r="407" spans="1:12">
      <c r="A407" s="51"/>
      <c r="B407" s="51"/>
      <c r="C407" s="51"/>
      <c r="D407" s="51"/>
      <c r="E407" s="51"/>
      <c r="F407" s="786"/>
      <c r="G407" s="786"/>
      <c r="H407" s="786"/>
      <c r="I407" s="786"/>
      <c r="J407" s="786"/>
      <c r="K407" s="786"/>
      <c r="L407" s="51"/>
    </row>
    <row r="408" spans="1:12">
      <c r="A408" s="51"/>
      <c r="B408" s="51"/>
      <c r="C408" s="51"/>
      <c r="D408" s="51"/>
      <c r="E408" s="51"/>
      <c r="F408" s="786"/>
      <c r="G408" s="786"/>
      <c r="H408" s="786"/>
      <c r="I408" s="786"/>
      <c r="J408" s="786"/>
      <c r="K408" s="786"/>
      <c r="L408" s="51"/>
    </row>
    <row r="409" spans="1:12">
      <c r="A409" s="51"/>
      <c r="B409" s="51"/>
      <c r="C409" s="51"/>
      <c r="D409" s="51"/>
      <c r="E409" s="51"/>
      <c r="F409" s="786"/>
      <c r="G409" s="786"/>
      <c r="H409" s="786"/>
      <c r="I409" s="786"/>
      <c r="J409" s="786"/>
      <c r="K409" s="786"/>
      <c r="L409" s="51"/>
    </row>
    <row r="410" spans="1:12">
      <c r="A410" s="51"/>
      <c r="B410" s="51"/>
      <c r="C410" s="51"/>
      <c r="D410" s="51"/>
      <c r="E410" s="51"/>
      <c r="F410" s="786"/>
      <c r="G410" s="786"/>
      <c r="H410" s="786"/>
      <c r="I410" s="786"/>
      <c r="J410" s="786"/>
      <c r="K410" s="786"/>
      <c r="L410" s="51"/>
    </row>
    <row r="411" spans="1:12">
      <c r="A411" s="51"/>
      <c r="B411" s="51"/>
      <c r="C411" s="51"/>
      <c r="D411" s="51"/>
      <c r="E411" s="51"/>
      <c r="F411" s="786"/>
      <c r="G411" s="786"/>
      <c r="H411" s="786"/>
      <c r="I411" s="786"/>
      <c r="J411" s="786"/>
      <c r="K411" s="786"/>
      <c r="L411" s="51"/>
    </row>
    <row r="412" spans="1:12">
      <c r="A412" s="51"/>
      <c r="B412" s="51"/>
      <c r="C412" s="51"/>
      <c r="D412" s="51"/>
      <c r="E412" s="51"/>
      <c r="F412" s="786"/>
      <c r="G412" s="786"/>
      <c r="H412" s="786"/>
      <c r="I412" s="786"/>
      <c r="J412" s="786"/>
      <c r="K412" s="786"/>
      <c r="L412" s="51"/>
    </row>
    <row r="413" spans="1:12">
      <c r="A413" s="51"/>
      <c r="B413" s="51"/>
      <c r="C413" s="51"/>
      <c r="D413" s="51"/>
      <c r="E413" s="51"/>
      <c r="F413" s="786"/>
      <c r="G413" s="786"/>
      <c r="H413" s="786"/>
      <c r="I413" s="786"/>
      <c r="J413" s="786"/>
      <c r="K413" s="786"/>
      <c r="L413" s="51"/>
    </row>
    <row r="414" spans="1:12">
      <c r="A414" s="51"/>
      <c r="B414" s="51"/>
      <c r="C414" s="51"/>
      <c r="D414" s="51"/>
      <c r="E414" s="51"/>
      <c r="F414" s="786"/>
      <c r="G414" s="786"/>
      <c r="H414" s="786"/>
      <c r="I414" s="786"/>
      <c r="J414" s="786"/>
      <c r="K414" s="786"/>
      <c r="L414" s="51"/>
    </row>
    <row r="415" spans="1:12">
      <c r="A415" s="51"/>
      <c r="B415" s="51"/>
      <c r="C415" s="51"/>
      <c r="D415" s="51"/>
      <c r="E415" s="51"/>
      <c r="F415" s="786"/>
      <c r="G415" s="786"/>
      <c r="H415" s="786"/>
      <c r="I415" s="786"/>
      <c r="J415" s="786"/>
      <c r="K415" s="786"/>
      <c r="L415" s="51"/>
    </row>
    <row r="416" spans="1:12">
      <c r="A416" s="51"/>
      <c r="B416" s="51"/>
      <c r="C416" s="51"/>
      <c r="D416" s="51"/>
      <c r="E416" s="51"/>
      <c r="F416" s="786"/>
      <c r="G416" s="786"/>
      <c r="H416" s="786"/>
      <c r="I416" s="786"/>
      <c r="J416" s="786"/>
      <c r="K416" s="786"/>
      <c r="L416" s="51"/>
    </row>
    <row r="417" spans="1:12">
      <c r="A417" s="51"/>
      <c r="B417" s="51"/>
      <c r="C417" s="51"/>
      <c r="D417" s="51"/>
      <c r="E417" s="51"/>
      <c r="F417" s="51"/>
      <c r="G417" s="51"/>
      <c r="H417" s="51"/>
      <c r="I417" s="51"/>
      <c r="J417" s="51"/>
      <c r="K417" s="51"/>
      <c r="L417" s="51"/>
    </row>
    <row r="418" spans="1:12">
      <c r="A418" s="51"/>
      <c r="B418" s="51"/>
      <c r="C418" s="51"/>
      <c r="D418" s="51"/>
      <c r="E418" s="51"/>
      <c r="F418" s="51"/>
      <c r="G418" s="51"/>
      <c r="H418" s="51"/>
      <c r="I418" s="51"/>
      <c r="J418" s="51"/>
      <c r="K418" s="51"/>
      <c r="L418" s="51"/>
    </row>
    <row r="419" spans="1:12">
      <c r="A419" s="51"/>
      <c r="B419" s="51"/>
      <c r="C419" s="51"/>
      <c r="D419" s="51"/>
      <c r="E419" s="51"/>
      <c r="F419" s="51"/>
      <c r="G419" s="51"/>
      <c r="H419" s="51"/>
      <c r="I419" s="51"/>
      <c r="J419" s="51"/>
      <c r="K419" s="51"/>
      <c r="L419" s="51"/>
    </row>
    <row r="420" spans="1:12">
      <c r="A420" s="51"/>
      <c r="B420" s="51"/>
      <c r="C420" s="51"/>
      <c r="D420" s="51"/>
      <c r="E420" s="51"/>
      <c r="F420" s="51"/>
      <c r="G420" s="51"/>
      <c r="H420" s="51"/>
      <c r="I420" s="51"/>
      <c r="J420" s="51"/>
      <c r="K420" s="51"/>
      <c r="L420" s="51"/>
    </row>
    <row r="421" spans="1:12">
      <c r="A421" s="51"/>
      <c r="B421" s="51"/>
      <c r="C421" s="51"/>
      <c r="D421" s="51"/>
      <c r="E421" s="51"/>
      <c r="F421" s="51"/>
      <c r="G421" s="51"/>
      <c r="H421" s="51"/>
      <c r="I421" s="51"/>
      <c r="J421" s="51"/>
      <c r="K421" s="51"/>
      <c r="L421" s="51"/>
    </row>
    <row r="422" spans="1:12">
      <c r="A422" s="51"/>
      <c r="B422" s="51"/>
      <c r="C422" s="51"/>
      <c r="D422" s="51"/>
      <c r="E422" s="51"/>
      <c r="F422" s="51"/>
      <c r="G422" s="51"/>
      <c r="H422" s="51"/>
      <c r="I422" s="51"/>
      <c r="J422" s="51"/>
      <c r="K422" s="51"/>
      <c r="L422" s="51"/>
    </row>
    <row r="423" spans="1:12">
      <c r="A423" s="51"/>
      <c r="B423" s="51"/>
      <c r="C423" s="51"/>
      <c r="D423" s="51"/>
      <c r="E423" s="51"/>
      <c r="F423" s="51"/>
      <c r="G423" s="51"/>
      <c r="H423" s="51"/>
      <c r="I423" s="51"/>
      <c r="J423" s="51"/>
      <c r="K423" s="51"/>
      <c r="L423" s="51"/>
    </row>
    <row r="424" spans="1:12">
      <c r="A424" s="51"/>
      <c r="B424" s="51"/>
      <c r="C424" s="51"/>
      <c r="D424" s="51"/>
      <c r="E424" s="51"/>
      <c r="F424" s="51"/>
      <c r="G424" s="51"/>
      <c r="H424" s="51"/>
      <c r="I424" s="51"/>
      <c r="J424" s="51"/>
      <c r="K424" s="51"/>
      <c r="L424" s="51"/>
    </row>
    <row r="425" spans="1:12">
      <c r="A425" s="51"/>
      <c r="B425" s="51"/>
      <c r="C425" s="51"/>
      <c r="D425" s="51"/>
      <c r="E425" s="51"/>
      <c r="F425" s="51"/>
      <c r="G425" s="51"/>
      <c r="H425" s="51"/>
      <c r="I425" s="51"/>
      <c r="J425" s="51"/>
      <c r="K425" s="51"/>
      <c r="L425" s="51"/>
    </row>
    <row r="426" spans="1:12">
      <c r="A426" s="51"/>
      <c r="B426" s="51"/>
      <c r="C426" s="51"/>
      <c r="D426" s="51"/>
      <c r="E426" s="51"/>
      <c r="F426" s="51"/>
      <c r="G426" s="51"/>
      <c r="H426" s="51"/>
      <c r="I426" s="51"/>
      <c r="J426" s="51"/>
      <c r="K426" s="51"/>
      <c r="L426" s="51"/>
    </row>
    <row r="427" spans="1:12">
      <c r="A427" s="51"/>
      <c r="B427" s="51"/>
      <c r="C427" s="51"/>
      <c r="D427" s="51"/>
      <c r="E427" s="51"/>
      <c r="F427" s="51"/>
      <c r="G427" s="51"/>
      <c r="H427" s="51"/>
      <c r="I427" s="51"/>
      <c r="J427" s="51"/>
      <c r="K427" s="51"/>
      <c r="L427" s="51"/>
    </row>
    <row r="428" spans="1:12">
      <c r="A428" s="51"/>
      <c r="B428" s="51"/>
      <c r="C428" s="51"/>
      <c r="D428" s="51"/>
      <c r="E428" s="51"/>
      <c r="F428" s="51"/>
      <c r="G428" s="51"/>
      <c r="H428" s="51"/>
      <c r="I428" s="51"/>
      <c r="J428" s="51"/>
      <c r="K428" s="51"/>
      <c r="L428" s="51"/>
    </row>
    <row r="429" spans="1:12">
      <c r="A429" s="51"/>
      <c r="B429" s="51"/>
      <c r="C429" s="51"/>
      <c r="D429" s="51"/>
      <c r="E429" s="51"/>
      <c r="F429" s="51"/>
      <c r="G429" s="51"/>
      <c r="H429" s="51"/>
      <c r="I429" s="51"/>
      <c r="J429" s="51"/>
      <c r="K429" s="51"/>
      <c r="L429" s="51"/>
    </row>
    <row r="430" spans="1:12">
      <c r="A430" s="51"/>
      <c r="B430" s="51"/>
      <c r="C430" s="51"/>
      <c r="D430" s="51"/>
      <c r="E430" s="51"/>
      <c r="F430" s="51"/>
      <c r="G430" s="51"/>
      <c r="H430" s="51"/>
      <c r="I430" s="51"/>
      <c r="J430" s="51"/>
      <c r="K430" s="51"/>
      <c r="L430" s="51"/>
    </row>
    <row r="431" spans="1:12">
      <c r="A431" s="51"/>
      <c r="B431" s="51"/>
      <c r="C431" s="51"/>
      <c r="D431" s="51"/>
      <c r="E431" s="51"/>
      <c r="F431" s="51"/>
      <c r="G431" s="51"/>
      <c r="H431" s="51"/>
      <c r="I431" s="51"/>
      <c r="J431" s="51"/>
      <c r="K431" s="51"/>
      <c r="L431" s="51"/>
    </row>
    <row r="432" spans="1:12">
      <c r="A432" s="51"/>
      <c r="B432" s="51"/>
      <c r="C432" s="51"/>
      <c r="D432" s="51"/>
      <c r="E432" s="51"/>
      <c r="F432" s="51"/>
      <c r="G432" s="51"/>
      <c r="H432" s="51"/>
      <c r="I432" s="51"/>
      <c r="J432" s="51"/>
      <c r="K432" s="51"/>
      <c r="L432" s="51"/>
    </row>
    <row r="433" spans="1:12">
      <c r="A433" s="51"/>
      <c r="B433" s="51"/>
      <c r="C433" s="51"/>
      <c r="D433" s="51"/>
      <c r="E433" s="51"/>
      <c r="F433" s="51"/>
      <c r="G433" s="51"/>
      <c r="H433" s="51"/>
      <c r="I433" s="51"/>
      <c r="J433" s="51"/>
      <c r="K433" s="51"/>
      <c r="L433" s="51"/>
    </row>
    <row r="434" spans="1:12">
      <c r="A434" s="51"/>
      <c r="B434" s="51"/>
      <c r="C434" s="51"/>
      <c r="D434" s="51"/>
      <c r="E434" s="51"/>
      <c r="F434" s="51"/>
      <c r="G434" s="51"/>
      <c r="H434" s="51"/>
      <c r="I434" s="51"/>
      <c r="J434" s="51"/>
      <c r="K434" s="51"/>
      <c r="L434" s="51"/>
    </row>
    <row r="435" spans="1:12">
      <c r="A435" s="51"/>
      <c r="B435" s="51"/>
      <c r="C435" s="51"/>
      <c r="D435" s="51"/>
      <c r="E435" s="51"/>
      <c r="F435" s="51"/>
      <c r="G435" s="51"/>
      <c r="H435" s="51"/>
      <c r="I435" s="51"/>
      <c r="J435" s="51"/>
      <c r="K435" s="51"/>
      <c r="L435" s="51"/>
    </row>
    <row r="436" spans="1:12" s="381" customFormat="1">
      <c r="A436" s="52" t="s">
        <v>255</v>
      </c>
      <c r="E436" s="382"/>
      <c r="F436" s="382"/>
      <c r="G436" s="382"/>
      <c r="H436" s="382"/>
      <c r="I436" s="382"/>
    </row>
    <row r="437" spans="1:12" s="381" customFormat="1">
      <c r="A437" s="55" t="s">
        <v>1275</v>
      </c>
      <c r="B437" s="775" t="s">
        <v>1276</v>
      </c>
      <c r="C437" s="775"/>
      <c r="D437" s="775"/>
      <c r="E437" s="775"/>
      <c r="F437" s="775"/>
      <c r="G437" s="775"/>
      <c r="H437" s="775"/>
      <c r="I437" s="775"/>
      <c r="J437" s="775"/>
      <c r="K437" s="775"/>
      <c r="L437" s="775"/>
    </row>
    <row r="438" spans="1:12" s="381" customFormat="1">
      <c r="A438" s="56"/>
      <c r="B438" s="75"/>
      <c r="C438" s="75"/>
      <c r="D438" s="75"/>
      <c r="E438" s="78"/>
      <c r="F438" s="78"/>
      <c r="G438" s="78"/>
      <c r="H438" s="78"/>
      <c r="I438" s="78"/>
      <c r="J438" s="75"/>
      <c r="K438" s="75"/>
      <c r="L438" s="75"/>
    </row>
    <row r="439" spans="1:12" s="381" customFormat="1" ht="23.25">
      <c r="B439" s="776" t="s">
        <v>256</v>
      </c>
      <c r="C439" s="776"/>
      <c r="D439" s="776"/>
      <c r="E439" s="776"/>
      <c r="F439" s="776"/>
      <c r="G439" s="776"/>
      <c r="H439" s="776"/>
      <c r="I439" s="776"/>
      <c r="J439" s="776"/>
      <c r="K439" s="776"/>
      <c r="L439" s="776"/>
    </row>
    <row r="440" spans="1:12" s="381" customFormat="1">
      <c r="E440" s="382"/>
      <c r="F440" s="382"/>
      <c r="G440" s="382"/>
      <c r="H440" s="382"/>
      <c r="I440" s="382"/>
    </row>
    <row r="441" spans="1:12" s="30" customFormat="1">
      <c r="A441" s="222" t="s">
        <v>257</v>
      </c>
      <c r="B441" s="383"/>
      <c r="C441" s="235"/>
      <c r="D441" s="778" t="s">
        <v>258</v>
      </c>
      <c r="E441" s="778"/>
      <c r="F441" s="235" t="s">
        <v>258</v>
      </c>
      <c r="G441" s="778" t="s">
        <v>259</v>
      </c>
      <c r="H441" s="778"/>
      <c r="I441" s="235" t="s">
        <v>259</v>
      </c>
      <c r="J441" s="235"/>
      <c r="K441" s="383"/>
      <c r="L441" s="383"/>
    </row>
    <row r="442" spans="1:12" s="30" customFormat="1">
      <c r="A442" s="222" t="s">
        <v>260</v>
      </c>
      <c r="B442" s="383"/>
      <c r="C442" s="235"/>
      <c r="D442" s="778">
        <v>2013</v>
      </c>
      <c r="E442" s="778"/>
      <c r="F442" s="235">
        <v>2012</v>
      </c>
      <c r="G442" s="778">
        <v>2011</v>
      </c>
      <c r="H442" s="778"/>
      <c r="I442" s="235">
        <v>2010</v>
      </c>
      <c r="J442" s="235"/>
      <c r="K442" s="383"/>
      <c r="L442" s="383"/>
    </row>
    <row r="443" spans="1:12" s="381" customFormat="1">
      <c r="B443" s="381" t="s">
        <v>261</v>
      </c>
      <c r="C443" s="384"/>
      <c r="D443" s="897">
        <v>77576111.459999993</v>
      </c>
      <c r="E443" s="897"/>
      <c r="F443" s="385">
        <v>80568109.349999994</v>
      </c>
      <c r="G443" s="897">
        <v>73002005.239999995</v>
      </c>
      <c r="H443" s="897"/>
      <c r="I443" s="385">
        <v>62101726.68</v>
      </c>
      <c r="J443" s="384"/>
      <c r="K443" s="384"/>
    </row>
    <row r="444" spans="1:12" s="381" customFormat="1">
      <c r="B444" s="79"/>
      <c r="C444" s="79"/>
      <c r="D444" s="386"/>
      <c r="E444" s="386"/>
      <c r="F444" s="80"/>
      <c r="G444" s="80"/>
      <c r="H444" s="80"/>
      <c r="I444" s="80"/>
      <c r="J444" s="79"/>
      <c r="K444" s="79"/>
      <c r="L444" s="79"/>
    </row>
    <row r="445" spans="1:12" s="381" customFormat="1">
      <c r="B445" s="381" t="s">
        <v>260</v>
      </c>
      <c r="C445" s="384"/>
      <c r="D445" s="897">
        <v>140171387.34</v>
      </c>
      <c r="E445" s="897"/>
      <c r="F445" s="385">
        <v>135062213.69999999</v>
      </c>
      <c r="G445" s="897">
        <v>127971462.40000001</v>
      </c>
      <c r="H445" s="897"/>
      <c r="I445" s="385">
        <v>148694246.88</v>
      </c>
      <c r="J445" s="384"/>
      <c r="K445" s="384"/>
    </row>
    <row r="446" spans="1:12" s="381" customFormat="1">
      <c r="B446" s="79"/>
      <c r="C446" s="79"/>
      <c r="D446" s="386"/>
      <c r="E446" s="386"/>
      <c r="F446" s="80"/>
      <c r="G446" s="80"/>
      <c r="H446" s="80"/>
      <c r="I446" s="80"/>
      <c r="J446" s="79"/>
      <c r="K446" s="79"/>
      <c r="L446" s="79"/>
    </row>
    <row r="447" spans="1:12" s="381" customFormat="1">
      <c r="B447" s="69" t="s">
        <v>1272</v>
      </c>
      <c r="C447" s="384"/>
      <c r="D447" s="916">
        <v>-62595275.88000001</v>
      </c>
      <c r="E447" s="916"/>
      <c r="F447" s="385">
        <v>54494104.349999994</v>
      </c>
      <c r="G447" s="897">
        <v>54969457.160000011</v>
      </c>
      <c r="H447" s="897"/>
      <c r="I447" s="385">
        <v>86592520.199999988</v>
      </c>
      <c r="J447" s="384"/>
      <c r="K447" s="384"/>
    </row>
    <row r="448" spans="1:12" s="381" customFormat="1">
      <c r="B448" s="79"/>
      <c r="C448" s="79"/>
      <c r="D448" s="79"/>
      <c r="E448" s="82"/>
      <c r="F448" s="82"/>
      <c r="G448" s="82"/>
      <c r="H448" s="82"/>
      <c r="I448" s="82"/>
      <c r="J448" s="79"/>
      <c r="K448" s="79"/>
      <c r="L448" s="79"/>
    </row>
    <row r="449" spans="1:12" s="381" customFormat="1">
      <c r="B449" s="381" t="s">
        <v>262</v>
      </c>
      <c r="C449" s="384"/>
      <c r="D449" s="896">
        <v>1.8068885472852756</v>
      </c>
      <c r="E449" s="896"/>
      <c r="F449" s="387">
        <v>1.676373130630004</v>
      </c>
      <c r="G449" s="896">
        <v>1.7529855786739483</v>
      </c>
      <c r="H449" s="896"/>
      <c r="I449" s="387">
        <v>2.3943657419736013</v>
      </c>
      <c r="J449" s="384"/>
      <c r="K449" s="384"/>
    </row>
    <row r="450" spans="1:12" s="381" customFormat="1">
      <c r="B450" s="79"/>
      <c r="C450" s="79"/>
      <c r="D450" s="79"/>
      <c r="E450" s="82"/>
      <c r="F450" s="82"/>
      <c r="G450" s="82"/>
      <c r="H450" s="82"/>
      <c r="I450" s="82"/>
      <c r="J450" s="79"/>
      <c r="K450" s="79"/>
      <c r="L450" s="79"/>
    </row>
    <row r="451" spans="1:12" s="381" customFormat="1">
      <c r="E451" s="382"/>
      <c r="F451" s="382"/>
      <c r="G451" s="382"/>
      <c r="H451" s="382"/>
      <c r="I451" s="382"/>
    </row>
    <row r="452" spans="1:12" s="381" customFormat="1">
      <c r="A452" s="69" t="s">
        <v>263</v>
      </c>
      <c r="B452" s="72" t="s">
        <v>274</v>
      </c>
      <c r="C452" s="767" t="s">
        <v>444</v>
      </c>
      <c r="D452" s="767"/>
      <c r="E452" s="72"/>
      <c r="F452" s="767" t="s">
        <v>445</v>
      </c>
      <c r="G452" s="767"/>
      <c r="H452" s="72"/>
      <c r="I452" s="233" t="s">
        <v>1272</v>
      </c>
      <c r="J452" s="72"/>
      <c r="K452" s="233" t="s">
        <v>1272</v>
      </c>
      <c r="L452" s="233" t="s">
        <v>265</v>
      </c>
    </row>
    <row r="453" spans="1:12" s="381" customFormat="1">
      <c r="A453" s="69"/>
      <c r="B453" s="72"/>
      <c r="C453" s="233" t="s">
        <v>266</v>
      </c>
      <c r="D453" s="233" t="s">
        <v>267</v>
      </c>
      <c r="E453" s="233"/>
      <c r="F453" s="233" t="s">
        <v>266</v>
      </c>
      <c r="G453" s="233" t="s">
        <v>267</v>
      </c>
      <c r="H453" s="233"/>
      <c r="I453" s="233" t="s">
        <v>446</v>
      </c>
      <c r="J453" s="72"/>
      <c r="K453" s="233" t="s">
        <v>447</v>
      </c>
      <c r="L453" s="233" t="s">
        <v>448</v>
      </c>
    </row>
    <row r="454" spans="1:12" s="75" customFormat="1" ht="25.5">
      <c r="A454" s="93" t="s">
        <v>105</v>
      </c>
      <c r="B454" s="75" t="s">
        <v>326</v>
      </c>
      <c r="C454" s="76">
        <v>1489617</v>
      </c>
      <c r="D454" s="77">
        <v>1.9202006545121567E-2</v>
      </c>
      <c r="E454" s="78"/>
      <c r="F454" s="76">
        <v>21547</v>
      </c>
      <c r="G454" s="77">
        <v>1.537189608299699E-4</v>
      </c>
      <c r="H454" s="78"/>
      <c r="I454" s="76">
        <v>-1468070</v>
      </c>
      <c r="K454" s="76">
        <v>-1608448</v>
      </c>
      <c r="L454" s="77">
        <v>-8.7275435699506604E-2</v>
      </c>
    </row>
    <row r="455" spans="1:12" s="75" customFormat="1">
      <c r="A455" s="93"/>
      <c r="B455" s="79"/>
      <c r="C455" s="80"/>
      <c r="D455" s="81"/>
      <c r="E455" s="82"/>
      <c r="F455" s="80"/>
      <c r="G455" s="81"/>
      <c r="H455" s="82"/>
      <c r="I455" s="80"/>
      <c r="J455" s="79"/>
      <c r="K455" s="80"/>
      <c r="L455" s="81"/>
    </row>
    <row r="456" spans="1:12" s="75" customFormat="1">
      <c r="A456" s="93" t="s">
        <v>106</v>
      </c>
      <c r="B456" s="75" t="s">
        <v>107</v>
      </c>
      <c r="C456" s="76">
        <v>470443</v>
      </c>
      <c r="D456" s="77">
        <v>6.0642766329241848E-3</v>
      </c>
      <c r="E456" s="78"/>
      <c r="F456" s="76">
        <v>212428</v>
      </c>
      <c r="G456" s="77">
        <v>1.5154876043620388E-3</v>
      </c>
      <c r="H456" s="78"/>
      <c r="I456" s="76">
        <v>-258015</v>
      </c>
      <c r="K456" s="76">
        <v>-254707</v>
      </c>
      <c r="L456" s="77">
        <v>1.2987471879453647E-2</v>
      </c>
    </row>
    <row r="457" spans="1:12" s="75" customFormat="1">
      <c r="A457" s="93"/>
      <c r="B457" s="79"/>
      <c r="C457" s="80"/>
      <c r="D457" s="81"/>
      <c r="E457" s="82"/>
      <c r="F457" s="80"/>
      <c r="G457" s="81"/>
      <c r="H457" s="82"/>
      <c r="I457" s="80"/>
      <c r="J457" s="79"/>
      <c r="K457" s="80"/>
      <c r="L457" s="81"/>
    </row>
    <row r="458" spans="1:12" s="75" customFormat="1">
      <c r="A458" s="93" t="s">
        <v>108</v>
      </c>
      <c r="B458" s="75" t="s">
        <v>465</v>
      </c>
      <c r="C458" s="76">
        <v>69355046.599999994</v>
      </c>
      <c r="D458" s="77">
        <v>0.89402581922092128</v>
      </c>
      <c r="E458" s="78"/>
      <c r="F458" s="76">
        <v>134142410</v>
      </c>
      <c r="G458" s="77">
        <v>0.95698853058095157</v>
      </c>
      <c r="H458" s="78"/>
      <c r="I458" s="76">
        <v>64787363.400000006</v>
      </c>
      <c r="K458" s="76">
        <v>56896829.75</v>
      </c>
      <c r="L458" s="77">
        <v>0.13868142890685409</v>
      </c>
    </row>
    <row r="459" spans="1:12" s="75" customFormat="1">
      <c r="A459" s="93"/>
      <c r="B459" s="79"/>
      <c r="C459" s="80"/>
      <c r="D459" s="81"/>
      <c r="E459" s="82"/>
      <c r="F459" s="80"/>
      <c r="G459" s="81"/>
      <c r="H459" s="82"/>
      <c r="I459" s="80"/>
      <c r="J459" s="79"/>
      <c r="K459" s="80"/>
      <c r="L459" s="81"/>
    </row>
    <row r="460" spans="1:12" s="75" customFormat="1" ht="25.5">
      <c r="A460" s="93" t="s">
        <v>109</v>
      </c>
      <c r="B460" s="75" t="s">
        <v>110</v>
      </c>
      <c r="C460" s="76">
        <v>6261004.8600000003</v>
      </c>
      <c r="D460" s="77">
        <v>8.0707897601032974E-2</v>
      </c>
      <c r="E460" s="78"/>
      <c r="F460" s="76">
        <v>5795002.3399999999</v>
      </c>
      <c r="G460" s="77">
        <v>4.13422628538564E-2</v>
      </c>
      <c r="H460" s="78"/>
      <c r="I460" s="76">
        <v>-466002.52000000048</v>
      </c>
      <c r="K460" s="76">
        <v>-539570.4</v>
      </c>
      <c r="L460" s="77">
        <v>-0.13634528506382029</v>
      </c>
    </row>
    <row r="461" spans="1:12" s="75" customFormat="1">
      <c r="A461" s="93"/>
      <c r="B461" s="79"/>
      <c r="C461" s="80"/>
      <c r="D461" s="81"/>
      <c r="E461" s="82"/>
      <c r="F461" s="80"/>
      <c r="G461" s="81"/>
      <c r="H461" s="82"/>
      <c r="I461" s="80"/>
      <c r="J461" s="79"/>
      <c r="K461" s="80"/>
      <c r="L461" s="81"/>
    </row>
    <row r="462" spans="1:12" s="381" customFormat="1">
      <c r="E462" s="382"/>
      <c r="F462" s="382"/>
      <c r="G462" s="382"/>
      <c r="H462" s="382"/>
      <c r="I462" s="382"/>
    </row>
    <row r="463" spans="1:12" s="361" customFormat="1">
      <c r="A463" s="83" t="s">
        <v>272</v>
      </c>
      <c r="E463" s="388"/>
      <c r="F463" s="388"/>
      <c r="G463" s="388"/>
      <c r="H463" s="388"/>
      <c r="I463" s="388"/>
    </row>
    <row r="464" spans="1:12" s="361" customFormat="1">
      <c r="E464" s="388"/>
      <c r="F464" s="388"/>
      <c r="G464" s="388"/>
      <c r="H464" s="388"/>
      <c r="I464" s="388"/>
    </row>
    <row r="465" spans="1:12" s="361" customFormat="1">
      <c r="E465" s="388"/>
      <c r="F465" s="388"/>
      <c r="G465" s="388"/>
      <c r="H465" s="388"/>
      <c r="I465" s="388"/>
    </row>
    <row r="466" spans="1:12" s="361" customFormat="1">
      <c r="E466" s="388"/>
      <c r="F466" s="388"/>
      <c r="G466" s="388"/>
      <c r="H466" s="388"/>
      <c r="I466" s="388"/>
    </row>
    <row r="467" spans="1:12" s="361" customFormat="1">
      <c r="E467" s="388"/>
      <c r="F467" s="388"/>
      <c r="G467" s="388"/>
      <c r="H467" s="388"/>
      <c r="I467" s="388"/>
    </row>
    <row r="468" spans="1:12" s="361" customFormat="1">
      <c r="E468" s="388"/>
      <c r="F468" s="388"/>
      <c r="G468" s="388"/>
      <c r="H468" s="388"/>
      <c r="I468" s="388"/>
    </row>
    <row r="469" spans="1:12" s="361" customFormat="1">
      <c r="E469" s="388"/>
      <c r="F469" s="388"/>
      <c r="G469" s="388"/>
      <c r="H469" s="388"/>
      <c r="I469" s="388"/>
    </row>
    <row r="470" spans="1:12" s="361" customFormat="1">
      <c r="B470" s="389"/>
      <c r="E470" s="388"/>
      <c r="F470" s="388"/>
      <c r="G470" s="388"/>
      <c r="H470" s="388"/>
      <c r="I470" s="388"/>
    </row>
    <row r="471" spans="1:12" s="361" customFormat="1">
      <c r="B471" s="389"/>
      <c r="E471" s="388"/>
      <c r="F471" s="388"/>
      <c r="G471" s="388"/>
      <c r="H471" s="388"/>
      <c r="I471" s="388"/>
    </row>
    <row r="472" spans="1:12" s="361" customFormat="1">
      <c r="B472" s="389"/>
      <c r="E472" s="388"/>
      <c r="F472" s="388"/>
      <c r="G472" s="388"/>
      <c r="H472" s="388"/>
      <c r="I472" s="388"/>
    </row>
    <row r="473" spans="1:12" s="381" customFormat="1">
      <c r="A473" s="52" t="s">
        <v>255</v>
      </c>
      <c r="E473" s="382"/>
      <c r="F473" s="382"/>
      <c r="G473" s="382"/>
      <c r="H473" s="382"/>
      <c r="I473" s="382"/>
    </row>
    <row r="474" spans="1:12" s="381" customFormat="1">
      <c r="A474" s="55" t="s">
        <v>1275</v>
      </c>
      <c r="B474" s="775" t="s">
        <v>1276</v>
      </c>
      <c r="C474" s="775"/>
      <c r="D474" s="775"/>
      <c r="E474" s="775"/>
      <c r="F474" s="775"/>
      <c r="G474" s="775"/>
      <c r="H474" s="775"/>
      <c r="I474" s="775"/>
      <c r="J474" s="775"/>
      <c r="K474" s="775"/>
      <c r="L474" s="775"/>
    </row>
    <row r="475" spans="1:12" s="381" customFormat="1">
      <c r="A475" s="56"/>
      <c r="B475" s="75"/>
      <c r="C475" s="75"/>
      <c r="D475" s="75"/>
      <c r="E475" s="78"/>
      <c r="F475" s="78"/>
      <c r="G475" s="78"/>
      <c r="H475" s="78"/>
      <c r="I475" s="78"/>
      <c r="J475" s="75"/>
      <c r="K475" s="75"/>
      <c r="L475" s="75"/>
    </row>
    <row r="476" spans="1:12" s="381" customFormat="1" ht="23.25">
      <c r="B476" s="776" t="s">
        <v>1284</v>
      </c>
      <c r="C476" s="776"/>
      <c r="D476" s="776"/>
      <c r="E476" s="776"/>
      <c r="F476" s="776"/>
      <c r="G476" s="776"/>
      <c r="H476" s="776"/>
      <c r="I476" s="776"/>
      <c r="J476" s="776"/>
      <c r="K476" s="776"/>
      <c r="L476" s="776"/>
    </row>
    <row r="477" spans="1:12" s="381" customFormat="1">
      <c r="E477" s="382"/>
      <c r="F477" s="382"/>
      <c r="G477" s="382"/>
      <c r="H477" s="382"/>
      <c r="I477" s="382"/>
    </row>
    <row r="478" spans="1:12" s="381" customFormat="1">
      <c r="A478" s="69" t="s">
        <v>257</v>
      </c>
      <c r="B478" s="79"/>
      <c r="C478" s="233" t="s">
        <v>258</v>
      </c>
      <c r="D478" s="774" t="s">
        <v>258</v>
      </c>
      <c r="E478" s="774"/>
      <c r="F478" s="233" t="s">
        <v>259</v>
      </c>
      <c r="G478" s="774" t="s">
        <v>259</v>
      </c>
      <c r="H478" s="774"/>
      <c r="I478" s="767" t="s">
        <v>277</v>
      </c>
      <c r="J478" s="767"/>
      <c r="K478" s="767"/>
      <c r="L478" s="767"/>
    </row>
    <row r="479" spans="1:12" s="381" customFormat="1">
      <c r="A479" s="69" t="s">
        <v>260</v>
      </c>
      <c r="B479" s="79"/>
      <c r="C479" s="233">
        <v>2013</v>
      </c>
      <c r="D479" s="774">
        <v>2012</v>
      </c>
      <c r="E479" s="774"/>
      <c r="F479" s="233">
        <v>2011</v>
      </c>
      <c r="G479" s="774">
        <v>2010</v>
      </c>
      <c r="H479" s="774"/>
      <c r="I479" s="233"/>
      <c r="J479" s="79"/>
      <c r="K479" s="79"/>
      <c r="L479" s="79"/>
    </row>
    <row r="480" spans="1:12" s="381" customFormat="1">
      <c r="B480" s="381" t="s">
        <v>261</v>
      </c>
      <c r="C480" s="385">
        <v>1489617</v>
      </c>
      <c r="D480" s="897">
        <v>1629448</v>
      </c>
      <c r="E480" s="897"/>
      <c r="F480" s="385">
        <v>1477665.21</v>
      </c>
      <c r="G480" s="897">
        <v>1499297.84</v>
      </c>
      <c r="H480" s="897"/>
      <c r="I480" s="382"/>
    </row>
    <row r="481" spans="1:12" s="381" customFormat="1">
      <c r="B481" s="79"/>
      <c r="C481" s="80"/>
      <c r="D481" s="80"/>
      <c r="E481" s="80"/>
      <c r="F481" s="80"/>
      <c r="G481" s="80"/>
      <c r="H481" s="80"/>
      <c r="I481" s="82"/>
      <c r="J481" s="79"/>
      <c r="K481" s="79"/>
      <c r="L481" s="75"/>
    </row>
    <row r="482" spans="1:12" s="381" customFormat="1">
      <c r="B482" s="381" t="s">
        <v>260</v>
      </c>
      <c r="C482" s="385">
        <v>21547</v>
      </c>
      <c r="D482" s="897">
        <v>21000</v>
      </c>
      <c r="E482" s="897"/>
      <c r="F482" s="385">
        <v>31266.25</v>
      </c>
      <c r="G482" s="897">
        <v>25951.95</v>
      </c>
      <c r="H482" s="897"/>
      <c r="I482" s="382"/>
    </row>
    <row r="483" spans="1:12" s="381" customFormat="1">
      <c r="B483" s="79"/>
      <c r="C483" s="80"/>
      <c r="D483" s="80"/>
      <c r="E483" s="80"/>
      <c r="F483" s="80"/>
      <c r="G483" s="80"/>
      <c r="H483" s="80"/>
      <c r="I483" s="82"/>
      <c r="J483" s="79"/>
      <c r="K483" s="79"/>
      <c r="L483" s="75"/>
    </row>
    <row r="484" spans="1:12" s="381" customFormat="1">
      <c r="B484" s="69" t="s">
        <v>1</v>
      </c>
      <c r="C484" s="390">
        <v>1468070</v>
      </c>
      <c r="D484" s="897">
        <v>1608448</v>
      </c>
      <c r="E484" s="897"/>
      <c r="F484" s="385">
        <v>1446398.96</v>
      </c>
      <c r="G484" s="897">
        <v>1473345.8900000001</v>
      </c>
      <c r="H484" s="897"/>
      <c r="I484" s="382"/>
      <c r="L484" s="75"/>
    </row>
    <row r="485" spans="1:12" s="381" customFormat="1">
      <c r="B485" s="79"/>
      <c r="C485" s="80"/>
      <c r="D485" s="80"/>
      <c r="E485" s="80"/>
      <c r="F485" s="80"/>
      <c r="G485" s="80"/>
      <c r="H485" s="80"/>
      <c r="I485" s="82"/>
      <c r="J485" s="79"/>
      <c r="K485" s="79"/>
      <c r="L485" s="75"/>
    </row>
    <row r="486" spans="1:12" s="381" customFormat="1">
      <c r="B486" s="381" t="s">
        <v>262</v>
      </c>
      <c r="C486" s="387">
        <v>1.4464791956590183E-2</v>
      </c>
      <c r="D486" s="896">
        <v>1.2887800040259032E-2</v>
      </c>
      <c r="E486" s="896"/>
      <c r="F486" s="387">
        <v>2.1159224558044511E-2</v>
      </c>
      <c r="G486" s="896">
        <v>1.7309402646774972E-2</v>
      </c>
      <c r="H486" s="896"/>
      <c r="I486" s="387"/>
      <c r="L486" s="75"/>
    </row>
    <row r="487" spans="1:12" s="381" customFormat="1">
      <c r="B487" s="79"/>
      <c r="C487" s="82"/>
      <c r="D487" s="82"/>
      <c r="E487" s="82"/>
      <c r="F487" s="82"/>
      <c r="G487" s="82"/>
      <c r="H487" s="82"/>
      <c r="I487" s="82"/>
      <c r="J487" s="79"/>
      <c r="K487" s="79"/>
      <c r="L487" s="75"/>
    </row>
    <row r="488" spans="1:12" s="381" customFormat="1">
      <c r="E488" s="382"/>
      <c r="F488" s="382"/>
      <c r="G488" s="382"/>
      <c r="H488" s="382"/>
      <c r="I488" s="382"/>
    </row>
    <row r="489" spans="1:12" s="381" customFormat="1">
      <c r="B489" s="79"/>
      <c r="C489" s="82"/>
      <c r="D489" s="82"/>
      <c r="E489" s="82"/>
      <c r="F489" s="82"/>
      <c r="G489" s="82"/>
      <c r="H489" s="82"/>
      <c r="I489" s="82"/>
      <c r="J489" s="79"/>
      <c r="K489" s="79"/>
      <c r="L489" s="79"/>
    </row>
    <row r="490" spans="1:12" s="381" customFormat="1">
      <c r="E490" s="382"/>
      <c r="F490" s="382"/>
      <c r="G490" s="382"/>
      <c r="H490" s="382"/>
      <c r="I490" s="382"/>
    </row>
    <row r="491" spans="1:12" s="381" customFormat="1">
      <c r="A491" s="69" t="s">
        <v>263</v>
      </c>
      <c r="B491" s="72" t="s">
        <v>278</v>
      </c>
      <c r="C491" s="767" t="s">
        <v>444</v>
      </c>
      <c r="D491" s="767"/>
      <c r="E491" s="767"/>
      <c r="F491" s="767" t="s">
        <v>445</v>
      </c>
      <c r="G491" s="767"/>
      <c r="H491" s="767"/>
      <c r="I491" s="233" t="s">
        <v>1</v>
      </c>
      <c r="J491" s="72"/>
      <c r="K491" s="233" t="s">
        <v>1</v>
      </c>
      <c r="L491" s="233" t="s">
        <v>265</v>
      </c>
    </row>
    <row r="492" spans="1:12" s="381" customFormat="1">
      <c r="A492" s="69"/>
      <c r="B492" s="72"/>
      <c r="C492" s="233" t="s">
        <v>266</v>
      </c>
      <c r="D492" s="233" t="s">
        <v>267</v>
      </c>
      <c r="E492" s="233"/>
      <c r="F492" s="233" t="s">
        <v>266</v>
      </c>
      <c r="G492" s="233" t="s">
        <v>267</v>
      </c>
      <c r="H492" s="233"/>
      <c r="I492" s="233" t="s">
        <v>446</v>
      </c>
      <c r="J492" s="72"/>
      <c r="K492" s="233" t="s">
        <v>447</v>
      </c>
      <c r="L492" s="233" t="s">
        <v>448</v>
      </c>
    </row>
    <row r="493" spans="1:12" s="75" customFormat="1">
      <c r="A493" s="75" t="s">
        <v>1285</v>
      </c>
      <c r="B493" s="75" t="s">
        <v>469</v>
      </c>
      <c r="C493" s="76">
        <v>1489617</v>
      </c>
      <c r="D493" s="77">
        <v>1</v>
      </c>
      <c r="E493" s="78"/>
      <c r="F493" s="76">
        <v>21547</v>
      </c>
      <c r="G493" s="77">
        <v>1</v>
      </c>
      <c r="H493" s="78"/>
      <c r="I493" s="76">
        <v>1468070</v>
      </c>
      <c r="K493" s="76">
        <v>1608448</v>
      </c>
      <c r="L493" s="77">
        <v>-8.7275435699506604E-2</v>
      </c>
    </row>
    <row r="494" spans="1:12" s="75" customFormat="1">
      <c r="B494" s="79"/>
      <c r="C494" s="80"/>
      <c r="D494" s="81"/>
      <c r="E494" s="82"/>
      <c r="F494" s="80"/>
      <c r="G494" s="81"/>
      <c r="H494" s="82"/>
      <c r="I494" s="80"/>
      <c r="J494" s="79"/>
      <c r="K494" s="80"/>
      <c r="L494" s="81"/>
    </row>
    <row r="495" spans="1:12" s="381" customFormat="1">
      <c r="E495" s="382"/>
      <c r="F495" s="382"/>
      <c r="G495" s="382"/>
      <c r="H495" s="382"/>
      <c r="I495" s="382"/>
    </row>
    <row r="496" spans="1:12" s="361" customFormat="1">
      <c r="A496" s="83" t="s">
        <v>272</v>
      </c>
      <c r="B496" s="389"/>
      <c r="E496" s="388"/>
      <c r="F496" s="388"/>
      <c r="G496" s="388"/>
      <c r="H496" s="388"/>
      <c r="I496" s="388"/>
    </row>
    <row r="497" spans="1:12" s="361" customFormat="1">
      <c r="E497" s="388"/>
      <c r="F497" s="388"/>
      <c r="G497" s="388"/>
      <c r="H497" s="388"/>
      <c r="I497" s="388"/>
    </row>
    <row r="498" spans="1:12" s="361" customFormat="1">
      <c r="E498" s="388"/>
      <c r="F498" s="388"/>
      <c r="G498" s="388"/>
      <c r="H498" s="388"/>
      <c r="I498" s="388"/>
    </row>
    <row r="499" spans="1:12" s="361" customFormat="1">
      <c r="E499" s="388"/>
      <c r="F499" s="388"/>
      <c r="G499" s="388"/>
      <c r="H499" s="388"/>
      <c r="I499" s="388"/>
    </row>
    <row r="500" spans="1:12" s="361" customFormat="1">
      <c r="E500" s="388"/>
      <c r="F500" s="388"/>
      <c r="G500" s="388"/>
      <c r="H500" s="388"/>
      <c r="I500" s="388"/>
    </row>
    <row r="501" spans="1:12" s="361" customFormat="1">
      <c r="E501" s="388"/>
      <c r="F501" s="388"/>
      <c r="G501" s="388"/>
      <c r="H501" s="388"/>
      <c r="I501" s="388"/>
    </row>
    <row r="502" spans="1:12" s="361" customFormat="1">
      <c r="E502" s="388"/>
      <c r="F502" s="388"/>
      <c r="G502" s="388"/>
      <c r="H502" s="388"/>
      <c r="I502" s="388"/>
    </row>
    <row r="503" spans="1:12" s="361" customFormat="1">
      <c r="E503" s="388"/>
      <c r="F503" s="388"/>
      <c r="G503" s="388"/>
      <c r="H503" s="388"/>
      <c r="I503" s="388"/>
    </row>
    <row r="504" spans="1:12" s="361" customFormat="1">
      <c r="E504" s="388"/>
      <c r="F504" s="388"/>
      <c r="G504" s="388"/>
      <c r="H504" s="388"/>
      <c r="I504" s="388"/>
    </row>
    <row r="505" spans="1:12" s="361" customFormat="1">
      <c r="E505" s="388"/>
      <c r="F505" s="388"/>
      <c r="G505" s="388"/>
      <c r="H505" s="388"/>
      <c r="I505" s="388"/>
    </row>
    <row r="506" spans="1:12" s="361" customFormat="1">
      <c r="E506" s="388"/>
      <c r="F506" s="388"/>
      <c r="G506" s="388"/>
      <c r="H506" s="388"/>
      <c r="I506" s="388"/>
    </row>
    <row r="507" spans="1:12" s="361" customFormat="1">
      <c r="E507" s="388"/>
      <c r="F507" s="388"/>
      <c r="G507" s="388"/>
      <c r="H507" s="388"/>
      <c r="I507" s="388"/>
    </row>
    <row r="508" spans="1:12" s="361" customFormat="1">
      <c r="E508" s="388"/>
      <c r="F508" s="388"/>
      <c r="G508" s="388"/>
      <c r="H508" s="388"/>
      <c r="I508" s="388"/>
    </row>
    <row r="509" spans="1:12" s="361" customFormat="1">
      <c r="E509" s="388"/>
      <c r="F509" s="388"/>
      <c r="G509" s="388"/>
      <c r="H509" s="388"/>
      <c r="I509" s="388"/>
    </row>
    <row r="510" spans="1:12" s="361" customFormat="1">
      <c r="E510" s="388"/>
      <c r="F510" s="388"/>
      <c r="G510" s="388"/>
      <c r="H510" s="388"/>
      <c r="I510" s="388"/>
    </row>
    <row r="511" spans="1:12" s="391" customFormat="1">
      <c r="A511" s="86" t="s">
        <v>255</v>
      </c>
    </row>
    <row r="512" spans="1:12" s="391" customFormat="1">
      <c r="A512" s="87" t="s">
        <v>1275</v>
      </c>
      <c r="B512" s="768" t="s">
        <v>1276</v>
      </c>
      <c r="C512" s="768"/>
      <c r="D512" s="768"/>
      <c r="E512" s="768"/>
      <c r="F512" s="768"/>
      <c r="G512" s="768"/>
      <c r="H512" s="768"/>
      <c r="I512" s="768"/>
      <c r="J512" s="768"/>
      <c r="K512" s="768"/>
      <c r="L512" s="768"/>
    </row>
    <row r="513" spans="1:12" s="392" customFormat="1">
      <c r="B513" s="365"/>
      <c r="C513" s="365"/>
      <c r="D513" s="365"/>
      <c r="E513" s="365"/>
      <c r="F513" s="365"/>
      <c r="G513" s="365"/>
      <c r="H513" s="365"/>
      <c r="I513" s="365"/>
    </row>
    <row r="514" spans="1:12" s="391" customFormat="1" ht="23.25">
      <c r="B514" s="769" t="s">
        <v>1286</v>
      </c>
      <c r="C514" s="769"/>
      <c r="D514" s="769"/>
      <c r="E514" s="769"/>
      <c r="F514" s="769"/>
      <c r="G514" s="769"/>
      <c r="H514" s="769"/>
      <c r="I514" s="769"/>
      <c r="J514" s="769"/>
      <c r="K514" s="769"/>
      <c r="L514" s="769"/>
    </row>
    <row r="515" spans="1:12" s="361" customFormat="1">
      <c r="E515" s="388"/>
      <c r="F515" s="388"/>
      <c r="G515" s="388"/>
      <c r="H515" s="388"/>
      <c r="I515" s="388"/>
    </row>
    <row r="516" spans="1:12" s="391" customFormat="1">
      <c r="A516" s="100" t="s">
        <v>282</v>
      </c>
      <c r="B516" s="101" t="s">
        <v>283</v>
      </c>
      <c r="C516" s="101"/>
      <c r="D516" s="101"/>
      <c r="E516" s="101"/>
      <c r="F516" s="388"/>
      <c r="G516" s="101" t="s">
        <v>284</v>
      </c>
      <c r="H516" s="102"/>
      <c r="I516" s="102"/>
      <c r="J516" s="102"/>
      <c r="K516" s="393"/>
      <c r="L516" s="393"/>
    </row>
    <row r="517" spans="1:12" s="391" customFormat="1">
      <c r="A517" s="392"/>
      <c r="B517" s="894"/>
      <c r="C517" s="894"/>
      <c r="D517" s="894"/>
      <c r="E517" s="389"/>
      <c r="F517" s="394"/>
      <c r="G517" s="895"/>
      <c r="H517" s="895"/>
      <c r="I517" s="895"/>
      <c r="J517" s="895"/>
      <c r="K517" s="895"/>
      <c r="L517" s="895"/>
    </row>
    <row r="518" spans="1:12" s="391" customFormat="1">
      <c r="A518" s="392"/>
      <c r="B518" s="894"/>
      <c r="C518" s="894"/>
      <c r="D518" s="894"/>
      <c r="E518" s="389"/>
      <c r="F518" s="394"/>
      <c r="G518" s="895"/>
      <c r="H518" s="895"/>
      <c r="I518" s="895"/>
      <c r="J518" s="895"/>
      <c r="K518" s="895"/>
      <c r="L518" s="895"/>
    </row>
    <row r="519" spans="1:12" s="391" customFormat="1">
      <c r="A519" s="392"/>
      <c r="B519" s="894"/>
      <c r="C519" s="894"/>
      <c r="D519" s="894"/>
      <c r="E519" s="389"/>
      <c r="F519" s="394"/>
      <c r="G519" s="895"/>
      <c r="H519" s="895"/>
      <c r="I519" s="895"/>
      <c r="J519" s="895"/>
      <c r="K519" s="895"/>
      <c r="L519" s="895"/>
    </row>
    <row r="520" spans="1:12" s="391" customFormat="1">
      <c r="A520" s="392"/>
      <c r="B520" s="894"/>
      <c r="C520" s="894"/>
      <c r="D520" s="894"/>
      <c r="E520" s="389"/>
      <c r="F520" s="394"/>
      <c r="G520" s="895"/>
      <c r="H520" s="895"/>
      <c r="I520" s="895"/>
      <c r="J520" s="895"/>
      <c r="K520" s="895"/>
      <c r="L520" s="895"/>
    </row>
    <row r="521" spans="1:12" s="391" customFormat="1">
      <c r="A521" s="392"/>
      <c r="B521" s="894"/>
      <c r="C521" s="894"/>
      <c r="D521" s="894"/>
      <c r="E521" s="389"/>
      <c r="F521" s="394"/>
      <c r="G521" s="895"/>
      <c r="H521" s="895"/>
      <c r="I521" s="895"/>
      <c r="J521" s="895"/>
      <c r="K521" s="895"/>
      <c r="L521" s="895"/>
    </row>
    <row r="522" spans="1:12" s="391" customFormat="1">
      <c r="A522" s="392"/>
      <c r="B522" s="894"/>
      <c r="C522" s="894"/>
      <c r="D522" s="894"/>
      <c r="E522" s="389"/>
      <c r="F522" s="394"/>
      <c r="G522" s="895"/>
      <c r="H522" s="895"/>
      <c r="I522" s="895"/>
      <c r="J522" s="895"/>
      <c r="K522" s="895"/>
      <c r="L522" s="895"/>
    </row>
    <row r="523" spans="1:12" s="391" customFormat="1">
      <c r="A523" s="392"/>
      <c r="B523" s="894"/>
      <c r="C523" s="894"/>
      <c r="D523" s="894"/>
      <c r="E523" s="389"/>
      <c r="F523" s="394"/>
      <c r="G523" s="895"/>
      <c r="H523" s="895"/>
      <c r="I523" s="895"/>
      <c r="J523" s="895"/>
      <c r="K523" s="895"/>
      <c r="L523" s="895"/>
    </row>
    <row r="524" spans="1:12" s="391" customFormat="1">
      <c r="A524" s="392"/>
      <c r="B524" s="894"/>
      <c r="C524" s="894"/>
      <c r="D524" s="894"/>
      <c r="E524" s="389"/>
      <c r="F524" s="394"/>
      <c r="G524" s="895"/>
      <c r="H524" s="895"/>
      <c r="I524" s="895"/>
      <c r="J524" s="895"/>
      <c r="K524" s="895"/>
      <c r="L524" s="895"/>
    </row>
    <row r="525" spans="1:12" s="391" customFormat="1">
      <c r="A525" s="392"/>
      <c r="B525" s="392"/>
      <c r="C525" s="392"/>
      <c r="D525" s="392"/>
      <c r="E525" s="392"/>
      <c r="F525" s="392"/>
      <c r="G525" s="392"/>
      <c r="H525" s="392"/>
      <c r="I525" s="392"/>
    </row>
    <row r="526" spans="1:12" s="391" customFormat="1" ht="25.5">
      <c r="A526" s="105" t="s">
        <v>285</v>
      </c>
      <c r="B526" s="101" t="s">
        <v>286</v>
      </c>
      <c r="C526" s="226" t="s">
        <v>449</v>
      </c>
      <c r="D526" s="765" t="s">
        <v>450</v>
      </c>
      <c r="E526" s="765"/>
      <c r="F526" s="226" t="s">
        <v>451</v>
      </c>
      <c r="G526" s="765" t="s">
        <v>452</v>
      </c>
      <c r="H526" s="765"/>
      <c r="I526" s="226" t="s">
        <v>453</v>
      </c>
      <c r="J526" s="101" t="s">
        <v>287</v>
      </c>
      <c r="K526" s="101"/>
      <c r="L526" s="393"/>
    </row>
    <row r="527" spans="1:12" s="361" customFormat="1">
      <c r="A527" s="171"/>
      <c r="B527" s="259" t="s">
        <v>288</v>
      </c>
      <c r="C527" s="260"/>
      <c r="D527" s="816"/>
      <c r="E527" s="817"/>
      <c r="F527" s="260"/>
      <c r="G527" s="816"/>
      <c r="H527" s="817"/>
      <c r="I527" s="268"/>
      <c r="J527" s="839"/>
      <c r="K527" s="839"/>
      <c r="L527" s="839"/>
    </row>
    <row r="528" spans="1:12" s="391" customFormat="1">
      <c r="A528" s="171"/>
      <c r="B528" s="339"/>
      <c r="C528" s="201"/>
      <c r="D528" s="202"/>
      <c r="E528" s="201"/>
      <c r="F528" s="201"/>
      <c r="G528" s="202"/>
      <c r="H528" s="201"/>
      <c r="I528" s="202"/>
      <c r="J528" s="208"/>
      <c r="K528" s="208"/>
      <c r="L528" s="208"/>
    </row>
    <row r="529" spans="1:12" s="361" customFormat="1">
      <c r="A529" s="171"/>
      <c r="B529" s="259"/>
      <c r="C529" s="260"/>
      <c r="D529" s="816"/>
      <c r="E529" s="817"/>
      <c r="F529" s="260"/>
      <c r="G529" s="816"/>
      <c r="H529" s="817"/>
      <c r="I529" s="268"/>
      <c r="J529" s="839"/>
      <c r="K529" s="839"/>
      <c r="L529" s="839"/>
    </row>
    <row r="530" spans="1:12" s="391" customFormat="1">
      <c r="A530" s="120" t="s">
        <v>289</v>
      </c>
      <c r="B530" s="101" t="s">
        <v>290</v>
      </c>
      <c r="C530" s="226"/>
      <c r="D530" s="765" t="s">
        <v>451</v>
      </c>
      <c r="E530" s="765"/>
      <c r="F530" s="226" t="s">
        <v>452</v>
      </c>
      <c r="G530" s="765" t="s">
        <v>453</v>
      </c>
      <c r="H530" s="765"/>
      <c r="I530" s="226" t="s">
        <v>454</v>
      </c>
      <c r="J530" s="121" t="s">
        <v>287</v>
      </c>
      <c r="K530" s="122"/>
      <c r="L530" s="209"/>
    </row>
    <row r="531" spans="1:12" s="361" customFormat="1">
      <c r="A531" s="171"/>
      <c r="B531" s="843" t="s">
        <v>1287</v>
      </c>
      <c r="C531" s="843"/>
      <c r="D531" s="817">
        <v>37</v>
      </c>
      <c r="E531" s="817"/>
      <c r="F531" s="395">
        <v>50</v>
      </c>
      <c r="G531" s="816">
        <v>85</v>
      </c>
      <c r="H531" s="817"/>
      <c r="I531" s="268">
        <v>76</v>
      </c>
      <c r="J531" s="839" t="s">
        <v>1288</v>
      </c>
      <c r="K531" s="839"/>
      <c r="L531" s="839"/>
    </row>
    <row r="532" spans="1:12" s="391" customFormat="1">
      <c r="A532" s="171"/>
      <c r="B532" s="396"/>
      <c r="C532" s="396"/>
      <c r="D532" s="218"/>
      <c r="E532" s="218"/>
      <c r="F532" s="397"/>
      <c r="G532" s="397"/>
      <c r="H532" s="218"/>
      <c r="I532" s="397"/>
      <c r="J532" s="209"/>
      <c r="K532" s="209"/>
      <c r="L532" s="209"/>
    </row>
    <row r="533" spans="1:12" s="361" customFormat="1">
      <c r="A533" s="171"/>
      <c r="B533" s="843" t="s">
        <v>1289</v>
      </c>
      <c r="C533" s="843"/>
      <c r="D533" s="840">
        <v>0.98</v>
      </c>
      <c r="E533" s="817"/>
      <c r="F533" s="398">
        <v>0.96</v>
      </c>
      <c r="G533" s="840">
        <v>0.84</v>
      </c>
      <c r="H533" s="817"/>
      <c r="I533" s="264">
        <v>0.91</v>
      </c>
      <c r="J533" s="839"/>
      <c r="K533" s="839"/>
      <c r="L533" s="839"/>
    </row>
    <row r="534" spans="1:12" s="391" customFormat="1">
      <c r="A534" s="171"/>
      <c r="B534" s="396"/>
      <c r="C534" s="396"/>
      <c r="D534" s="218"/>
      <c r="E534" s="218"/>
      <c r="F534" s="397"/>
      <c r="G534" s="397"/>
      <c r="H534" s="218"/>
      <c r="I534" s="397"/>
      <c r="J534" s="209"/>
      <c r="K534" s="209"/>
      <c r="L534" s="209"/>
    </row>
    <row r="535" spans="1:12" s="361" customFormat="1">
      <c r="A535" s="171"/>
      <c r="B535" s="843"/>
      <c r="C535" s="843"/>
      <c r="D535" s="817"/>
      <c r="E535" s="817"/>
      <c r="F535" s="268"/>
      <c r="G535" s="816"/>
      <c r="H535" s="817"/>
      <c r="I535" s="268"/>
      <c r="J535" s="839"/>
      <c r="K535" s="839"/>
      <c r="L535" s="839"/>
    </row>
    <row r="536" spans="1:12" s="391" customFormat="1">
      <c r="A536" s="132" t="s">
        <v>296</v>
      </c>
      <c r="B536" s="399"/>
      <c r="C536" s="389"/>
      <c r="D536" s="389"/>
      <c r="E536" s="389"/>
      <c r="F536" s="389"/>
      <c r="G536" s="389"/>
      <c r="H536" s="389"/>
      <c r="I536" s="389"/>
    </row>
    <row r="537" spans="1:12" s="391" customFormat="1">
      <c r="A537" s="392"/>
      <c r="B537" s="389"/>
      <c r="C537" s="389"/>
      <c r="D537" s="389"/>
      <c r="E537" s="389"/>
      <c r="F537" s="389"/>
      <c r="G537" s="389"/>
      <c r="H537" s="389"/>
      <c r="I537" s="389"/>
    </row>
    <row r="538" spans="1:12" s="391" customFormat="1">
      <c r="A538" s="392"/>
      <c r="B538" s="389"/>
      <c r="C538" s="389"/>
      <c r="D538" s="389"/>
      <c r="E538" s="389"/>
      <c r="F538" s="389"/>
      <c r="G538" s="389"/>
      <c r="H538" s="389"/>
      <c r="I538" s="389"/>
    </row>
    <row r="539" spans="1:12" s="391" customFormat="1">
      <c r="A539" s="392"/>
      <c r="B539" s="389"/>
      <c r="C539" s="389"/>
      <c r="D539" s="389"/>
      <c r="E539" s="389"/>
      <c r="F539" s="389"/>
      <c r="G539" s="389"/>
      <c r="H539" s="389"/>
      <c r="I539" s="389"/>
    </row>
    <row r="540" spans="1:12" s="391" customFormat="1">
      <c r="A540" s="392"/>
      <c r="B540" s="389"/>
      <c r="C540" s="389"/>
      <c r="D540" s="389"/>
      <c r="E540" s="389"/>
      <c r="F540" s="389"/>
      <c r="G540" s="389"/>
      <c r="H540" s="389"/>
      <c r="I540" s="389"/>
    </row>
    <row r="541" spans="1:12" s="381" customFormat="1">
      <c r="A541" s="52" t="s">
        <v>255</v>
      </c>
      <c r="E541" s="382"/>
      <c r="F541" s="382"/>
      <c r="G541" s="382"/>
      <c r="H541" s="382"/>
      <c r="I541" s="382"/>
    </row>
    <row r="542" spans="1:12" s="381" customFormat="1">
      <c r="A542" s="55" t="s">
        <v>1275</v>
      </c>
      <c r="B542" s="775" t="s">
        <v>1276</v>
      </c>
      <c r="C542" s="775"/>
      <c r="D542" s="775"/>
      <c r="E542" s="775"/>
      <c r="F542" s="775"/>
      <c r="G542" s="775"/>
      <c r="H542" s="775"/>
      <c r="I542" s="775"/>
      <c r="J542" s="775"/>
      <c r="K542" s="775"/>
      <c r="L542" s="775"/>
    </row>
    <row r="543" spans="1:12" s="381" customFormat="1">
      <c r="A543" s="56"/>
      <c r="B543" s="75"/>
      <c r="C543" s="75"/>
      <c r="D543" s="75"/>
      <c r="E543" s="78"/>
      <c r="F543" s="78"/>
      <c r="G543" s="78"/>
      <c r="H543" s="78"/>
      <c r="I543" s="78"/>
      <c r="J543" s="75"/>
      <c r="K543" s="75"/>
      <c r="L543" s="75"/>
    </row>
    <row r="544" spans="1:12" s="381" customFormat="1" ht="23.25">
      <c r="B544" s="776" t="s">
        <v>1290</v>
      </c>
      <c r="C544" s="776"/>
      <c r="D544" s="776"/>
      <c r="E544" s="776"/>
      <c r="F544" s="776"/>
      <c r="G544" s="776"/>
      <c r="H544" s="776"/>
      <c r="I544" s="776"/>
      <c r="J544" s="776"/>
      <c r="K544" s="776"/>
      <c r="L544" s="776"/>
    </row>
    <row r="545" spans="1:12" s="381" customFormat="1">
      <c r="E545" s="382"/>
      <c r="F545" s="382"/>
      <c r="G545" s="382"/>
      <c r="H545" s="382"/>
      <c r="I545" s="382"/>
    </row>
    <row r="546" spans="1:12" s="381" customFormat="1">
      <c r="A546" s="69" t="s">
        <v>257</v>
      </c>
      <c r="B546" s="79"/>
      <c r="C546" s="233" t="s">
        <v>258</v>
      </c>
      <c r="D546" s="774" t="s">
        <v>258</v>
      </c>
      <c r="E546" s="774"/>
      <c r="F546" s="233" t="s">
        <v>259</v>
      </c>
      <c r="G546" s="774" t="s">
        <v>259</v>
      </c>
      <c r="H546" s="774"/>
      <c r="I546" s="767" t="s">
        <v>277</v>
      </c>
      <c r="J546" s="767"/>
      <c r="K546" s="767"/>
      <c r="L546" s="767"/>
    </row>
    <row r="547" spans="1:12" s="381" customFormat="1">
      <c r="A547" s="69" t="s">
        <v>260</v>
      </c>
      <c r="B547" s="79"/>
      <c r="C547" s="233">
        <v>2013</v>
      </c>
      <c r="D547" s="774">
        <v>2012</v>
      </c>
      <c r="E547" s="774"/>
      <c r="F547" s="233">
        <v>2011</v>
      </c>
      <c r="G547" s="774">
        <v>2010</v>
      </c>
      <c r="H547" s="774"/>
      <c r="I547" s="233"/>
      <c r="J547" s="79"/>
      <c r="K547" s="79"/>
      <c r="L547" s="79"/>
    </row>
    <row r="548" spans="1:12" s="381" customFormat="1">
      <c r="B548" s="381" t="s">
        <v>261</v>
      </c>
      <c r="C548" s="385">
        <v>470443</v>
      </c>
      <c r="D548" s="897">
        <v>525245</v>
      </c>
      <c r="E548" s="897"/>
      <c r="F548" s="385">
        <v>272901.2</v>
      </c>
      <c r="G548" s="897">
        <v>291506.59999999998</v>
      </c>
      <c r="H548" s="897"/>
      <c r="I548" s="382"/>
    </row>
    <row r="549" spans="1:12" s="381" customFormat="1">
      <c r="B549" s="79"/>
      <c r="C549" s="80"/>
      <c r="D549" s="80"/>
      <c r="E549" s="80"/>
      <c r="F549" s="80"/>
      <c r="G549" s="80"/>
      <c r="H549" s="80"/>
      <c r="I549" s="82"/>
      <c r="J549" s="79"/>
      <c r="K549" s="79"/>
      <c r="L549" s="75"/>
    </row>
    <row r="550" spans="1:12" s="381" customFormat="1">
      <c r="B550" s="381" t="s">
        <v>260</v>
      </c>
      <c r="C550" s="385">
        <v>212428</v>
      </c>
      <c r="D550" s="897">
        <v>270538</v>
      </c>
      <c r="E550" s="897"/>
      <c r="F550" s="385">
        <v>11199.8</v>
      </c>
      <c r="G550" s="897">
        <v>45668.05</v>
      </c>
      <c r="H550" s="897"/>
      <c r="I550" s="382"/>
    </row>
    <row r="551" spans="1:12" s="381" customFormat="1">
      <c r="B551" s="79"/>
      <c r="C551" s="80"/>
      <c r="D551" s="80"/>
      <c r="E551" s="80"/>
      <c r="F551" s="80"/>
      <c r="G551" s="80"/>
      <c r="H551" s="80"/>
      <c r="I551" s="82"/>
      <c r="J551" s="79"/>
      <c r="K551" s="79"/>
      <c r="L551" s="75"/>
    </row>
    <row r="552" spans="1:12" s="381" customFormat="1">
      <c r="B552" s="69" t="s">
        <v>1</v>
      </c>
      <c r="C552" s="390">
        <v>258015</v>
      </c>
      <c r="D552" s="897">
        <v>254707</v>
      </c>
      <c r="E552" s="897"/>
      <c r="F552" s="385">
        <v>261701.40000000002</v>
      </c>
      <c r="G552" s="897">
        <v>245838.55</v>
      </c>
      <c r="H552" s="897"/>
      <c r="I552" s="382"/>
      <c r="L552" s="75"/>
    </row>
    <row r="553" spans="1:12" s="381" customFormat="1">
      <c r="B553" s="79"/>
      <c r="C553" s="80"/>
      <c r="D553" s="80"/>
      <c r="E553" s="80"/>
      <c r="F553" s="80"/>
      <c r="G553" s="80"/>
      <c r="H553" s="80"/>
      <c r="I553" s="82"/>
      <c r="J553" s="79"/>
      <c r="K553" s="79"/>
      <c r="L553" s="75"/>
    </row>
    <row r="554" spans="1:12" s="381" customFormat="1">
      <c r="B554" s="381" t="s">
        <v>262</v>
      </c>
      <c r="C554" s="387">
        <v>0.45154885926669119</v>
      </c>
      <c r="D554" s="896">
        <v>0.515070110139078</v>
      </c>
      <c r="E554" s="896"/>
      <c r="F554" s="387">
        <v>4.1039760909809112E-2</v>
      </c>
      <c r="G554" s="896">
        <v>0.15666214761518266</v>
      </c>
      <c r="H554" s="896"/>
      <c r="I554" s="387"/>
      <c r="L554" s="75"/>
    </row>
    <row r="555" spans="1:12" s="381" customFormat="1">
      <c r="B555" s="79"/>
      <c r="C555" s="82"/>
      <c r="D555" s="82"/>
      <c r="E555" s="82"/>
      <c r="F555" s="82"/>
      <c r="G555" s="82"/>
      <c r="H555" s="82"/>
      <c r="I555" s="82"/>
      <c r="J555" s="79"/>
      <c r="K555" s="79"/>
      <c r="L555" s="75"/>
    </row>
    <row r="556" spans="1:12" s="381" customFormat="1">
      <c r="E556" s="382"/>
      <c r="F556" s="382"/>
      <c r="G556" s="382"/>
      <c r="H556" s="382"/>
      <c r="I556" s="382"/>
    </row>
    <row r="557" spans="1:12" s="381" customFormat="1">
      <c r="B557" s="79"/>
      <c r="C557" s="82"/>
      <c r="D557" s="82"/>
      <c r="E557" s="82"/>
      <c r="F557" s="82"/>
      <c r="G557" s="82"/>
      <c r="H557" s="82"/>
      <c r="I557" s="82"/>
      <c r="J557" s="79"/>
      <c r="K557" s="79"/>
      <c r="L557" s="79"/>
    </row>
    <row r="558" spans="1:12" s="381" customFormat="1">
      <c r="E558" s="382"/>
      <c r="F558" s="382"/>
      <c r="G558" s="382"/>
      <c r="H558" s="382"/>
      <c r="I558" s="382"/>
    </row>
    <row r="559" spans="1:12" s="381" customFormat="1">
      <c r="A559" s="69" t="s">
        <v>263</v>
      </c>
      <c r="B559" s="72" t="s">
        <v>278</v>
      </c>
      <c r="C559" s="767" t="s">
        <v>444</v>
      </c>
      <c r="D559" s="767"/>
      <c r="E559" s="767"/>
      <c r="F559" s="767" t="s">
        <v>445</v>
      </c>
      <c r="G559" s="767"/>
      <c r="H559" s="767"/>
      <c r="I559" s="233" t="s">
        <v>1</v>
      </c>
      <c r="J559" s="72"/>
      <c r="K559" s="233" t="s">
        <v>1</v>
      </c>
      <c r="L559" s="233" t="s">
        <v>265</v>
      </c>
    </row>
    <row r="560" spans="1:12" s="381" customFormat="1">
      <c r="A560" s="69"/>
      <c r="B560" s="72"/>
      <c r="C560" s="233" t="s">
        <v>266</v>
      </c>
      <c r="D560" s="233" t="s">
        <v>267</v>
      </c>
      <c r="E560" s="233"/>
      <c r="F560" s="233" t="s">
        <v>266</v>
      </c>
      <c r="G560" s="233" t="s">
        <v>267</v>
      </c>
      <c r="H560" s="233"/>
      <c r="I560" s="233" t="s">
        <v>446</v>
      </c>
      <c r="J560" s="72"/>
      <c r="K560" s="233" t="s">
        <v>447</v>
      </c>
      <c r="L560" s="233" t="s">
        <v>448</v>
      </c>
    </row>
    <row r="561" spans="1:12" s="75" customFormat="1" ht="25.5">
      <c r="A561" s="75" t="s">
        <v>1291</v>
      </c>
      <c r="B561" s="75" t="s">
        <v>1292</v>
      </c>
      <c r="C561" s="76">
        <v>51059.4</v>
      </c>
      <c r="D561" s="77">
        <v>0.10853472152843172</v>
      </c>
      <c r="E561" s="78"/>
      <c r="F561" s="76">
        <v>1869.84</v>
      </c>
      <c r="G561" s="77">
        <v>8.8022294612762914E-3</v>
      </c>
      <c r="H561" s="78"/>
      <c r="I561" s="76">
        <v>49189.560000000005</v>
      </c>
      <c r="K561" s="76">
        <v>50560.04</v>
      </c>
      <c r="L561" s="77">
        <v>-2.7105991213614466E-2</v>
      </c>
    </row>
    <row r="562" spans="1:12" s="75" customFormat="1">
      <c r="B562" s="79"/>
      <c r="C562" s="80"/>
      <c r="D562" s="81"/>
      <c r="E562" s="82"/>
      <c r="F562" s="80"/>
      <c r="G562" s="81"/>
      <c r="H562" s="82"/>
      <c r="I562" s="80"/>
      <c r="J562" s="79"/>
      <c r="K562" s="80"/>
      <c r="L562" s="81"/>
    </row>
    <row r="563" spans="1:12" s="75" customFormat="1">
      <c r="A563" s="75" t="s">
        <v>1293</v>
      </c>
      <c r="B563" s="75" t="s">
        <v>1294</v>
      </c>
      <c r="C563" s="76">
        <v>25529.759999999998</v>
      </c>
      <c r="D563" s="77">
        <v>5.4267488303577686E-2</v>
      </c>
      <c r="E563" s="78"/>
      <c r="F563" s="76">
        <v>934.92</v>
      </c>
      <c r="G563" s="77">
        <v>4.4011147306381457E-3</v>
      </c>
      <c r="H563" s="78"/>
      <c r="I563" s="76">
        <v>24594.84</v>
      </c>
      <c r="K563" s="76">
        <v>25280</v>
      </c>
      <c r="L563" s="77">
        <v>-2.7102848101265817E-2</v>
      </c>
    </row>
    <row r="564" spans="1:12" s="75" customFormat="1">
      <c r="B564" s="79"/>
      <c r="C564" s="80"/>
      <c r="D564" s="81"/>
      <c r="E564" s="82"/>
      <c r="F564" s="80"/>
      <c r="G564" s="81"/>
      <c r="H564" s="82"/>
      <c r="I564" s="80"/>
      <c r="J564" s="79"/>
      <c r="K564" s="80"/>
      <c r="L564" s="81"/>
    </row>
    <row r="565" spans="1:12" s="75" customFormat="1">
      <c r="A565" s="75" t="s">
        <v>1295</v>
      </c>
      <c r="B565" s="75" t="s">
        <v>1296</v>
      </c>
      <c r="C565" s="76">
        <v>25529.759999999998</v>
      </c>
      <c r="D565" s="77">
        <v>5.4267488303577686E-2</v>
      </c>
      <c r="E565" s="78"/>
      <c r="F565" s="76">
        <v>934.92</v>
      </c>
      <c r="G565" s="77">
        <v>4.4011147306381457E-3</v>
      </c>
      <c r="H565" s="78"/>
      <c r="I565" s="76">
        <v>24594.84</v>
      </c>
      <c r="K565" s="76">
        <v>25280</v>
      </c>
      <c r="L565" s="77">
        <v>-2.7102848101265817E-2</v>
      </c>
    </row>
    <row r="566" spans="1:12" s="75" customFormat="1">
      <c r="B566" s="79"/>
      <c r="C566" s="80"/>
      <c r="D566" s="81"/>
      <c r="E566" s="82"/>
      <c r="F566" s="80"/>
      <c r="G566" s="81"/>
      <c r="H566" s="82"/>
      <c r="I566" s="80"/>
      <c r="J566" s="79"/>
      <c r="K566" s="80"/>
      <c r="L566" s="81"/>
    </row>
    <row r="567" spans="1:12" s="75" customFormat="1" ht="25.5">
      <c r="A567" s="75" t="s">
        <v>1297</v>
      </c>
      <c r="B567" s="75" t="s">
        <v>1298</v>
      </c>
      <c r="C567" s="76">
        <v>368324.08</v>
      </c>
      <c r="D567" s="77">
        <v>0.78293030186441293</v>
      </c>
      <c r="E567" s="78"/>
      <c r="F567" s="76">
        <v>208688.32</v>
      </c>
      <c r="G567" s="77">
        <v>0.98239554107744742</v>
      </c>
      <c r="H567" s="78"/>
      <c r="I567" s="76">
        <v>159635.76</v>
      </c>
      <c r="K567" s="76">
        <v>153586.96</v>
      </c>
      <c r="L567" s="77">
        <v>3.9383551832785919E-2</v>
      </c>
    </row>
    <row r="568" spans="1:12" s="75" customFormat="1">
      <c r="B568" s="79"/>
      <c r="C568" s="80"/>
      <c r="D568" s="81"/>
      <c r="E568" s="82"/>
      <c r="F568" s="80"/>
      <c r="G568" s="81"/>
      <c r="H568" s="82"/>
      <c r="I568" s="80"/>
      <c r="J568" s="79"/>
      <c r="K568" s="80"/>
      <c r="L568" s="81"/>
    </row>
    <row r="569" spans="1:12" s="381" customFormat="1">
      <c r="E569" s="382"/>
      <c r="F569" s="382"/>
      <c r="G569" s="382"/>
      <c r="H569" s="382"/>
      <c r="I569" s="382"/>
    </row>
    <row r="570" spans="1:12" s="361" customFormat="1">
      <c r="A570" s="83" t="s">
        <v>272</v>
      </c>
      <c r="B570" s="389"/>
      <c r="E570" s="388"/>
      <c r="F570" s="388"/>
      <c r="G570" s="388"/>
      <c r="H570" s="388"/>
      <c r="I570" s="388"/>
    </row>
    <row r="571" spans="1:12" s="361" customFormat="1">
      <c r="E571" s="388"/>
      <c r="F571" s="388"/>
      <c r="G571" s="388"/>
      <c r="H571" s="388"/>
      <c r="I571" s="388"/>
    </row>
    <row r="572" spans="1:12" s="361" customFormat="1">
      <c r="E572" s="388"/>
      <c r="F572" s="388"/>
      <c r="G572" s="388"/>
      <c r="H572" s="388"/>
      <c r="I572" s="388"/>
    </row>
    <row r="573" spans="1:12" s="361" customFormat="1">
      <c r="E573" s="388"/>
      <c r="F573" s="388"/>
      <c r="G573" s="388"/>
      <c r="H573" s="388"/>
      <c r="I573" s="388"/>
    </row>
    <row r="574" spans="1:12" s="361" customFormat="1">
      <c r="E574" s="388"/>
      <c r="F574" s="388"/>
      <c r="G574" s="388"/>
      <c r="H574" s="388"/>
      <c r="I574" s="388"/>
    </row>
    <row r="575" spans="1:12" s="361" customFormat="1">
      <c r="E575" s="388"/>
      <c r="F575" s="388"/>
      <c r="G575" s="388"/>
      <c r="H575" s="388"/>
      <c r="I575" s="388"/>
    </row>
    <row r="576" spans="1:12" s="361" customFormat="1">
      <c r="E576" s="388"/>
      <c r="F576" s="388"/>
      <c r="G576" s="388"/>
      <c r="H576" s="388"/>
      <c r="I576" s="388"/>
    </row>
    <row r="577" spans="1:12" s="361" customFormat="1">
      <c r="E577" s="388"/>
      <c r="F577" s="388"/>
      <c r="G577" s="388"/>
      <c r="H577" s="388"/>
      <c r="I577" s="388"/>
    </row>
    <row r="578" spans="1:12" s="361" customFormat="1">
      <c r="E578" s="388"/>
      <c r="F578" s="388"/>
      <c r="G578" s="388"/>
      <c r="H578" s="388"/>
      <c r="I578" s="388"/>
    </row>
    <row r="579" spans="1:12" s="361" customFormat="1">
      <c r="E579" s="388"/>
      <c r="F579" s="388"/>
      <c r="G579" s="388"/>
      <c r="H579" s="388"/>
      <c r="I579" s="388"/>
    </row>
    <row r="580" spans="1:12" s="361" customFormat="1">
      <c r="E580" s="388"/>
      <c r="F580" s="388"/>
      <c r="G580" s="388"/>
      <c r="H580" s="388"/>
      <c r="I580" s="388"/>
    </row>
    <row r="581" spans="1:12" s="361" customFormat="1">
      <c r="E581" s="388"/>
      <c r="F581" s="388"/>
      <c r="G581" s="388"/>
      <c r="H581" s="388"/>
      <c r="I581" s="388"/>
    </row>
    <row r="582" spans="1:12" s="391" customFormat="1">
      <c r="A582" s="86" t="s">
        <v>255</v>
      </c>
    </row>
    <row r="583" spans="1:12" s="391" customFormat="1">
      <c r="A583" s="87" t="s">
        <v>1275</v>
      </c>
      <c r="B583" s="768" t="s">
        <v>1276</v>
      </c>
      <c r="C583" s="768"/>
      <c r="D583" s="768"/>
      <c r="E583" s="768"/>
      <c r="F583" s="768"/>
      <c r="G583" s="768"/>
      <c r="H583" s="768"/>
      <c r="I583" s="768"/>
      <c r="J583" s="768"/>
      <c r="K583" s="768"/>
      <c r="L583" s="768"/>
    </row>
    <row r="584" spans="1:12" s="392" customFormat="1">
      <c r="B584" s="365"/>
      <c r="C584" s="365"/>
      <c r="D584" s="365"/>
      <c r="E584" s="365"/>
      <c r="F584" s="365"/>
      <c r="G584" s="365"/>
      <c r="H584" s="365"/>
      <c r="I584" s="365"/>
    </row>
    <row r="585" spans="1:12" s="391" customFormat="1" ht="23.25">
      <c r="B585" s="769" t="s">
        <v>1299</v>
      </c>
      <c r="C585" s="769"/>
      <c r="D585" s="769"/>
      <c r="E585" s="769"/>
      <c r="F585" s="769"/>
      <c r="G585" s="769"/>
      <c r="H585" s="769"/>
      <c r="I585" s="769"/>
      <c r="J585" s="769"/>
      <c r="K585" s="769"/>
      <c r="L585" s="769"/>
    </row>
    <row r="586" spans="1:12" s="361" customFormat="1">
      <c r="E586" s="388"/>
      <c r="F586" s="388"/>
      <c r="G586" s="388"/>
      <c r="H586" s="388"/>
      <c r="I586" s="388"/>
    </row>
    <row r="587" spans="1:12" s="391" customFormat="1">
      <c r="A587" s="100" t="s">
        <v>282</v>
      </c>
      <c r="B587" s="101" t="s">
        <v>283</v>
      </c>
      <c r="C587" s="101"/>
      <c r="D587" s="101"/>
      <c r="E587" s="101"/>
      <c r="F587" s="388"/>
      <c r="G587" s="101" t="s">
        <v>284</v>
      </c>
      <c r="H587" s="102"/>
      <c r="I587" s="102"/>
      <c r="J587" s="102"/>
      <c r="K587" s="393"/>
      <c r="L587" s="393"/>
    </row>
    <row r="588" spans="1:12" s="391" customFormat="1">
      <c r="A588" s="392"/>
      <c r="B588" s="894"/>
      <c r="C588" s="894"/>
      <c r="D588" s="894"/>
      <c r="E588" s="389"/>
      <c r="F588" s="394"/>
      <c r="G588" s="895"/>
      <c r="H588" s="895"/>
      <c r="I588" s="895"/>
      <c r="J588" s="895"/>
      <c r="K588" s="895"/>
      <c r="L588" s="895"/>
    </row>
    <row r="589" spans="1:12" s="391" customFormat="1">
      <c r="A589" s="392"/>
      <c r="B589" s="894"/>
      <c r="C589" s="894"/>
      <c r="D589" s="894"/>
      <c r="E589" s="389"/>
      <c r="F589" s="394"/>
      <c r="G589" s="895"/>
      <c r="H589" s="895"/>
      <c r="I589" s="895"/>
      <c r="J589" s="895"/>
      <c r="K589" s="895"/>
      <c r="L589" s="895"/>
    </row>
    <row r="590" spans="1:12" s="391" customFormat="1">
      <c r="A590" s="392"/>
      <c r="B590" s="894"/>
      <c r="C590" s="894"/>
      <c r="D590" s="894"/>
      <c r="E590" s="389"/>
      <c r="F590" s="394"/>
      <c r="G590" s="895"/>
      <c r="H590" s="895"/>
      <c r="I590" s="895"/>
      <c r="J590" s="895"/>
      <c r="K590" s="895"/>
      <c r="L590" s="895"/>
    </row>
    <row r="591" spans="1:12" s="391" customFormat="1">
      <c r="A591" s="392"/>
      <c r="B591" s="894"/>
      <c r="C591" s="894"/>
      <c r="D591" s="894"/>
      <c r="E591" s="389"/>
      <c r="F591" s="394"/>
      <c r="G591" s="895"/>
      <c r="H591" s="895"/>
      <c r="I591" s="895"/>
      <c r="J591" s="895"/>
      <c r="K591" s="895"/>
      <c r="L591" s="895"/>
    </row>
    <row r="592" spans="1:12" s="391" customFormat="1">
      <c r="A592" s="392"/>
      <c r="B592" s="894"/>
      <c r="C592" s="894"/>
      <c r="D592" s="894"/>
      <c r="E592" s="389"/>
      <c r="F592" s="394"/>
      <c r="G592" s="895"/>
      <c r="H592" s="895"/>
      <c r="I592" s="895"/>
      <c r="J592" s="895"/>
      <c r="K592" s="895"/>
      <c r="L592" s="895"/>
    </row>
    <row r="593" spans="1:12" s="391" customFormat="1">
      <c r="A593" s="392"/>
      <c r="B593" s="894"/>
      <c r="C593" s="894"/>
      <c r="D593" s="894"/>
      <c r="E593" s="389"/>
      <c r="F593" s="394"/>
      <c r="G593" s="895"/>
      <c r="H593" s="895"/>
      <c r="I593" s="895"/>
      <c r="J593" s="895"/>
      <c r="K593" s="895"/>
      <c r="L593" s="895"/>
    </row>
    <row r="594" spans="1:12" s="391" customFormat="1">
      <c r="A594" s="392"/>
      <c r="B594" s="894"/>
      <c r="C594" s="894"/>
      <c r="D594" s="894"/>
      <c r="E594" s="389"/>
      <c r="F594" s="394"/>
      <c r="G594" s="895"/>
      <c r="H594" s="895"/>
      <c r="I594" s="895"/>
      <c r="J594" s="895"/>
      <c r="K594" s="895"/>
      <c r="L594" s="895"/>
    </row>
    <row r="595" spans="1:12" s="391" customFormat="1">
      <c r="A595" s="392"/>
      <c r="B595" s="894"/>
      <c r="C595" s="894"/>
      <c r="D595" s="894"/>
      <c r="E595" s="389"/>
      <c r="F595" s="394"/>
      <c r="G595" s="895"/>
      <c r="H595" s="895"/>
      <c r="I595" s="895"/>
      <c r="J595" s="895"/>
      <c r="K595" s="895"/>
      <c r="L595" s="895"/>
    </row>
    <row r="596" spans="1:12" s="391" customFormat="1">
      <c r="A596" s="392"/>
      <c r="B596" s="894"/>
      <c r="C596" s="894"/>
      <c r="D596" s="894"/>
      <c r="E596" s="389"/>
      <c r="F596" s="394"/>
      <c r="G596" s="895"/>
      <c r="H596" s="895"/>
      <c r="I596" s="895"/>
      <c r="J596" s="895"/>
      <c r="K596" s="895"/>
      <c r="L596" s="895"/>
    </row>
    <row r="597" spans="1:12" s="391" customFormat="1">
      <c r="A597" s="392"/>
      <c r="B597" s="894"/>
      <c r="C597" s="894"/>
      <c r="D597" s="894"/>
      <c r="E597" s="389"/>
      <c r="F597" s="394"/>
      <c r="G597" s="895"/>
      <c r="H597" s="895"/>
      <c r="I597" s="895"/>
      <c r="J597" s="895"/>
      <c r="K597" s="895"/>
      <c r="L597" s="895"/>
    </row>
    <row r="598" spans="1:12" s="391" customFormat="1">
      <c r="A598" s="392"/>
      <c r="B598" s="894"/>
      <c r="C598" s="894"/>
      <c r="D598" s="894"/>
      <c r="E598" s="389"/>
      <c r="F598" s="394"/>
      <c r="G598" s="895"/>
      <c r="H598" s="895"/>
      <c r="I598" s="895"/>
      <c r="J598" s="895"/>
      <c r="K598" s="895"/>
      <c r="L598" s="895"/>
    </row>
    <row r="599" spans="1:12" s="391" customFormat="1">
      <c r="A599" s="392"/>
      <c r="B599" s="894"/>
      <c r="C599" s="894"/>
      <c r="D599" s="894"/>
      <c r="E599" s="389"/>
      <c r="F599" s="394"/>
      <c r="G599" s="895"/>
      <c r="H599" s="895"/>
      <c r="I599" s="895"/>
      <c r="J599" s="895"/>
      <c r="K599" s="895"/>
      <c r="L599" s="895"/>
    </row>
    <row r="600" spans="1:12" s="391" customFormat="1">
      <c r="A600" s="392"/>
      <c r="B600" s="894"/>
      <c r="C600" s="894"/>
      <c r="D600" s="894"/>
      <c r="E600" s="389"/>
      <c r="F600" s="394"/>
      <c r="G600" s="895"/>
      <c r="H600" s="895"/>
      <c r="I600" s="895"/>
      <c r="J600" s="895"/>
      <c r="K600" s="895"/>
      <c r="L600" s="895"/>
    </row>
    <row r="601" spans="1:12" s="391" customFormat="1">
      <c r="A601" s="392"/>
      <c r="B601" s="894"/>
      <c r="C601" s="894"/>
      <c r="D601" s="894"/>
      <c r="E601" s="389"/>
      <c r="F601" s="394"/>
      <c r="G601" s="895"/>
      <c r="H601" s="895"/>
      <c r="I601" s="895"/>
      <c r="J601" s="895"/>
      <c r="K601" s="895"/>
      <c r="L601" s="895"/>
    </row>
    <row r="602" spans="1:12" s="391" customFormat="1">
      <c r="A602" s="392"/>
      <c r="B602" s="392"/>
      <c r="C602" s="392"/>
      <c r="D602" s="392"/>
      <c r="E602" s="392"/>
      <c r="F602" s="392"/>
      <c r="G602" s="392"/>
      <c r="H602" s="392"/>
      <c r="I602" s="392"/>
    </row>
    <row r="603" spans="1:12" s="391" customFormat="1" ht="25.5">
      <c r="A603" s="105" t="s">
        <v>285</v>
      </c>
      <c r="B603" s="101" t="s">
        <v>286</v>
      </c>
      <c r="C603" s="226" t="s">
        <v>449</v>
      </c>
      <c r="D603" s="765" t="s">
        <v>450</v>
      </c>
      <c r="E603" s="765"/>
      <c r="F603" s="226" t="s">
        <v>451</v>
      </c>
      <c r="G603" s="765" t="s">
        <v>452</v>
      </c>
      <c r="H603" s="765"/>
      <c r="I603" s="226" t="s">
        <v>453</v>
      </c>
      <c r="J603" s="101" t="s">
        <v>287</v>
      </c>
      <c r="K603" s="101"/>
      <c r="L603" s="393"/>
    </row>
    <row r="604" spans="1:12" s="361" customFormat="1" ht="38.25">
      <c r="A604" s="105"/>
      <c r="B604" s="400" t="s">
        <v>1300</v>
      </c>
      <c r="C604" s="401" t="s">
        <v>1301</v>
      </c>
      <c r="D604" s="844" t="s">
        <v>1301</v>
      </c>
      <c r="E604" s="809"/>
      <c r="F604" s="254">
        <v>14</v>
      </c>
      <c r="G604" s="844">
        <v>12</v>
      </c>
      <c r="H604" s="809"/>
      <c r="I604" s="257"/>
      <c r="J604" s="787" t="s">
        <v>1302</v>
      </c>
      <c r="K604" s="837"/>
      <c r="L604" s="837"/>
    </row>
    <row r="605" spans="1:12" s="361" customFormat="1">
      <c r="A605" s="105"/>
      <c r="B605" s="402"/>
      <c r="C605" s="201"/>
      <c r="D605" s="202"/>
      <c r="E605" s="201"/>
      <c r="F605" s="201"/>
      <c r="G605" s="202"/>
      <c r="H605" s="201"/>
      <c r="I605" s="202"/>
      <c r="J605" s="122"/>
      <c r="K605" s="122"/>
      <c r="L605" s="122"/>
    </row>
    <row r="606" spans="1:12" s="361" customFormat="1" ht="63.75">
      <c r="A606" s="105"/>
      <c r="B606" s="400" t="s">
        <v>1303</v>
      </c>
      <c r="C606" s="401" t="s">
        <v>1304</v>
      </c>
      <c r="D606" s="844" t="s">
        <v>1304</v>
      </c>
      <c r="E606" s="809"/>
      <c r="F606" s="254">
        <v>2</v>
      </c>
      <c r="G606" s="844">
        <v>2</v>
      </c>
      <c r="H606" s="809"/>
      <c r="I606" s="257"/>
      <c r="J606" s="787" t="s">
        <v>1302</v>
      </c>
      <c r="K606" s="837"/>
      <c r="L606" s="837"/>
    </row>
    <row r="607" spans="1:12" s="361" customFormat="1">
      <c r="A607" s="105"/>
      <c r="B607" s="402"/>
      <c r="C607" s="201"/>
      <c r="D607" s="202"/>
      <c r="E607" s="201"/>
      <c r="F607" s="201"/>
      <c r="G607" s="202"/>
      <c r="H607" s="201"/>
      <c r="I607" s="202"/>
      <c r="J607" s="122"/>
      <c r="K607" s="122"/>
      <c r="L607" s="122"/>
    </row>
    <row r="608" spans="1:12" s="361" customFormat="1" ht="25.5">
      <c r="A608" s="105"/>
      <c r="B608" s="400" t="s">
        <v>1305</v>
      </c>
      <c r="C608" s="401" t="s">
        <v>842</v>
      </c>
      <c r="D608" s="844" t="s">
        <v>842</v>
      </c>
      <c r="E608" s="809"/>
      <c r="F608" s="401" t="s">
        <v>842</v>
      </c>
      <c r="G608" s="844" t="s">
        <v>841</v>
      </c>
      <c r="H608" s="809"/>
      <c r="I608" s="257"/>
      <c r="J608" s="787" t="s">
        <v>1302</v>
      </c>
      <c r="K608" s="837"/>
      <c r="L608" s="837"/>
    </row>
    <row r="609" spans="1:12" s="361" customFormat="1">
      <c r="A609" s="105"/>
      <c r="B609" s="402"/>
      <c r="C609" s="201"/>
      <c r="D609" s="202"/>
      <c r="E609" s="201"/>
      <c r="F609" s="201"/>
      <c r="G609" s="202"/>
      <c r="H609" s="201"/>
      <c r="I609" s="202"/>
      <c r="J609" s="122"/>
      <c r="K609" s="122"/>
      <c r="L609" s="122"/>
    </row>
    <row r="610" spans="1:12" s="361" customFormat="1" ht="76.5">
      <c r="A610" s="105"/>
      <c r="B610" s="400" t="s">
        <v>1306</v>
      </c>
      <c r="C610" s="401" t="s">
        <v>1307</v>
      </c>
      <c r="D610" s="844" t="s">
        <v>1307</v>
      </c>
      <c r="E610" s="809"/>
      <c r="F610" s="401" t="s">
        <v>1308</v>
      </c>
      <c r="G610" s="844" t="s">
        <v>1308</v>
      </c>
      <c r="H610" s="809"/>
      <c r="I610" s="257"/>
      <c r="J610" s="787" t="s">
        <v>1302</v>
      </c>
      <c r="K610" s="837"/>
      <c r="L610" s="837"/>
    </row>
    <row r="611" spans="1:12" s="361" customFormat="1">
      <c r="A611" s="105"/>
      <c r="B611" s="339"/>
      <c r="C611" s="201"/>
      <c r="D611" s="202"/>
      <c r="E611" s="201"/>
      <c r="F611" s="201"/>
      <c r="G611" s="202"/>
      <c r="H611" s="201"/>
      <c r="I611" s="202"/>
      <c r="J611" s="163"/>
      <c r="K611" s="163"/>
      <c r="L611" s="163"/>
    </row>
    <row r="612" spans="1:12" s="361" customFormat="1">
      <c r="A612" s="171"/>
      <c r="B612" s="259"/>
      <c r="C612" s="260"/>
      <c r="D612" s="816"/>
      <c r="E612" s="817"/>
      <c r="F612" s="260"/>
      <c r="G612" s="816"/>
      <c r="H612" s="817"/>
      <c r="I612" s="268"/>
      <c r="J612" s="839"/>
      <c r="K612" s="839"/>
      <c r="L612" s="839"/>
    </row>
    <row r="613" spans="1:12" s="361" customFormat="1">
      <c r="A613" s="86" t="s">
        <v>255</v>
      </c>
      <c r="E613" s="388"/>
      <c r="F613" s="388"/>
      <c r="G613" s="388"/>
      <c r="H613" s="388"/>
      <c r="I613" s="388"/>
    </row>
    <row r="614" spans="1:12" s="361" customFormat="1">
      <c r="A614" s="87" t="s">
        <v>1275</v>
      </c>
      <c r="B614" s="789" t="s">
        <v>1276</v>
      </c>
      <c r="C614" s="789"/>
      <c r="D614" s="789"/>
      <c r="E614" s="789"/>
      <c r="F614" s="789"/>
      <c r="G614" s="789"/>
      <c r="H614" s="789"/>
      <c r="I614" s="789"/>
      <c r="J614" s="789"/>
      <c r="K614" s="789"/>
      <c r="L614" s="789"/>
    </row>
    <row r="615" spans="1:12" s="361" customFormat="1">
      <c r="A615" s="88"/>
      <c r="B615" s="403"/>
      <c r="C615" s="403"/>
      <c r="D615" s="404"/>
      <c r="E615" s="256"/>
      <c r="F615" s="316"/>
      <c r="G615" s="316"/>
      <c r="H615" s="256"/>
      <c r="I615" s="316"/>
      <c r="J615" s="403"/>
      <c r="K615" s="403"/>
      <c r="L615" s="403"/>
    </row>
    <row r="616" spans="1:12" s="361" customFormat="1" ht="23.25">
      <c r="B616" s="790" t="s">
        <v>1299</v>
      </c>
      <c r="C616" s="790"/>
      <c r="D616" s="791"/>
      <c r="E616" s="790"/>
      <c r="F616" s="791"/>
      <c r="G616" s="791"/>
      <c r="H616" s="790"/>
      <c r="I616" s="791"/>
      <c r="J616" s="790"/>
      <c r="K616" s="790"/>
      <c r="L616" s="790"/>
    </row>
    <row r="617" spans="1:12" s="361" customFormat="1">
      <c r="D617" s="405"/>
      <c r="E617" s="388"/>
      <c r="F617" s="406"/>
      <c r="G617" s="406"/>
      <c r="H617" s="388"/>
      <c r="I617" s="406"/>
    </row>
    <row r="618" spans="1:12" s="391" customFormat="1">
      <c r="A618" s="120" t="s">
        <v>289</v>
      </c>
      <c r="B618" s="101" t="s">
        <v>290</v>
      </c>
      <c r="C618" s="226"/>
      <c r="D618" s="765" t="s">
        <v>451</v>
      </c>
      <c r="E618" s="765"/>
      <c r="F618" s="226" t="s">
        <v>452</v>
      </c>
      <c r="G618" s="765" t="s">
        <v>453</v>
      </c>
      <c r="H618" s="765"/>
      <c r="I618" s="226" t="s">
        <v>454</v>
      </c>
      <c r="J618" s="121" t="s">
        <v>287</v>
      </c>
      <c r="K618" s="122"/>
      <c r="L618" s="209"/>
    </row>
    <row r="619" spans="1:12" s="361" customFormat="1">
      <c r="A619" s="171"/>
      <c r="B619" s="886" t="s">
        <v>1309</v>
      </c>
      <c r="C619" s="886"/>
      <c r="D619" s="817">
        <v>2</v>
      </c>
      <c r="E619" s="817"/>
      <c r="F619" s="268">
        <v>2</v>
      </c>
      <c r="G619" s="816">
        <v>13</v>
      </c>
      <c r="H619" s="817"/>
      <c r="I619" s="268">
        <v>10</v>
      </c>
      <c r="J619" s="839"/>
      <c r="K619" s="839"/>
      <c r="L619" s="839"/>
    </row>
    <row r="620" spans="1:12" s="391" customFormat="1">
      <c r="A620" s="171"/>
      <c r="B620" s="407"/>
      <c r="C620" s="407"/>
      <c r="D620" s="218"/>
      <c r="E620" s="218"/>
      <c r="F620" s="397"/>
      <c r="G620" s="397"/>
      <c r="H620" s="218"/>
      <c r="I620" s="397"/>
      <c r="J620" s="209"/>
      <c r="K620" s="209"/>
      <c r="L620" s="209"/>
    </row>
    <row r="621" spans="1:12" s="361" customFormat="1">
      <c r="A621" s="171"/>
      <c r="B621" s="888" t="s">
        <v>1310</v>
      </c>
      <c r="C621" s="888"/>
      <c r="D621" s="809">
        <v>17</v>
      </c>
      <c r="E621" s="809"/>
      <c r="F621" s="257">
        <v>23</v>
      </c>
      <c r="G621" s="844"/>
      <c r="H621" s="844"/>
      <c r="I621" s="257"/>
      <c r="J621" s="839" t="s">
        <v>1302</v>
      </c>
      <c r="K621" s="839"/>
      <c r="L621" s="839"/>
    </row>
    <row r="622" spans="1:12" s="361" customFormat="1">
      <c r="A622" s="171"/>
      <c r="B622" s="402"/>
      <c r="C622" s="402"/>
      <c r="D622" s="201"/>
      <c r="E622" s="201"/>
      <c r="F622" s="202"/>
      <c r="G622" s="202"/>
      <c r="H622" s="202"/>
      <c r="I622" s="202"/>
      <c r="J622" s="408"/>
      <c r="K622" s="408"/>
      <c r="L622" s="408"/>
    </row>
    <row r="623" spans="1:12" s="361" customFormat="1">
      <c r="A623" s="171"/>
      <c r="B623" s="888" t="s">
        <v>1311</v>
      </c>
      <c r="C623" s="888"/>
      <c r="D623" s="809">
        <v>29</v>
      </c>
      <c r="E623" s="809"/>
      <c r="F623" s="257">
        <v>43</v>
      </c>
      <c r="G623" s="844"/>
      <c r="H623" s="844"/>
      <c r="I623" s="257"/>
      <c r="J623" s="839" t="s">
        <v>1302</v>
      </c>
      <c r="K623" s="839"/>
      <c r="L623" s="839"/>
    </row>
    <row r="624" spans="1:12" s="361" customFormat="1">
      <c r="A624" s="171"/>
      <c r="B624" s="402"/>
      <c r="C624" s="402"/>
      <c r="D624" s="201"/>
      <c r="E624" s="201"/>
      <c r="F624" s="202"/>
      <c r="G624" s="202"/>
      <c r="H624" s="202"/>
      <c r="I624" s="202"/>
      <c r="J624" s="408"/>
      <c r="K624" s="408"/>
      <c r="L624" s="408"/>
    </row>
    <row r="625" spans="1:12" s="361" customFormat="1">
      <c r="A625" s="171"/>
      <c r="B625" s="888" t="s">
        <v>1312</v>
      </c>
      <c r="C625" s="888"/>
      <c r="D625" s="809">
        <v>54</v>
      </c>
      <c r="E625" s="809"/>
      <c r="F625" s="257">
        <v>78</v>
      </c>
      <c r="G625" s="844"/>
      <c r="H625" s="844"/>
      <c r="I625" s="257"/>
      <c r="J625" s="783" t="s">
        <v>1313</v>
      </c>
      <c r="K625" s="783"/>
      <c r="L625" s="783"/>
    </row>
    <row r="626" spans="1:12" s="361" customFormat="1">
      <c r="A626" s="171"/>
      <c r="B626" s="402"/>
      <c r="C626" s="402"/>
      <c r="D626" s="201"/>
      <c r="E626" s="201"/>
      <c r="F626" s="202"/>
      <c r="G626" s="202"/>
      <c r="H626" s="202"/>
      <c r="I626" s="202"/>
      <c r="J626" s="408"/>
      <c r="K626" s="408"/>
      <c r="L626" s="408"/>
    </row>
    <row r="627" spans="1:12" s="361" customFormat="1">
      <c r="A627" s="171"/>
      <c r="B627" s="886" t="s">
        <v>1314</v>
      </c>
      <c r="C627" s="886"/>
      <c r="D627" s="817" t="s">
        <v>1315</v>
      </c>
      <c r="E627" s="817"/>
      <c r="F627" s="268" t="s">
        <v>1316</v>
      </c>
      <c r="G627" s="816"/>
      <c r="H627" s="817"/>
      <c r="I627" s="268"/>
      <c r="J627" s="841" t="s">
        <v>1317</v>
      </c>
      <c r="K627" s="841"/>
      <c r="L627" s="841"/>
    </row>
    <row r="628" spans="1:12" s="391" customFormat="1">
      <c r="A628" s="171"/>
      <c r="B628" s="407"/>
      <c r="C628" s="407"/>
      <c r="D628" s="218"/>
      <c r="E628" s="218"/>
      <c r="F628" s="397"/>
      <c r="G628" s="397"/>
      <c r="H628" s="218"/>
      <c r="I628" s="397"/>
      <c r="J628" s="409"/>
      <c r="K628" s="409"/>
      <c r="L628" s="409"/>
    </row>
    <row r="629" spans="1:12" s="361" customFormat="1">
      <c r="A629" s="171"/>
      <c r="B629" s="886" t="s">
        <v>1318</v>
      </c>
      <c r="C629" s="886"/>
      <c r="D629" s="817">
        <v>10</v>
      </c>
      <c r="E629" s="817"/>
      <c r="F629" s="268">
        <v>14</v>
      </c>
      <c r="G629" s="816"/>
      <c r="H629" s="817"/>
      <c r="I629" s="268"/>
      <c r="J629" s="783" t="s">
        <v>1319</v>
      </c>
      <c r="K629" s="783"/>
      <c r="L629" s="783"/>
    </row>
    <row r="630" spans="1:12" s="361" customFormat="1">
      <c r="A630" s="171"/>
      <c r="B630" s="339"/>
      <c r="C630" s="339"/>
      <c r="D630" s="201"/>
      <c r="E630" s="201"/>
      <c r="F630" s="202"/>
      <c r="G630" s="202"/>
      <c r="H630" s="202"/>
      <c r="I630" s="202"/>
      <c r="J630" s="208"/>
      <c r="K630" s="208"/>
      <c r="L630" s="208"/>
    </row>
    <row r="631" spans="1:12" s="361" customFormat="1">
      <c r="A631" s="171"/>
      <c r="B631" s="241"/>
      <c r="C631" s="241"/>
      <c r="D631" s="254"/>
      <c r="E631" s="254"/>
      <c r="F631" s="257"/>
      <c r="G631" s="257"/>
      <c r="H631" s="257"/>
      <c r="I631" s="257"/>
      <c r="J631" s="239"/>
      <c r="K631" s="239"/>
      <c r="L631" s="239"/>
    </row>
    <row r="632" spans="1:12" s="361" customFormat="1">
      <c r="A632" s="171"/>
      <c r="B632" s="787"/>
      <c r="C632" s="787"/>
      <c r="D632" s="809"/>
      <c r="E632" s="809"/>
      <c r="F632" s="257"/>
      <c r="G632" s="844"/>
      <c r="H632" s="844"/>
      <c r="I632" s="257"/>
      <c r="J632" s="783"/>
      <c r="K632" s="783"/>
      <c r="L632" s="783"/>
    </row>
    <row r="633" spans="1:12" s="391" customFormat="1">
      <c r="A633" s="132" t="s">
        <v>296</v>
      </c>
      <c r="B633" s="389"/>
      <c r="C633" s="389"/>
      <c r="D633" s="389"/>
      <c r="E633" s="389"/>
      <c r="F633" s="389"/>
      <c r="G633" s="389"/>
      <c r="H633" s="389"/>
      <c r="I633" s="389"/>
    </row>
    <row r="634" spans="1:12" s="391" customFormat="1">
      <c r="B634" s="389"/>
      <c r="C634" s="389"/>
      <c r="D634" s="389"/>
      <c r="E634" s="389"/>
      <c r="F634" s="389"/>
      <c r="G634" s="389"/>
      <c r="H634" s="389"/>
      <c r="I634" s="389"/>
    </row>
    <row r="635" spans="1:12" s="391" customFormat="1">
      <c r="A635" s="392"/>
      <c r="B635" s="389"/>
      <c r="C635" s="389"/>
      <c r="D635" s="389"/>
      <c r="E635" s="389"/>
      <c r="F635" s="389"/>
      <c r="G635" s="389"/>
      <c r="H635" s="389"/>
      <c r="I635" s="389"/>
    </row>
    <row r="636" spans="1:12" s="391" customFormat="1">
      <c r="A636" s="392"/>
      <c r="B636" s="389"/>
      <c r="C636" s="389"/>
      <c r="D636" s="389"/>
      <c r="E636" s="389"/>
      <c r="F636" s="389"/>
      <c r="G636" s="389"/>
      <c r="H636" s="389"/>
      <c r="I636" s="389"/>
    </row>
    <row r="637" spans="1:12" s="391" customFormat="1">
      <c r="A637" s="392"/>
      <c r="B637" s="389"/>
      <c r="C637" s="389"/>
      <c r="D637" s="389"/>
      <c r="E637" s="389"/>
      <c r="F637" s="389"/>
      <c r="G637" s="389"/>
      <c r="H637" s="389"/>
      <c r="I637" s="389"/>
    </row>
    <row r="638" spans="1:12" s="391" customFormat="1">
      <c r="A638" s="392"/>
      <c r="B638" s="389"/>
      <c r="C638" s="389"/>
      <c r="D638" s="389"/>
      <c r="E638" s="389"/>
      <c r="F638" s="389"/>
      <c r="G638" s="389"/>
      <c r="H638" s="389"/>
      <c r="I638" s="389"/>
    </row>
    <row r="639" spans="1:12" s="391" customFormat="1">
      <c r="A639" s="392"/>
      <c r="B639" s="389"/>
      <c r="C639" s="389"/>
      <c r="D639" s="389"/>
      <c r="E639" s="389"/>
      <c r="F639" s="389"/>
      <c r="G639" s="389"/>
      <c r="H639" s="389"/>
      <c r="I639" s="389"/>
    </row>
    <row r="640" spans="1:12" s="391" customFormat="1">
      <c r="A640" s="392"/>
      <c r="B640" s="389"/>
      <c r="C640" s="389"/>
      <c r="D640" s="389"/>
      <c r="E640" s="389"/>
      <c r="F640" s="389"/>
      <c r="G640" s="389"/>
      <c r="H640" s="389"/>
      <c r="I640" s="389"/>
    </row>
    <row r="641" spans="1:12" s="391" customFormat="1">
      <c r="A641" s="392"/>
      <c r="B641" s="389"/>
      <c r="C641" s="389"/>
      <c r="D641" s="389"/>
      <c r="E641" s="389"/>
      <c r="F641" s="389"/>
      <c r="G641" s="389"/>
      <c r="H641" s="389"/>
      <c r="I641" s="389"/>
    </row>
    <row r="642" spans="1:12" s="381" customFormat="1">
      <c r="A642" s="52" t="s">
        <v>255</v>
      </c>
      <c r="E642" s="382"/>
      <c r="F642" s="382"/>
      <c r="G642" s="382"/>
      <c r="H642" s="382"/>
      <c r="I642" s="382"/>
    </row>
    <row r="643" spans="1:12" s="381" customFormat="1">
      <c r="A643" s="55" t="s">
        <v>1275</v>
      </c>
      <c r="B643" s="775" t="s">
        <v>1276</v>
      </c>
      <c r="C643" s="775"/>
      <c r="D643" s="775"/>
      <c r="E643" s="775"/>
      <c r="F643" s="775"/>
      <c r="G643" s="775"/>
      <c r="H643" s="775"/>
      <c r="I643" s="775"/>
      <c r="J643" s="775"/>
      <c r="K643" s="775"/>
      <c r="L643" s="775"/>
    </row>
    <row r="644" spans="1:12" s="381" customFormat="1">
      <c r="A644" s="56"/>
      <c r="B644" s="75"/>
      <c r="C644" s="75"/>
      <c r="D644" s="75"/>
      <c r="E644" s="78"/>
      <c r="F644" s="78"/>
      <c r="G644" s="78"/>
      <c r="H644" s="78"/>
      <c r="I644" s="78"/>
      <c r="J644" s="75"/>
      <c r="K644" s="75"/>
      <c r="L644" s="75"/>
    </row>
    <row r="645" spans="1:12" s="381" customFormat="1" ht="23.25">
      <c r="B645" s="776" t="s">
        <v>1320</v>
      </c>
      <c r="C645" s="776"/>
      <c r="D645" s="776"/>
      <c r="E645" s="776"/>
      <c r="F645" s="776"/>
      <c r="G645" s="776"/>
      <c r="H645" s="776"/>
      <c r="I645" s="776"/>
      <c r="J645" s="776"/>
      <c r="K645" s="776"/>
      <c r="L645" s="776"/>
    </row>
    <row r="646" spans="1:12" s="381" customFormat="1">
      <c r="E646" s="382"/>
      <c r="F646" s="382"/>
      <c r="G646" s="382"/>
      <c r="H646" s="382"/>
      <c r="I646" s="382"/>
    </row>
    <row r="647" spans="1:12" s="381" customFormat="1">
      <c r="A647" s="69" t="s">
        <v>257</v>
      </c>
      <c r="B647" s="79"/>
      <c r="C647" s="233" t="s">
        <v>258</v>
      </c>
      <c r="D647" s="774" t="s">
        <v>258</v>
      </c>
      <c r="E647" s="774"/>
      <c r="F647" s="233" t="s">
        <v>259</v>
      </c>
      <c r="G647" s="774" t="s">
        <v>259</v>
      </c>
      <c r="H647" s="774"/>
      <c r="I647" s="767" t="s">
        <v>277</v>
      </c>
      <c r="J647" s="767"/>
      <c r="K647" s="767"/>
      <c r="L647" s="767"/>
    </row>
    <row r="648" spans="1:12" s="381" customFormat="1">
      <c r="A648" s="69" t="s">
        <v>260</v>
      </c>
      <c r="B648" s="79"/>
      <c r="C648" s="233">
        <v>2013</v>
      </c>
      <c r="D648" s="774">
        <v>2012</v>
      </c>
      <c r="E648" s="774"/>
      <c r="F648" s="233">
        <v>2011</v>
      </c>
      <c r="G648" s="774">
        <v>2010</v>
      </c>
      <c r="H648" s="774"/>
      <c r="I648" s="233"/>
      <c r="J648" s="79"/>
      <c r="K648" s="79"/>
      <c r="L648" s="79"/>
    </row>
    <row r="649" spans="1:12" s="381" customFormat="1">
      <c r="B649" s="381" t="s">
        <v>261</v>
      </c>
      <c r="C649" s="385">
        <v>69355046.599999994</v>
      </c>
      <c r="D649" s="897">
        <v>72306845.950000003</v>
      </c>
      <c r="E649" s="897"/>
      <c r="F649" s="385">
        <v>66752081.100000001</v>
      </c>
      <c r="G649" s="897">
        <v>56436100.469999999</v>
      </c>
      <c r="H649" s="897"/>
      <c r="I649" s="382"/>
    </row>
    <row r="650" spans="1:12" s="381" customFormat="1">
      <c r="B650" s="79"/>
      <c r="C650" s="80"/>
      <c r="D650" s="80"/>
      <c r="E650" s="80"/>
      <c r="F650" s="80"/>
      <c r="G650" s="80"/>
      <c r="H650" s="80"/>
      <c r="I650" s="82"/>
      <c r="J650" s="79"/>
      <c r="K650" s="79"/>
      <c r="L650" s="75"/>
    </row>
    <row r="651" spans="1:12" s="381" customFormat="1">
      <c r="B651" s="381" t="s">
        <v>260</v>
      </c>
      <c r="C651" s="385">
        <v>134142410</v>
      </c>
      <c r="D651" s="897">
        <v>129203675.7</v>
      </c>
      <c r="E651" s="897"/>
      <c r="F651" s="385">
        <v>123936553.73</v>
      </c>
      <c r="G651" s="897">
        <v>145261922.58000001</v>
      </c>
      <c r="H651" s="897"/>
      <c r="I651" s="382"/>
    </row>
    <row r="652" spans="1:12" s="381" customFormat="1">
      <c r="B652" s="79"/>
      <c r="C652" s="80"/>
      <c r="D652" s="80"/>
      <c r="E652" s="80"/>
      <c r="F652" s="80"/>
      <c r="G652" s="80"/>
      <c r="H652" s="80"/>
      <c r="I652" s="82"/>
      <c r="J652" s="79"/>
      <c r="K652" s="79"/>
      <c r="L652" s="75"/>
    </row>
    <row r="653" spans="1:12" s="381" customFormat="1">
      <c r="B653" s="69" t="s">
        <v>1272</v>
      </c>
      <c r="C653" s="390">
        <v>-64787363.400000006</v>
      </c>
      <c r="D653" s="897">
        <v>56896829.75</v>
      </c>
      <c r="E653" s="897"/>
      <c r="F653" s="385">
        <v>57184472.630000003</v>
      </c>
      <c r="G653" s="897">
        <v>88825822.110000014</v>
      </c>
      <c r="H653" s="897"/>
      <c r="I653" s="382"/>
      <c r="L653" s="75"/>
    </row>
    <row r="654" spans="1:12" s="381" customFormat="1">
      <c r="B654" s="79"/>
      <c r="C654" s="80"/>
      <c r="D654" s="80"/>
      <c r="E654" s="80"/>
      <c r="F654" s="80"/>
      <c r="G654" s="80"/>
      <c r="H654" s="80"/>
      <c r="I654" s="82"/>
      <c r="J654" s="79"/>
      <c r="K654" s="79"/>
      <c r="L654" s="75"/>
    </row>
    <row r="655" spans="1:12" s="381" customFormat="1">
      <c r="B655" s="381" t="s">
        <v>262</v>
      </c>
      <c r="C655" s="387">
        <v>1.9341405791802901</v>
      </c>
      <c r="D655" s="896">
        <v>1.7868802601256319</v>
      </c>
      <c r="E655" s="896"/>
      <c r="F655" s="387">
        <v>1.8566695103383077</v>
      </c>
      <c r="G655" s="896">
        <v>2.5739184913602875</v>
      </c>
      <c r="H655" s="896"/>
      <c r="I655" s="387"/>
      <c r="L655" s="75"/>
    </row>
    <row r="656" spans="1:12" s="381" customFormat="1">
      <c r="B656" s="79"/>
      <c r="C656" s="82"/>
      <c r="D656" s="82"/>
      <c r="E656" s="82"/>
      <c r="F656" s="82"/>
      <c r="G656" s="82"/>
      <c r="H656" s="82"/>
      <c r="I656" s="82"/>
      <c r="J656" s="79"/>
      <c r="K656" s="79"/>
      <c r="L656" s="75"/>
    </row>
    <row r="657" spans="1:12" s="381" customFormat="1">
      <c r="E657" s="382"/>
      <c r="F657" s="382"/>
      <c r="G657" s="382"/>
      <c r="H657" s="382"/>
      <c r="I657" s="382"/>
    </row>
    <row r="658" spans="1:12" s="381" customFormat="1">
      <c r="B658" s="79"/>
      <c r="C658" s="82"/>
      <c r="D658" s="82"/>
      <c r="E658" s="82"/>
      <c r="F658" s="82"/>
      <c r="G658" s="82"/>
      <c r="H658" s="82"/>
      <c r="I658" s="82"/>
      <c r="J658" s="79"/>
      <c r="K658" s="79"/>
      <c r="L658" s="79"/>
    </row>
    <row r="659" spans="1:12" s="381" customFormat="1">
      <c r="E659" s="382"/>
      <c r="F659" s="382"/>
      <c r="G659" s="382"/>
      <c r="H659" s="382"/>
      <c r="I659" s="382"/>
    </row>
    <row r="660" spans="1:12" s="381" customFormat="1">
      <c r="A660" s="69" t="s">
        <v>263</v>
      </c>
      <c r="B660" s="72" t="s">
        <v>278</v>
      </c>
      <c r="C660" s="767" t="s">
        <v>444</v>
      </c>
      <c r="D660" s="767"/>
      <c r="E660" s="767"/>
      <c r="F660" s="767" t="s">
        <v>445</v>
      </c>
      <c r="G660" s="767"/>
      <c r="H660" s="767"/>
      <c r="I660" s="233" t="s">
        <v>1272</v>
      </c>
      <c r="J660" s="72"/>
      <c r="K660" s="233" t="s">
        <v>1272</v>
      </c>
      <c r="L660" s="233" t="s">
        <v>265</v>
      </c>
    </row>
    <row r="661" spans="1:12" s="381" customFormat="1">
      <c r="A661" s="69"/>
      <c r="B661" s="72"/>
      <c r="C661" s="233" t="s">
        <v>266</v>
      </c>
      <c r="D661" s="233" t="s">
        <v>267</v>
      </c>
      <c r="E661" s="233"/>
      <c r="F661" s="233" t="s">
        <v>266</v>
      </c>
      <c r="G661" s="233" t="s">
        <v>267</v>
      </c>
      <c r="H661" s="233"/>
      <c r="I661" s="233" t="s">
        <v>446</v>
      </c>
      <c r="J661" s="72"/>
      <c r="K661" s="233" t="s">
        <v>447</v>
      </c>
      <c r="L661" s="233" t="s">
        <v>448</v>
      </c>
    </row>
    <row r="662" spans="1:12" s="75" customFormat="1">
      <c r="A662" s="75" t="s">
        <v>1321</v>
      </c>
      <c r="B662" s="75" t="s">
        <v>477</v>
      </c>
      <c r="C662" s="76">
        <v>2298639.6</v>
      </c>
      <c r="D662" s="77">
        <v>3.3143076281921209E-2</v>
      </c>
      <c r="E662" s="78"/>
      <c r="F662" s="76">
        <v>335200</v>
      </c>
      <c r="G662" s="77">
        <v>2.4988368704572999E-3</v>
      </c>
      <c r="H662" s="78"/>
      <c r="I662" s="76">
        <v>-1963439.6</v>
      </c>
      <c r="K662" s="76">
        <v>-1992133</v>
      </c>
      <c r="L662" s="77">
        <v>-1.4403355599249601E-2</v>
      </c>
    </row>
    <row r="663" spans="1:12" s="75" customFormat="1">
      <c r="B663" s="79"/>
      <c r="C663" s="80"/>
      <c r="D663" s="81"/>
      <c r="E663" s="82"/>
      <c r="F663" s="80"/>
      <c r="G663" s="81"/>
      <c r="H663" s="82"/>
      <c r="I663" s="80"/>
      <c r="J663" s="79"/>
      <c r="K663" s="80"/>
      <c r="L663" s="81"/>
    </row>
    <row r="664" spans="1:12" s="75" customFormat="1" ht="25.5">
      <c r="A664" s="75" t="s">
        <v>1322</v>
      </c>
      <c r="B664" s="75" t="s">
        <v>1323</v>
      </c>
      <c r="C664" s="76">
        <v>64983000</v>
      </c>
      <c r="D664" s="77">
        <v>0.93696137751567754</v>
      </c>
      <c r="E664" s="78"/>
      <c r="F664" s="76">
        <v>133580610</v>
      </c>
      <c r="G664" s="77">
        <v>0.99581191362224664</v>
      </c>
      <c r="H664" s="78"/>
      <c r="I664" s="76">
        <v>68597610</v>
      </c>
      <c r="K664" s="76">
        <v>60851842</v>
      </c>
      <c r="L664" s="77">
        <v>0.12728896522146363</v>
      </c>
    </row>
    <row r="665" spans="1:12" s="75" customFormat="1">
      <c r="B665" s="79"/>
      <c r="C665" s="80"/>
      <c r="D665" s="81"/>
      <c r="E665" s="82"/>
      <c r="F665" s="80"/>
      <c r="G665" s="81"/>
      <c r="H665" s="82"/>
      <c r="I665" s="80"/>
      <c r="J665" s="79"/>
      <c r="K665" s="80"/>
      <c r="L665" s="81"/>
    </row>
    <row r="666" spans="1:12" s="75" customFormat="1">
      <c r="A666" s="75" t="s">
        <v>1324</v>
      </c>
      <c r="B666" s="75" t="s">
        <v>479</v>
      </c>
      <c r="C666" s="76">
        <v>1581187</v>
      </c>
      <c r="D666" s="77">
        <v>2.2798441894493662E-2</v>
      </c>
      <c r="E666" s="78"/>
      <c r="F666" s="76">
        <v>222300</v>
      </c>
      <c r="G666" s="77">
        <v>1.6571940223826305E-3</v>
      </c>
      <c r="H666" s="78"/>
      <c r="I666" s="76">
        <v>-1358887</v>
      </c>
      <c r="K666" s="76">
        <v>-1466237.25</v>
      </c>
      <c r="L666" s="77">
        <v>-7.3214788397989478E-2</v>
      </c>
    </row>
    <row r="667" spans="1:12" s="75" customFormat="1">
      <c r="B667" s="79"/>
      <c r="C667" s="80"/>
      <c r="D667" s="81"/>
      <c r="E667" s="82"/>
      <c r="F667" s="80"/>
      <c r="G667" s="81"/>
      <c r="H667" s="82"/>
      <c r="I667" s="80"/>
      <c r="J667" s="79"/>
      <c r="K667" s="80"/>
      <c r="L667" s="81"/>
    </row>
    <row r="668" spans="1:12" s="75" customFormat="1">
      <c r="A668" s="75" t="s">
        <v>1325</v>
      </c>
      <c r="B668" s="75" t="s">
        <v>481</v>
      </c>
      <c r="C668" s="76">
        <v>178380</v>
      </c>
      <c r="D668" s="77">
        <v>2.5719829881853187E-3</v>
      </c>
      <c r="E668" s="78"/>
      <c r="F668" s="76">
        <v>1500</v>
      </c>
      <c r="G668" s="77">
        <v>1.1182145900017751E-5</v>
      </c>
      <c r="H668" s="78"/>
      <c r="I668" s="76">
        <v>-176880</v>
      </c>
      <c r="K668" s="76">
        <v>-182157</v>
      </c>
      <c r="L668" s="77">
        <v>-2.8969515308223125E-2</v>
      </c>
    </row>
    <row r="669" spans="1:12" s="75" customFormat="1">
      <c r="B669" s="79"/>
      <c r="C669" s="80"/>
      <c r="D669" s="81"/>
      <c r="E669" s="82"/>
      <c r="F669" s="80"/>
      <c r="G669" s="81"/>
      <c r="H669" s="82"/>
      <c r="I669" s="80"/>
      <c r="J669" s="79"/>
      <c r="K669" s="80"/>
      <c r="L669" s="81"/>
    </row>
    <row r="670" spans="1:12" s="75" customFormat="1">
      <c r="A670" s="75" t="s">
        <v>1326</v>
      </c>
      <c r="B670" s="75" t="s">
        <v>483</v>
      </c>
      <c r="C670" s="76">
        <v>313840</v>
      </c>
      <c r="D670" s="77">
        <v>4.5251213197223927E-3</v>
      </c>
      <c r="E670" s="78"/>
      <c r="F670" s="76">
        <v>2800</v>
      </c>
      <c r="G670" s="77">
        <v>2.0873339013366467E-5</v>
      </c>
      <c r="H670" s="78"/>
      <c r="I670" s="76">
        <v>-311040</v>
      </c>
      <c r="K670" s="76">
        <v>-314485</v>
      </c>
      <c r="L670" s="77">
        <v>-1.0954417539787271E-2</v>
      </c>
    </row>
    <row r="671" spans="1:12" s="75" customFormat="1">
      <c r="B671" s="79"/>
      <c r="C671" s="80"/>
      <c r="D671" s="81"/>
      <c r="E671" s="82"/>
      <c r="F671" s="80"/>
      <c r="G671" s="81"/>
      <c r="H671" s="82"/>
      <c r="I671" s="80"/>
      <c r="J671" s="79"/>
      <c r="K671" s="80"/>
      <c r="L671" s="81"/>
    </row>
    <row r="672" spans="1:12" s="381" customFormat="1">
      <c r="E672" s="382"/>
      <c r="F672" s="382"/>
      <c r="G672" s="382"/>
      <c r="H672" s="382"/>
      <c r="I672" s="382"/>
    </row>
    <row r="673" spans="1:12" s="361" customFormat="1">
      <c r="A673" s="83" t="s">
        <v>272</v>
      </c>
      <c r="B673" s="389"/>
      <c r="E673" s="388"/>
      <c r="F673" s="388"/>
      <c r="G673" s="388"/>
      <c r="H673" s="388"/>
      <c r="I673" s="388"/>
    </row>
    <row r="674" spans="1:12" s="361" customFormat="1">
      <c r="E674" s="388"/>
      <c r="F674" s="388"/>
      <c r="G674" s="388"/>
      <c r="H674" s="388"/>
      <c r="I674" s="388"/>
    </row>
    <row r="675" spans="1:12" s="361" customFormat="1">
      <c r="E675" s="388"/>
      <c r="F675" s="388"/>
      <c r="G675" s="388"/>
      <c r="H675" s="388"/>
      <c r="I675" s="388"/>
    </row>
    <row r="676" spans="1:12" s="361" customFormat="1">
      <c r="E676" s="388"/>
      <c r="F676" s="388"/>
      <c r="G676" s="388"/>
      <c r="H676" s="388"/>
      <c r="I676" s="388"/>
    </row>
    <row r="677" spans="1:12" s="361" customFormat="1">
      <c r="E677" s="388"/>
      <c r="F677" s="388"/>
      <c r="G677" s="388"/>
      <c r="H677" s="388"/>
      <c r="I677" s="388"/>
    </row>
    <row r="678" spans="1:12" s="361" customFormat="1">
      <c r="E678" s="388"/>
      <c r="F678" s="388"/>
      <c r="G678" s="388"/>
      <c r="H678" s="388"/>
      <c r="I678" s="388"/>
    </row>
    <row r="679" spans="1:12" s="361" customFormat="1">
      <c r="E679" s="388"/>
      <c r="F679" s="388"/>
      <c r="G679" s="388"/>
      <c r="H679" s="388"/>
      <c r="I679" s="388"/>
    </row>
    <row r="680" spans="1:12" s="361" customFormat="1">
      <c r="E680" s="388"/>
      <c r="F680" s="388"/>
      <c r="G680" s="388"/>
      <c r="H680" s="388"/>
      <c r="I680" s="388"/>
    </row>
    <row r="681" spans="1:12" s="361" customFormat="1">
      <c r="E681" s="388"/>
      <c r="F681" s="388"/>
      <c r="G681" s="388"/>
      <c r="H681" s="388"/>
      <c r="I681" s="388"/>
    </row>
    <row r="682" spans="1:12" s="361" customFormat="1">
      <c r="E682" s="388"/>
      <c r="F682" s="388"/>
      <c r="G682" s="388"/>
      <c r="H682" s="388"/>
      <c r="I682" s="388"/>
    </row>
    <row r="683" spans="1:12" s="361" customFormat="1">
      <c r="E683" s="388"/>
      <c r="F683" s="388"/>
      <c r="G683" s="388"/>
      <c r="H683" s="388"/>
      <c r="I683" s="388"/>
    </row>
    <row r="684" spans="1:12" s="361" customFormat="1">
      <c r="E684" s="388"/>
      <c r="F684" s="388"/>
      <c r="G684" s="388"/>
      <c r="H684" s="388"/>
      <c r="I684" s="388"/>
    </row>
    <row r="685" spans="1:12" s="361" customFormat="1">
      <c r="A685" s="86" t="s">
        <v>255</v>
      </c>
      <c r="E685" s="388"/>
      <c r="F685" s="388"/>
      <c r="G685" s="388"/>
      <c r="H685" s="388"/>
      <c r="I685" s="388"/>
    </row>
    <row r="686" spans="1:12" s="361" customFormat="1">
      <c r="A686" s="87" t="s">
        <v>1275</v>
      </c>
      <c r="B686" s="789" t="s">
        <v>1276</v>
      </c>
      <c r="C686" s="789"/>
      <c r="D686" s="789"/>
      <c r="E686" s="789"/>
      <c r="F686" s="789"/>
      <c r="G686" s="789"/>
      <c r="H686" s="789"/>
      <c r="I686" s="789"/>
      <c r="J686" s="789"/>
      <c r="K686" s="789"/>
      <c r="L686" s="789"/>
    </row>
    <row r="687" spans="1:12" s="361" customFormat="1">
      <c r="A687" s="88"/>
      <c r="B687" s="403"/>
      <c r="C687" s="403"/>
      <c r="D687" s="403"/>
      <c r="E687" s="256"/>
      <c r="F687" s="256"/>
      <c r="G687" s="256"/>
      <c r="H687" s="256"/>
      <c r="I687" s="256"/>
      <c r="J687" s="403"/>
      <c r="K687" s="403"/>
      <c r="L687" s="403"/>
    </row>
    <row r="688" spans="1:12" s="361" customFormat="1" ht="23.25">
      <c r="B688" s="790" t="s">
        <v>1327</v>
      </c>
      <c r="C688" s="790"/>
      <c r="D688" s="790"/>
      <c r="E688" s="790"/>
      <c r="F688" s="790"/>
      <c r="G688" s="790"/>
      <c r="H688" s="790"/>
      <c r="I688" s="790"/>
      <c r="J688" s="790"/>
      <c r="K688" s="790"/>
      <c r="L688" s="790"/>
    </row>
    <row r="689" spans="1:12" s="361" customFormat="1" ht="23.25">
      <c r="B689" s="244"/>
      <c r="C689" s="244"/>
      <c r="D689" s="244"/>
      <c r="E689" s="244"/>
      <c r="F689" s="244"/>
      <c r="G689" s="244"/>
      <c r="H689" s="244"/>
      <c r="I689" s="244"/>
      <c r="J689" s="244"/>
      <c r="K689" s="244"/>
      <c r="L689" s="244"/>
    </row>
    <row r="690" spans="1:12" s="361" customFormat="1">
      <c r="A690" s="83" t="s">
        <v>272</v>
      </c>
      <c r="B690"/>
      <c r="E690" s="388"/>
      <c r="F690" s="388"/>
      <c r="G690" s="388"/>
      <c r="H690" s="388"/>
      <c r="I690" s="388"/>
    </row>
    <row r="691" spans="1:12" s="361" customFormat="1">
      <c r="B691"/>
      <c r="E691" s="388"/>
      <c r="F691" s="388"/>
      <c r="G691" s="388"/>
      <c r="H691" s="388"/>
      <c r="I691" s="388"/>
    </row>
    <row r="692" spans="1:12" s="361" customFormat="1">
      <c r="E692" s="388"/>
      <c r="F692" s="388"/>
      <c r="G692" s="388"/>
      <c r="H692" s="388"/>
      <c r="I692" s="388"/>
    </row>
    <row r="693" spans="1:12" s="361" customFormat="1">
      <c r="E693" s="388"/>
      <c r="F693" s="388"/>
      <c r="G693" s="388"/>
      <c r="H693" s="388"/>
      <c r="I693" s="388"/>
    </row>
    <row r="694" spans="1:12" s="361" customFormat="1">
      <c r="E694" s="388"/>
      <c r="F694" s="388"/>
      <c r="G694" s="388"/>
      <c r="H694" s="388"/>
      <c r="I694" s="388"/>
    </row>
    <row r="695" spans="1:12" s="361" customFormat="1">
      <c r="E695" s="388"/>
      <c r="F695" s="388"/>
      <c r="G695" s="388"/>
      <c r="H695" s="388"/>
      <c r="I695" s="388"/>
    </row>
    <row r="696" spans="1:12" s="361" customFormat="1">
      <c r="E696" s="388"/>
      <c r="F696" s="388"/>
      <c r="G696" s="388"/>
      <c r="H696" s="388"/>
      <c r="I696" s="388"/>
    </row>
    <row r="697" spans="1:12" s="361" customFormat="1">
      <c r="E697" s="388"/>
      <c r="F697" s="388"/>
      <c r="G697" s="388"/>
      <c r="H697" s="388"/>
      <c r="I697" s="388"/>
    </row>
    <row r="698" spans="1:12" s="361" customFormat="1">
      <c r="E698" s="388"/>
      <c r="F698" s="388"/>
      <c r="G698" s="388"/>
      <c r="H698" s="388"/>
      <c r="I698" s="388"/>
    </row>
    <row r="699" spans="1:12" s="361" customFormat="1">
      <c r="E699" s="388"/>
      <c r="F699" s="388"/>
      <c r="G699" s="388"/>
      <c r="H699" s="388"/>
      <c r="I699" s="388"/>
    </row>
    <row r="700" spans="1:12" s="361" customFormat="1">
      <c r="E700" s="388"/>
      <c r="F700" s="388"/>
      <c r="G700" s="388"/>
      <c r="H700" s="388"/>
      <c r="I700" s="388"/>
    </row>
    <row r="701" spans="1:12" s="361" customFormat="1">
      <c r="E701" s="388"/>
      <c r="F701" s="388"/>
      <c r="G701" s="388"/>
      <c r="H701" s="388"/>
      <c r="I701" s="388"/>
    </row>
    <row r="702" spans="1:12" s="361" customFormat="1">
      <c r="E702" s="388"/>
      <c r="F702" s="388"/>
      <c r="G702" s="388"/>
      <c r="H702" s="388"/>
      <c r="I702" s="388"/>
    </row>
    <row r="703" spans="1:12" s="361" customFormat="1">
      <c r="E703" s="388"/>
      <c r="F703" s="388"/>
      <c r="G703" s="388"/>
      <c r="H703" s="388"/>
      <c r="I703" s="388"/>
    </row>
    <row r="704" spans="1:12" s="361" customFormat="1">
      <c r="E704" s="388"/>
      <c r="F704" s="388"/>
      <c r="G704" s="388"/>
      <c r="H704" s="388"/>
      <c r="I704" s="388"/>
    </row>
    <row r="705" spans="2:12" s="361" customFormat="1">
      <c r="E705" s="388"/>
      <c r="F705" s="388"/>
      <c r="G705" s="388"/>
      <c r="H705" s="388"/>
      <c r="I705" s="388"/>
    </row>
    <row r="706" spans="2:12" s="361" customFormat="1">
      <c r="E706" s="388"/>
      <c r="F706" s="388"/>
      <c r="G706" s="388"/>
      <c r="H706" s="388"/>
      <c r="I706" s="388"/>
    </row>
    <row r="707" spans="2:12" s="361" customFormat="1">
      <c r="E707" s="388"/>
      <c r="F707" s="388"/>
      <c r="G707" s="388"/>
      <c r="H707" s="388"/>
      <c r="I707" s="388"/>
    </row>
    <row r="708" spans="2:12" s="361" customFormat="1">
      <c r="E708" s="388"/>
      <c r="F708" s="388"/>
      <c r="G708" s="388"/>
      <c r="H708" s="388"/>
      <c r="I708" s="388"/>
    </row>
    <row r="709" spans="2:12" s="361" customFormat="1">
      <c r="E709" s="388"/>
      <c r="F709" s="388"/>
      <c r="G709" s="388"/>
      <c r="H709" s="388"/>
      <c r="I709" s="388"/>
    </row>
    <row r="710" spans="2:12" s="361" customFormat="1">
      <c r="E710" s="388"/>
      <c r="F710" s="388"/>
      <c r="G710" s="388"/>
      <c r="H710" s="388"/>
      <c r="I710" s="388"/>
    </row>
    <row r="711" spans="2:12" s="361" customFormat="1">
      <c r="E711" s="388"/>
      <c r="F711" s="388"/>
      <c r="G711" s="388"/>
      <c r="H711" s="388"/>
      <c r="I711" s="388"/>
    </row>
    <row r="712" spans="2:12" s="361" customFormat="1">
      <c r="E712" s="388"/>
      <c r="F712" s="388"/>
      <c r="G712" s="388"/>
      <c r="H712" s="388"/>
      <c r="I712" s="388"/>
    </row>
    <row r="713" spans="2:12" s="361" customFormat="1">
      <c r="E713" s="388"/>
      <c r="F713" s="388"/>
      <c r="G713" s="388"/>
      <c r="H713" s="388"/>
      <c r="I713" s="388"/>
    </row>
    <row r="714" spans="2:12" s="361" customFormat="1">
      <c r="E714" s="388"/>
      <c r="F714" s="388"/>
      <c r="G714" s="388"/>
      <c r="H714" s="388"/>
      <c r="I714" s="388"/>
    </row>
    <row r="715" spans="2:12" s="361" customFormat="1" ht="23.25">
      <c r="B715" s="244"/>
      <c r="C715" s="244"/>
      <c r="D715" s="244"/>
      <c r="E715" s="244"/>
      <c r="F715" s="244"/>
      <c r="G715" s="244"/>
      <c r="H715" s="244"/>
      <c r="I715" s="244"/>
      <c r="J715" s="244"/>
      <c r="K715" s="244"/>
      <c r="L715" s="244"/>
    </row>
    <row r="716" spans="2:12" s="361" customFormat="1" ht="23.25">
      <c r="B716" s="244"/>
      <c r="C716" s="244"/>
      <c r="D716" s="244"/>
      <c r="E716" s="244"/>
      <c r="F716" s="244"/>
      <c r="G716" s="244"/>
      <c r="H716" s="244"/>
      <c r="I716" s="244"/>
      <c r="J716" s="244"/>
      <c r="K716" s="244"/>
      <c r="L716" s="244"/>
    </row>
    <row r="717" spans="2:12" s="361" customFormat="1" ht="23.25">
      <c r="B717" s="244"/>
      <c r="C717" s="244"/>
      <c r="D717" s="244"/>
      <c r="E717" s="244"/>
      <c r="F717" s="244"/>
      <c r="G717" s="244"/>
      <c r="H717" s="244"/>
      <c r="I717" s="244"/>
      <c r="J717" s="244"/>
      <c r="K717" s="244"/>
      <c r="L717" s="244"/>
    </row>
    <row r="718" spans="2:12" s="361" customFormat="1" ht="23.25">
      <c r="B718" s="244"/>
      <c r="C718" s="244"/>
      <c r="D718" s="244"/>
      <c r="E718" s="244"/>
      <c r="F718" s="244"/>
      <c r="G718" s="244"/>
      <c r="H718" s="244"/>
      <c r="I718" s="244"/>
      <c r="J718" s="244"/>
      <c r="K718" s="244"/>
      <c r="L718" s="244"/>
    </row>
    <row r="719" spans="2:12" s="361" customFormat="1" ht="23.25">
      <c r="B719" s="244"/>
      <c r="C719" s="244"/>
      <c r="D719" s="244"/>
      <c r="E719" s="244"/>
      <c r="F719" s="244"/>
      <c r="G719" s="244"/>
      <c r="H719" s="244"/>
      <c r="I719" s="244"/>
      <c r="J719" s="244"/>
      <c r="K719" s="244"/>
      <c r="L719" s="244"/>
    </row>
    <row r="720" spans="2:12" s="361" customFormat="1" ht="23.25">
      <c r="B720" s="244"/>
      <c r="C720" s="244"/>
      <c r="D720" s="244"/>
      <c r="E720" s="244"/>
      <c r="F720" s="244"/>
      <c r="G720" s="244"/>
      <c r="H720" s="244"/>
      <c r="I720" s="244"/>
      <c r="J720" s="244"/>
      <c r="K720" s="244"/>
      <c r="L720" s="244"/>
    </row>
    <row r="721" spans="1:12" s="361" customFormat="1">
      <c r="A721" s="86" t="s">
        <v>255</v>
      </c>
      <c r="E721" s="388"/>
      <c r="F721" s="388"/>
      <c r="G721" s="388"/>
      <c r="H721" s="388"/>
      <c r="I721" s="388"/>
    </row>
    <row r="722" spans="1:12" s="361" customFormat="1">
      <c r="A722" s="87" t="s">
        <v>1275</v>
      </c>
      <c r="B722" s="789" t="s">
        <v>1276</v>
      </c>
      <c r="C722" s="789"/>
      <c r="D722" s="789"/>
      <c r="E722" s="789"/>
      <c r="F722" s="789"/>
      <c r="G722" s="789"/>
      <c r="H722" s="789"/>
      <c r="I722" s="789"/>
      <c r="J722" s="789"/>
      <c r="K722" s="789"/>
      <c r="L722" s="789"/>
    </row>
    <row r="723" spans="1:12" s="361" customFormat="1">
      <c r="A723" s="88"/>
      <c r="B723" s="403"/>
      <c r="C723" s="403"/>
      <c r="D723" s="403"/>
      <c r="E723" s="256"/>
      <c r="F723" s="256"/>
      <c r="G723" s="256"/>
      <c r="H723" s="256"/>
      <c r="I723" s="256"/>
      <c r="J723" s="403"/>
      <c r="K723" s="403"/>
      <c r="L723" s="403"/>
    </row>
    <row r="724" spans="1:12" s="361" customFormat="1" ht="23.25">
      <c r="B724" s="790" t="s">
        <v>1327</v>
      </c>
      <c r="C724" s="790"/>
      <c r="D724" s="790"/>
      <c r="E724" s="790"/>
      <c r="F724" s="790"/>
      <c r="G724" s="790"/>
      <c r="H724" s="790"/>
      <c r="I724" s="790"/>
      <c r="J724" s="790"/>
      <c r="K724" s="790"/>
      <c r="L724" s="790"/>
    </row>
    <row r="725" spans="1:12" s="361" customFormat="1">
      <c r="E725" s="388"/>
      <c r="F725" s="388"/>
      <c r="G725" s="388"/>
      <c r="H725" s="388"/>
      <c r="I725" s="388"/>
    </row>
    <row r="726" spans="1:12" s="391" customFormat="1">
      <c r="A726" s="100" t="s">
        <v>282</v>
      </c>
      <c r="B726" s="101" t="s">
        <v>283</v>
      </c>
      <c r="C726" s="101"/>
      <c r="D726" s="101"/>
      <c r="E726" s="101"/>
      <c r="F726" s="388"/>
      <c r="G726" s="101" t="s">
        <v>284</v>
      </c>
      <c r="H726" s="102"/>
      <c r="I726" s="102"/>
      <c r="J726" s="102"/>
      <c r="K726" s="393"/>
      <c r="L726" s="393"/>
    </row>
    <row r="727" spans="1:12" s="361" customFormat="1" ht="23.25">
      <c r="B727" s="244"/>
      <c r="C727" s="244"/>
      <c r="D727" s="244"/>
      <c r="E727" s="244"/>
      <c r="F727" s="244"/>
      <c r="G727" s="244"/>
      <c r="H727" s="244"/>
      <c r="I727" s="244"/>
      <c r="J727" s="244"/>
      <c r="K727" s="244"/>
      <c r="L727" s="244"/>
    </row>
    <row r="728" spans="1:12" s="361" customFormat="1" ht="23.25">
      <c r="B728" s="244"/>
      <c r="C728" s="244"/>
      <c r="D728" s="244"/>
      <c r="E728" s="244"/>
      <c r="F728" s="244"/>
      <c r="G728" s="244"/>
      <c r="H728" s="244"/>
      <c r="I728" s="244"/>
      <c r="J728" s="244"/>
      <c r="K728" s="244"/>
      <c r="L728" s="244"/>
    </row>
    <row r="729" spans="1:12" s="361" customFormat="1" ht="23.25">
      <c r="B729" s="244"/>
      <c r="C729" s="244"/>
      <c r="D729" s="244"/>
      <c r="E729" s="244"/>
      <c r="F729" s="244"/>
      <c r="G729" s="244"/>
      <c r="H729" s="244"/>
      <c r="I729" s="244"/>
      <c r="J729" s="244"/>
      <c r="K729" s="244"/>
      <c r="L729" s="244"/>
    </row>
    <row r="730" spans="1:12" s="361" customFormat="1" ht="23.25">
      <c r="B730" s="244"/>
      <c r="C730" s="244"/>
      <c r="D730" s="244"/>
      <c r="E730" s="244"/>
      <c r="F730" s="244"/>
      <c r="G730" s="244"/>
      <c r="H730" s="244"/>
      <c r="I730" s="244"/>
      <c r="J730" s="244"/>
      <c r="K730" s="244"/>
      <c r="L730" s="244"/>
    </row>
    <row r="731" spans="1:12" s="361" customFormat="1" ht="23.25">
      <c r="B731" s="244"/>
      <c r="C731" s="244"/>
      <c r="D731" s="244"/>
      <c r="E731" s="244"/>
      <c r="F731" s="244"/>
      <c r="G731" s="244"/>
      <c r="H731" s="244"/>
      <c r="I731" s="244"/>
      <c r="J731" s="244"/>
      <c r="K731" s="244"/>
      <c r="L731" s="244"/>
    </row>
    <row r="732" spans="1:12" s="361" customFormat="1" ht="23.25">
      <c r="B732" s="244"/>
      <c r="C732" s="244"/>
      <c r="D732" s="244"/>
      <c r="E732" s="244"/>
      <c r="F732" s="244"/>
      <c r="G732" s="244"/>
      <c r="H732" s="244"/>
      <c r="I732" s="244"/>
      <c r="J732" s="244"/>
      <c r="K732" s="244"/>
      <c r="L732" s="244"/>
    </row>
    <row r="733" spans="1:12" s="361" customFormat="1" ht="23.25">
      <c r="B733" s="244"/>
      <c r="C733" s="244"/>
      <c r="D733" s="244"/>
      <c r="E733" s="244"/>
      <c r="F733" s="244"/>
      <c r="G733" s="244"/>
      <c r="H733" s="244"/>
      <c r="I733" s="244"/>
      <c r="J733" s="244"/>
      <c r="K733" s="244"/>
      <c r="L733" s="244"/>
    </row>
    <row r="734" spans="1:12" s="361" customFormat="1" ht="23.25">
      <c r="B734" s="244"/>
      <c r="C734" s="244"/>
      <c r="D734" s="244"/>
      <c r="E734" s="244"/>
      <c r="F734" s="244"/>
      <c r="G734" s="244"/>
      <c r="H734" s="244"/>
      <c r="I734" s="244"/>
      <c r="J734" s="244"/>
      <c r="K734" s="244"/>
      <c r="L734" s="244"/>
    </row>
    <row r="735" spans="1:12" s="361" customFormat="1" ht="23.25">
      <c r="B735" s="244"/>
      <c r="C735" s="244"/>
      <c r="D735" s="244"/>
      <c r="E735" s="244"/>
      <c r="F735" s="244"/>
      <c r="G735" s="244"/>
      <c r="H735" s="244"/>
      <c r="I735" s="244"/>
      <c r="J735" s="244"/>
      <c r="K735" s="244"/>
      <c r="L735" s="244"/>
    </row>
    <row r="736" spans="1:12" s="361" customFormat="1" ht="23.25">
      <c r="B736" s="244"/>
      <c r="C736" s="244"/>
      <c r="D736" s="244"/>
      <c r="E736" s="244"/>
      <c r="F736" s="244"/>
      <c r="G736" s="244"/>
      <c r="H736" s="244"/>
      <c r="I736" s="244"/>
      <c r="J736" s="244"/>
      <c r="K736" s="244"/>
      <c r="L736" s="244"/>
    </row>
    <row r="737" spans="1:12" s="361" customFormat="1" ht="23.25">
      <c r="B737" s="244"/>
      <c r="C737" s="244"/>
      <c r="D737" s="244"/>
      <c r="E737" s="244"/>
      <c r="F737" s="244"/>
      <c r="G737" s="244"/>
      <c r="H737" s="244"/>
      <c r="I737" s="244"/>
      <c r="J737" s="244"/>
      <c r="K737" s="244"/>
      <c r="L737" s="244"/>
    </row>
    <row r="738" spans="1:12" s="361" customFormat="1" ht="23.25">
      <c r="B738" s="244"/>
      <c r="C738" s="244"/>
      <c r="D738" s="244"/>
      <c r="E738" s="244"/>
      <c r="F738" s="244"/>
      <c r="G738" s="244"/>
      <c r="H738" s="244"/>
      <c r="I738" s="244"/>
      <c r="J738" s="244"/>
      <c r="K738" s="244"/>
      <c r="L738" s="244"/>
    </row>
    <row r="739" spans="1:12" s="361" customFormat="1" ht="23.25">
      <c r="B739" s="244"/>
      <c r="C739" s="244"/>
      <c r="D739" s="244"/>
      <c r="E739" s="244"/>
      <c r="F739" s="244"/>
      <c r="G739" s="410"/>
      <c r="H739" s="410"/>
      <c r="I739" s="410"/>
      <c r="J739" s="410"/>
      <c r="K739" s="410"/>
      <c r="L739" s="410"/>
    </row>
    <row r="740" spans="1:12" s="391" customFormat="1" ht="25.5">
      <c r="A740" s="105" t="s">
        <v>285</v>
      </c>
      <c r="B740" s="101" t="s">
        <v>286</v>
      </c>
      <c r="C740" s="226" t="s">
        <v>449</v>
      </c>
      <c r="D740" s="765" t="s">
        <v>450</v>
      </c>
      <c r="E740" s="765"/>
      <c r="F740" s="226" t="s">
        <v>451</v>
      </c>
      <c r="G740" s="765" t="s">
        <v>452</v>
      </c>
      <c r="H740" s="765"/>
      <c r="I740" s="226" t="s">
        <v>453</v>
      </c>
      <c r="J740" s="101" t="s">
        <v>287</v>
      </c>
      <c r="K740" s="101"/>
      <c r="L740" s="393"/>
    </row>
    <row r="741" spans="1:12" s="361" customFormat="1">
      <c r="A741" s="171"/>
      <c r="B741" s="259" t="s">
        <v>288</v>
      </c>
      <c r="C741" s="260"/>
      <c r="D741" s="816"/>
      <c r="E741" s="817"/>
      <c r="F741" s="260"/>
      <c r="G741" s="816"/>
      <c r="H741" s="817"/>
      <c r="I741" s="268"/>
      <c r="J741" s="839"/>
      <c r="K741" s="839"/>
      <c r="L741" s="839"/>
    </row>
    <row r="742" spans="1:12" s="391" customFormat="1">
      <c r="A742" s="171"/>
      <c r="B742" s="241"/>
      <c r="C742" s="254"/>
      <c r="D742" s="257"/>
      <c r="E742" s="254"/>
      <c r="F742" s="254"/>
      <c r="G742" s="257"/>
      <c r="H742" s="254"/>
      <c r="I742" s="257"/>
      <c r="J742" s="239"/>
      <c r="K742" s="239"/>
      <c r="L742" s="239"/>
    </row>
    <row r="743" spans="1:12" s="391" customFormat="1">
      <c r="A743" s="120" t="s">
        <v>289</v>
      </c>
      <c r="B743" s="101" t="s">
        <v>290</v>
      </c>
      <c r="C743" s="226"/>
      <c r="D743" s="765" t="s">
        <v>451</v>
      </c>
      <c r="E743" s="765"/>
      <c r="F743" s="226" t="s">
        <v>452</v>
      </c>
      <c r="G743" s="765" t="s">
        <v>453</v>
      </c>
      <c r="H743" s="765"/>
      <c r="I743" s="226" t="s">
        <v>454</v>
      </c>
      <c r="J743" s="121" t="s">
        <v>287</v>
      </c>
      <c r="K743" s="122"/>
      <c r="L743" s="209"/>
    </row>
    <row r="744" spans="1:12" s="361" customFormat="1">
      <c r="A744" s="105"/>
      <c r="B744" s="787" t="s">
        <v>1328</v>
      </c>
      <c r="C744" s="787"/>
      <c r="D744" s="809">
        <v>16.2</v>
      </c>
      <c r="E744" s="809"/>
      <c r="F744" s="257">
        <v>16.2</v>
      </c>
      <c r="G744" s="844">
        <v>19.75</v>
      </c>
      <c r="H744" s="809"/>
      <c r="I744" s="257">
        <v>19.75</v>
      </c>
      <c r="J744" s="839"/>
      <c r="K744" s="839"/>
      <c r="L744" s="839"/>
    </row>
    <row r="745" spans="1:12" s="361" customFormat="1">
      <c r="A745" s="105"/>
      <c r="B745" s="163"/>
      <c r="C745" s="163"/>
      <c r="D745" s="164"/>
      <c r="E745" s="164"/>
      <c r="F745" s="220"/>
      <c r="G745" s="221"/>
      <c r="H745" s="164"/>
      <c r="I745" s="220"/>
      <c r="J745" s="163"/>
      <c r="K745" s="163"/>
      <c r="L745" s="163"/>
    </row>
    <row r="746" spans="1:12" s="361" customFormat="1">
      <c r="A746" s="171"/>
      <c r="B746" s="787" t="s">
        <v>1329</v>
      </c>
      <c r="C746" s="787"/>
      <c r="D746" s="809">
        <v>291</v>
      </c>
      <c r="E746" s="809"/>
      <c r="F746" s="257">
        <v>288</v>
      </c>
      <c r="G746" s="816">
        <v>263</v>
      </c>
      <c r="H746" s="817"/>
      <c r="I746" s="268">
        <v>233</v>
      </c>
      <c r="J746" s="839"/>
      <c r="K746" s="839"/>
      <c r="L746" s="839"/>
    </row>
    <row r="747" spans="1:12" s="391" customFormat="1">
      <c r="A747" s="171"/>
      <c r="B747" s="396"/>
      <c r="C747" s="396"/>
      <c r="D747" s="218"/>
      <c r="E747" s="218"/>
      <c r="F747" s="397"/>
      <c r="G747" s="397"/>
      <c r="H747" s="218"/>
      <c r="I747" s="397"/>
      <c r="J747" s="209"/>
      <c r="K747" s="209"/>
      <c r="L747" s="209"/>
    </row>
    <row r="748" spans="1:12" s="361" customFormat="1">
      <c r="A748" s="171"/>
      <c r="B748" s="787" t="s">
        <v>1330</v>
      </c>
      <c r="C748" s="787"/>
      <c r="D748" s="809">
        <v>30</v>
      </c>
      <c r="E748" s="809"/>
      <c r="F748" s="257">
        <v>28</v>
      </c>
      <c r="G748" s="844">
        <v>28</v>
      </c>
      <c r="H748" s="844"/>
      <c r="I748" s="257">
        <v>28</v>
      </c>
      <c r="J748" s="783"/>
      <c r="K748" s="783"/>
      <c r="L748" s="783"/>
    </row>
    <row r="749" spans="1:12" s="361" customFormat="1">
      <c r="A749" s="171"/>
      <c r="B749" s="339"/>
      <c r="C749" s="339"/>
      <c r="D749" s="201"/>
      <c r="E749" s="201"/>
      <c r="F749" s="202"/>
      <c r="G749" s="202"/>
      <c r="H749" s="202"/>
      <c r="I749" s="202"/>
      <c r="J749" s="208"/>
      <c r="K749" s="208"/>
      <c r="L749" s="208"/>
    </row>
    <row r="750" spans="1:12" s="361" customFormat="1">
      <c r="A750" s="171"/>
      <c r="B750" s="843" t="s">
        <v>1331</v>
      </c>
      <c r="C750" s="843"/>
      <c r="D750" s="817">
        <v>10.4</v>
      </c>
      <c r="E750" s="817"/>
      <c r="F750" s="268">
        <v>10.4</v>
      </c>
      <c r="G750" s="844">
        <v>10.4</v>
      </c>
      <c r="H750" s="844"/>
      <c r="I750" s="257">
        <v>9.4</v>
      </c>
      <c r="J750" s="839"/>
      <c r="K750" s="839"/>
      <c r="L750" s="839"/>
    </row>
    <row r="751" spans="1:12" s="361" customFormat="1">
      <c r="A751" s="171"/>
      <c r="B751" s="339"/>
      <c r="C751" s="339"/>
      <c r="D751" s="201"/>
      <c r="E751" s="201"/>
      <c r="F751" s="202"/>
      <c r="G751" s="202"/>
      <c r="H751" s="202"/>
      <c r="I751" s="202"/>
      <c r="J751" s="208"/>
      <c r="K751" s="208"/>
      <c r="L751" s="208"/>
    </row>
    <row r="752" spans="1:12" s="361" customFormat="1">
      <c r="A752" s="171"/>
      <c r="B752" s="843" t="s">
        <v>1332</v>
      </c>
      <c r="C752" s="843"/>
      <c r="D752" s="817" t="s">
        <v>1333</v>
      </c>
      <c r="E752" s="817"/>
      <c r="F752" s="268" t="s">
        <v>1334</v>
      </c>
      <c r="G752" s="844" t="s">
        <v>1334</v>
      </c>
      <c r="H752" s="844"/>
      <c r="I752" s="257" t="s">
        <v>1335</v>
      </c>
      <c r="J752" s="839"/>
      <c r="K752" s="839"/>
      <c r="L752" s="839"/>
    </row>
    <row r="753" spans="1:12" s="361" customFormat="1">
      <c r="A753" s="171"/>
      <c r="B753" s="339"/>
      <c r="C753" s="339"/>
      <c r="D753" s="201"/>
      <c r="E753" s="201"/>
      <c r="F753" s="202"/>
      <c r="G753" s="202"/>
      <c r="H753" s="202"/>
      <c r="I753" s="202"/>
      <c r="J753" s="208"/>
      <c r="K753" s="208"/>
      <c r="L753" s="208"/>
    </row>
    <row r="754" spans="1:12" s="361" customFormat="1" ht="23.25">
      <c r="B754" s="244"/>
      <c r="C754" s="244"/>
      <c r="D754" s="244"/>
      <c r="E754" s="244"/>
      <c r="F754" s="245"/>
      <c r="G754" s="245"/>
      <c r="H754" s="244"/>
      <c r="I754" s="245"/>
      <c r="J754" s="244"/>
      <c r="K754" s="244"/>
      <c r="L754" s="244"/>
    </row>
    <row r="755" spans="1:12" s="361" customFormat="1" ht="23.25">
      <c r="B755" s="244"/>
      <c r="C755" s="244"/>
      <c r="D755" s="244"/>
      <c r="E755" s="244"/>
      <c r="F755" s="245"/>
      <c r="G755" s="245"/>
      <c r="H755" s="244"/>
      <c r="I755" s="245"/>
      <c r="J755" s="244"/>
      <c r="K755" s="244"/>
      <c r="L755" s="244"/>
    </row>
    <row r="756" spans="1:12" s="361" customFormat="1" ht="23.25">
      <c r="B756" s="244"/>
      <c r="C756" s="244"/>
      <c r="D756" s="244"/>
      <c r="E756" s="244"/>
      <c r="F756" s="245"/>
      <c r="G756" s="245"/>
      <c r="H756" s="244"/>
      <c r="I756" s="245"/>
      <c r="J756" s="244"/>
      <c r="K756" s="244"/>
      <c r="L756" s="244"/>
    </row>
    <row r="757" spans="1:12" s="361" customFormat="1">
      <c r="E757" s="388"/>
      <c r="F757" s="406"/>
      <c r="G757" s="406"/>
      <c r="H757" s="388"/>
      <c r="I757" s="406"/>
    </row>
    <row r="758" spans="1:12" s="391" customFormat="1">
      <c r="A758" s="86" t="s">
        <v>255</v>
      </c>
    </row>
    <row r="759" spans="1:12" s="391" customFormat="1">
      <c r="A759" s="87" t="s">
        <v>1275</v>
      </c>
      <c r="B759" s="768" t="s">
        <v>1276</v>
      </c>
      <c r="C759" s="768"/>
      <c r="D759" s="768"/>
      <c r="E759" s="768"/>
      <c r="F759" s="768"/>
      <c r="G759" s="768"/>
      <c r="H759" s="768"/>
      <c r="I759" s="768"/>
      <c r="J759" s="768"/>
      <c r="K759" s="768"/>
      <c r="L759" s="768"/>
    </row>
    <row r="760" spans="1:12" s="392" customFormat="1">
      <c r="B760" s="365"/>
      <c r="C760" s="365"/>
      <c r="D760" s="365"/>
      <c r="E760" s="365"/>
      <c r="F760" s="411"/>
      <c r="G760" s="411"/>
      <c r="H760" s="365"/>
      <c r="I760" s="411"/>
    </row>
    <row r="761" spans="1:12" s="391" customFormat="1" ht="23.25">
      <c r="B761" s="790" t="s">
        <v>1327</v>
      </c>
      <c r="C761" s="790"/>
      <c r="D761" s="790"/>
      <c r="E761" s="790"/>
      <c r="F761" s="791"/>
      <c r="G761" s="791"/>
      <c r="H761" s="790"/>
      <c r="I761" s="791"/>
      <c r="J761" s="790"/>
      <c r="K761" s="790"/>
      <c r="L761" s="790"/>
    </row>
    <row r="762" spans="1:12" s="361" customFormat="1">
      <c r="E762" s="388"/>
      <c r="F762" s="406"/>
      <c r="G762" s="406"/>
      <c r="H762" s="388"/>
      <c r="I762" s="406"/>
    </row>
    <row r="763" spans="1:12" s="391" customFormat="1">
      <c r="A763" s="120" t="s">
        <v>289</v>
      </c>
      <c r="B763" s="101" t="s">
        <v>290</v>
      </c>
      <c r="C763" s="226"/>
      <c r="D763" s="765" t="s">
        <v>451</v>
      </c>
      <c r="E763" s="765"/>
      <c r="F763" s="226" t="s">
        <v>452</v>
      </c>
      <c r="G763" s="765" t="s">
        <v>453</v>
      </c>
      <c r="H763" s="765"/>
      <c r="I763" s="226" t="s">
        <v>454</v>
      </c>
      <c r="J763" s="121" t="s">
        <v>287</v>
      </c>
      <c r="K763" s="122"/>
      <c r="L763" s="209"/>
    </row>
    <row r="764" spans="1:12" s="361" customFormat="1">
      <c r="A764" s="171"/>
      <c r="B764" s="787" t="s">
        <v>1336</v>
      </c>
      <c r="C764" s="787"/>
      <c r="D764" s="809">
        <v>54</v>
      </c>
      <c r="E764" s="809"/>
      <c r="F764" s="257">
        <v>54</v>
      </c>
      <c r="G764" s="844">
        <v>54</v>
      </c>
      <c r="H764" s="844"/>
      <c r="I764" s="257">
        <v>54</v>
      </c>
      <c r="J764" s="783"/>
      <c r="K764" s="783"/>
      <c r="L764" s="783"/>
    </row>
    <row r="765" spans="1:12" s="361" customFormat="1">
      <c r="A765" s="171"/>
      <c r="B765" s="339"/>
      <c r="C765" s="339"/>
      <c r="D765" s="201"/>
      <c r="E765" s="201"/>
      <c r="F765" s="202"/>
      <c r="G765" s="202"/>
      <c r="H765" s="202"/>
      <c r="I765" s="202"/>
      <c r="J765" s="208"/>
      <c r="K765" s="208"/>
      <c r="L765" s="208"/>
    </row>
    <row r="766" spans="1:12" s="361" customFormat="1">
      <c r="A766" s="171"/>
      <c r="B766" s="843" t="s">
        <v>1337</v>
      </c>
      <c r="C766" s="843"/>
      <c r="D766" s="817">
        <v>301</v>
      </c>
      <c r="E766" s="817"/>
      <c r="F766" s="268">
        <v>292</v>
      </c>
      <c r="G766" s="816">
        <v>150</v>
      </c>
      <c r="H766" s="817"/>
      <c r="I766" s="268">
        <v>143</v>
      </c>
      <c r="J766" s="839" t="s">
        <v>1288</v>
      </c>
      <c r="K766" s="839"/>
      <c r="L766" s="839"/>
    </row>
    <row r="767" spans="1:12" s="391" customFormat="1">
      <c r="A767" s="171"/>
      <c r="B767" s="396"/>
      <c r="C767" s="396"/>
      <c r="D767" s="218"/>
      <c r="E767" s="218"/>
      <c r="F767" s="397"/>
      <c r="G767" s="397"/>
      <c r="H767" s="218"/>
      <c r="I767" s="397"/>
      <c r="J767" s="209"/>
      <c r="K767" s="209"/>
      <c r="L767" s="209"/>
    </row>
    <row r="768" spans="1:12" s="361" customFormat="1">
      <c r="A768" s="171"/>
      <c r="B768" s="787"/>
      <c r="C768" s="787"/>
      <c r="D768" s="809"/>
      <c r="E768" s="809"/>
      <c r="F768" s="257"/>
      <c r="G768" s="844"/>
      <c r="H768" s="809"/>
      <c r="I768" s="257"/>
      <c r="J768" s="783"/>
      <c r="K768" s="783"/>
      <c r="L768" s="783"/>
    </row>
    <row r="769" spans="1:12" s="391" customFormat="1">
      <c r="A769" s="132" t="s">
        <v>296</v>
      </c>
      <c r="B769" s="399"/>
      <c r="C769" s="389"/>
      <c r="D769" s="389"/>
      <c r="E769" s="389"/>
      <c r="F769" s="389"/>
      <c r="G769" s="389"/>
      <c r="H769" s="389"/>
      <c r="I769" s="389"/>
    </row>
    <row r="770" spans="1:12" s="391" customFormat="1">
      <c r="A770" s="392"/>
      <c r="B770" s="389"/>
      <c r="C770" s="389"/>
      <c r="D770" s="389"/>
      <c r="E770" s="389"/>
      <c r="F770" s="389"/>
      <c r="G770" s="389"/>
      <c r="H770" s="389"/>
      <c r="I770" s="389"/>
    </row>
    <row r="771" spans="1:12" s="391" customFormat="1">
      <c r="A771" s="392"/>
      <c r="B771" s="389"/>
      <c r="C771" s="389"/>
      <c r="D771" s="389"/>
      <c r="E771" s="389"/>
      <c r="F771" s="389"/>
      <c r="G771" s="389"/>
      <c r="H771" s="389"/>
      <c r="I771" s="389"/>
    </row>
    <row r="772" spans="1:12" s="391" customFormat="1">
      <c r="A772" s="392"/>
      <c r="B772" s="389"/>
      <c r="C772" s="389"/>
      <c r="D772" s="389"/>
      <c r="E772" s="389"/>
      <c r="F772" s="389"/>
      <c r="G772" s="389"/>
      <c r="H772" s="389"/>
      <c r="I772" s="389"/>
    </row>
    <row r="773" spans="1:12" s="391" customFormat="1">
      <c r="A773" s="392"/>
      <c r="B773" s="389"/>
      <c r="C773" s="389"/>
      <c r="D773" s="389"/>
      <c r="E773" s="389"/>
      <c r="F773" s="389"/>
      <c r="G773" s="389"/>
      <c r="H773" s="389"/>
      <c r="I773" s="389"/>
    </row>
    <row r="774" spans="1:12" s="391" customFormat="1">
      <c r="A774" s="392"/>
      <c r="B774" s="389"/>
      <c r="C774" s="389"/>
      <c r="D774" s="389"/>
      <c r="E774" s="389"/>
      <c r="F774" s="389"/>
      <c r="G774" s="389"/>
      <c r="H774" s="389"/>
      <c r="I774" s="389"/>
    </row>
    <row r="775" spans="1:12" s="391" customFormat="1">
      <c r="A775" s="392"/>
      <c r="B775" s="389"/>
      <c r="C775" s="389"/>
      <c r="D775" s="389"/>
      <c r="E775" s="389"/>
      <c r="F775" s="389"/>
      <c r="G775" s="389"/>
      <c r="H775" s="389"/>
      <c r="I775" s="389"/>
    </row>
    <row r="776" spans="1:12" s="361" customFormat="1">
      <c r="E776" s="388"/>
      <c r="F776" s="388"/>
      <c r="G776" s="388"/>
      <c r="H776" s="388"/>
      <c r="I776" s="388"/>
    </row>
    <row r="777" spans="1:12" s="361" customFormat="1">
      <c r="E777" s="388"/>
      <c r="F777" s="388"/>
      <c r="G777" s="388"/>
      <c r="H777" s="388"/>
      <c r="I777" s="388"/>
    </row>
    <row r="778" spans="1:12" s="361" customFormat="1">
      <c r="E778" s="388"/>
      <c r="F778" s="388"/>
      <c r="G778" s="388"/>
      <c r="H778" s="388"/>
      <c r="I778" s="388"/>
    </row>
    <row r="779" spans="1:12" s="361" customFormat="1">
      <c r="E779" s="388"/>
      <c r="F779" s="388"/>
      <c r="G779" s="388"/>
      <c r="H779" s="388"/>
      <c r="I779" s="388"/>
    </row>
    <row r="780" spans="1:12" s="381" customFormat="1">
      <c r="A780" s="52" t="s">
        <v>255</v>
      </c>
      <c r="E780" s="382"/>
      <c r="F780" s="382"/>
      <c r="G780" s="382"/>
      <c r="H780" s="382"/>
      <c r="I780" s="382"/>
    </row>
    <row r="781" spans="1:12" s="381" customFormat="1">
      <c r="A781" s="55" t="s">
        <v>1275</v>
      </c>
      <c r="B781" s="775" t="s">
        <v>1276</v>
      </c>
      <c r="C781" s="775"/>
      <c r="D781" s="775"/>
      <c r="E781" s="775"/>
      <c r="F781" s="775"/>
      <c r="G781" s="775"/>
      <c r="H781" s="775"/>
      <c r="I781" s="775"/>
      <c r="J781" s="775"/>
      <c r="K781" s="775"/>
      <c r="L781" s="775"/>
    </row>
    <row r="782" spans="1:12" s="381" customFormat="1">
      <c r="A782" s="56"/>
      <c r="B782" s="75"/>
      <c r="C782" s="75"/>
      <c r="D782" s="75"/>
      <c r="E782" s="78"/>
      <c r="F782" s="78"/>
      <c r="G782" s="78"/>
      <c r="H782" s="78"/>
      <c r="I782" s="78"/>
      <c r="J782" s="75"/>
      <c r="K782" s="75"/>
      <c r="L782" s="75"/>
    </row>
    <row r="783" spans="1:12" s="381" customFormat="1" ht="23.25">
      <c r="B783" s="776" t="s">
        <v>1338</v>
      </c>
      <c r="C783" s="776"/>
      <c r="D783" s="776"/>
      <c r="E783" s="776"/>
      <c r="F783" s="776"/>
      <c r="G783" s="776"/>
      <c r="H783" s="776"/>
      <c r="I783" s="776"/>
      <c r="J783" s="776"/>
      <c r="K783" s="776"/>
      <c r="L783" s="776"/>
    </row>
    <row r="784" spans="1:12" s="381" customFormat="1">
      <c r="E784" s="382"/>
      <c r="F784" s="382"/>
      <c r="G784" s="382"/>
      <c r="H784" s="382"/>
      <c r="I784" s="382"/>
    </row>
    <row r="785" spans="1:12" s="381" customFormat="1">
      <c r="A785" s="69" t="s">
        <v>257</v>
      </c>
      <c r="B785" s="79"/>
      <c r="C785" s="233" t="s">
        <v>258</v>
      </c>
      <c r="D785" s="774" t="s">
        <v>258</v>
      </c>
      <c r="E785" s="774"/>
      <c r="F785" s="233" t="s">
        <v>259</v>
      </c>
      <c r="G785" s="774" t="s">
        <v>259</v>
      </c>
      <c r="H785" s="774"/>
      <c r="I785" s="767" t="s">
        <v>277</v>
      </c>
      <c r="J785" s="767"/>
      <c r="K785" s="767"/>
      <c r="L785" s="767"/>
    </row>
    <row r="786" spans="1:12" s="381" customFormat="1">
      <c r="A786" s="69" t="s">
        <v>260</v>
      </c>
      <c r="B786" s="79"/>
      <c r="C786" s="233">
        <v>2013</v>
      </c>
      <c r="D786" s="774">
        <v>2012</v>
      </c>
      <c r="E786" s="774"/>
      <c r="F786" s="233">
        <v>2011</v>
      </c>
      <c r="G786" s="774">
        <v>2010</v>
      </c>
      <c r="H786" s="774"/>
      <c r="I786" s="233"/>
      <c r="J786" s="79"/>
      <c r="K786" s="79"/>
      <c r="L786" s="79"/>
    </row>
    <row r="787" spans="1:12" s="381" customFormat="1">
      <c r="B787" s="381" t="s">
        <v>261</v>
      </c>
      <c r="C787" s="385">
        <v>6261004.8600000003</v>
      </c>
      <c r="D787" s="897">
        <v>6106570.4000000004</v>
      </c>
      <c r="E787" s="897"/>
      <c r="F787" s="385">
        <v>4499357.7300000004</v>
      </c>
      <c r="G787" s="897">
        <v>3874821.77</v>
      </c>
      <c r="H787" s="897"/>
      <c r="I787" s="382"/>
    </row>
    <row r="788" spans="1:12" s="381" customFormat="1">
      <c r="B788" s="79"/>
      <c r="C788" s="80"/>
      <c r="D788" s="80"/>
      <c r="E788" s="80"/>
      <c r="F788" s="80"/>
      <c r="G788" s="80"/>
      <c r="H788" s="80"/>
      <c r="I788" s="82"/>
      <c r="J788" s="79"/>
      <c r="K788" s="79"/>
      <c r="L788" s="75"/>
    </row>
    <row r="789" spans="1:12" s="381" customFormat="1">
      <c r="B789" s="381" t="s">
        <v>260</v>
      </c>
      <c r="C789" s="385">
        <v>5795002.3399999999</v>
      </c>
      <c r="D789" s="897">
        <v>5567000</v>
      </c>
      <c r="E789" s="897"/>
      <c r="F789" s="385">
        <v>3992442.62</v>
      </c>
      <c r="G789" s="897">
        <v>3360704.3</v>
      </c>
      <c r="H789" s="897"/>
      <c r="I789" s="382"/>
    </row>
    <row r="790" spans="1:12" s="381" customFormat="1">
      <c r="B790" s="79"/>
      <c r="C790" s="80"/>
      <c r="D790" s="80"/>
      <c r="E790" s="80"/>
      <c r="F790" s="80"/>
      <c r="G790" s="80"/>
      <c r="H790" s="80"/>
      <c r="I790" s="82"/>
      <c r="J790" s="79"/>
      <c r="K790" s="79"/>
      <c r="L790" s="75"/>
    </row>
    <row r="791" spans="1:12" s="381" customFormat="1">
      <c r="B791" s="69" t="s">
        <v>1</v>
      </c>
      <c r="C791" s="390">
        <v>466002.52000000048</v>
      </c>
      <c r="D791" s="897">
        <v>539570.40000000037</v>
      </c>
      <c r="E791" s="897"/>
      <c r="F791" s="385">
        <v>506915.11000000034</v>
      </c>
      <c r="G791" s="897">
        <v>514117.4700000002</v>
      </c>
      <c r="H791" s="897"/>
      <c r="I791" s="382"/>
      <c r="L791" s="75"/>
    </row>
    <row r="792" spans="1:12" s="381" customFormat="1">
      <c r="B792" s="79"/>
      <c r="C792" s="80"/>
      <c r="D792" s="80"/>
      <c r="E792" s="80"/>
      <c r="F792" s="80"/>
      <c r="G792" s="80"/>
      <c r="H792" s="80"/>
      <c r="I792" s="82"/>
      <c r="J792" s="79"/>
      <c r="K792" s="79"/>
      <c r="L792" s="75"/>
    </row>
    <row r="793" spans="1:12" s="381" customFormat="1">
      <c r="B793" s="381" t="s">
        <v>262</v>
      </c>
      <c r="C793" s="387">
        <v>0.92557065033167851</v>
      </c>
      <c r="D793" s="896">
        <v>0.91164100883861088</v>
      </c>
      <c r="E793" s="896"/>
      <c r="F793" s="387">
        <v>0.88733611763739439</v>
      </c>
      <c r="G793" s="896">
        <v>0.86731842120315117</v>
      </c>
      <c r="H793" s="896"/>
      <c r="I793" s="387"/>
      <c r="L793" s="75"/>
    </row>
    <row r="794" spans="1:12" s="381" customFormat="1">
      <c r="B794" s="79"/>
      <c r="C794" s="82"/>
      <c r="D794" s="82"/>
      <c r="E794" s="82"/>
      <c r="F794" s="82"/>
      <c r="G794" s="82"/>
      <c r="H794" s="82"/>
      <c r="I794" s="82"/>
      <c r="J794" s="79"/>
      <c r="K794" s="79"/>
      <c r="L794" s="75"/>
    </row>
    <row r="795" spans="1:12" s="381" customFormat="1">
      <c r="E795" s="382"/>
      <c r="F795" s="382"/>
      <c r="G795" s="382"/>
      <c r="H795" s="382"/>
      <c r="I795" s="382"/>
    </row>
    <row r="796" spans="1:12" s="381" customFormat="1">
      <c r="B796" s="79"/>
      <c r="C796" s="82"/>
      <c r="D796" s="82"/>
      <c r="E796" s="82"/>
      <c r="F796" s="82"/>
      <c r="G796" s="82"/>
      <c r="H796" s="82"/>
      <c r="I796" s="82"/>
      <c r="J796" s="79"/>
      <c r="K796" s="79"/>
      <c r="L796" s="79"/>
    </row>
    <row r="797" spans="1:12" s="381" customFormat="1">
      <c r="E797" s="382"/>
      <c r="F797" s="382"/>
      <c r="G797" s="382"/>
      <c r="H797" s="382"/>
      <c r="I797" s="382"/>
    </row>
    <row r="798" spans="1:12" s="381" customFormat="1">
      <c r="A798" s="69" t="s">
        <v>263</v>
      </c>
      <c r="B798" s="72" t="s">
        <v>278</v>
      </c>
      <c r="C798" s="767" t="s">
        <v>444</v>
      </c>
      <c r="D798" s="767"/>
      <c r="E798" s="767"/>
      <c r="F798" s="767" t="s">
        <v>445</v>
      </c>
      <c r="G798" s="767"/>
      <c r="H798" s="767"/>
      <c r="I798" s="233" t="s">
        <v>1</v>
      </c>
      <c r="J798" s="72"/>
      <c r="K798" s="233" t="s">
        <v>1</v>
      </c>
      <c r="L798" s="233" t="s">
        <v>265</v>
      </c>
    </row>
    <row r="799" spans="1:12" s="381" customFormat="1">
      <c r="A799" s="69"/>
      <c r="B799" s="72"/>
      <c r="C799" s="233" t="s">
        <v>266</v>
      </c>
      <c r="D799" s="233" t="s">
        <v>267</v>
      </c>
      <c r="E799" s="233"/>
      <c r="F799" s="233" t="s">
        <v>266</v>
      </c>
      <c r="G799" s="233" t="s">
        <v>267</v>
      </c>
      <c r="H799" s="233"/>
      <c r="I799" s="233" t="s">
        <v>446</v>
      </c>
      <c r="J799" s="72"/>
      <c r="K799" s="233" t="s">
        <v>447</v>
      </c>
      <c r="L799" s="233" t="s">
        <v>448</v>
      </c>
    </row>
    <row r="800" spans="1:12" s="75" customFormat="1" ht="51">
      <c r="A800" s="75" t="s">
        <v>1339</v>
      </c>
      <c r="B800" s="75" t="s">
        <v>1340</v>
      </c>
      <c r="C800" s="76">
        <v>291939.15999999997</v>
      </c>
      <c r="D800" s="77">
        <v>4.6628163773698134E-2</v>
      </c>
      <c r="E800" s="78"/>
      <c r="F800" s="76">
        <v>9990.2800000000007</v>
      </c>
      <c r="G800" s="77">
        <v>1.723947535110055E-3</v>
      </c>
      <c r="H800" s="78"/>
      <c r="I800" s="76">
        <v>281948.87999999995</v>
      </c>
      <c r="K800" s="76">
        <v>279739.36</v>
      </c>
      <c r="L800" s="77">
        <v>7.898495227843378E-3</v>
      </c>
    </row>
    <row r="801" spans="1:12" s="75" customFormat="1">
      <c r="B801" s="79"/>
      <c r="C801" s="80"/>
      <c r="D801" s="81"/>
      <c r="E801" s="82"/>
      <c r="F801" s="80"/>
      <c r="G801" s="81"/>
      <c r="H801" s="82"/>
      <c r="I801" s="80"/>
      <c r="J801" s="79"/>
      <c r="K801" s="80"/>
      <c r="L801" s="81"/>
    </row>
    <row r="802" spans="1:12" s="75" customFormat="1">
      <c r="A802" s="75" t="s">
        <v>1341</v>
      </c>
      <c r="B802" s="75" t="s">
        <v>1342</v>
      </c>
      <c r="C802" s="76">
        <v>280534.73</v>
      </c>
      <c r="D802" s="77">
        <v>4.4806662232809699E-2</v>
      </c>
      <c r="E802" s="78"/>
      <c r="F802" s="76">
        <v>17070.240000000002</v>
      </c>
      <c r="G802" s="77">
        <v>2.945683021070187E-3</v>
      </c>
      <c r="H802" s="78"/>
      <c r="I802" s="76">
        <v>263464.49</v>
      </c>
      <c r="K802" s="76">
        <v>251892.92</v>
      </c>
      <c r="L802" s="77">
        <v>4.5938448766245504E-2</v>
      </c>
    </row>
    <row r="803" spans="1:12" s="75" customFormat="1">
      <c r="B803" s="79"/>
      <c r="C803" s="80"/>
      <c r="D803" s="81"/>
      <c r="E803" s="82"/>
      <c r="F803" s="80"/>
      <c r="G803" s="81"/>
      <c r="H803" s="82"/>
      <c r="I803" s="80"/>
      <c r="J803" s="79"/>
      <c r="K803" s="80"/>
      <c r="L803" s="81"/>
    </row>
    <row r="804" spans="1:12" s="75" customFormat="1" ht="51">
      <c r="A804" s="75" t="s">
        <v>1343</v>
      </c>
      <c r="B804" s="75" t="s">
        <v>1344</v>
      </c>
      <c r="C804" s="76">
        <v>5688530.9699999997</v>
      </c>
      <c r="D804" s="77">
        <v>0.90856517399349201</v>
      </c>
      <c r="E804" s="78"/>
      <c r="F804" s="76">
        <v>5767941.8200000003</v>
      </c>
      <c r="G804" s="77">
        <v>0.99533036944381981</v>
      </c>
      <c r="H804" s="78"/>
      <c r="I804" s="76">
        <v>-79410.850000000559</v>
      </c>
      <c r="K804" s="76">
        <v>7938.12</v>
      </c>
      <c r="L804" s="77">
        <v>-11.003735141318165</v>
      </c>
    </row>
    <row r="805" spans="1:12" s="75" customFormat="1">
      <c r="B805" s="79"/>
      <c r="C805" s="80"/>
      <c r="D805" s="81"/>
      <c r="E805" s="82"/>
      <c r="F805" s="80"/>
      <c r="G805" s="81"/>
      <c r="H805" s="82"/>
      <c r="I805" s="80"/>
      <c r="J805" s="79"/>
      <c r="K805" s="80"/>
      <c r="L805" s="81"/>
    </row>
    <row r="806" spans="1:12" s="381" customFormat="1">
      <c r="E806" s="382"/>
      <c r="F806" s="382"/>
      <c r="G806" s="382"/>
      <c r="H806" s="382"/>
      <c r="I806" s="382"/>
    </row>
    <row r="807" spans="1:12" s="361" customFormat="1">
      <c r="A807" s="83" t="s">
        <v>272</v>
      </c>
      <c r="B807" s="389"/>
      <c r="E807" s="388"/>
      <c r="F807" s="388"/>
      <c r="G807" s="388"/>
      <c r="H807" s="388"/>
      <c r="I807" s="388"/>
    </row>
    <row r="808" spans="1:12" s="361" customFormat="1">
      <c r="E808" s="388"/>
      <c r="F808" s="388"/>
      <c r="G808" s="388"/>
      <c r="H808" s="388"/>
      <c r="I808" s="388"/>
    </row>
    <row r="809" spans="1:12" s="361" customFormat="1">
      <c r="E809" s="388"/>
      <c r="F809" s="388"/>
      <c r="G809" s="388"/>
      <c r="H809" s="388"/>
      <c r="I809" s="388"/>
    </row>
    <row r="810" spans="1:12" s="361" customFormat="1">
      <c r="E810" s="388"/>
      <c r="F810" s="388"/>
      <c r="G810" s="388"/>
      <c r="H810" s="388"/>
      <c r="I810" s="388"/>
    </row>
    <row r="811" spans="1:12" s="361" customFormat="1">
      <c r="E811" s="388"/>
      <c r="F811" s="388"/>
      <c r="G811" s="388"/>
      <c r="H811" s="388"/>
      <c r="I811" s="388"/>
    </row>
    <row r="812" spans="1:12" s="361" customFormat="1">
      <c r="E812" s="388"/>
      <c r="F812" s="388"/>
      <c r="G812" s="388"/>
      <c r="H812" s="388"/>
      <c r="I812" s="388"/>
    </row>
    <row r="813" spans="1:12" s="361" customFormat="1">
      <c r="E813" s="388"/>
      <c r="F813" s="388"/>
      <c r="G813" s="388"/>
      <c r="H813" s="388"/>
      <c r="I813" s="388"/>
    </row>
    <row r="814" spans="1:12" s="361" customFormat="1">
      <c r="E814" s="388"/>
      <c r="F814" s="388"/>
      <c r="G814" s="388"/>
      <c r="H814" s="388"/>
      <c r="I814" s="388"/>
    </row>
    <row r="815" spans="1:12" s="361" customFormat="1">
      <c r="E815" s="388"/>
      <c r="F815" s="388"/>
      <c r="G815" s="388"/>
      <c r="H815" s="388"/>
      <c r="I815" s="388"/>
    </row>
    <row r="816" spans="1:12" s="361" customFormat="1">
      <c r="E816" s="388"/>
      <c r="F816" s="388"/>
      <c r="G816" s="388"/>
      <c r="H816" s="388"/>
      <c r="I816" s="388"/>
    </row>
    <row r="817" spans="1:12" s="361" customFormat="1">
      <c r="E817" s="388"/>
      <c r="F817" s="388"/>
      <c r="G817" s="388"/>
      <c r="H817" s="388"/>
      <c r="I817" s="388"/>
    </row>
    <row r="818" spans="1:12" s="361" customFormat="1">
      <c r="E818" s="388"/>
      <c r="F818" s="388"/>
      <c r="G818" s="388"/>
      <c r="H818" s="388"/>
      <c r="I818" s="388"/>
    </row>
    <row r="819" spans="1:12" s="361" customFormat="1">
      <c r="E819" s="388"/>
      <c r="F819" s="388"/>
      <c r="G819" s="388"/>
      <c r="H819" s="388"/>
      <c r="I819" s="388"/>
    </row>
    <row r="820" spans="1:12" s="391" customFormat="1">
      <c r="A820" s="86" t="s">
        <v>255</v>
      </c>
    </row>
    <row r="821" spans="1:12" s="391" customFormat="1">
      <c r="A821" s="87" t="s">
        <v>1275</v>
      </c>
      <c r="B821" s="768" t="s">
        <v>1276</v>
      </c>
      <c r="C821" s="768"/>
      <c r="D821" s="768"/>
      <c r="E821" s="768"/>
      <c r="F821" s="768"/>
      <c r="G821" s="768"/>
      <c r="H821" s="768"/>
      <c r="I821" s="768"/>
      <c r="J821" s="768"/>
      <c r="K821" s="768"/>
      <c r="L821" s="768"/>
    </row>
    <row r="822" spans="1:12" s="392" customFormat="1">
      <c r="B822" s="365"/>
      <c r="C822" s="365"/>
      <c r="D822" s="365"/>
      <c r="E822" s="365"/>
      <c r="F822" s="365"/>
      <c r="G822" s="365"/>
      <c r="H822" s="365"/>
      <c r="I822" s="365"/>
    </row>
    <row r="823" spans="1:12" s="391" customFormat="1" ht="23.25">
      <c r="B823" s="769" t="s">
        <v>1345</v>
      </c>
      <c r="C823" s="769"/>
      <c r="D823" s="769"/>
      <c r="E823" s="769"/>
      <c r="F823" s="769"/>
      <c r="G823" s="769"/>
      <c r="H823" s="769"/>
      <c r="I823" s="769"/>
      <c r="J823" s="769"/>
      <c r="K823" s="769"/>
      <c r="L823" s="769"/>
    </row>
    <row r="824" spans="1:12" s="361" customFormat="1">
      <c r="E824" s="388"/>
      <c r="F824" s="388"/>
      <c r="G824" s="388"/>
      <c r="H824" s="388"/>
      <c r="I824" s="388"/>
    </row>
    <row r="825" spans="1:12" s="389" customFormat="1">
      <c r="A825" s="412" t="s">
        <v>282</v>
      </c>
      <c r="B825" s="102" t="s">
        <v>283</v>
      </c>
      <c r="C825" s="102"/>
      <c r="D825" s="102"/>
      <c r="E825" s="102"/>
      <c r="F825" s="388"/>
      <c r="G825" s="102" t="s">
        <v>284</v>
      </c>
      <c r="H825" s="102"/>
      <c r="I825" s="102"/>
      <c r="J825" s="102"/>
      <c r="K825" s="413"/>
      <c r="L825" s="413"/>
    </row>
    <row r="826" spans="1:12" s="391" customFormat="1">
      <c r="A826" s="392"/>
      <c r="B826" s="894"/>
      <c r="C826" s="894"/>
      <c r="D826" s="894"/>
      <c r="E826" s="389"/>
      <c r="F826" s="394"/>
      <c r="G826" s="895"/>
      <c r="H826" s="895"/>
      <c r="I826" s="895"/>
      <c r="J826" s="895"/>
      <c r="K826" s="895"/>
      <c r="L826" s="895"/>
    </row>
    <row r="827" spans="1:12" s="391" customFormat="1">
      <c r="A827" s="392"/>
      <c r="B827" s="894"/>
      <c r="C827" s="894"/>
      <c r="D827" s="894"/>
      <c r="E827" s="389"/>
      <c r="F827" s="394"/>
      <c r="G827" s="895"/>
      <c r="H827" s="895"/>
      <c r="I827" s="895"/>
      <c r="J827" s="895"/>
      <c r="K827" s="895"/>
      <c r="L827" s="895"/>
    </row>
    <row r="828" spans="1:12" s="391" customFormat="1">
      <c r="A828" s="392"/>
      <c r="B828" s="894"/>
      <c r="C828" s="894"/>
      <c r="D828" s="894"/>
      <c r="E828" s="389"/>
      <c r="F828" s="394"/>
      <c r="G828" s="895"/>
      <c r="H828" s="895"/>
      <c r="I828" s="895"/>
      <c r="J828" s="895"/>
      <c r="K828" s="895"/>
      <c r="L828" s="895"/>
    </row>
    <row r="829" spans="1:12" s="391" customFormat="1">
      <c r="A829" s="392"/>
      <c r="B829" s="894"/>
      <c r="C829" s="894"/>
      <c r="D829" s="894"/>
      <c r="E829" s="389"/>
      <c r="F829" s="394"/>
      <c r="G829" s="895"/>
      <c r="H829" s="895"/>
      <c r="I829" s="895"/>
      <c r="J829" s="895"/>
      <c r="K829" s="895"/>
      <c r="L829" s="895"/>
    </row>
    <row r="830" spans="1:12" s="391" customFormat="1">
      <c r="A830" s="392"/>
      <c r="B830" s="894"/>
      <c r="C830" s="894"/>
      <c r="D830" s="894"/>
      <c r="E830" s="389"/>
      <c r="F830" s="394"/>
      <c r="G830" s="895"/>
      <c r="H830" s="895"/>
      <c r="I830" s="895"/>
      <c r="J830" s="895"/>
      <c r="K830" s="895"/>
      <c r="L830" s="895"/>
    </row>
    <row r="831" spans="1:12" s="391" customFormat="1">
      <c r="A831" s="392"/>
      <c r="B831" s="894"/>
      <c r="C831" s="894"/>
      <c r="D831" s="894"/>
      <c r="E831" s="389"/>
      <c r="F831" s="394"/>
      <c r="G831" s="895"/>
      <c r="H831" s="895"/>
      <c r="I831" s="895"/>
      <c r="J831" s="895"/>
      <c r="K831" s="895"/>
      <c r="L831" s="895"/>
    </row>
    <row r="832" spans="1:12" s="391" customFormat="1">
      <c r="A832" s="392"/>
      <c r="B832" s="894"/>
      <c r="C832" s="894"/>
      <c r="D832" s="894"/>
      <c r="E832" s="389"/>
      <c r="F832" s="394"/>
      <c r="G832" s="895"/>
      <c r="H832" s="895"/>
      <c r="I832" s="895"/>
      <c r="J832" s="895"/>
      <c r="K832" s="895"/>
      <c r="L832" s="895"/>
    </row>
    <row r="833" spans="1:12" s="391" customFormat="1">
      <c r="A833" s="392"/>
      <c r="B833" s="894"/>
      <c r="C833" s="894"/>
      <c r="D833" s="894"/>
      <c r="E833" s="389"/>
      <c r="F833" s="394"/>
      <c r="G833" s="895"/>
      <c r="H833" s="895"/>
      <c r="I833" s="895"/>
      <c r="J833" s="895"/>
      <c r="K833" s="895"/>
      <c r="L833" s="895"/>
    </row>
    <row r="834" spans="1:12" s="391" customFormat="1">
      <c r="A834" s="392"/>
      <c r="B834" s="894"/>
      <c r="C834" s="894"/>
      <c r="D834" s="894"/>
      <c r="E834" s="389"/>
      <c r="F834" s="394"/>
      <c r="G834" s="895"/>
      <c r="H834" s="895"/>
      <c r="I834" s="895"/>
      <c r="J834" s="895"/>
      <c r="K834" s="895"/>
      <c r="L834" s="895"/>
    </row>
    <row r="835" spans="1:12" s="391" customFormat="1">
      <c r="A835" s="392"/>
      <c r="B835" s="400"/>
      <c r="C835" s="400"/>
      <c r="D835" s="400"/>
      <c r="E835" s="389"/>
      <c r="F835" s="394"/>
      <c r="G835" s="414"/>
      <c r="H835" s="414"/>
      <c r="I835" s="414"/>
      <c r="J835" s="414"/>
      <c r="K835" s="414"/>
      <c r="L835" s="414"/>
    </row>
    <row r="836" spans="1:12" s="391" customFormat="1">
      <c r="A836" s="392"/>
      <c r="B836" s="400"/>
      <c r="C836" s="400"/>
      <c r="D836" s="400"/>
      <c r="E836" s="389"/>
      <c r="F836" s="394"/>
      <c r="G836" s="414"/>
      <c r="H836" s="414"/>
      <c r="I836" s="414"/>
      <c r="J836" s="414"/>
      <c r="K836" s="414"/>
      <c r="L836" s="414"/>
    </row>
    <row r="837" spans="1:12" s="391" customFormat="1">
      <c r="A837" s="392"/>
      <c r="B837" s="400"/>
      <c r="C837" s="400"/>
      <c r="D837" s="400"/>
      <c r="E837" s="389"/>
      <c r="F837" s="394"/>
      <c r="G837" s="414"/>
      <c r="H837" s="414"/>
      <c r="I837" s="414"/>
      <c r="J837" s="414"/>
      <c r="K837" s="414"/>
      <c r="L837" s="414"/>
    </row>
    <row r="838" spans="1:12" s="391" customFormat="1">
      <c r="A838" s="392"/>
      <c r="B838" s="400"/>
      <c r="C838" s="400"/>
      <c r="D838" s="400"/>
      <c r="E838" s="389"/>
      <c r="F838" s="394"/>
      <c r="G838" s="414"/>
      <c r="H838" s="414"/>
      <c r="I838" s="414"/>
      <c r="J838" s="414"/>
      <c r="K838" s="414"/>
      <c r="L838" s="414"/>
    </row>
    <row r="839" spans="1:12" s="391" customFormat="1">
      <c r="A839" s="392"/>
      <c r="B839" s="400"/>
      <c r="C839" s="400"/>
      <c r="D839" s="400"/>
      <c r="E839" s="389"/>
      <c r="F839" s="394"/>
      <c r="G839" s="414"/>
      <c r="H839" s="414"/>
      <c r="I839" s="414"/>
      <c r="J839" s="414"/>
      <c r="K839" s="414"/>
      <c r="L839" s="414"/>
    </row>
    <row r="840" spans="1:12" s="391" customFormat="1">
      <c r="A840" s="392"/>
      <c r="B840" s="400"/>
      <c r="C840" s="400"/>
      <c r="D840" s="400"/>
      <c r="E840" s="389"/>
      <c r="F840" s="394"/>
      <c r="G840" s="414"/>
      <c r="H840" s="414"/>
      <c r="I840" s="414"/>
      <c r="J840" s="414"/>
      <c r="K840" s="414"/>
      <c r="L840" s="414"/>
    </row>
    <row r="841" spans="1:12" s="391" customFormat="1">
      <c r="A841" s="392"/>
      <c r="B841" s="400"/>
      <c r="C841" s="400"/>
      <c r="D841" s="400"/>
      <c r="E841" s="389"/>
      <c r="F841" s="394"/>
      <c r="G841" s="414"/>
      <c r="H841" s="414"/>
      <c r="I841" s="414"/>
      <c r="J841" s="414"/>
      <c r="K841" s="414"/>
      <c r="L841" s="414"/>
    </row>
    <row r="842" spans="1:12" s="391" customFormat="1">
      <c r="A842" s="392"/>
      <c r="B842" s="400"/>
      <c r="C842" s="400"/>
      <c r="D842" s="400"/>
      <c r="E842" s="389"/>
      <c r="F842" s="394"/>
      <c r="G842" s="414"/>
      <c r="H842" s="414"/>
      <c r="I842" s="414"/>
      <c r="J842" s="414"/>
      <c r="K842" s="414"/>
      <c r="L842" s="414"/>
    </row>
    <row r="843" spans="1:12" s="391" customFormat="1">
      <c r="A843" s="392"/>
      <c r="B843" s="400"/>
      <c r="C843" s="400"/>
      <c r="D843" s="400"/>
      <c r="E843" s="389"/>
      <c r="F843" s="394"/>
      <c r="G843" s="414"/>
      <c r="H843" s="414"/>
      <c r="I843" s="414"/>
      <c r="J843" s="414"/>
      <c r="K843" s="414"/>
      <c r="L843" s="414"/>
    </row>
    <row r="844" spans="1:12" s="391" customFormat="1">
      <c r="A844" s="392"/>
      <c r="B844" s="400"/>
      <c r="C844" s="400"/>
      <c r="D844" s="400"/>
      <c r="E844" s="389"/>
      <c r="F844" s="394"/>
      <c r="G844" s="414"/>
      <c r="H844" s="414"/>
      <c r="I844" s="414"/>
      <c r="J844" s="414"/>
      <c r="K844" s="414"/>
      <c r="L844" s="414"/>
    </row>
    <row r="845" spans="1:12" s="391" customFormat="1">
      <c r="A845" s="392"/>
      <c r="B845" s="400"/>
      <c r="C845" s="400"/>
      <c r="D845" s="400"/>
      <c r="E845" s="389"/>
      <c r="F845" s="394"/>
      <c r="G845" s="414"/>
      <c r="H845" s="414"/>
      <c r="I845" s="414"/>
      <c r="J845" s="414"/>
      <c r="K845" s="414"/>
      <c r="L845" s="414"/>
    </row>
    <row r="846" spans="1:12" s="391" customFormat="1">
      <c r="A846" s="392"/>
      <c r="B846" s="400"/>
      <c r="C846" s="400"/>
      <c r="D846" s="400"/>
      <c r="E846" s="389"/>
      <c r="F846" s="394"/>
      <c r="G846" s="414"/>
      <c r="H846" s="414"/>
      <c r="I846" s="414"/>
      <c r="J846" s="414"/>
      <c r="K846" s="414"/>
      <c r="L846" s="414"/>
    </row>
    <row r="847" spans="1:12" s="391" customFormat="1">
      <c r="A847" s="392"/>
      <c r="B847" s="400"/>
      <c r="C847" s="400"/>
      <c r="D847" s="400"/>
      <c r="E847" s="389"/>
      <c r="F847" s="394"/>
      <c r="G847" s="414"/>
      <c r="H847" s="414"/>
      <c r="I847" s="414"/>
      <c r="J847" s="414"/>
      <c r="K847" s="414"/>
      <c r="L847" s="414"/>
    </row>
    <row r="848" spans="1:12" s="391" customFormat="1" ht="25.5">
      <c r="A848" s="105" t="s">
        <v>285</v>
      </c>
      <c r="B848" s="101" t="s">
        <v>286</v>
      </c>
      <c r="C848" s="226" t="s">
        <v>449</v>
      </c>
      <c r="D848" s="765" t="s">
        <v>450</v>
      </c>
      <c r="E848" s="765"/>
      <c r="F848" s="226" t="s">
        <v>451</v>
      </c>
      <c r="G848" s="765" t="s">
        <v>452</v>
      </c>
      <c r="H848" s="765"/>
      <c r="I848" s="226" t="s">
        <v>453</v>
      </c>
      <c r="J848" s="101" t="s">
        <v>287</v>
      </c>
      <c r="K848" s="101"/>
      <c r="L848" s="393"/>
    </row>
    <row r="849" spans="1:12" s="361" customFormat="1" ht="63.75">
      <c r="A849" s="105"/>
      <c r="B849" s="171" t="s">
        <v>1346</v>
      </c>
      <c r="C849" s="254">
        <v>10</v>
      </c>
      <c r="D849" s="844">
        <v>10</v>
      </c>
      <c r="E849" s="809"/>
      <c r="F849" s="254">
        <v>10</v>
      </c>
      <c r="G849" s="844">
        <v>13</v>
      </c>
      <c r="H849" s="809"/>
      <c r="I849" s="257">
        <v>12</v>
      </c>
      <c r="J849" s="787"/>
      <c r="K849" s="837"/>
      <c r="L849" s="837"/>
    </row>
    <row r="850" spans="1:12" s="361" customFormat="1">
      <c r="A850" s="105"/>
      <c r="B850" s="339"/>
      <c r="C850" s="201"/>
      <c r="D850" s="202"/>
      <c r="E850" s="201"/>
      <c r="F850" s="201"/>
      <c r="G850" s="202"/>
      <c r="H850" s="201"/>
      <c r="I850" s="202"/>
      <c r="J850" s="163"/>
      <c r="K850" s="163"/>
      <c r="L850" s="163"/>
    </row>
    <row r="851" spans="1:12" s="391" customFormat="1">
      <c r="A851" s="392"/>
      <c r="B851" s="392"/>
      <c r="C851" s="392"/>
      <c r="D851" s="395"/>
      <c r="E851" s="392"/>
      <c r="F851" s="392"/>
      <c r="G851" s="395"/>
      <c r="H851" s="392"/>
      <c r="I851" s="395"/>
    </row>
    <row r="852" spans="1:12" s="391" customFormat="1">
      <c r="A852" s="392"/>
      <c r="B852" s="392"/>
      <c r="C852" s="392"/>
      <c r="D852" s="395"/>
      <c r="E852" s="392"/>
      <c r="F852" s="392"/>
      <c r="G852" s="395"/>
      <c r="H852" s="392"/>
      <c r="I852" s="395"/>
    </row>
    <row r="853" spans="1:12" s="391" customFormat="1">
      <c r="A853" s="392"/>
      <c r="B853" s="392"/>
      <c r="C853" s="392"/>
      <c r="D853" s="395"/>
      <c r="E853" s="392"/>
      <c r="F853" s="392"/>
      <c r="G853" s="395"/>
      <c r="H853" s="392"/>
      <c r="I853" s="395"/>
    </row>
    <row r="854" spans="1:12" s="391" customFormat="1">
      <c r="A854" s="392"/>
      <c r="B854" s="392"/>
      <c r="C854" s="392"/>
      <c r="D854" s="395"/>
      <c r="E854" s="392"/>
      <c r="F854" s="392"/>
      <c r="G854" s="395"/>
      <c r="H854" s="392"/>
      <c r="I854" s="395"/>
    </row>
    <row r="855" spans="1:12" s="361" customFormat="1">
      <c r="A855" s="86" t="s">
        <v>255</v>
      </c>
      <c r="E855" s="388"/>
      <c r="F855" s="388"/>
      <c r="G855" s="388"/>
      <c r="H855" s="388"/>
      <c r="I855" s="388"/>
    </row>
    <row r="856" spans="1:12" s="361" customFormat="1">
      <c r="A856" s="87" t="s">
        <v>1275</v>
      </c>
      <c r="B856" s="789" t="s">
        <v>1276</v>
      </c>
      <c r="C856" s="789"/>
      <c r="D856" s="789"/>
      <c r="E856" s="789"/>
      <c r="F856" s="789"/>
      <c r="G856" s="789"/>
      <c r="H856" s="789"/>
      <c r="I856" s="789"/>
      <c r="J856" s="789"/>
      <c r="K856" s="789"/>
      <c r="L856" s="789"/>
    </row>
    <row r="857" spans="1:12" s="361" customFormat="1">
      <c r="A857" s="88"/>
      <c r="B857" s="403"/>
      <c r="C857" s="403"/>
      <c r="D857" s="404"/>
      <c r="E857" s="256"/>
      <c r="F857" s="256"/>
      <c r="G857" s="316"/>
      <c r="H857" s="256"/>
      <c r="I857" s="316"/>
      <c r="J857" s="403"/>
      <c r="K857" s="403"/>
      <c r="L857" s="403"/>
    </row>
    <row r="858" spans="1:12" s="361" customFormat="1" ht="23.25">
      <c r="B858" s="790" t="s">
        <v>1345</v>
      </c>
      <c r="C858" s="790"/>
      <c r="D858" s="791"/>
      <c r="E858" s="790"/>
      <c r="F858" s="790"/>
      <c r="G858" s="791"/>
      <c r="H858" s="790"/>
      <c r="I858" s="791"/>
      <c r="J858" s="790"/>
      <c r="K858" s="790"/>
      <c r="L858" s="790"/>
    </row>
    <row r="859" spans="1:12" s="361" customFormat="1">
      <c r="D859" s="405"/>
      <c r="E859" s="388"/>
      <c r="F859" s="388"/>
      <c r="G859" s="406"/>
      <c r="H859" s="388"/>
      <c r="I859" s="406"/>
    </row>
    <row r="860" spans="1:12" s="391" customFormat="1" ht="25.5">
      <c r="A860" s="105" t="s">
        <v>285</v>
      </c>
      <c r="B860" s="101" t="s">
        <v>286</v>
      </c>
      <c r="C860" s="226" t="s">
        <v>449</v>
      </c>
      <c r="D860" s="765" t="s">
        <v>450</v>
      </c>
      <c r="E860" s="765"/>
      <c r="F860" s="226" t="s">
        <v>451</v>
      </c>
      <c r="G860" s="765" t="s">
        <v>452</v>
      </c>
      <c r="H860" s="765"/>
      <c r="I860" s="226" t="s">
        <v>453</v>
      </c>
      <c r="J860" s="101" t="s">
        <v>287</v>
      </c>
      <c r="K860" s="101"/>
      <c r="L860" s="393"/>
    </row>
    <row r="861" spans="1:12" s="361" customFormat="1" ht="63.75">
      <c r="A861" s="105"/>
      <c r="B861" s="171" t="s">
        <v>1347</v>
      </c>
      <c r="C861" s="254">
        <v>40</v>
      </c>
      <c r="D861" s="844">
        <v>40</v>
      </c>
      <c r="E861" s="809"/>
      <c r="F861" s="254">
        <v>41</v>
      </c>
      <c r="G861" s="844">
        <v>37</v>
      </c>
      <c r="H861" s="809"/>
      <c r="I861" s="257">
        <v>37</v>
      </c>
      <c r="J861" s="787"/>
      <c r="K861" s="837"/>
      <c r="L861" s="837"/>
    </row>
    <row r="862" spans="1:12" s="361" customFormat="1">
      <c r="A862" s="105"/>
      <c r="B862" s="339"/>
      <c r="C862" s="201"/>
      <c r="D862" s="202"/>
      <c r="E862" s="201"/>
      <c r="F862" s="201"/>
      <c r="G862" s="202"/>
      <c r="H862" s="201"/>
      <c r="I862" s="202"/>
      <c r="J862" s="163"/>
      <c r="K862" s="163"/>
      <c r="L862" s="163"/>
    </row>
    <row r="863" spans="1:12" s="361" customFormat="1" ht="63.75">
      <c r="A863" s="105"/>
      <c r="B863" s="171" t="s">
        <v>1348</v>
      </c>
      <c r="C863" s="254">
        <v>10</v>
      </c>
      <c r="D863" s="844">
        <v>10</v>
      </c>
      <c r="E863" s="809"/>
      <c r="F863" s="254">
        <v>14</v>
      </c>
      <c r="G863" s="844">
        <v>14</v>
      </c>
      <c r="H863" s="809"/>
      <c r="I863" s="257">
        <v>14</v>
      </c>
      <c r="J863" s="837"/>
      <c r="K863" s="837"/>
      <c r="L863" s="837"/>
    </row>
    <row r="864" spans="1:12" s="361" customFormat="1">
      <c r="A864" s="105"/>
      <c r="B864" s="339"/>
      <c r="C864" s="201"/>
      <c r="D864" s="202"/>
      <c r="E864" s="201"/>
      <c r="F864" s="201"/>
      <c r="G864" s="202"/>
      <c r="H864" s="201"/>
      <c r="I864" s="202"/>
      <c r="J864" s="163"/>
      <c r="K864" s="163"/>
      <c r="L864" s="163"/>
    </row>
    <row r="865" spans="1:12" s="361" customFormat="1" ht="25.5">
      <c r="A865" s="171"/>
      <c r="B865" s="171" t="s">
        <v>1349</v>
      </c>
      <c r="C865" s="260" t="s">
        <v>1304</v>
      </c>
      <c r="D865" s="816" t="s">
        <v>1304</v>
      </c>
      <c r="E865" s="817"/>
      <c r="F865" s="260">
        <v>1</v>
      </c>
      <c r="G865" s="816">
        <v>1</v>
      </c>
      <c r="H865" s="817"/>
      <c r="I865" s="268">
        <v>1</v>
      </c>
      <c r="J865" s="839"/>
      <c r="K865" s="839"/>
      <c r="L865" s="839"/>
    </row>
    <row r="866" spans="1:12" s="391" customFormat="1">
      <c r="A866" s="171"/>
      <c r="B866" s="339"/>
      <c r="C866" s="201"/>
      <c r="D866" s="202"/>
      <c r="E866" s="201"/>
      <c r="F866" s="201"/>
      <c r="G866" s="202"/>
      <c r="H866" s="201"/>
      <c r="I866" s="202"/>
      <c r="J866" s="208"/>
      <c r="K866" s="208"/>
      <c r="L866" s="208"/>
    </row>
    <row r="867" spans="1:12" s="361" customFormat="1" ht="38.25">
      <c r="A867" s="171"/>
      <c r="B867" s="259" t="s">
        <v>1350</v>
      </c>
      <c r="C867" s="254">
        <v>2</v>
      </c>
      <c r="D867" s="844">
        <v>2</v>
      </c>
      <c r="E867" s="809"/>
      <c r="F867" s="254">
        <v>2</v>
      </c>
      <c r="G867" s="844">
        <v>2</v>
      </c>
      <c r="H867" s="844"/>
      <c r="I867" s="257">
        <v>2</v>
      </c>
      <c r="J867" s="839"/>
      <c r="K867" s="839"/>
      <c r="L867" s="839"/>
    </row>
    <row r="868" spans="1:12" s="361" customFormat="1">
      <c r="A868" s="171"/>
      <c r="B868" s="339"/>
      <c r="C868" s="201"/>
      <c r="D868" s="205"/>
      <c r="E868" s="205"/>
      <c r="F868" s="201"/>
      <c r="G868" s="202"/>
      <c r="H868" s="202"/>
      <c r="I868" s="202"/>
      <c r="J868" s="208"/>
      <c r="K868" s="208"/>
      <c r="L868" s="208"/>
    </row>
    <row r="869" spans="1:12" s="361" customFormat="1" ht="52.5">
      <c r="A869" s="105"/>
      <c r="B869" s="371" t="s">
        <v>1351</v>
      </c>
      <c r="C869" s="415" t="s">
        <v>1352</v>
      </c>
      <c r="D869" s="844" t="s">
        <v>1352</v>
      </c>
      <c r="E869" s="809"/>
      <c r="F869" s="254">
        <v>0.65</v>
      </c>
      <c r="G869" s="844">
        <v>0.62</v>
      </c>
      <c r="H869" s="809"/>
      <c r="I869" s="257">
        <v>0.41</v>
      </c>
      <c r="J869" s="787"/>
      <c r="K869" s="787"/>
      <c r="L869" s="787"/>
    </row>
    <row r="870" spans="1:12" s="361" customFormat="1">
      <c r="A870" s="171"/>
      <c r="B870" s="339"/>
      <c r="C870" s="417"/>
      <c r="D870" s="205"/>
      <c r="E870" s="205"/>
      <c r="F870" s="201"/>
      <c r="G870" s="202"/>
      <c r="H870" s="202"/>
      <c r="I870" s="202"/>
      <c r="J870" s="208"/>
      <c r="K870" s="208"/>
      <c r="L870" s="208"/>
    </row>
    <row r="871" spans="1:12" s="361" customFormat="1" ht="76.5">
      <c r="A871" s="171"/>
      <c r="B871" s="259" t="s">
        <v>1353</v>
      </c>
      <c r="C871" s="418">
        <v>1</v>
      </c>
      <c r="D871" s="1027">
        <v>1</v>
      </c>
      <c r="E871" s="1027"/>
      <c r="F871" s="418">
        <v>1.0001</v>
      </c>
      <c r="G871" s="1027">
        <v>1.0244</v>
      </c>
      <c r="H871" s="1027"/>
      <c r="I871" s="418">
        <v>1.0029999999999999</v>
      </c>
      <c r="J871" s="839"/>
      <c r="K871" s="839"/>
      <c r="L871" s="839"/>
    </row>
    <row r="872" spans="1:12" s="361" customFormat="1">
      <c r="A872" s="171"/>
      <c r="B872" s="339"/>
      <c r="C872" s="201"/>
      <c r="D872" s="205"/>
      <c r="E872" s="205"/>
      <c r="F872" s="201"/>
      <c r="G872" s="202"/>
      <c r="H872" s="202"/>
      <c r="I872" s="202"/>
      <c r="J872" s="208"/>
      <c r="K872" s="208"/>
      <c r="L872" s="208"/>
    </row>
    <row r="873" spans="1:12" s="361" customFormat="1">
      <c r="A873" s="86" t="s">
        <v>255</v>
      </c>
      <c r="E873" s="388"/>
      <c r="F873" s="388"/>
      <c r="G873" s="388"/>
      <c r="H873" s="388"/>
      <c r="I873" s="388"/>
    </row>
    <row r="874" spans="1:12" s="361" customFormat="1">
      <c r="A874" s="87" t="s">
        <v>1275</v>
      </c>
      <c r="B874" s="789" t="s">
        <v>1276</v>
      </c>
      <c r="C874" s="789"/>
      <c r="D874" s="789"/>
      <c r="E874" s="789"/>
      <c r="F874" s="789"/>
      <c r="G874" s="789"/>
      <c r="H874" s="789"/>
      <c r="I874" s="789"/>
      <c r="J874" s="789"/>
      <c r="K874" s="789"/>
      <c r="L874" s="789"/>
    </row>
    <row r="875" spans="1:12" s="361" customFormat="1">
      <c r="A875" s="88"/>
      <c r="B875" s="403"/>
      <c r="C875" s="403"/>
      <c r="D875" s="404"/>
      <c r="E875" s="256"/>
      <c r="F875" s="256"/>
      <c r="G875" s="316"/>
      <c r="H875" s="256"/>
      <c r="I875" s="316"/>
      <c r="J875" s="403"/>
      <c r="K875" s="403"/>
      <c r="L875" s="403"/>
    </row>
    <row r="876" spans="1:12" s="361" customFormat="1" ht="23.25">
      <c r="B876" s="790" t="s">
        <v>1345</v>
      </c>
      <c r="C876" s="790"/>
      <c r="D876" s="791"/>
      <c r="E876" s="790"/>
      <c r="F876" s="790"/>
      <c r="G876" s="791"/>
      <c r="H876" s="790"/>
      <c r="I876" s="791"/>
      <c r="J876" s="790"/>
      <c r="K876" s="790"/>
      <c r="L876" s="790"/>
    </row>
    <row r="877" spans="1:12" s="361" customFormat="1">
      <c r="A877" s="171"/>
      <c r="B877" s="171"/>
      <c r="C877" s="171"/>
      <c r="D877" s="420"/>
      <c r="E877" s="171"/>
      <c r="F877" s="171"/>
      <c r="G877" s="420"/>
      <c r="H877" s="171"/>
      <c r="I877" s="420"/>
      <c r="J877" s="262"/>
      <c r="K877" s="262"/>
      <c r="L877" s="262"/>
    </row>
    <row r="878" spans="1:12" s="391" customFormat="1">
      <c r="A878" s="120" t="s">
        <v>289</v>
      </c>
      <c r="B878" s="101" t="s">
        <v>290</v>
      </c>
      <c r="C878" s="226"/>
      <c r="D878" s="765" t="s">
        <v>451</v>
      </c>
      <c r="E878" s="765"/>
      <c r="F878" s="226" t="s">
        <v>452</v>
      </c>
      <c r="G878" s="765" t="s">
        <v>453</v>
      </c>
      <c r="H878" s="765"/>
      <c r="I878" s="226" t="s">
        <v>454</v>
      </c>
      <c r="J878" s="121" t="s">
        <v>287</v>
      </c>
      <c r="K878" s="122"/>
      <c r="L878" s="209"/>
    </row>
    <row r="879" spans="1:12" s="361" customFormat="1">
      <c r="A879" s="171"/>
      <c r="B879" s="843" t="s">
        <v>1354</v>
      </c>
      <c r="C879" s="843"/>
      <c r="D879" s="817">
        <v>0</v>
      </c>
      <c r="E879" s="817"/>
      <c r="F879" s="268">
        <v>0</v>
      </c>
      <c r="G879" s="816">
        <v>2</v>
      </c>
      <c r="H879" s="817"/>
      <c r="I879" s="268">
        <v>4</v>
      </c>
      <c r="J879" s="839" t="s">
        <v>1355</v>
      </c>
      <c r="K879" s="839"/>
      <c r="L879" s="839"/>
    </row>
    <row r="880" spans="1:12" s="391" customFormat="1">
      <c r="A880" s="171"/>
      <c r="B880" s="396"/>
      <c r="C880" s="396"/>
      <c r="D880" s="218"/>
      <c r="E880" s="218"/>
      <c r="F880" s="397"/>
      <c r="G880" s="397"/>
      <c r="H880" s="218"/>
      <c r="I880" s="397"/>
      <c r="J880" s="209"/>
      <c r="K880" s="209"/>
      <c r="L880" s="209"/>
    </row>
    <row r="881" spans="1:12" s="361" customFormat="1">
      <c r="A881" s="171"/>
      <c r="B881" s="843" t="s">
        <v>1356</v>
      </c>
      <c r="C881" s="843"/>
      <c r="D881" s="809">
        <v>12</v>
      </c>
      <c r="E881" s="809"/>
      <c r="F881" s="257">
        <v>12</v>
      </c>
      <c r="G881" s="844">
        <v>13</v>
      </c>
      <c r="H881" s="844"/>
      <c r="I881" s="257">
        <v>12</v>
      </c>
      <c r="J881" s="839"/>
      <c r="K881" s="839"/>
      <c r="L881" s="839"/>
    </row>
    <row r="882" spans="1:12" s="361" customFormat="1">
      <c r="A882" s="171"/>
      <c r="B882" s="396"/>
      <c r="C882" s="396"/>
      <c r="D882" s="201"/>
      <c r="E882" s="201"/>
      <c r="F882" s="202"/>
      <c r="G882" s="202"/>
      <c r="H882" s="202"/>
      <c r="I882" s="202"/>
      <c r="J882" s="208"/>
      <c r="K882" s="208"/>
      <c r="L882" s="208"/>
    </row>
    <row r="883" spans="1:12" s="361" customFormat="1">
      <c r="A883" s="171"/>
      <c r="B883" s="843" t="s">
        <v>1357</v>
      </c>
      <c r="C883" s="843"/>
      <c r="D883" s="846">
        <v>1660</v>
      </c>
      <c r="E883" s="817"/>
      <c r="F883" s="315">
        <v>1663</v>
      </c>
      <c r="G883" s="846">
        <v>2172</v>
      </c>
      <c r="H883" s="817"/>
      <c r="I883" s="315">
        <v>1796</v>
      </c>
      <c r="J883" s="839"/>
      <c r="K883" s="839"/>
      <c r="L883" s="839"/>
    </row>
    <row r="884" spans="1:12" s="391" customFormat="1">
      <c r="A884" s="171"/>
      <c r="B884" s="396"/>
      <c r="C884" s="396"/>
      <c r="D884" s="218"/>
      <c r="E884" s="218"/>
      <c r="F884" s="397"/>
      <c r="G884" s="397"/>
      <c r="H884" s="218"/>
      <c r="I884" s="397"/>
      <c r="J884" s="209"/>
      <c r="K884" s="209"/>
      <c r="L884" s="209"/>
    </row>
    <row r="885" spans="1:12" s="361" customFormat="1">
      <c r="A885" s="171"/>
      <c r="B885" s="843" t="s">
        <v>1358</v>
      </c>
      <c r="C885" s="843"/>
      <c r="D885" s="817">
        <v>7</v>
      </c>
      <c r="E885" s="817"/>
      <c r="F885" s="268">
        <v>7</v>
      </c>
      <c r="G885" s="816">
        <v>7</v>
      </c>
      <c r="H885" s="817"/>
      <c r="I885" s="268">
        <v>7</v>
      </c>
      <c r="J885" s="839"/>
      <c r="K885" s="839"/>
      <c r="L885" s="839"/>
    </row>
    <row r="886" spans="1:12" s="391" customFormat="1">
      <c r="A886" s="171"/>
      <c r="B886" s="396"/>
      <c r="C886" s="396"/>
      <c r="D886" s="218"/>
      <c r="E886" s="218"/>
      <c r="F886" s="397"/>
      <c r="G886" s="397"/>
      <c r="H886" s="218"/>
      <c r="I886" s="397"/>
      <c r="J886" s="209"/>
      <c r="K886" s="209"/>
      <c r="L886" s="209"/>
    </row>
    <row r="887" spans="1:12" s="361" customFormat="1">
      <c r="A887" s="171"/>
      <c r="B887" s="843" t="s">
        <v>1359</v>
      </c>
      <c r="C887" s="843"/>
      <c r="D887" s="817">
        <v>268</v>
      </c>
      <c r="E887" s="817"/>
      <c r="F887" s="268">
        <v>274</v>
      </c>
      <c r="G887" s="816">
        <v>157</v>
      </c>
      <c r="H887" s="817"/>
      <c r="I887" s="268">
        <v>255</v>
      </c>
      <c r="J887" s="839"/>
      <c r="K887" s="839"/>
      <c r="L887" s="839"/>
    </row>
    <row r="888" spans="1:12" s="361" customFormat="1">
      <c r="A888" s="171"/>
      <c r="B888" s="843" t="s">
        <v>1360</v>
      </c>
      <c r="C888" s="843"/>
      <c r="D888" s="817">
        <v>162</v>
      </c>
      <c r="E888" s="817"/>
      <c r="F888" s="268">
        <v>150</v>
      </c>
      <c r="G888" s="816">
        <v>80</v>
      </c>
      <c r="H888" s="817"/>
      <c r="I888" s="268">
        <v>150</v>
      </c>
      <c r="J888" s="839"/>
      <c r="K888" s="839"/>
      <c r="L888" s="839"/>
    </row>
    <row r="889" spans="1:12" s="361" customFormat="1">
      <c r="A889" s="171"/>
      <c r="B889" s="843" t="s">
        <v>1361</v>
      </c>
      <c r="C889" s="843"/>
      <c r="D889" s="817">
        <v>106</v>
      </c>
      <c r="E889" s="817"/>
      <c r="F889" s="268">
        <v>124</v>
      </c>
      <c r="G889" s="816">
        <v>77</v>
      </c>
      <c r="H889" s="817"/>
      <c r="I889" s="268">
        <v>105</v>
      </c>
      <c r="J889" s="839"/>
      <c r="K889" s="839"/>
      <c r="L889" s="839"/>
    </row>
    <row r="890" spans="1:12" s="361" customFormat="1">
      <c r="A890" s="171"/>
      <c r="B890" s="339"/>
      <c r="C890" s="339"/>
      <c r="D890" s="201"/>
      <c r="E890" s="201"/>
      <c r="F890" s="202"/>
      <c r="G890" s="202"/>
      <c r="H890" s="202"/>
      <c r="I890" s="202"/>
      <c r="J890" s="208"/>
      <c r="K890" s="208"/>
      <c r="L890" s="208"/>
    </row>
    <row r="891" spans="1:12" s="361" customFormat="1">
      <c r="A891" s="171"/>
      <c r="B891" s="787" t="s">
        <v>1362</v>
      </c>
      <c r="C891" s="787"/>
      <c r="D891" s="809" t="s">
        <v>1363</v>
      </c>
      <c r="E891" s="809"/>
      <c r="F891" s="257" t="s">
        <v>1364</v>
      </c>
      <c r="G891" s="844" t="s">
        <v>1365</v>
      </c>
      <c r="H891" s="844"/>
      <c r="I891" s="257" t="s">
        <v>1366</v>
      </c>
      <c r="J891" s="783"/>
      <c r="K891" s="783"/>
      <c r="L891" s="783"/>
    </row>
    <row r="892" spans="1:12" s="361" customFormat="1">
      <c r="A892" s="171"/>
      <c r="B892" s="339"/>
      <c r="C892" s="339"/>
      <c r="D892" s="201"/>
      <c r="E892" s="201"/>
      <c r="F892" s="202"/>
      <c r="G892" s="202"/>
      <c r="H892" s="202"/>
      <c r="I892" s="202"/>
      <c r="J892" s="208"/>
      <c r="K892" s="208"/>
      <c r="L892" s="208"/>
    </row>
    <row r="893" spans="1:12" s="361" customFormat="1">
      <c r="A893" s="171"/>
      <c r="B893" s="787" t="s">
        <v>1367</v>
      </c>
      <c r="C893" s="787"/>
      <c r="D893" s="809">
        <v>11</v>
      </c>
      <c r="E893" s="809"/>
      <c r="F893" s="257">
        <v>9</v>
      </c>
      <c r="G893" s="844">
        <v>7</v>
      </c>
      <c r="H893" s="844"/>
      <c r="I893" s="257">
        <v>5</v>
      </c>
      <c r="J893" s="783"/>
      <c r="K893" s="783"/>
      <c r="L893" s="783"/>
    </row>
    <row r="894" spans="1:12" s="361" customFormat="1">
      <c r="A894" s="171"/>
      <c r="B894" s="339"/>
      <c r="C894" s="339"/>
      <c r="D894" s="201"/>
      <c r="E894" s="201"/>
      <c r="F894" s="202"/>
      <c r="G894" s="202"/>
      <c r="H894" s="202"/>
      <c r="I894" s="202"/>
      <c r="J894" s="208"/>
      <c r="K894" s="208"/>
      <c r="L894" s="208"/>
    </row>
    <row r="895" spans="1:12" s="361" customFormat="1">
      <c r="A895" s="171"/>
      <c r="B895" s="787"/>
      <c r="C895" s="787"/>
      <c r="D895" s="809"/>
      <c r="E895" s="809"/>
      <c r="F895" s="257"/>
      <c r="G895" s="844"/>
      <c r="H895" s="809"/>
      <c r="I895" s="257"/>
      <c r="J895" s="783"/>
      <c r="K895" s="783"/>
      <c r="L895" s="783"/>
    </row>
    <row r="896" spans="1:12" s="391" customFormat="1">
      <c r="A896" s="132" t="s">
        <v>296</v>
      </c>
      <c r="B896" s="399"/>
      <c r="C896" s="389"/>
      <c r="D896" s="389"/>
      <c r="E896" s="389"/>
      <c r="F896" s="389"/>
      <c r="G896" s="389"/>
      <c r="H896" s="389"/>
      <c r="I896" s="389"/>
    </row>
    <row r="897" spans="1:12" s="391" customFormat="1">
      <c r="A897" s="392"/>
      <c r="B897" s="389"/>
      <c r="C897" s="389"/>
      <c r="D897" s="389"/>
      <c r="E897" s="389"/>
      <c r="F897" s="389"/>
      <c r="G897" s="389"/>
      <c r="H897" s="389"/>
      <c r="I897" s="389"/>
    </row>
    <row r="898" spans="1:12" s="391" customFormat="1">
      <c r="A898" s="392"/>
      <c r="B898" s="389"/>
      <c r="C898" s="389"/>
      <c r="D898" s="389"/>
      <c r="E898" s="389"/>
      <c r="F898" s="389"/>
      <c r="G898" s="389"/>
      <c r="H898" s="389"/>
      <c r="I898" s="389"/>
    </row>
    <row r="899" spans="1:12" s="391" customFormat="1">
      <c r="A899" s="392"/>
      <c r="B899" s="389"/>
      <c r="C899" s="389"/>
      <c r="D899" s="389"/>
      <c r="E899" s="389"/>
      <c r="F899" s="389"/>
      <c r="G899" s="389"/>
      <c r="H899" s="389"/>
      <c r="I899" s="389"/>
    </row>
    <row r="900" spans="1:12" s="391" customFormat="1">
      <c r="A900" s="392"/>
      <c r="B900" s="389"/>
      <c r="C900" s="389"/>
      <c r="D900" s="389"/>
      <c r="E900" s="389"/>
      <c r="F900" s="389"/>
      <c r="G900" s="389"/>
      <c r="H900" s="389"/>
      <c r="I900" s="389"/>
    </row>
    <row r="901" spans="1:12" s="391" customFormat="1">
      <c r="A901" s="392"/>
      <c r="B901" s="389"/>
      <c r="C901" s="389"/>
      <c r="D901" s="389"/>
      <c r="E901" s="389"/>
      <c r="F901" s="389"/>
      <c r="G901" s="389"/>
      <c r="H901" s="389"/>
      <c r="I901" s="389"/>
    </row>
    <row r="902" spans="1:12" s="391" customFormat="1">
      <c r="A902" s="392"/>
      <c r="B902" s="389"/>
      <c r="C902" s="389"/>
      <c r="D902" s="389"/>
      <c r="E902" s="389"/>
      <c r="F902" s="389"/>
      <c r="G902" s="389"/>
      <c r="H902" s="389"/>
      <c r="I902" s="389"/>
    </row>
    <row r="903" spans="1:12" s="391" customFormat="1">
      <c r="A903" s="392"/>
      <c r="B903" s="389"/>
      <c r="C903" s="389"/>
      <c r="D903" s="389"/>
      <c r="E903" s="389"/>
      <c r="F903" s="389"/>
      <c r="G903" s="389"/>
      <c r="H903" s="389"/>
      <c r="I903" s="389"/>
    </row>
    <row r="904" spans="1:12" s="391" customFormat="1">
      <c r="A904" s="392"/>
      <c r="B904" s="389"/>
      <c r="C904" s="389"/>
      <c r="D904" s="389"/>
      <c r="E904" s="389"/>
      <c r="F904" s="389"/>
      <c r="G904" s="389"/>
      <c r="H904" s="389"/>
      <c r="I904" s="389"/>
    </row>
    <row r="905" spans="1:12" s="391" customFormat="1">
      <c r="A905" s="392"/>
      <c r="B905" s="389"/>
      <c r="C905" s="389"/>
      <c r="D905" s="389"/>
      <c r="E905" s="389"/>
      <c r="F905" s="389"/>
      <c r="G905" s="389"/>
      <c r="H905" s="389"/>
      <c r="I905" s="389"/>
    </row>
    <row r="906" spans="1:12">
      <c r="A906" s="48"/>
    </row>
    <row r="907" spans="1:12">
      <c r="A907" s="91" t="s">
        <v>1277</v>
      </c>
      <c r="B907" s="785" t="s">
        <v>111</v>
      </c>
      <c r="C907" s="785"/>
      <c r="D907" s="785"/>
      <c r="E907" s="785"/>
      <c r="F907" s="785"/>
      <c r="G907" s="785"/>
      <c r="H907" s="785"/>
      <c r="I907" s="785"/>
      <c r="J907" s="785"/>
      <c r="K907" s="785"/>
      <c r="L907" s="785"/>
    </row>
    <row r="908" spans="1:12">
      <c r="B908" s="14"/>
      <c r="C908" s="50"/>
      <c r="D908" s="50"/>
    </row>
    <row r="909" spans="1:12">
      <c r="A909" s="51"/>
      <c r="B909" s="51"/>
      <c r="C909" s="51"/>
      <c r="D909" s="51"/>
      <c r="E909" s="51"/>
      <c r="F909" s="786" t="s">
        <v>111</v>
      </c>
      <c r="G909" s="786"/>
      <c r="H909" s="786"/>
      <c r="I909" s="786"/>
      <c r="J909" s="786"/>
      <c r="K909" s="786"/>
      <c r="L909" s="51"/>
    </row>
    <row r="910" spans="1:12">
      <c r="A910" s="51"/>
      <c r="B910" s="51"/>
      <c r="C910" s="51"/>
      <c r="D910" s="51"/>
      <c r="E910" s="51"/>
      <c r="F910" s="786"/>
      <c r="G910" s="786"/>
      <c r="H910" s="786"/>
      <c r="I910" s="786"/>
      <c r="J910" s="786"/>
      <c r="K910" s="786"/>
      <c r="L910" s="51"/>
    </row>
    <row r="911" spans="1:12">
      <c r="A911" s="51"/>
      <c r="B911" s="51"/>
      <c r="C911" s="51"/>
      <c r="D911" s="51"/>
      <c r="E911" s="51"/>
      <c r="F911" s="786"/>
      <c r="G911" s="786"/>
      <c r="H911" s="786"/>
      <c r="I911" s="786"/>
      <c r="J911" s="786"/>
      <c r="K911" s="786"/>
      <c r="L911" s="51"/>
    </row>
    <row r="912" spans="1:12">
      <c r="A912" s="51"/>
      <c r="B912" s="51"/>
      <c r="C912" s="51"/>
      <c r="D912" s="51"/>
      <c r="E912" s="51"/>
      <c r="F912" s="786"/>
      <c r="G912" s="786"/>
      <c r="H912" s="786"/>
      <c r="I912" s="786"/>
      <c r="J912" s="786"/>
      <c r="K912" s="786"/>
      <c r="L912" s="51"/>
    </row>
    <row r="913" spans="1:12">
      <c r="A913" s="51"/>
      <c r="B913" s="51"/>
      <c r="C913" s="51"/>
      <c r="D913" s="51"/>
      <c r="E913" s="51"/>
      <c r="F913" s="786"/>
      <c r="G913" s="786"/>
      <c r="H913" s="786"/>
      <c r="I913" s="786"/>
      <c r="J913" s="786"/>
      <c r="K913" s="786"/>
      <c r="L913" s="51"/>
    </row>
    <row r="914" spans="1:12" ht="33.75">
      <c r="A914" s="92"/>
      <c r="B914" s="92"/>
      <c r="C914" s="92"/>
      <c r="D914" s="92"/>
      <c r="E914" s="92"/>
      <c r="F914" s="786"/>
      <c r="G914" s="786"/>
      <c r="H914" s="786"/>
      <c r="I914" s="786"/>
      <c r="J914" s="786"/>
      <c r="K914" s="786"/>
      <c r="L914" s="92"/>
    </row>
    <row r="915" spans="1:12" ht="33.75">
      <c r="A915" s="92"/>
      <c r="B915" s="92"/>
      <c r="C915" s="92"/>
      <c r="D915" s="92"/>
      <c r="E915" s="92"/>
      <c r="F915" s="786"/>
      <c r="G915" s="786"/>
      <c r="H915" s="786"/>
      <c r="I915" s="786"/>
      <c r="J915" s="786"/>
      <c r="K915" s="786"/>
      <c r="L915" s="92"/>
    </row>
    <row r="916" spans="1:12">
      <c r="A916" s="51"/>
      <c r="B916" s="51"/>
      <c r="C916" s="51"/>
      <c r="D916" s="51"/>
      <c r="E916" s="51"/>
      <c r="F916" s="786"/>
      <c r="G916" s="786"/>
      <c r="H916" s="786"/>
      <c r="I916" s="786"/>
      <c r="J916" s="786"/>
      <c r="K916" s="786"/>
      <c r="L916" s="51"/>
    </row>
    <row r="917" spans="1:12">
      <c r="A917" s="51"/>
      <c r="B917" s="51"/>
      <c r="C917" s="51"/>
      <c r="D917" s="51"/>
      <c r="E917" s="51"/>
      <c r="F917" s="786"/>
      <c r="G917" s="786"/>
      <c r="H917" s="786"/>
      <c r="I917" s="786"/>
      <c r="J917" s="786"/>
      <c r="K917" s="786"/>
      <c r="L917" s="51"/>
    </row>
    <row r="918" spans="1:12">
      <c r="A918" s="51"/>
      <c r="B918" s="51"/>
      <c r="C918" s="51"/>
      <c r="D918" s="51"/>
      <c r="E918" s="51"/>
      <c r="F918" s="786"/>
      <c r="G918" s="786"/>
      <c r="H918" s="786"/>
      <c r="I918" s="786"/>
      <c r="J918" s="786"/>
      <c r="K918" s="786"/>
      <c r="L918" s="51"/>
    </row>
    <row r="919" spans="1:12">
      <c r="A919" s="51"/>
      <c r="B919" s="51"/>
      <c r="C919" s="51"/>
      <c r="D919" s="51"/>
      <c r="E919" s="51"/>
      <c r="F919" s="786"/>
      <c r="G919" s="786"/>
      <c r="H919" s="786"/>
      <c r="I919" s="786"/>
      <c r="J919" s="786"/>
      <c r="K919" s="786"/>
      <c r="L919" s="51"/>
    </row>
    <row r="920" spans="1:12">
      <c r="A920" s="51"/>
      <c r="B920" s="51"/>
      <c r="C920" s="51"/>
      <c r="D920" s="51"/>
      <c r="E920" s="51"/>
      <c r="F920" s="786"/>
      <c r="G920" s="786"/>
      <c r="H920" s="786"/>
      <c r="I920" s="786"/>
      <c r="J920" s="786"/>
      <c r="K920" s="786"/>
      <c r="L920" s="51"/>
    </row>
    <row r="921" spans="1:12">
      <c r="A921" s="51"/>
      <c r="B921" s="51"/>
      <c r="C921" s="51"/>
      <c r="D921" s="51"/>
      <c r="E921" s="51"/>
      <c r="F921" s="786"/>
      <c r="G921" s="786"/>
      <c r="H921" s="786"/>
      <c r="I921" s="786"/>
      <c r="J921" s="786"/>
      <c r="K921" s="786"/>
      <c r="L921" s="51"/>
    </row>
    <row r="922" spans="1:12">
      <c r="A922" s="51"/>
      <c r="B922" s="51"/>
      <c r="C922" s="51"/>
      <c r="D922" s="51"/>
      <c r="E922" s="51"/>
      <c r="F922" s="786"/>
      <c r="G922" s="786"/>
      <c r="H922" s="786"/>
      <c r="I922" s="786"/>
      <c r="J922" s="786"/>
      <c r="K922" s="786"/>
      <c r="L922" s="51"/>
    </row>
    <row r="923" spans="1:12">
      <c r="A923" s="51"/>
      <c r="B923" s="51"/>
      <c r="C923" s="51"/>
      <c r="D923" s="51"/>
      <c r="E923" s="51"/>
      <c r="F923" s="786"/>
      <c r="G923" s="786"/>
      <c r="H923" s="786"/>
      <c r="I923" s="786"/>
      <c r="J923" s="786"/>
      <c r="K923" s="786"/>
      <c r="L923" s="51"/>
    </row>
    <row r="924" spans="1:12">
      <c r="A924" s="51"/>
      <c r="B924" s="51"/>
      <c r="C924" s="51"/>
      <c r="D924" s="51"/>
      <c r="E924" s="51"/>
      <c r="F924" s="786"/>
      <c r="G924" s="786"/>
      <c r="H924" s="786"/>
      <c r="I924" s="786"/>
      <c r="J924" s="786"/>
      <c r="K924" s="786"/>
      <c r="L924" s="51"/>
    </row>
    <row r="925" spans="1:12">
      <c r="A925" s="51"/>
      <c r="B925" s="51"/>
      <c r="C925" s="51"/>
      <c r="D925" s="51"/>
      <c r="E925" s="51"/>
      <c r="F925" s="786"/>
      <c r="G925" s="786"/>
      <c r="H925" s="786"/>
      <c r="I925" s="786"/>
      <c r="J925" s="786"/>
      <c r="K925" s="786"/>
      <c r="L925" s="51"/>
    </row>
    <row r="926" spans="1:12">
      <c r="A926" s="51"/>
      <c r="B926" s="51"/>
      <c r="C926" s="51"/>
      <c r="D926" s="51"/>
      <c r="E926" s="51"/>
      <c r="F926" s="786"/>
      <c r="G926" s="786"/>
      <c r="H926" s="786"/>
      <c r="I926" s="786"/>
      <c r="J926" s="786"/>
      <c r="K926" s="786"/>
      <c r="L926" s="51"/>
    </row>
    <row r="927" spans="1:12">
      <c r="A927" s="51"/>
      <c r="B927" s="51"/>
      <c r="C927" s="51"/>
      <c r="D927" s="51"/>
      <c r="E927" s="51"/>
      <c r="F927" s="786"/>
      <c r="G927" s="786"/>
      <c r="H927" s="786"/>
      <c r="I927" s="786"/>
      <c r="J927" s="786"/>
      <c r="K927" s="786"/>
      <c r="L927" s="51"/>
    </row>
    <row r="928" spans="1:12">
      <c r="A928" s="51"/>
      <c r="B928" s="51"/>
      <c r="C928" s="51"/>
      <c r="D928" s="51"/>
      <c r="E928" s="51"/>
      <c r="F928" s="51"/>
      <c r="G928" s="51"/>
      <c r="H928" s="51"/>
      <c r="I928" s="51"/>
      <c r="J928" s="51"/>
      <c r="K928" s="51"/>
      <c r="L928" s="51"/>
    </row>
    <row r="929" spans="1:12">
      <c r="A929" s="51"/>
      <c r="B929" s="51"/>
      <c r="C929" s="51"/>
      <c r="D929" s="51"/>
      <c r="E929" s="51"/>
      <c r="F929" s="51"/>
      <c r="G929" s="51"/>
      <c r="H929" s="51"/>
      <c r="I929" s="51"/>
      <c r="J929" s="51"/>
      <c r="K929" s="51"/>
      <c r="L929" s="51"/>
    </row>
    <row r="930" spans="1:12">
      <c r="A930" s="51"/>
      <c r="B930" s="51"/>
      <c r="C930" s="51"/>
      <c r="D930" s="51"/>
      <c r="E930" s="51"/>
      <c r="F930" s="51"/>
      <c r="G930" s="51"/>
      <c r="H930" s="51"/>
      <c r="I930" s="51"/>
      <c r="J930" s="51"/>
      <c r="K930" s="51"/>
      <c r="L930" s="51"/>
    </row>
    <row r="931" spans="1:12">
      <c r="A931" s="51"/>
      <c r="B931" s="51"/>
      <c r="C931" s="51"/>
      <c r="D931" s="51"/>
      <c r="E931" s="51"/>
      <c r="F931" s="51"/>
      <c r="G931" s="51"/>
      <c r="H931" s="51"/>
      <c r="I931" s="51"/>
      <c r="J931" s="51"/>
      <c r="K931" s="51"/>
      <c r="L931" s="51"/>
    </row>
    <row r="932" spans="1:12">
      <c r="A932" s="51"/>
      <c r="B932" s="51"/>
      <c r="C932" s="51"/>
      <c r="D932" s="51"/>
      <c r="E932" s="51"/>
      <c r="F932" s="51"/>
      <c r="G932" s="51"/>
      <c r="H932" s="51"/>
      <c r="I932" s="51"/>
      <c r="J932" s="51"/>
      <c r="K932" s="51"/>
      <c r="L932" s="51"/>
    </row>
    <row r="933" spans="1:12">
      <c r="A933" s="51"/>
      <c r="B933" s="51"/>
      <c r="C933" s="51"/>
      <c r="D933" s="51"/>
      <c r="E933" s="51"/>
      <c r="F933" s="51"/>
      <c r="G933" s="51"/>
      <c r="H933" s="51"/>
      <c r="I933" s="51"/>
      <c r="J933" s="51"/>
      <c r="K933" s="51"/>
      <c r="L933" s="51"/>
    </row>
    <row r="934" spans="1:12">
      <c r="A934" s="51"/>
      <c r="B934" s="51"/>
      <c r="C934" s="51"/>
      <c r="D934" s="51"/>
      <c r="E934" s="51"/>
      <c r="F934" s="51"/>
      <c r="G934" s="51"/>
      <c r="H934" s="51"/>
      <c r="I934" s="51"/>
      <c r="J934" s="51"/>
      <c r="K934" s="51"/>
      <c r="L934" s="51"/>
    </row>
    <row r="935" spans="1:12">
      <c r="A935" s="51"/>
      <c r="B935" s="51"/>
      <c r="C935" s="51"/>
      <c r="D935" s="51"/>
      <c r="E935" s="51"/>
      <c r="F935" s="51"/>
      <c r="G935" s="51"/>
      <c r="H935" s="51"/>
      <c r="I935" s="51"/>
      <c r="J935" s="51"/>
      <c r="K935" s="51"/>
      <c r="L935" s="51"/>
    </row>
    <row r="936" spans="1:12">
      <c r="A936" s="51"/>
      <c r="B936" s="51"/>
      <c r="C936" s="51"/>
      <c r="D936" s="51"/>
      <c r="E936" s="51"/>
      <c r="F936" s="51"/>
      <c r="G936" s="51"/>
      <c r="H936" s="51"/>
      <c r="I936" s="51"/>
      <c r="J936" s="51"/>
      <c r="K936" s="51"/>
      <c r="L936" s="51"/>
    </row>
    <row r="937" spans="1:12">
      <c r="A937" s="51"/>
      <c r="B937" s="51"/>
      <c r="C937" s="51"/>
      <c r="D937" s="51"/>
      <c r="E937" s="51"/>
      <c r="F937" s="51"/>
      <c r="G937" s="51"/>
      <c r="H937" s="51"/>
      <c r="I937" s="51"/>
      <c r="J937" s="51"/>
      <c r="K937" s="51"/>
      <c r="L937" s="51"/>
    </row>
    <row r="938" spans="1:12">
      <c r="A938" s="51"/>
      <c r="B938" s="51"/>
      <c r="C938" s="51"/>
      <c r="D938" s="51"/>
      <c r="E938" s="51"/>
      <c r="F938" s="51"/>
      <c r="G938" s="51"/>
      <c r="H938" s="51"/>
      <c r="I938" s="51"/>
      <c r="J938" s="51"/>
      <c r="K938" s="51"/>
      <c r="L938" s="51"/>
    </row>
    <row r="939" spans="1:12">
      <c r="A939" s="51"/>
      <c r="B939" s="51"/>
      <c r="C939" s="51"/>
      <c r="D939" s="51"/>
      <c r="E939" s="51"/>
      <c r="F939" s="51"/>
      <c r="G939" s="51"/>
      <c r="H939" s="51"/>
      <c r="I939" s="51"/>
      <c r="J939" s="51"/>
      <c r="K939" s="51"/>
      <c r="L939" s="51"/>
    </row>
    <row r="940" spans="1:12">
      <c r="A940" s="51"/>
      <c r="B940" s="51"/>
      <c r="C940" s="51"/>
      <c r="D940" s="51"/>
      <c r="E940" s="51"/>
      <c r="F940" s="51"/>
      <c r="G940" s="51"/>
      <c r="H940" s="51"/>
      <c r="I940" s="51"/>
      <c r="J940" s="51"/>
      <c r="K940" s="51"/>
      <c r="L940" s="51"/>
    </row>
    <row r="941" spans="1:12">
      <c r="A941" s="51"/>
      <c r="B941" s="51"/>
      <c r="C941" s="51"/>
      <c r="D941" s="51"/>
      <c r="E941" s="51"/>
      <c r="F941" s="51"/>
      <c r="G941" s="51"/>
      <c r="H941" s="51"/>
      <c r="I941" s="51"/>
      <c r="J941" s="51"/>
      <c r="K941" s="51"/>
      <c r="L941" s="51"/>
    </row>
    <row r="942" spans="1:12">
      <c r="A942" s="51"/>
      <c r="B942" s="51"/>
      <c r="C942" s="51"/>
      <c r="D942" s="51"/>
      <c r="E942" s="51"/>
      <c r="F942" s="51"/>
      <c r="G942" s="51"/>
      <c r="H942" s="51"/>
      <c r="I942" s="51"/>
      <c r="J942" s="51"/>
      <c r="K942" s="51"/>
      <c r="L942" s="51"/>
    </row>
    <row r="943" spans="1:12">
      <c r="A943" s="51"/>
      <c r="B943" s="51"/>
      <c r="C943" s="51"/>
      <c r="D943" s="51"/>
      <c r="E943" s="51"/>
      <c r="F943" s="51"/>
      <c r="G943" s="51"/>
      <c r="H943" s="51"/>
      <c r="I943" s="51"/>
      <c r="J943" s="51"/>
      <c r="K943" s="51"/>
      <c r="L943" s="51"/>
    </row>
    <row r="944" spans="1:12">
      <c r="A944" s="51"/>
      <c r="B944" s="51"/>
      <c r="C944" s="51"/>
      <c r="D944" s="51"/>
      <c r="E944" s="51"/>
      <c r="F944" s="51"/>
      <c r="G944" s="51"/>
      <c r="H944" s="51"/>
      <c r="I944" s="51"/>
      <c r="J944" s="51"/>
      <c r="K944" s="51"/>
      <c r="L944" s="51"/>
    </row>
    <row r="945" spans="1:12">
      <c r="A945" s="51"/>
      <c r="B945" s="51"/>
      <c r="C945" s="51"/>
      <c r="D945" s="51"/>
      <c r="E945" s="51"/>
      <c r="F945" s="51"/>
      <c r="G945" s="51"/>
      <c r="H945" s="51"/>
      <c r="I945" s="51"/>
      <c r="J945" s="51"/>
      <c r="K945" s="51"/>
      <c r="L945" s="51"/>
    </row>
    <row r="946" spans="1:12">
      <c r="A946" s="51"/>
      <c r="B946" s="51"/>
      <c r="C946" s="51"/>
      <c r="D946" s="51"/>
      <c r="E946" s="51"/>
      <c r="F946" s="51"/>
      <c r="G946" s="51"/>
      <c r="H946" s="51"/>
      <c r="I946" s="51"/>
      <c r="J946" s="51"/>
      <c r="K946" s="51"/>
      <c r="L946" s="51"/>
    </row>
    <row r="947" spans="1:12" s="381" customFormat="1">
      <c r="A947" s="52" t="s">
        <v>255</v>
      </c>
      <c r="E947" s="382"/>
      <c r="F947" s="382"/>
      <c r="G947" s="382"/>
      <c r="H947" s="382"/>
      <c r="I947" s="382"/>
    </row>
    <row r="948" spans="1:12" s="381" customFormat="1">
      <c r="A948" s="55" t="s">
        <v>1277</v>
      </c>
      <c r="B948" s="775" t="s">
        <v>111</v>
      </c>
      <c r="C948" s="775"/>
      <c r="D948" s="775"/>
      <c r="E948" s="775"/>
      <c r="F948" s="775"/>
      <c r="G948" s="775"/>
      <c r="H948" s="775"/>
      <c r="I948" s="775"/>
      <c r="J948" s="775"/>
      <c r="K948" s="775"/>
      <c r="L948" s="775"/>
    </row>
    <row r="949" spans="1:12" s="381" customFormat="1">
      <c r="A949" s="56"/>
      <c r="B949" s="75"/>
      <c r="C949" s="75"/>
      <c r="D949" s="75"/>
      <c r="E949" s="78"/>
      <c r="F949" s="78"/>
      <c r="G949" s="78"/>
      <c r="H949" s="78"/>
      <c r="I949" s="78"/>
      <c r="J949" s="75"/>
      <c r="K949" s="75"/>
      <c r="L949" s="75"/>
    </row>
    <row r="950" spans="1:12" s="381" customFormat="1" ht="23.25">
      <c r="B950" s="776" t="s">
        <v>256</v>
      </c>
      <c r="C950" s="776"/>
      <c r="D950" s="776"/>
      <c r="E950" s="776"/>
      <c r="F950" s="776"/>
      <c r="G950" s="776"/>
      <c r="H950" s="776"/>
      <c r="I950" s="776"/>
      <c r="J950" s="776"/>
      <c r="K950" s="776"/>
      <c r="L950" s="776"/>
    </row>
    <row r="951" spans="1:12" s="381" customFormat="1">
      <c r="E951" s="382"/>
      <c r="F951" s="382"/>
      <c r="G951" s="382"/>
      <c r="H951" s="382"/>
      <c r="I951" s="382"/>
    </row>
    <row r="952" spans="1:12" s="30" customFormat="1">
      <c r="A952" s="222" t="s">
        <v>257</v>
      </c>
      <c r="B952" s="383"/>
      <c r="C952" s="235"/>
      <c r="D952" s="778" t="s">
        <v>258</v>
      </c>
      <c r="E952" s="778"/>
      <c r="F952" s="235" t="s">
        <v>258</v>
      </c>
      <c r="G952" s="778" t="s">
        <v>259</v>
      </c>
      <c r="H952" s="778"/>
      <c r="I952" s="235" t="s">
        <v>259</v>
      </c>
      <c r="J952" s="235"/>
      <c r="K952" s="383"/>
      <c r="L952" s="383"/>
    </row>
    <row r="953" spans="1:12" s="30" customFormat="1">
      <c r="A953" s="222" t="s">
        <v>260</v>
      </c>
      <c r="B953" s="383"/>
      <c r="C953" s="235"/>
      <c r="D953" s="778">
        <v>2013</v>
      </c>
      <c r="E953" s="778"/>
      <c r="F953" s="235">
        <v>2012</v>
      </c>
      <c r="G953" s="778">
        <v>2011</v>
      </c>
      <c r="H953" s="778"/>
      <c r="I953" s="235">
        <v>2010</v>
      </c>
      <c r="J953" s="235"/>
      <c r="K953" s="383"/>
      <c r="L953" s="383"/>
    </row>
    <row r="954" spans="1:12" s="381" customFormat="1">
      <c r="B954" s="381" t="s">
        <v>261</v>
      </c>
      <c r="C954" s="384"/>
      <c r="D954" s="897">
        <v>150901285.33000001</v>
      </c>
      <c r="E954" s="897"/>
      <c r="F954" s="385">
        <v>135955419.41999999</v>
      </c>
      <c r="G954" s="897">
        <v>129371278.75</v>
      </c>
      <c r="H954" s="897"/>
      <c r="I954" s="385">
        <v>130878751.26000001</v>
      </c>
      <c r="J954" s="384"/>
      <c r="K954" s="384"/>
    </row>
    <row r="955" spans="1:12" s="381" customFormat="1">
      <c r="B955" s="79"/>
      <c r="C955" s="79"/>
      <c r="D955" s="386"/>
      <c r="E955" s="386"/>
      <c r="F955" s="80"/>
      <c r="G955" s="80"/>
      <c r="H955" s="80"/>
      <c r="I955" s="80"/>
      <c r="J955" s="79"/>
      <c r="K955" s="79"/>
      <c r="L955" s="79"/>
    </row>
    <row r="956" spans="1:12" s="381" customFormat="1">
      <c r="B956" s="381" t="s">
        <v>260</v>
      </c>
      <c r="C956" s="384"/>
      <c r="D956" s="897">
        <v>50857022.689999998</v>
      </c>
      <c r="E956" s="897"/>
      <c r="F956" s="385">
        <v>44677501.82</v>
      </c>
      <c r="G956" s="897">
        <v>40207108.670000002</v>
      </c>
      <c r="H956" s="897"/>
      <c r="I956" s="385">
        <v>38373622.149999999</v>
      </c>
      <c r="J956" s="384"/>
      <c r="K956" s="384"/>
    </row>
    <row r="957" spans="1:12" s="381" customFormat="1">
      <c r="B957" s="79"/>
      <c r="C957" s="79"/>
      <c r="D957" s="386"/>
      <c r="E957" s="386"/>
      <c r="F957" s="80"/>
      <c r="G957" s="80"/>
      <c r="H957" s="80"/>
      <c r="I957" s="80"/>
      <c r="J957" s="79"/>
      <c r="K957" s="79"/>
      <c r="L957" s="79"/>
    </row>
    <row r="958" spans="1:12" s="381" customFormat="1">
      <c r="B958" s="69" t="s">
        <v>1</v>
      </c>
      <c r="C958" s="384"/>
      <c r="D958" s="916">
        <v>100044262.64000002</v>
      </c>
      <c r="E958" s="916"/>
      <c r="F958" s="385">
        <v>91277917.599999994</v>
      </c>
      <c r="G958" s="897">
        <v>89164170.079999998</v>
      </c>
      <c r="H958" s="897"/>
      <c r="I958" s="385">
        <v>92505129.110000014</v>
      </c>
      <c r="J958" s="384"/>
      <c r="K958" s="384"/>
    </row>
    <row r="959" spans="1:12" s="381" customFormat="1">
      <c r="B959" s="79"/>
      <c r="C959" s="79"/>
      <c r="D959" s="79"/>
      <c r="E959" s="82"/>
      <c r="F959" s="82"/>
      <c r="G959" s="82"/>
      <c r="H959" s="82"/>
      <c r="I959" s="82"/>
      <c r="J959" s="79"/>
      <c r="K959" s="79"/>
      <c r="L959" s="79"/>
    </row>
    <row r="960" spans="1:12" s="381" customFormat="1">
      <c r="B960" s="381" t="s">
        <v>262</v>
      </c>
      <c r="C960" s="384"/>
      <c r="D960" s="896">
        <v>0.33702179924301373</v>
      </c>
      <c r="E960" s="896"/>
      <c r="F960" s="387">
        <v>0.32861876349320157</v>
      </c>
      <c r="G960" s="896">
        <v>0.31078852322158096</v>
      </c>
      <c r="H960" s="896"/>
      <c r="I960" s="387">
        <v>0.29319978820525305</v>
      </c>
      <c r="J960" s="384"/>
      <c r="K960" s="384"/>
    </row>
    <row r="961" spans="1:12" s="381" customFormat="1">
      <c r="B961" s="79"/>
      <c r="C961" s="79"/>
      <c r="D961" s="79"/>
      <c r="E961" s="82"/>
      <c r="F961" s="82"/>
      <c r="G961" s="82"/>
      <c r="H961" s="82"/>
      <c r="I961" s="82"/>
      <c r="J961" s="79"/>
      <c r="K961" s="79"/>
      <c r="L961" s="79"/>
    </row>
    <row r="962" spans="1:12" s="381" customFormat="1">
      <c r="E962" s="382"/>
      <c r="F962" s="382"/>
      <c r="G962" s="382"/>
      <c r="H962" s="382"/>
      <c r="I962" s="382"/>
    </row>
    <row r="963" spans="1:12" s="381" customFormat="1">
      <c r="A963" s="69" t="s">
        <v>263</v>
      </c>
      <c r="B963" s="72" t="s">
        <v>274</v>
      </c>
      <c r="C963" s="767" t="s">
        <v>444</v>
      </c>
      <c r="D963" s="767"/>
      <c r="E963" s="72"/>
      <c r="F963" s="767" t="s">
        <v>445</v>
      </c>
      <c r="G963" s="767"/>
      <c r="H963" s="72"/>
      <c r="I963" s="233" t="s">
        <v>1</v>
      </c>
      <c r="J963" s="72"/>
      <c r="K963" s="233" t="s">
        <v>1</v>
      </c>
      <c r="L963" s="233" t="s">
        <v>265</v>
      </c>
    </row>
    <row r="964" spans="1:12" s="381" customFormat="1">
      <c r="A964" s="69"/>
      <c r="B964" s="72"/>
      <c r="C964" s="233" t="s">
        <v>266</v>
      </c>
      <c r="D964" s="233" t="s">
        <v>267</v>
      </c>
      <c r="E964" s="233"/>
      <c r="F964" s="233" t="s">
        <v>266</v>
      </c>
      <c r="G964" s="233" t="s">
        <v>267</v>
      </c>
      <c r="H964" s="233"/>
      <c r="I964" s="233" t="s">
        <v>446</v>
      </c>
      <c r="J964" s="72"/>
      <c r="K964" s="233" t="s">
        <v>447</v>
      </c>
      <c r="L964" s="233" t="s">
        <v>448</v>
      </c>
    </row>
    <row r="965" spans="1:12" s="75" customFormat="1">
      <c r="A965" s="93" t="s">
        <v>112</v>
      </c>
      <c r="B965" s="75" t="s">
        <v>113</v>
      </c>
      <c r="C965" s="76">
        <v>3261137.42</v>
      </c>
      <c r="D965" s="77">
        <v>2.1611064563620837E-2</v>
      </c>
      <c r="E965" s="78"/>
      <c r="F965" s="76">
        <v>302732.24</v>
      </c>
      <c r="G965" s="77">
        <v>5.9526142897768598E-3</v>
      </c>
      <c r="H965" s="78"/>
      <c r="I965" s="76">
        <v>2958405.1799999997</v>
      </c>
      <c r="K965" s="76">
        <v>2991438.82</v>
      </c>
      <c r="L965" s="77">
        <v>-1.1042726255722031E-2</v>
      </c>
    </row>
    <row r="966" spans="1:12" s="75" customFormat="1">
      <c r="A966" s="93"/>
      <c r="B966" s="79"/>
      <c r="C966" s="80"/>
      <c r="D966" s="81"/>
      <c r="E966" s="82"/>
      <c r="F966" s="80"/>
      <c r="G966" s="81"/>
      <c r="H966" s="82"/>
      <c r="I966" s="80"/>
      <c r="J966" s="79"/>
      <c r="K966" s="80"/>
      <c r="L966" s="81"/>
    </row>
    <row r="967" spans="1:12" s="75" customFormat="1" ht="63.75">
      <c r="A967" s="93" t="s">
        <v>114</v>
      </c>
      <c r="B967" s="75" t="s">
        <v>1368</v>
      </c>
      <c r="C967" s="76">
        <v>6865514.1399999997</v>
      </c>
      <c r="D967" s="77">
        <v>4.5496724066902944E-2</v>
      </c>
      <c r="E967" s="78"/>
      <c r="F967" s="76">
        <v>7244879.3600000003</v>
      </c>
      <c r="G967" s="77">
        <v>0.14245582963362421</v>
      </c>
      <c r="H967" s="78"/>
      <c r="I967" s="76">
        <v>-379365.22000000067</v>
      </c>
      <c r="K967" s="76">
        <v>-603201.27</v>
      </c>
      <c r="L967" s="77">
        <v>-0.37108020346177212</v>
      </c>
    </row>
    <row r="968" spans="1:12" s="75" customFormat="1">
      <c r="A968" s="93"/>
      <c r="B968" s="79"/>
      <c r="C968" s="80"/>
      <c r="D968" s="81"/>
      <c r="E968" s="82"/>
      <c r="F968" s="80"/>
      <c r="G968" s="81"/>
      <c r="H968" s="82"/>
      <c r="I968" s="80"/>
      <c r="J968" s="79"/>
      <c r="K968" s="80"/>
      <c r="L968" s="81"/>
    </row>
    <row r="969" spans="1:12" s="75" customFormat="1">
      <c r="A969" s="93" t="s">
        <v>116</v>
      </c>
      <c r="B969" s="75" t="s">
        <v>117</v>
      </c>
      <c r="C969" s="76">
        <v>126125642.20999999</v>
      </c>
      <c r="D969" s="77">
        <v>0.83581555938493735</v>
      </c>
      <c r="E969" s="78"/>
      <c r="F969" s="76">
        <v>30474045.09</v>
      </c>
      <c r="G969" s="77">
        <v>0.59921016760566492</v>
      </c>
      <c r="H969" s="78"/>
      <c r="I969" s="76">
        <v>95651597.11999999</v>
      </c>
      <c r="K969" s="76">
        <v>86918853.870000005</v>
      </c>
      <c r="L969" s="77">
        <v>0.10047006904924326</v>
      </c>
    </row>
    <row r="970" spans="1:12" s="75" customFormat="1">
      <c r="A970" s="93"/>
      <c r="B970" s="79"/>
      <c r="C970" s="80"/>
      <c r="D970" s="81"/>
      <c r="E970" s="82"/>
      <c r="F970" s="80"/>
      <c r="G970" s="81"/>
      <c r="H970" s="82"/>
      <c r="I970" s="80"/>
      <c r="J970" s="79"/>
      <c r="K970" s="80"/>
      <c r="L970" s="81"/>
    </row>
    <row r="971" spans="1:12" s="75" customFormat="1" ht="38.25">
      <c r="A971" s="93" t="s">
        <v>118</v>
      </c>
      <c r="B971" s="75" t="s">
        <v>1369</v>
      </c>
      <c r="C971" s="76">
        <v>14648991.560000001</v>
      </c>
      <c r="D971" s="77">
        <v>9.7076651984538798E-2</v>
      </c>
      <c r="E971" s="78"/>
      <c r="F971" s="76">
        <v>12835366</v>
      </c>
      <c r="G971" s="77">
        <v>0.25238138847093411</v>
      </c>
      <c r="H971" s="78"/>
      <c r="I971" s="76">
        <v>1813625.5600000005</v>
      </c>
      <c r="K971" s="76">
        <v>1970826.18</v>
      </c>
      <c r="L971" s="77">
        <v>-7.9763817629010497E-2</v>
      </c>
    </row>
    <row r="972" spans="1:12" s="75" customFormat="1">
      <c r="A972" s="93"/>
      <c r="B972" s="79"/>
      <c r="C972" s="80"/>
      <c r="D972" s="81"/>
      <c r="E972" s="82"/>
      <c r="F972" s="80"/>
      <c r="G972" s="81"/>
      <c r="H972" s="82"/>
      <c r="I972" s="80"/>
      <c r="J972" s="79"/>
      <c r="K972" s="80"/>
      <c r="L972" s="81"/>
    </row>
    <row r="973" spans="1:12" s="381" customFormat="1">
      <c r="E973" s="382"/>
      <c r="F973" s="382"/>
      <c r="G973" s="382"/>
      <c r="H973" s="382"/>
      <c r="I973" s="382"/>
    </row>
    <row r="974" spans="1:12" s="361" customFormat="1">
      <c r="A974" s="83" t="s">
        <v>272</v>
      </c>
      <c r="E974" s="388"/>
      <c r="F974" s="388"/>
      <c r="G974" s="388"/>
      <c r="H974" s="388"/>
      <c r="I974" s="388"/>
    </row>
    <row r="975" spans="1:12" s="361" customFormat="1">
      <c r="E975" s="388"/>
      <c r="F975" s="388"/>
      <c r="G975" s="388"/>
      <c r="H975" s="388"/>
      <c r="I975" s="388"/>
    </row>
    <row r="976" spans="1:12" s="361" customFormat="1">
      <c r="E976" s="388"/>
      <c r="F976" s="388"/>
      <c r="G976" s="388"/>
      <c r="H976" s="388"/>
      <c r="I976" s="388"/>
    </row>
    <row r="977" spans="1:12" s="361" customFormat="1">
      <c r="E977" s="388"/>
      <c r="F977" s="388"/>
      <c r="G977" s="388"/>
      <c r="H977" s="388"/>
      <c r="I977" s="388"/>
    </row>
    <row r="978" spans="1:12" s="361" customFormat="1">
      <c r="E978" s="388"/>
      <c r="F978" s="388"/>
      <c r="G978" s="388"/>
      <c r="H978" s="388"/>
      <c r="I978" s="388"/>
    </row>
    <row r="979" spans="1:12" s="361" customFormat="1">
      <c r="E979" s="388"/>
      <c r="F979" s="388"/>
      <c r="G979" s="388"/>
      <c r="H979" s="388"/>
      <c r="I979" s="388"/>
    </row>
    <row r="980" spans="1:12" s="361" customFormat="1">
      <c r="E980" s="388"/>
      <c r="F980" s="388"/>
      <c r="G980" s="388"/>
      <c r="H980" s="388"/>
      <c r="I980" s="388"/>
    </row>
    <row r="981" spans="1:12" s="361" customFormat="1">
      <c r="E981" s="388"/>
      <c r="F981" s="388"/>
      <c r="G981" s="388"/>
      <c r="H981" s="388"/>
      <c r="I981" s="388"/>
    </row>
    <row r="982" spans="1:12" s="361" customFormat="1">
      <c r="E982" s="388"/>
      <c r="F982" s="388"/>
      <c r="G982" s="388"/>
      <c r="H982" s="388"/>
      <c r="I982" s="388"/>
    </row>
    <row r="983" spans="1:12" s="361" customFormat="1">
      <c r="E983" s="388"/>
      <c r="F983" s="388"/>
      <c r="G983" s="388"/>
      <c r="H983" s="388"/>
      <c r="I983" s="388"/>
    </row>
    <row r="984" spans="1:12" s="361" customFormat="1">
      <c r="E984" s="388"/>
      <c r="F984" s="388"/>
      <c r="G984" s="388"/>
      <c r="H984" s="388"/>
      <c r="I984" s="388"/>
    </row>
    <row r="985" spans="1:12" s="361" customFormat="1">
      <c r="E985" s="388"/>
      <c r="F985" s="388"/>
      <c r="G985" s="388"/>
      <c r="H985" s="388"/>
      <c r="I985" s="388"/>
    </row>
    <row r="986" spans="1:12" s="361" customFormat="1">
      <c r="A986" s="86" t="s">
        <v>255</v>
      </c>
      <c r="E986" s="388"/>
      <c r="F986" s="388"/>
      <c r="G986" s="388"/>
      <c r="H986" s="388"/>
      <c r="I986" s="388"/>
    </row>
    <row r="987" spans="1:12" s="361" customFormat="1">
      <c r="A987" s="87" t="s">
        <v>1277</v>
      </c>
      <c r="B987" s="789" t="s">
        <v>111</v>
      </c>
      <c r="C987" s="789"/>
      <c r="D987" s="789"/>
      <c r="E987" s="789"/>
      <c r="F987" s="789"/>
      <c r="G987" s="789"/>
      <c r="H987" s="789"/>
      <c r="I987" s="789"/>
      <c r="J987" s="789"/>
      <c r="K987" s="789"/>
      <c r="L987" s="789"/>
    </row>
    <row r="988" spans="1:12" s="361" customFormat="1">
      <c r="A988" s="88"/>
      <c r="B988" s="403"/>
      <c r="C988" s="403"/>
      <c r="D988" s="403"/>
      <c r="E988" s="256"/>
      <c r="F988" s="256"/>
      <c r="G988" s="256"/>
      <c r="H988" s="256"/>
      <c r="I988" s="256"/>
      <c r="J988" s="403"/>
      <c r="K988" s="403"/>
      <c r="L988" s="403"/>
    </row>
    <row r="989" spans="1:12" s="361" customFormat="1" ht="23.25">
      <c r="B989" s="790" t="s">
        <v>273</v>
      </c>
      <c r="C989" s="790"/>
      <c r="D989" s="790"/>
      <c r="E989" s="790"/>
      <c r="F989" s="790"/>
      <c r="G989" s="790"/>
      <c r="H989" s="790"/>
      <c r="I989" s="790"/>
      <c r="J989" s="790"/>
      <c r="K989" s="790"/>
      <c r="L989" s="790"/>
    </row>
    <row r="990" spans="1:12" s="361" customFormat="1">
      <c r="E990" s="388"/>
      <c r="F990" s="388"/>
      <c r="G990" s="388"/>
      <c r="H990" s="388"/>
      <c r="I990" s="388"/>
    </row>
    <row r="991" spans="1:12" s="361" customFormat="1">
      <c r="A991" s="83" t="s">
        <v>272</v>
      </c>
      <c r="E991" s="388"/>
      <c r="F991" s="388"/>
      <c r="G991" s="388"/>
      <c r="H991" s="388"/>
      <c r="I991" s="388"/>
    </row>
    <row r="992" spans="1:12" s="361" customFormat="1">
      <c r="E992" s="388"/>
      <c r="F992" s="388"/>
      <c r="G992" s="388"/>
      <c r="H992" s="388"/>
      <c r="I992" s="388"/>
    </row>
    <row r="993" spans="5:9" s="361" customFormat="1">
      <c r="E993" s="388"/>
      <c r="F993" s="388"/>
      <c r="G993" s="388"/>
      <c r="H993" s="388"/>
      <c r="I993" s="388"/>
    </row>
    <row r="994" spans="5:9" s="361" customFormat="1">
      <c r="E994" s="388"/>
      <c r="F994" s="388"/>
      <c r="G994" s="388"/>
      <c r="H994" s="388"/>
      <c r="I994" s="388"/>
    </row>
    <row r="995" spans="5:9" s="361" customFormat="1">
      <c r="E995" s="388"/>
      <c r="F995" s="388"/>
      <c r="G995" s="388"/>
      <c r="H995" s="388"/>
      <c r="I995" s="388"/>
    </row>
    <row r="996" spans="5:9" s="361" customFormat="1">
      <c r="E996" s="388"/>
      <c r="F996" s="388"/>
      <c r="G996" s="388"/>
      <c r="H996" s="388"/>
      <c r="I996" s="388"/>
    </row>
    <row r="997" spans="5:9" s="361" customFormat="1">
      <c r="E997" s="388"/>
      <c r="F997" s="388"/>
      <c r="G997" s="388"/>
      <c r="H997" s="388"/>
      <c r="I997" s="388"/>
    </row>
    <row r="998" spans="5:9" s="361" customFormat="1">
      <c r="E998" s="388"/>
      <c r="F998" s="388"/>
      <c r="G998" s="388"/>
      <c r="H998" s="388"/>
      <c r="I998" s="388"/>
    </row>
    <row r="999" spans="5:9" s="361" customFormat="1">
      <c r="E999" s="388"/>
      <c r="F999" s="388"/>
      <c r="G999" s="388"/>
      <c r="H999" s="388"/>
      <c r="I999" s="388"/>
    </row>
    <row r="1000" spans="5:9" s="361" customFormat="1">
      <c r="E1000" s="388"/>
      <c r="F1000" s="388"/>
      <c r="G1000" s="388"/>
      <c r="H1000" s="388"/>
      <c r="I1000" s="388"/>
    </row>
    <row r="1001" spans="5:9" s="361" customFormat="1">
      <c r="E1001" s="388"/>
      <c r="F1001" s="388"/>
      <c r="G1001" s="388"/>
      <c r="H1001" s="388"/>
      <c r="I1001" s="388"/>
    </row>
    <row r="1002" spans="5:9" s="361" customFormat="1">
      <c r="E1002" s="388"/>
      <c r="F1002" s="388"/>
      <c r="G1002" s="388"/>
      <c r="H1002" s="388"/>
      <c r="I1002" s="388"/>
    </row>
    <row r="1003" spans="5:9" s="361" customFormat="1">
      <c r="E1003" s="388"/>
      <c r="F1003" s="388"/>
      <c r="G1003" s="388"/>
      <c r="H1003" s="388"/>
      <c r="I1003" s="388"/>
    </row>
    <row r="1004" spans="5:9" s="361" customFormat="1">
      <c r="E1004" s="388"/>
      <c r="F1004" s="388"/>
      <c r="G1004" s="388"/>
      <c r="H1004" s="388"/>
      <c r="I1004" s="388"/>
    </row>
    <row r="1005" spans="5:9" s="361" customFormat="1">
      <c r="E1005" s="388"/>
      <c r="F1005" s="388"/>
      <c r="G1005" s="388"/>
      <c r="H1005" s="388"/>
      <c r="I1005" s="388"/>
    </row>
    <row r="1006" spans="5:9" s="361" customFormat="1">
      <c r="E1006" s="388"/>
      <c r="F1006" s="388"/>
      <c r="G1006" s="388"/>
      <c r="H1006" s="388"/>
      <c r="I1006" s="388"/>
    </row>
    <row r="1007" spans="5:9" s="361" customFormat="1">
      <c r="E1007" s="388"/>
      <c r="F1007" s="388"/>
      <c r="G1007" s="388"/>
      <c r="H1007" s="388"/>
      <c r="I1007" s="388"/>
    </row>
    <row r="1008" spans="5:9" s="361" customFormat="1">
      <c r="E1008" s="388"/>
      <c r="F1008" s="388"/>
      <c r="G1008" s="388"/>
      <c r="H1008" s="388"/>
      <c r="I1008" s="388"/>
    </row>
    <row r="1009" spans="1:12" s="361" customFormat="1">
      <c r="E1009" s="388"/>
      <c r="F1009" s="388"/>
      <c r="G1009" s="388"/>
      <c r="H1009" s="388"/>
      <c r="I1009" s="388"/>
    </row>
    <row r="1010" spans="1:12" s="361" customFormat="1">
      <c r="E1010" s="388"/>
      <c r="F1010" s="388"/>
      <c r="G1010" s="388"/>
      <c r="H1010" s="388"/>
      <c r="I1010" s="388"/>
    </row>
    <row r="1011" spans="1:12" s="361" customFormat="1">
      <c r="E1011" s="388"/>
      <c r="F1011" s="388"/>
      <c r="G1011" s="388"/>
      <c r="H1011" s="388"/>
      <c r="I1011" s="388"/>
    </row>
    <row r="1012" spans="1:12" s="361" customFormat="1">
      <c r="E1012" s="388"/>
      <c r="F1012" s="388"/>
      <c r="G1012" s="388"/>
      <c r="H1012" s="388"/>
      <c r="I1012" s="388"/>
    </row>
    <row r="1013" spans="1:12" s="361" customFormat="1">
      <c r="E1013" s="388"/>
      <c r="F1013" s="388"/>
      <c r="G1013" s="388"/>
      <c r="H1013" s="388"/>
      <c r="I1013" s="388"/>
    </row>
    <row r="1014" spans="1:12" s="361" customFormat="1">
      <c r="E1014" s="388"/>
      <c r="F1014" s="388"/>
      <c r="G1014" s="388"/>
      <c r="H1014" s="388"/>
      <c r="I1014" s="388"/>
    </row>
    <row r="1015" spans="1:12" s="361" customFormat="1">
      <c r="E1015" s="388"/>
      <c r="F1015" s="388"/>
      <c r="G1015" s="388"/>
      <c r="H1015" s="388"/>
      <c r="I1015" s="388"/>
    </row>
    <row r="1016" spans="1:12" s="361" customFormat="1">
      <c r="E1016" s="388"/>
      <c r="F1016" s="388"/>
      <c r="G1016" s="388"/>
      <c r="H1016" s="388"/>
      <c r="I1016" s="388"/>
    </row>
    <row r="1017" spans="1:12" s="361" customFormat="1">
      <c r="E1017" s="388"/>
      <c r="F1017" s="388"/>
      <c r="G1017" s="388"/>
      <c r="H1017" s="388"/>
      <c r="I1017" s="388"/>
    </row>
    <row r="1018" spans="1:12" s="361" customFormat="1">
      <c r="E1018" s="388"/>
      <c r="F1018" s="388"/>
      <c r="G1018" s="388"/>
      <c r="H1018" s="388"/>
      <c r="I1018" s="388"/>
    </row>
    <row r="1019" spans="1:12" s="361" customFormat="1">
      <c r="E1019" s="388"/>
      <c r="F1019" s="388"/>
      <c r="G1019" s="388"/>
      <c r="H1019" s="388"/>
      <c r="I1019" s="388"/>
    </row>
    <row r="1020" spans="1:12" s="361" customFormat="1">
      <c r="E1020" s="388"/>
      <c r="F1020" s="388"/>
      <c r="G1020" s="388"/>
      <c r="H1020" s="388"/>
      <c r="I1020" s="388"/>
    </row>
    <row r="1021" spans="1:12" s="361" customFormat="1">
      <c r="E1021" s="388"/>
      <c r="F1021" s="388"/>
      <c r="G1021" s="388"/>
      <c r="H1021" s="388"/>
      <c r="I1021" s="388"/>
    </row>
    <row r="1022" spans="1:12" s="361" customFormat="1">
      <c r="B1022" s="421"/>
      <c r="C1022" s="422"/>
      <c r="D1022" s="422"/>
      <c r="E1022" s="423"/>
      <c r="F1022" s="423"/>
      <c r="G1022" s="423"/>
      <c r="H1022" s="423"/>
      <c r="I1022" s="423"/>
      <c r="J1022" s="422"/>
      <c r="K1022" s="422"/>
      <c r="L1022" s="389"/>
    </row>
    <row r="1023" spans="1:12" s="361" customFormat="1">
      <c r="A1023" s="86" t="s">
        <v>255</v>
      </c>
      <c r="E1023" s="388"/>
      <c r="F1023" s="388"/>
      <c r="G1023" s="388"/>
      <c r="H1023" s="388"/>
      <c r="I1023" s="388"/>
    </row>
    <row r="1024" spans="1:12" s="361" customFormat="1">
      <c r="A1024" s="87" t="s">
        <v>1277</v>
      </c>
      <c r="B1024" s="243" t="s">
        <v>111</v>
      </c>
      <c r="C1024" s="243"/>
      <c r="D1024" s="243"/>
      <c r="E1024" s="243"/>
      <c r="F1024" s="243"/>
      <c r="G1024" s="243"/>
      <c r="H1024" s="243"/>
      <c r="I1024" s="243"/>
      <c r="J1024" s="243"/>
      <c r="K1024" s="243"/>
      <c r="L1024" s="243"/>
    </row>
    <row r="1025" spans="1:12" s="361" customFormat="1">
      <c r="A1025" s="88"/>
      <c r="B1025" s="403"/>
      <c r="C1025" s="403"/>
      <c r="D1025" s="403"/>
      <c r="E1025" s="256"/>
      <c r="F1025" s="256"/>
      <c r="G1025" s="256"/>
      <c r="H1025" s="256"/>
      <c r="I1025" s="256"/>
      <c r="J1025" s="403"/>
      <c r="K1025" s="403"/>
      <c r="L1025" s="403"/>
    </row>
    <row r="1026" spans="1:12" s="361" customFormat="1" ht="23.25">
      <c r="B1026" s="790" t="s">
        <v>273</v>
      </c>
      <c r="C1026" s="790"/>
      <c r="D1026" s="790"/>
      <c r="E1026" s="790"/>
      <c r="F1026" s="790"/>
      <c r="G1026" s="790"/>
      <c r="H1026" s="790"/>
      <c r="I1026" s="790"/>
      <c r="J1026" s="790"/>
      <c r="K1026" s="790"/>
      <c r="L1026" s="790"/>
    </row>
    <row r="1027" spans="1:12" s="361" customFormat="1">
      <c r="E1027" s="388"/>
      <c r="F1027" s="388"/>
      <c r="G1027" s="388"/>
      <c r="H1027" s="388"/>
      <c r="I1027" s="388"/>
    </row>
    <row r="1028" spans="1:12" s="361" customFormat="1">
      <c r="B1028" s="424" t="s">
        <v>1370</v>
      </c>
    </row>
    <row r="1029" spans="1:12" s="361" customFormat="1">
      <c r="B1029" s="389" t="s">
        <v>1371</v>
      </c>
      <c r="C1029" s="389"/>
      <c r="D1029" s="389"/>
      <c r="E1029" s="425"/>
      <c r="F1029" s="425"/>
      <c r="G1029" s="425"/>
      <c r="H1029" s="425"/>
      <c r="I1029" s="425"/>
      <c r="J1029" s="389"/>
      <c r="K1029" s="389"/>
      <c r="L1029" s="389"/>
    </row>
    <row r="1030" spans="1:12" s="361" customFormat="1">
      <c r="B1030" s="426" t="s">
        <v>1372</v>
      </c>
      <c r="C1030" s="389"/>
      <c r="D1030" s="389"/>
      <c r="E1030" s="425"/>
      <c r="F1030" s="425"/>
      <c r="G1030" s="425"/>
      <c r="H1030" s="425"/>
      <c r="I1030" s="425"/>
      <c r="J1030" s="422"/>
      <c r="K1030" s="422"/>
      <c r="L1030" s="389"/>
    </row>
    <row r="1031" spans="1:12" s="361" customFormat="1">
      <c r="B1031" s="426"/>
      <c r="C1031" s="389"/>
      <c r="D1031" s="389"/>
      <c r="E1031" s="425"/>
      <c r="F1031" s="425"/>
      <c r="G1031" s="425"/>
      <c r="H1031" s="425"/>
      <c r="I1031" s="425"/>
      <c r="J1031" s="427"/>
      <c r="K1031" s="427"/>
    </row>
    <row r="1032" spans="1:12" s="361" customFormat="1">
      <c r="B1032" s="428" t="s">
        <v>1373</v>
      </c>
      <c r="C1032" s="389"/>
      <c r="D1032" s="389"/>
      <c r="E1032" s="425"/>
      <c r="F1032" s="425"/>
      <c r="G1032" s="425"/>
      <c r="H1032" s="425"/>
      <c r="I1032" s="425"/>
      <c r="J1032" s="427"/>
      <c r="K1032" s="427"/>
    </row>
    <row r="1033" spans="1:12" s="361" customFormat="1">
      <c r="B1033" s="422" t="s">
        <v>1374</v>
      </c>
      <c r="C1033" s="422"/>
      <c r="D1033" s="422"/>
      <c r="E1033" s="423"/>
      <c r="F1033" s="423"/>
      <c r="G1033" s="423"/>
      <c r="H1033" s="423"/>
      <c r="I1033" s="423"/>
      <c r="J1033" s="422"/>
      <c r="K1033" s="422"/>
      <c r="L1033" s="389"/>
    </row>
    <row r="1034" spans="1:12" s="361" customFormat="1">
      <c r="B1034" s="422"/>
      <c r="C1034" s="422"/>
      <c r="D1034" s="422"/>
      <c r="E1034" s="423"/>
      <c r="F1034" s="423"/>
      <c r="G1034" s="423"/>
      <c r="H1034" s="423"/>
      <c r="I1034" s="423"/>
      <c r="J1034" s="422"/>
      <c r="K1034" s="422"/>
      <c r="L1034" s="389"/>
    </row>
    <row r="1035" spans="1:12" s="361" customFormat="1">
      <c r="B1035" s="426"/>
      <c r="C1035" s="389"/>
      <c r="D1035" s="389"/>
      <c r="E1035" s="389"/>
      <c r="F1035" s="389"/>
      <c r="G1035" s="389"/>
      <c r="H1035" s="389"/>
      <c r="I1035" s="389"/>
      <c r="J1035" s="429"/>
      <c r="K1035" s="429"/>
      <c r="L1035" s="389"/>
    </row>
    <row r="1036" spans="1:12" s="361" customFormat="1">
      <c r="B1036" s="426"/>
      <c r="C1036" s="389"/>
      <c r="D1036" s="389"/>
      <c r="E1036" s="425"/>
      <c r="F1036" s="425"/>
      <c r="G1036" s="425"/>
      <c r="H1036" s="425"/>
      <c r="I1036" s="425"/>
      <c r="J1036" s="83"/>
      <c r="K1036" s="83"/>
    </row>
    <row r="1037" spans="1:12" s="361" customFormat="1">
      <c r="B1037" s="426"/>
      <c r="C1037" s="389"/>
      <c r="D1037" s="389"/>
      <c r="E1037" s="425"/>
      <c r="F1037" s="425"/>
      <c r="G1037" s="425"/>
      <c r="H1037" s="425"/>
      <c r="I1037" s="425"/>
      <c r="J1037" s="83"/>
      <c r="K1037" s="83"/>
    </row>
    <row r="1038" spans="1:12" s="361" customFormat="1">
      <c r="E1038" s="388"/>
      <c r="F1038" s="388"/>
      <c r="G1038" s="388"/>
      <c r="H1038" s="388"/>
      <c r="I1038" s="388"/>
    </row>
    <row r="1039" spans="1:12" s="361" customFormat="1">
      <c r="B1039" s="422"/>
      <c r="C1039" s="422"/>
      <c r="D1039" s="422"/>
      <c r="E1039" s="423"/>
      <c r="F1039" s="423"/>
      <c r="G1039" s="423"/>
      <c r="H1039" s="423"/>
      <c r="I1039" s="423"/>
      <c r="J1039" s="422"/>
      <c r="K1039" s="422"/>
      <c r="L1039" s="389"/>
    </row>
    <row r="1040" spans="1:12" s="361" customFormat="1">
      <c r="B1040" s="422"/>
      <c r="C1040" s="422"/>
      <c r="D1040" s="422"/>
      <c r="E1040" s="423"/>
      <c r="F1040" s="423"/>
      <c r="G1040" s="423"/>
      <c r="H1040" s="423"/>
      <c r="I1040" s="423"/>
      <c r="J1040" s="422"/>
      <c r="K1040" s="422"/>
      <c r="L1040" s="389"/>
    </row>
    <row r="1041" spans="1:12" s="361" customFormat="1">
      <c r="B1041" s="427"/>
      <c r="C1041" s="422"/>
      <c r="D1041" s="422"/>
      <c r="E1041" s="430"/>
      <c r="F1041" s="423"/>
      <c r="G1041" s="423"/>
      <c r="H1041" s="423"/>
      <c r="I1041" s="423"/>
      <c r="J1041" s="422"/>
      <c r="K1041" s="422"/>
      <c r="L1041" s="389"/>
    </row>
    <row r="1042" spans="1:12" s="361" customFormat="1">
      <c r="B1042" s="427"/>
      <c r="C1042" s="422"/>
      <c r="D1042" s="422"/>
      <c r="E1042" s="430"/>
      <c r="F1042" s="423"/>
      <c r="G1042" s="423"/>
      <c r="H1042" s="423"/>
      <c r="I1042" s="423"/>
      <c r="J1042" s="422"/>
      <c r="K1042" s="422"/>
      <c r="L1042" s="389"/>
    </row>
    <row r="1043" spans="1:12" s="361" customFormat="1">
      <c r="B1043" s="427"/>
      <c r="C1043" s="422"/>
      <c r="D1043" s="422"/>
      <c r="E1043" s="430"/>
      <c r="F1043" s="423"/>
      <c r="G1043" s="423"/>
      <c r="H1043" s="423"/>
      <c r="I1043" s="423"/>
      <c r="J1043" s="422"/>
      <c r="K1043" s="422"/>
      <c r="L1043" s="389"/>
    </row>
    <row r="1044" spans="1:12" s="361" customFormat="1">
      <c r="B1044" s="427"/>
      <c r="C1044" s="422"/>
      <c r="D1044" s="422"/>
      <c r="E1044" s="430"/>
      <c r="F1044" s="423"/>
      <c r="G1044" s="423"/>
      <c r="H1044" s="423"/>
      <c r="I1044" s="423"/>
      <c r="J1044" s="422"/>
      <c r="K1044" s="422"/>
      <c r="L1044" s="389"/>
    </row>
    <row r="1045" spans="1:12" s="361" customFormat="1">
      <c r="B1045" s="431"/>
      <c r="C1045" s="422"/>
      <c r="D1045" s="422"/>
      <c r="E1045" s="430"/>
      <c r="F1045" s="423"/>
      <c r="G1045" s="423"/>
      <c r="H1045" s="423"/>
      <c r="I1045" s="423"/>
      <c r="J1045" s="422"/>
      <c r="K1045" s="422"/>
      <c r="L1045" s="389"/>
    </row>
    <row r="1046" spans="1:12" s="361" customFormat="1">
      <c r="B1046" s="432"/>
      <c r="C1046" s="422"/>
      <c r="D1046" s="422"/>
      <c r="E1046" s="423"/>
      <c r="F1046" s="423"/>
      <c r="G1046" s="423"/>
      <c r="H1046" s="423"/>
      <c r="I1046" s="423"/>
      <c r="J1046" s="422"/>
      <c r="K1046" s="422"/>
      <c r="L1046" s="389"/>
    </row>
    <row r="1047" spans="1:12" s="361" customFormat="1">
      <c r="B1047" s="433"/>
      <c r="C1047" s="422"/>
      <c r="D1047" s="422"/>
      <c r="E1047" s="430"/>
      <c r="F1047" s="423"/>
      <c r="G1047" s="423"/>
      <c r="H1047" s="423"/>
      <c r="I1047" s="423"/>
      <c r="J1047" s="422"/>
      <c r="K1047" s="422"/>
      <c r="L1047" s="389"/>
    </row>
    <row r="1048" spans="1:12" s="361" customFormat="1">
      <c r="B1048" s="434"/>
      <c r="C1048" s="422"/>
      <c r="D1048" s="422"/>
      <c r="E1048" s="430"/>
      <c r="F1048" s="423"/>
      <c r="G1048" s="423"/>
      <c r="H1048" s="423"/>
      <c r="I1048" s="423"/>
      <c r="J1048" s="422"/>
      <c r="K1048" s="422"/>
      <c r="L1048" s="389"/>
    </row>
    <row r="1049" spans="1:12" s="361" customFormat="1">
      <c r="B1049" s="421" t="s">
        <v>1375</v>
      </c>
      <c r="C1049" s="422"/>
      <c r="D1049" s="422"/>
      <c r="E1049" s="435"/>
      <c r="F1049" s="423"/>
      <c r="G1049" s="423"/>
      <c r="H1049" s="423"/>
      <c r="I1049" s="423"/>
      <c r="J1049" s="422"/>
      <c r="K1049" s="422"/>
      <c r="L1049" s="389"/>
    </row>
    <row r="1050" spans="1:12" s="361" customFormat="1">
      <c r="B1050" s="421"/>
      <c r="C1050" s="422"/>
      <c r="D1050" s="422"/>
      <c r="E1050" s="430"/>
      <c r="F1050" s="423"/>
      <c r="G1050" s="423"/>
      <c r="H1050" s="423"/>
      <c r="I1050" s="423"/>
      <c r="J1050" s="422"/>
      <c r="K1050" s="422"/>
      <c r="L1050" s="389"/>
    </row>
    <row r="1051" spans="1:12" s="361" customFormat="1">
      <c r="B1051" s="436"/>
      <c r="C1051" s="422"/>
      <c r="D1051" s="422"/>
      <c r="E1051" s="430"/>
      <c r="F1051" s="423"/>
      <c r="G1051" s="423"/>
      <c r="H1051" s="423"/>
      <c r="I1051" s="423"/>
      <c r="J1051" s="422"/>
      <c r="K1051" s="422"/>
      <c r="L1051" s="389"/>
    </row>
    <row r="1052" spans="1:12" s="361" customFormat="1">
      <c r="B1052" s="421"/>
      <c r="C1052" s="422"/>
      <c r="D1052" s="422"/>
      <c r="E1052" s="430"/>
      <c r="F1052" s="423"/>
      <c r="G1052" s="423"/>
      <c r="H1052" s="423"/>
      <c r="I1052" s="423"/>
      <c r="J1052" s="422"/>
      <c r="K1052" s="422"/>
      <c r="L1052" s="389"/>
    </row>
    <row r="1053" spans="1:12" s="361" customFormat="1">
      <c r="B1053" s="421"/>
      <c r="C1053" s="422"/>
      <c r="D1053" s="422"/>
      <c r="E1053" s="430"/>
      <c r="F1053" s="423"/>
      <c r="G1053" s="423"/>
      <c r="H1053" s="423"/>
      <c r="I1053" s="423"/>
      <c r="J1053" s="422"/>
      <c r="K1053" s="422"/>
      <c r="L1053" s="389"/>
    </row>
    <row r="1054" spans="1:12" s="361" customFormat="1">
      <c r="B1054" s="421"/>
      <c r="C1054" s="422"/>
      <c r="D1054" s="422"/>
      <c r="E1054" s="430"/>
      <c r="F1054" s="423"/>
      <c r="G1054" s="423"/>
      <c r="H1054" s="423"/>
      <c r="I1054" s="423"/>
      <c r="J1054" s="422"/>
      <c r="K1054" s="422"/>
      <c r="L1054" s="389"/>
    </row>
    <row r="1055" spans="1:12" s="361" customFormat="1">
      <c r="B1055" s="437"/>
      <c r="C1055" s="389"/>
      <c r="D1055" s="389"/>
      <c r="E1055" s="426"/>
      <c r="F1055" s="425"/>
      <c r="G1055" s="425"/>
      <c r="H1055" s="425"/>
      <c r="I1055" s="425"/>
      <c r="J1055" s="389"/>
      <c r="K1055" s="389"/>
      <c r="L1055" s="389"/>
    </row>
    <row r="1056" spans="1:12" s="361" customFormat="1">
      <c r="A1056" s="86" t="s">
        <v>255</v>
      </c>
      <c r="E1056" s="388"/>
      <c r="F1056" s="388"/>
      <c r="G1056" s="388"/>
      <c r="H1056" s="388"/>
      <c r="I1056" s="388"/>
    </row>
    <row r="1057" spans="1:12" s="361" customFormat="1">
      <c r="A1057" s="87" t="s">
        <v>1277</v>
      </c>
      <c r="B1057" s="789" t="s">
        <v>111</v>
      </c>
      <c r="C1057" s="789"/>
      <c r="D1057" s="789"/>
      <c r="E1057" s="789"/>
      <c r="F1057" s="789"/>
      <c r="G1057" s="789"/>
      <c r="H1057" s="789"/>
      <c r="I1057" s="789"/>
      <c r="J1057" s="789"/>
      <c r="K1057" s="789"/>
      <c r="L1057" s="789"/>
    </row>
    <row r="1058" spans="1:12" s="361" customFormat="1">
      <c r="A1058" s="88"/>
      <c r="B1058" s="403"/>
      <c r="C1058" s="403"/>
      <c r="D1058" s="403"/>
      <c r="E1058" s="256"/>
      <c r="F1058" s="256"/>
      <c r="G1058" s="256"/>
      <c r="H1058" s="256"/>
      <c r="I1058" s="256"/>
      <c r="J1058" s="403"/>
      <c r="K1058" s="403"/>
      <c r="L1058" s="403"/>
    </row>
    <row r="1059" spans="1:12" s="361" customFormat="1" ht="23.25">
      <c r="B1059" s="790" t="s">
        <v>273</v>
      </c>
      <c r="C1059" s="790"/>
      <c r="D1059" s="790"/>
      <c r="E1059" s="790"/>
      <c r="F1059" s="790"/>
      <c r="G1059" s="790"/>
      <c r="H1059" s="790"/>
      <c r="I1059" s="790"/>
      <c r="J1059" s="790"/>
      <c r="K1059" s="790"/>
      <c r="L1059" s="790"/>
    </row>
    <row r="1060" spans="1:12" s="361" customFormat="1">
      <c r="E1060" s="388"/>
      <c r="F1060" s="388"/>
      <c r="G1060" s="388"/>
      <c r="H1060" s="388"/>
      <c r="I1060" s="388"/>
    </row>
    <row r="1061" spans="1:12" s="361" customFormat="1">
      <c r="A1061" s="83" t="s">
        <v>272</v>
      </c>
      <c r="B1061" s="422" t="s">
        <v>1376</v>
      </c>
      <c r="C1061" s="403"/>
      <c r="D1061" s="403"/>
      <c r="E1061" s="256"/>
      <c r="F1061" s="256"/>
      <c r="G1061" s="256"/>
      <c r="H1061" s="256"/>
      <c r="I1061" s="256"/>
    </row>
    <row r="1062" spans="1:12" s="361" customFormat="1">
      <c r="B1062" s="403"/>
      <c r="C1062" s="403"/>
      <c r="D1062" s="403"/>
      <c r="E1062" s="256"/>
      <c r="F1062" s="438"/>
      <c r="G1062" s="256"/>
      <c r="H1062" s="256"/>
      <c r="I1062" s="256"/>
    </row>
    <row r="1063" spans="1:12" s="361" customFormat="1">
      <c r="B1063" s="439" t="s">
        <v>1377</v>
      </c>
      <c r="C1063" s="403"/>
      <c r="D1063" s="403"/>
      <c r="E1063" s="256"/>
      <c r="F1063" s="438"/>
      <c r="G1063" s="256"/>
      <c r="H1063" s="256"/>
      <c r="I1063" s="256"/>
    </row>
    <row r="1064" spans="1:12" s="361" customFormat="1">
      <c r="E1064" s="388"/>
      <c r="F1064" s="440"/>
      <c r="G1064" s="388"/>
      <c r="H1064" s="388"/>
      <c r="I1064" s="388"/>
    </row>
    <row r="1065" spans="1:12" s="361" customFormat="1">
      <c r="B1065" s="426" t="s">
        <v>1378</v>
      </c>
      <c r="C1065" s="389"/>
      <c r="D1065" s="389"/>
      <c r="E1065" s="425"/>
      <c r="F1065" s="441"/>
      <c r="G1065" s="425"/>
      <c r="H1065" s="425"/>
      <c r="I1065" s="425"/>
      <c r="J1065" s="389"/>
      <c r="K1065" s="389"/>
      <c r="L1065" s="389"/>
    </row>
    <row r="1066" spans="1:12" s="361" customFormat="1">
      <c r="B1066" s="426" t="s">
        <v>1379</v>
      </c>
      <c r="C1066" s="389" t="s">
        <v>1380</v>
      </c>
      <c r="D1066" s="389"/>
      <c r="E1066" s="425"/>
      <c r="F1066" s="441"/>
      <c r="G1066" s="425"/>
      <c r="H1066" s="425"/>
      <c r="I1066" s="425"/>
      <c r="J1066" s="389"/>
      <c r="K1066" s="389"/>
      <c r="L1066" s="389"/>
    </row>
    <row r="1067" spans="1:12" s="361" customFormat="1">
      <c r="B1067" s="426" t="s">
        <v>1381</v>
      </c>
      <c r="C1067" s="426" t="s">
        <v>1382</v>
      </c>
      <c r="D1067" s="389"/>
      <c r="E1067" s="425"/>
      <c r="F1067" s="441"/>
      <c r="G1067" s="425"/>
      <c r="H1067" s="425"/>
      <c r="I1067" s="425"/>
      <c r="J1067" s="389"/>
      <c r="K1067" s="389"/>
      <c r="L1067" s="389"/>
    </row>
    <row r="1068" spans="1:12" s="361" customFormat="1">
      <c r="B1068" s="426"/>
      <c r="C1068" s="426"/>
      <c r="D1068" s="389"/>
      <c r="E1068" s="425"/>
      <c r="F1068" s="441"/>
      <c r="G1068" s="425"/>
      <c r="H1068" s="425"/>
      <c r="I1068" s="425"/>
      <c r="J1068" s="389"/>
      <c r="K1068" s="389"/>
      <c r="L1068" s="389"/>
    </row>
    <row r="1069" spans="1:12" s="361" customFormat="1">
      <c r="A1069" s="389"/>
      <c r="B1069" s="426" t="s">
        <v>1383</v>
      </c>
      <c r="C1069" s="389"/>
      <c r="D1069" s="389"/>
      <c r="E1069" s="425"/>
      <c r="F1069" s="441"/>
      <c r="G1069" s="425"/>
      <c r="H1069" s="425"/>
      <c r="I1069" s="425"/>
      <c r="J1069" s="389"/>
      <c r="K1069" s="389"/>
      <c r="L1069" s="389"/>
    </row>
    <row r="1070" spans="1:12" s="361" customFormat="1">
      <c r="A1070" s="389"/>
      <c r="B1070" s="426" t="s">
        <v>1384</v>
      </c>
      <c r="C1070" s="389" t="s">
        <v>1385</v>
      </c>
      <c r="D1070" s="389"/>
      <c r="E1070" s="425"/>
      <c r="F1070" s="441"/>
      <c r="G1070" s="425"/>
      <c r="H1070" s="425"/>
      <c r="I1070" s="425"/>
      <c r="J1070" s="389"/>
      <c r="K1070" s="389"/>
      <c r="L1070" s="389"/>
    </row>
    <row r="1071" spans="1:12" s="361" customFormat="1">
      <c r="A1071" s="389"/>
      <c r="B1071" s="426"/>
      <c r="C1071" s="389" t="s">
        <v>1386</v>
      </c>
      <c r="D1071" s="389"/>
      <c r="E1071" s="425"/>
      <c r="F1071" s="441"/>
      <c r="G1071" s="425"/>
      <c r="H1071" s="425"/>
      <c r="I1071" s="425"/>
      <c r="J1071" s="389"/>
      <c r="K1071" s="389"/>
      <c r="L1071" s="389"/>
    </row>
    <row r="1072" spans="1:12" s="361" customFormat="1">
      <c r="A1072" s="389"/>
      <c r="B1072" s="426" t="s">
        <v>1387</v>
      </c>
      <c r="C1072" s="389" t="s">
        <v>1388</v>
      </c>
      <c r="D1072" s="389"/>
      <c r="E1072" s="425"/>
      <c r="F1072" s="441"/>
      <c r="G1072" s="425"/>
      <c r="H1072" s="425"/>
      <c r="I1072" s="425"/>
      <c r="J1072" s="389"/>
      <c r="K1072" s="389"/>
      <c r="L1072" s="389"/>
    </row>
    <row r="1073" spans="1:12" s="361" customFormat="1">
      <c r="A1073" s="389"/>
      <c r="B1073" s="426"/>
      <c r="C1073" s="389" t="s">
        <v>1389</v>
      </c>
      <c r="D1073" s="389"/>
      <c r="E1073" s="425"/>
      <c r="F1073" s="441"/>
      <c r="G1073" s="425"/>
      <c r="H1073" s="425"/>
      <c r="I1073" s="425"/>
      <c r="J1073" s="389"/>
      <c r="K1073" s="389"/>
      <c r="L1073" s="389"/>
    </row>
    <row r="1074" spans="1:12" s="361" customFormat="1">
      <c r="A1074" s="389"/>
      <c r="B1074" s="426"/>
      <c r="C1074" s="389"/>
      <c r="D1074" s="389"/>
      <c r="E1074" s="425"/>
      <c r="F1074" s="441"/>
      <c r="G1074" s="425"/>
      <c r="H1074" s="425"/>
      <c r="I1074" s="425"/>
      <c r="J1074" s="389"/>
      <c r="K1074" s="389"/>
      <c r="L1074" s="389"/>
    </row>
    <row r="1075" spans="1:12" s="361" customFormat="1">
      <c r="A1075" s="389"/>
      <c r="B1075" s="426" t="s">
        <v>1390</v>
      </c>
      <c r="C1075" s="389"/>
      <c r="D1075" s="389"/>
      <c r="E1075" s="425"/>
      <c r="F1075" s="441"/>
      <c r="G1075" s="425"/>
      <c r="H1075" s="425"/>
      <c r="I1075" s="425"/>
      <c r="J1075" s="389"/>
      <c r="K1075" s="389"/>
      <c r="L1075" s="389"/>
    </row>
    <row r="1076" spans="1:12" s="361" customFormat="1">
      <c r="A1076" s="389"/>
      <c r="B1076" s="426" t="s">
        <v>1391</v>
      </c>
      <c r="C1076" s="389" t="s">
        <v>1392</v>
      </c>
      <c r="D1076" s="389"/>
      <c r="E1076" s="425"/>
      <c r="F1076" s="441"/>
      <c r="G1076" s="425"/>
      <c r="H1076" s="425"/>
      <c r="I1076" s="425"/>
      <c r="J1076" s="389"/>
      <c r="K1076" s="389"/>
      <c r="L1076" s="389"/>
    </row>
    <row r="1077" spans="1:12" s="361" customFormat="1">
      <c r="A1077" s="389"/>
      <c r="B1077" s="426"/>
      <c r="C1077" s="389" t="s">
        <v>1393</v>
      </c>
      <c r="D1077" s="389"/>
      <c r="E1077" s="425"/>
      <c r="F1077" s="441"/>
      <c r="G1077" s="425"/>
      <c r="H1077" s="425"/>
      <c r="I1077" s="425"/>
      <c r="J1077" s="389"/>
      <c r="K1077" s="389"/>
      <c r="L1077" s="389"/>
    </row>
    <row r="1078" spans="1:12" s="361" customFormat="1">
      <c r="A1078" s="389"/>
      <c r="B1078" s="426"/>
      <c r="C1078" s="389"/>
      <c r="D1078" s="389"/>
      <c r="E1078" s="425"/>
      <c r="F1078" s="441"/>
      <c r="G1078" s="425"/>
      <c r="H1078" s="442"/>
      <c r="I1078" s="442"/>
      <c r="J1078" s="443"/>
      <c r="K1078" s="443"/>
      <c r="L1078" s="443"/>
    </row>
    <row r="1079" spans="1:12" s="361" customFormat="1">
      <c r="A1079" s="389"/>
      <c r="B1079" s="426" t="s">
        <v>1394</v>
      </c>
      <c r="C1079" s="389" t="s">
        <v>1395</v>
      </c>
      <c r="D1079" s="389"/>
      <c r="E1079" s="425"/>
      <c r="F1079" s="441"/>
      <c r="G1079" s="425"/>
      <c r="H1079" s="442"/>
      <c r="I1079" s="442"/>
      <c r="J1079" s="443"/>
      <c r="K1079" s="443"/>
      <c r="L1079" s="443"/>
    </row>
    <row r="1080" spans="1:12" s="361" customFormat="1">
      <c r="A1080" s="389"/>
      <c r="B1080" s="444"/>
      <c r="C1080" s="389" t="s">
        <v>1396</v>
      </c>
      <c r="D1080" s="443"/>
      <c r="E1080" s="442"/>
      <c r="F1080" s="445"/>
      <c r="G1080" s="442"/>
      <c r="H1080" s="442"/>
      <c r="I1080" s="442"/>
      <c r="J1080" s="443"/>
      <c r="K1080" s="443"/>
      <c r="L1080" s="443"/>
    </row>
    <row r="1081" spans="1:12" s="361" customFormat="1">
      <c r="A1081" s="389"/>
      <c r="B1081" s="426"/>
      <c r="C1081" s="389" t="s">
        <v>1397</v>
      </c>
      <c r="D1081" s="443"/>
      <c r="E1081" s="442"/>
      <c r="F1081" s="445"/>
      <c r="G1081" s="442"/>
      <c r="H1081" s="442"/>
      <c r="I1081" s="442"/>
      <c r="J1081" s="443"/>
      <c r="K1081" s="443"/>
      <c r="L1081" s="443"/>
    </row>
    <row r="1082" spans="1:12" s="361" customFormat="1">
      <c r="A1082" s="389"/>
      <c r="B1082" s="97"/>
      <c r="C1082" s="389"/>
      <c r="D1082" s="443"/>
      <c r="E1082" s="442"/>
      <c r="F1082" s="445"/>
      <c r="G1082" s="442"/>
      <c r="H1082" s="442"/>
      <c r="I1082" s="442"/>
      <c r="J1082" s="443"/>
      <c r="K1082" s="443"/>
      <c r="L1082" s="443"/>
    </row>
    <row r="1083" spans="1:12" s="361" customFormat="1">
      <c r="A1083" s="389"/>
      <c r="B1083" s="426" t="s">
        <v>1398</v>
      </c>
      <c r="C1083" s="435"/>
      <c r="D1083" s="389"/>
      <c r="E1083" s="425"/>
      <c r="F1083" s="425"/>
      <c r="G1083" s="425"/>
      <c r="H1083" s="442"/>
      <c r="I1083" s="442"/>
      <c r="J1083" s="443"/>
      <c r="K1083" s="443"/>
      <c r="L1083" s="443"/>
    </row>
    <row r="1084" spans="1:12" s="361" customFormat="1">
      <c r="A1084" s="389"/>
      <c r="B1084" s="426" t="s">
        <v>1399</v>
      </c>
      <c r="C1084" s="430" t="s">
        <v>1400</v>
      </c>
      <c r="D1084" s="389"/>
      <c r="E1084" s="425"/>
      <c r="F1084" s="425"/>
      <c r="G1084" s="425"/>
      <c r="H1084" s="442"/>
      <c r="I1084" s="442"/>
      <c r="J1084" s="443"/>
      <c r="K1084" s="443"/>
      <c r="L1084" s="443"/>
    </row>
    <row r="1085" spans="1:12" s="361" customFormat="1">
      <c r="A1085" s="389"/>
      <c r="B1085" s="426" t="s">
        <v>1401</v>
      </c>
      <c r="C1085" s="435" t="s">
        <v>1402</v>
      </c>
      <c r="D1085" s="389"/>
      <c r="E1085" s="425"/>
      <c r="F1085" s="425"/>
      <c r="G1085" s="425"/>
      <c r="H1085" s="442"/>
      <c r="I1085" s="442"/>
      <c r="J1085" s="443"/>
      <c r="K1085" s="443"/>
      <c r="L1085" s="443"/>
    </row>
    <row r="1086" spans="1:12" s="361" customFormat="1">
      <c r="A1086" s="389"/>
      <c r="B1086" s="443" t="s">
        <v>1403</v>
      </c>
      <c r="C1086" s="435" t="s">
        <v>1404</v>
      </c>
      <c r="D1086" s="389"/>
      <c r="E1086" s="425"/>
      <c r="F1086" s="425"/>
      <c r="G1086" s="425"/>
      <c r="H1086" s="442"/>
      <c r="I1086" s="442"/>
      <c r="J1086" s="443"/>
      <c r="K1086" s="443"/>
      <c r="L1086" s="443"/>
    </row>
    <row r="1087" spans="1:12" s="361" customFormat="1">
      <c r="A1087" s="389"/>
      <c r="B1087" s="443" t="s">
        <v>1403</v>
      </c>
      <c r="C1087" s="435" t="s">
        <v>1405</v>
      </c>
      <c r="D1087" s="389"/>
      <c r="E1087" s="425"/>
      <c r="F1087" s="425"/>
      <c r="G1087" s="425"/>
      <c r="H1087" s="442"/>
      <c r="I1087" s="442"/>
      <c r="J1087" s="443"/>
      <c r="K1087" s="443"/>
      <c r="L1087" s="443"/>
    </row>
    <row r="1088" spans="1:12" s="381" customFormat="1">
      <c r="A1088" s="52" t="s">
        <v>255</v>
      </c>
      <c r="E1088" s="382"/>
      <c r="F1088" s="382"/>
      <c r="G1088" s="382"/>
      <c r="H1088" s="382"/>
      <c r="I1088" s="382"/>
    </row>
    <row r="1089" spans="1:12" s="381" customFormat="1">
      <c r="A1089" s="55" t="s">
        <v>1277</v>
      </c>
      <c r="B1089" s="775" t="s">
        <v>111</v>
      </c>
      <c r="C1089" s="775"/>
      <c r="D1089" s="775"/>
      <c r="E1089" s="775"/>
      <c r="F1089" s="775"/>
      <c r="G1089" s="775"/>
      <c r="H1089" s="775"/>
      <c r="I1089" s="775"/>
      <c r="J1089" s="775"/>
      <c r="K1089" s="775"/>
      <c r="L1089" s="775"/>
    </row>
    <row r="1090" spans="1:12" s="381" customFormat="1">
      <c r="A1090" s="56"/>
      <c r="B1090" s="75"/>
      <c r="C1090" s="75"/>
      <c r="D1090" s="75"/>
      <c r="E1090" s="78"/>
      <c r="F1090" s="78"/>
      <c r="G1090" s="78"/>
      <c r="H1090" s="78"/>
      <c r="I1090" s="78"/>
      <c r="J1090" s="75"/>
      <c r="K1090" s="75"/>
      <c r="L1090" s="75"/>
    </row>
    <row r="1091" spans="1:12" s="381" customFormat="1" ht="23.25">
      <c r="B1091" s="776" t="s">
        <v>1406</v>
      </c>
      <c r="C1091" s="776"/>
      <c r="D1091" s="776"/>
      <c r="E1091" s="776"/>
      <c r="F1091" s="776"/>
      <c r="G1091" s="776"/>
      <c r="H1091" s="776"/>
      <c r="I1091" s="776"/>
      <c r="J1091" s="776"/>
      <c r="K1091" s="776"/>
      <c r="L1091" s="776"/>
    </row>
    <row r="1092" spans="1:12" s="381" customFormat="1">
      <c r="E1092" s="382"/>
      <c r="F1092" s="382"/>
      <c r="G1092" s="382"/>
      <c r="H1092" s="382"/>
      <c r="I1092" s="382"/>
    </row>
    <row r="1093" spans="1:12" s="381" customFormat="1">
      <c r="A1093" s="69" t="s">
        <v>257</v>
      </c>
      <c r="B1093" s="79"/>
      <c r="C1093" s="233" t="s">
        <v>258</v>
      </c>
      <c r="D1093" s="774" t="s">
        <v>258</v>
      </c>
      <c r="E1093" s="774"/>
      <c r="F1093" s="233" t="s">
        <v>259</v>
      </c>
      <c r="G1093" s="774" t="s">
        <v>259</v>
      </c>
      <c r="H1093" s="774"/>
      <c r="I1093" s="767" t="s">
        <v>277</v>
      </c>
      <c r="J1093" s="767"/>
      <c r="K1093" s="767"/>
      <c r="L1093" s="767"/>
    </row>
    <row r="1094" spans="1:12" s="381" customFormat="1">
      <c r="A1094" s="69" t="s">
        <v>260</v>
      </c>
      <c r="B1094" s="79"/>
      <c r="C1094" s="233">
        <v>2013</v>
      </c>
      <c r="D1094" s="774">
        <v>2012</v>
      </c>
      <c r="E1094" s="774"/>
      <c r="F1094" s="233">
        <v>2011</v>
      </c>
      <c r="G1094" s="774">
        <v>2010</v>
      </c>
      <c r="H1094" s="774"/>
      <c r="I1094" s="233"/>
      <c r="J1094" s="79"/>
      <c r="K1094" s="79"/>
      <c r="L1094" s="79"/>
    </row>
    <row r="1095" spans="1:12" s="381" customFormat="1">
      <c r="B1095" s="381" t="s">
        <v>261</v>
      </c>
      <c r="C1095" s="385">
        <v>3261137.42</v>
      </c>
      <c r="D1095" s="897">
        <v>3291210.82</v>
      </c>
      <c r="E1095" s="897"/>
      <c r="F1095" s="385">
        <v>3135234.52</v>
      </c>
      <c r="G1095" s="897">
        <v>7522387.0999999996</v>
      </c>
      <c r="H1095" s="897"/>
      <c r="I1095" s="382"/>
    </row>
    <row r="1096" spans="1:12" s="381" customFormat="1">
      <c r="B1096" s="79"/>
      <c r="C1096" s="80"/>
      <c r="D1096" s="80"/>
      <c r="E1096" s="80"/>
      <c r="F1096" s="80"/>
      <c r="G1096" s="80"/>
      <c r="H1096" s="80"/>
      <c r="I1096" s="82"/>
      <c r="J1096" s="79"/>
      <c r="K1096" s="79"/>
      <c r="L1096" s="75"/>
    </row>
    <row r="1097" spans="1:12" s="381" customFormat="1">
      <c r="B1097" s="381" t="s">
        <v>260</v>
      </c>
      <c r="C1097" s="385">
        <v>302732.24</v>
      </c>
      <c r="D1097" s="897">
        <v>299772</v>
      </c>
      <c r="E1097" s="897"/>
      <c r="F1097" s="385">
        <v>263619.28999999998</v>
      </c>
      <c r="G1097" s="897">
        <v>351876.59</v>
      </c>
      <c r="H1097" s="897"/>
      <c r="I1097" s="382"/>
    </row>
    <row r="1098" spans="1:12" s="381" customFormat="1">
      <c r="B1098" s="79"/>
      <c r="C1098" s="80"/>
      <c r="D1098" s="80"/>
      <c r="E1098" s="80"/>
      <c r="F1098" s="80"/>
      <c r="G1098" s="80"/>
      <c r="H1098" s="80"/>
      <c r="I1098" s="82"/>
      <c r="J1098" s="79"/>
      <c r="K1098" s="79"/>
      <c r="L1098" s="75"/>
    </row>
    <row r="1099" spans="1:12" s="381" customFormat="1">
      <c r="B1099" s="69" t="s">
        <v>1</v>
      </c>
      <c r="C1099" s="390">
        <v>2958405.1799999997</v>
      </c>
      <c r="D1099" s="897">
        <v>2991438.82</v>
      </c>
      <c r="E1099" s="897"/>
      <c r="F1099" s="385">
        <v>2871615.23</v>
      </c>
      <c r="G1099" s="897">
        <v>7170510.5099999998</v>
      </c>
      <c r="H1099" s="897"/>
      <c r="I1099" s="382"/>
      <c r="L1099" s="75"/>
    </row>
    <row r="1100" spans="1:12" s="381" customFormat="1">
      <c r="B1100" s="79"/>
      <c r="C1100" s="80"/>
      <c r="D1100" s="80"/>
      <c r="E1100" s="80"/>
      <c r="F1100" s="80"/>
      <c r="G1100" s="80"/>
      <c r="H1100" s="80"/>
      <c r="I1100" s="82"/>
      <c r="J1100" s="79"/>
      <c r="K1100" s="79"/>
      <c r="L1100" s="75"/>
    </row>
    <row r="1101" spans="1:12" s="381" customFormat="1">
      <c r="B1101" s="381" t="s">
        <v>262</v>
      </c>
      <c r="C1101" s="387">
        <v>9.2830261657602886E-2</v>
      </c>
      <c r="D1101" s="896">
        <v>9.1082588261544431E-2</v>
      </c>
      <c r="E1101" s="896"/>
      <c r="F1101" s="387">
        <v>8.4082797735972867E-2</v>
      </c>
      <c r="G1101" s="896">
        <v>4.6777251067018348E-2</v>
      </c>
      <c r="H1101" s="896"/>
      <c r="I1101" s="387"/>
      <c r="L1101" s="75"/>
    </row>
    <row r="1102" spans="1:12" s="381" customFormat="1">
      <c r="B1102" s="79"/>
      <c r="C1102" s="82"/>
      <c r="D1102" s="82"/>
      <c r="E1102" s="82"/>
      <c r="F1102" s="82"/>
      <c r="G1102" s="82"/>
      <c r="H1102" s="82"/>
      <c r="I1102" s="82"/>
      <c r="J1102" s="79"/>
      <c r="K1102" s="79"/>
      <c r="L1102" s="75"/>
    </row>
    <row r="1103" spans="1:12" s="381" customFormat="1">
      <c r="E1103" s="382"/>
      <c r="F1103" s="382"/>
      <c r="G1103" s="382"/>
      <c r="H1103" s="382"/>
      <c r="I1103" s="382"/>
    </row>
    <row r="1104" spans="1:12" s="381" customFormat="1">
      <c r="B1104" s="79"/>
      <c r="C1104" s="82"/>
      <c r="D1104" s="82"/>
      <c r="E1104" s="82"/>
      <c r="F1104" s="82"/>
      <c r="G1104" s="82"/>
      <c r="H1104" s="82"/>
      <c r="I1104" s="82"/>
      <c r="J1104" s="79"/>
      <c r="K1104" s="79"/>
      <c r="L1104" s="79"/>
    </row>
    <row r="1105" spans="1:12" s="381" customFormat="1">
      <c r="E1105" s="382"/>
      <c r="F1105" s="382"/>
      <c r="G1105" s="382"/>
      <c r="H1105" s="382"/>
      <c r="I1105" s="382"/>
    </row>
    <row r="1106" spans="1:12" s="381" customFormat="1">
      <c r="A1106" s="69" t="s">
        <v>263</v>
      </c>
      <c r="B1106" s="72" t="s">
        <v>278</v>
      </c>
      <c r="C1106" s="767" t="s">
        <v>444</v>
      </c>
      <c r="D1106" s="767"/>
      <c r="E1106" s="767"/>
      <c r="F1106" s="767" t="s">
        <v>445</v>
      </c>
      <c r="G1106" s="767"/>
      <c r="H1106" s="767"/>
      <c r="I1106" s="233" t="s">
        <v>1</v>
      </c>
      <c r="J1106" s="72"/>
      <c r="K1106" s="233" t="s">
        <v>1</v>
      </c>
      <c r="L1106" s="233" t="s">
        <v>265</v>
      </c>
    </row>
    <row r="1107" spans="1:12" s="381" customFormat="1">
      <c r="A1107" s="69"/>
      <c r="B1107" s="72"/>
      <c r="C1107" s="233" t="s">
        <v>266</v>
      </c>
      <c r="D1107" s="233" t="s">
        <v>267</v>
      </c>
      <c r="E1107" s="233"/>
      <c r="F1107" s="233" t="s">
        <v>266</v>
      </c>
      <c r="G1107" s="233" t="s">
        <v>267</v>
      </c>
      <c r="H1107" s="233"/>
      <c r="I1107" s="233" t="s">
        <v>446</v>
      </c>
      <c r="J1107" s="72"/>
      <c r="K1107" s="233" t="s">
        <v>447</v>
      </c>
      <c r="L1107" s="233" t="s">
        <v>448</v>
      </c>
    </row>
    <row r="1108" spans="1:12" s="75" customFormat="1">
      <c r="A1108" s="75" t="s">
        <v>1407</v>
      </c>
      <c r="B1108" s="75" t="s">
        <v>1408</v>
      </c>
      <c r="C1108" s="76">
        <v>3261137.42</v>
      </c>
      <c r="D1108" s="77">
        <v>1</v>
      </c>
      <c r="E1108" s="78"/>
      <c r="F1108" s="76">
        <v>302732.24</v>
      </c>
      <c r="G1108" s="77">
        <v>1</v>
      </c>
      <c r="H1108" s="78"/>
      <c r="I1108" s="76">
        <v>2958405.1799999997</v>
      </c>
      <c r="K1108" s="76">
        <v>2991438.82</v>
      </c>
      <c r="L1108" s="77">
        <v>-1.1042726255722031E-2</v>
      </c>
    </row>
    <row r="1109" spans="1:12" s="75" customFormat="1">
      <c r="B1109" s="79"/>
      <c r="C1109" s="80"/>
      <c r="D1109" s="81"/>
      <c r="E1109" s="82"/>
      <c r="F1109" s="80"/>
      <c r="G1109" s="81"/>
      <c r="H1109" s="82"/>
      <c r="I1109" s="80"/>
      <c r="J1109" s="79"/>
      <c r="K1109" s="80"/>
      <c r="L1109" s="81"/>
    </row>
    <row r="1110" spans="1:12" s="381" customFormat="1">
      <c r="E1110" s="382"/>
      <c r="F1110" s="382"/>
      <c r="G1110" s="382"/>
      <c r="H1110" s="382"/>
      <c r="I1110" s="382"/>
    </row>
    <row r="1111" spans="1:12" s="361" customFormat="1">
      <c r="A1111" s="83" t="s">
        <v>272</v>
      </c>
      <c r="B1111" s="389"/>
      <c r="E1111" s="388"/>
      <c r="F1111" s="388"/>
      <c r="G1111" s="388"/>
      <c r="H1111" s="388"/>
      <c r="I1111" s="388"/>
    </row>
    <row r="1112" spans="1:12" s="361" customFormat="1">
      <c r="E1112" s="388"/>
      <c r="F1112" s="388"/>
      <c r="G1112" s="388"/>
      <c r="H1112" s="388"/>
      <c r="I1112" s="388"/>
    </row>
    <row r="1113" spans="1:12" s="361" customFormat="1">
      <c r="E1113" s="388"/>
      <c r="F1113" s="388"/>
      <c r="G1113" s="388"/>
      <c r="H1113" s="388"/>
      <c r="I1113" s="388"/>
    </row>
    <row r="1114" spans="1:12" s="361" customFormat="1">
      <c r="E1114" s="388"/>
      <c r="F1114" s="388"/>
      <c r="G1114" s="388"/>
      <c r="H1114" s="388"/>
      <c r="I1114" s="388"/>
    </row>
    <row r="1115" spans="1:12" s="361" customFormat="1">
      <c r="E1115" s="388"/>
      <c r="F1115" s="388"/>
      <c r="G1115" s="388"/>
      <c r="H1115" s="388"/>
      <c r="I1115" s="388"/>
    </row>
    <row r="1116" spans="1:12" s="361" customFormat="1">
      <c r="E1116" s="388"/>
      <c r="F1116" s="388"/>
      <c r="G1116" s="388"/>
      <c r="H1116" s="388"/>
      <c r="I1116" s="388"/>
    </row>
    <row r="1117" spans="1:12" s="361" customFormat="1">
      <c r="E1117" s="388"/>
      <c r="F1117" s="388"/>
      <c r="G1117" s="388"/>
      <c r="H1117" s="388"/>
      <c r="I1117" s="388"/>
    </row>
    <row r="1118" spans="1:12" s="361" customFormat="1">
      <c r="E1118" s="388"/>
      <c r="F1118" s="388"/>
      <c r="G1118" s="388"/>
      <c r="H1118" s="388"/>
      <c r="I1118" s="388"/>
    </row>
    <row r="1119" spans="1:12" s="361" customFormat="1">
      <c r="E1119" s="388"/>
      <c r="F1119" s="388"/>
      <c r="G1119" s="388"/>
      <c r="H1119" s="388"/>
      <c r="I1119" s="388"/>
    </row>
    <row r="1120" spans="1:12" s="361" customFormat="1">
      <c r="E1120" s="388"/>
      <c r="F1120" s="388"/>
      <c r="G1120" s="388"/>
      <c r="H1120" s="388"/>
      <c r="I1120" s="388"/>
    </row>
    <row r="1121" spans="1:12" s="361" customFormat="1">
      <c r="E1121" s="388"/>
      <c r="F1121" s="388"/>
      <c r="G1121" s="388"/>
      <c r="H1121" s="388"/>
      <c r="I1121" s="388"/>
    </row>
    <row r="1122" spans="1:12" s="361" customFormat="1">
      <c r="E1122" s="388"/>
      <c r="F1122" s="388"/>
      <c r="G1122" s="388"/>
      <c r="H1122" s="388"/>
      <c r="I1122" s="388"/>
    </row>
    <row r="1123" spans="1:12" s="361" customFormat="1">
      <c r="E1123" s="388"/>
      <c r="F1123" s="388"/>
      <c r="G1123" s="388"/>
      <c r="H1123" s="388"/>
      <c r="I1123" s="388"/>
    </row>
    <row r="1124" spans="1:12" s="361" customFormat="1">
      <c r="A1124" s="86" t="s">
        <v>255</v>
      </c>
      <c r="E1124" s="388"/>
      <c r="F1124" s="388"/>
      <c r="G1124" s="388"/>
      <c r="H1124" s="388"/>
      <c r="I1124" s="388"/>
    </row>
    <row r="1125" spans="1:12" s="361" customFormat="1">
      <c r="A1125" s="87" t="s">
        <v>1277</v>
      </c>
      <c r="B1125" s="789" t="s">
        <v>111</v>
      </c>
      <c r="C1125" s="789"/>
      <c r="D1125" s="789"/>
      <c r="E1125" s="789"/>
      <c r="F1125" s="789"/>
      <c r="G1125" s="789"/>
      <c r="H1125" s="789"/>
      <c r="I1125" s="789"/>
      <c r="J1125" s="789"/>
      <c r="K1125" s="789"/>
      <c r="L1125" s="789"/>
    </row>
    <row r="1126" spans="1:12" s="361" customFormat="1">
      <c r="A1126" s="88"/>
      <c r="B1126" s="403"/>
      <c r="C1126" s="403"/>
      <c r="D1126" s="403"/>
      <c r="E1126" s="256"/>
      <c r="F1126" s="256"/>
      <c r="G1126" s="256"/>
      <c r="H1126" s="256"/>
      <c r="I1126" s="256"/>
      <c r="J1126" s="403"/>
      <c r="K1126" s="403"/>
      <c r="L1126" s="403"/>
    </row>
    <row r="1127" spans="1:12" s="361" customFormat="1" ht="23.25">
      <c r="B1127" s="790" t="s">
        <v>1409</v>
      </c>
      <c r="C1127" s="790"/>
      <c r="D1127" s="790"/>
      <c r="E1127" s="790"/>
      <c r="F1127" s="790"/>
      <c r="G1127" s="790"/>
      <c r="H1127" s="790"/>
      <c r="I1127" s="790"/>
      <c r="J1127" s="790"/>
      <c r="K1127" s="790"/>
      <c r="L1127" s="790"/>
    </row>
    <row r="1128" spans="1:12" s="361" customFormat="1">
      <c r="E1128" s="388"/>
      <c r="F1128" s="388"/>
      <c r="G1128" s="388"/>
      <c r="H1128" s="388"/>
      <c r="I1128" s="388"/>
    </row>
    <row r="1129" spans="1:12" s="361" customFormat="1">
      <c r="A1129" s="83" t="s">
        <v>272</v>
      </c>
      <c r="B1129" s="83" t="s">
        <v>1410</v>
      </c>
      <c r="E1129" s="388"/>
      <c r="F1129" s="388"/>
      <c r="G1129" s="388"/>
      <c r="H1129" s="388"/>
      <c r="I1129" s="388"/>
    </row>
    <row r="1130" spans="1:12" s="361" customFormat="1">
      <c r="B1130" s="391" t="s">
        <v>1411</v>
      </c>
      <c r="C1130" s="391"/>
      <c r="D1130" s="391"/>
      <c r="E1130" s="391"/>
      <c r="F1130" s="391"/>
      <c r="G1130" s="391"/>
      <c r="H1130" s="391"/>
      <c r="I1130" s="391"/>
      <c r="J1130" s="391"/>
      <c r="K1130" s="391"/>
      <c r="L1130" s="391"/>
    </row>
    <row r="1131" spans="1:12" s="394" customFormat="1">
      <c r="B1131"/>
      <c r="C1131" s="943"/>
      <c r="D1131" s="943"/>
      <c r="E1131" s="943"/>
      <c r="F1131" s="943"/>
      <c r="G1131" s="943"/>
      <c r="H1131" s="943"/>
      <c r="I1131" s="943"/>
      <c r="J1131" s="943"/>
      <c r="K1131" s="943"/>
      <c r="L1131" s="943"/>
    </row>
    <row r="1132" spans="1:12" s="361" customFormat="1">
      <c r="B1132" s="447"/>
      <c r="C1132" s="389"/>
    </row>
    <row r="1133" spans="1:12" s="361" customFormat="1">
      <c r="B1133" s="448"/>
      <c r="C1133" s="389"/>
    </row>
    <row r="1134" spans="1:12" s="361" customFormat="1">
      <c r="B1134" s="448"/>
      <c r="C1134" s="391"/>
      <c r="D1134" s="391"/>
      <c r="E1134" s="391"/>
      <c r="F1134" s="391"/>
      <c r="G1134" s="391"/>
      <c r="H1134" s="391"/>
      <c r="I1134" s="391"/>
      <c r="J1134" s="391"/>
      <c r="K1134" s="391"/>
      <c r="L1134" s="391"/>
    </row>
    <row r="1135" spans="1:12" s="361" customFormat="1">
      <c r="B1135" s="448"/>
      <c r="C1135" s="391"/>
      <c r="D1135" s="391"/>
      <c r="E1135" s="391"/>
      <c r="F1135" s="391"/>
      <c r="G1135" s="391"/>
      <c r="H1135" s="391"/>
      <c r="I1135" s="391"/>
      <c r="J1135" s="391"/>
      <c r="K1135" s="391"/>
      <c r="L1135" s="391"/>
    </row>
    <row r="1136" spans="1:12" s="361" customFormat="1">
      <c r="B1136" s="449"/>
      <c r="C1136" s="979"/>
      <c r="D1136" s="979"/>
      <c r="E1136" s="979"/>
      <c r="F1136" s="979"/>
      <c r="G1136" s="979"/>
      <c r="H1136" s="979"/>
      <c r="I1136" s="979"/>
      <c r="J1136" s="979"/>
      <c r="K1136" s="979"/>
      <c r="L1136" s="979"/>
    </row>
    <row r="1137" spans="1:12" s="361" customFormat="1">
      <c r="B1137" s="447"/>
      <c r="C1137" s="391"/>
      <c r="D1137" s="391"/>
      <c r="E1137" s="391"/>
      <c r="F1137" s="391"/>
      <c r="G1137" s="391"/>
      <c r="H1137" s="391"/>
      <c r="I1137" s="391"/>
      <c r="J1137" s="391"/>
      <c r="K1137" s="391"/>
      <c r="L1137" s="391"/>
    </row>
    <row r="1138" spans="1:12" s="361" customFormat="1">
      <c r="B1138" s="447"/>
      <c r="C1138" s="391"/>
      <c r="D1138" s="391"/>
      <c r="E1138" s="391"/>
      <c r="F1138" s="391"/>
      <c r="G1138" s="391"/>
      <c r="H1138" s="391"/>
      <c r="I1138" s="391"/>
      <c r="J1138" s="391"/>
      <c r="K1138" s="391"/>
      <c r="L1138" s="391"/>
    </row>
    <row r="1139" spans="1:12" s="361" customFormat="1">
      <c r="B1139" s="447"/>
      <c r="C1139" s="391"/>
      <c r="D1139" s="391"/>
      <c r="E1139" s="391"/>
      <c r="F1139" s="391"/>
      <c r="G1139" s="391"/>
      <c r="H1139" s="391"/>
      <c r="I1139" s="391"/>
      <c r="J1139" s="391"/>
      <c r="K1139" s="391"/>
      <c r="L1139" s="391"/>
    </row>
    <row r="1140" spans="1:12" s="361" customFormat="1">
      <c r="B1140" s="447"/>
      <c r="C1140" s="391"/>
      <c r="D1140" s="391"/>
      <c r="E1140" s="391"/>
      <c r="F1140" s="391"/>
      <c r="G1140" s="391"/>
      <c r="H1140" s="391"/>
      <c r="I1140" s="391"/>
      <c r="J1140" s="391"/>
      <c r="K1140" s="391"/>
      <c r="L1140" s="391"/>
    </row>
    <row r="1141" spans="1:12" s="361" customFormat="1">
      <c r="B1141" s="839" t="s">
        <v>1412</v>
      </c>
      <c r="C1141" s="979"/>
      <c r="D1141" s="979"/>
      <c r="E1141" s="979"/>
      <c r="F1141" s="979"/>
      <c r="G1141" s="979"/>
      <c r="H1141" s="979"/>
      <c r="I1141" s="979"/>
      <c r="J1141" s="979"/>
      <c r="K1141" s="979"/>
      <c r="L1141" s="979"/>
    </row>
    <row r="1142" spans="1:12" s="361" customFormat="1">
      <c r="B1142" s="451"/>
      <c r="C1142" s="389"/>
      <c r="D1142" s="389"/>
      <c r="E1142" s="425"/>
      <c r="F1142" s="425"/>
      <c r="G1142" s="425"/>
      <c r="H1142" s="425"/>
      <c r="I1142" s="425"/>
      <c r="J1142" s="389"/>
      <c r="K1142" s="389"/>
      <c r="L1142" s="389"/>
    </row>
    <row r="1143" spans="1:12" s="361" customFormat="1">
      <c r="B1143" s="426"/>
    </row>
    <row r="1144" spans="1:12" s="361" customFormat="1">
      <c r="B1144" s="426"/>
    </row>
    <row r="1145" spans="1:12" s="361" customFormat="1"/>
    <row r="1146" spans="1:12" s="361" customFormat="1">
      <c r="A1146" s="86" t="s">
        <v>255</v>
      </c>
      <c r="E1146" s="388"/>
      <c r="F1146" s="388"/>
      <c r="G1146" s="388"/>
      <c r="H1146" s="388"/>
      <c r="I1146" s="388"/>
    </row>
    <row r="1147" spans="1:12" s="361" customFormat="1">
      <c r="A1147" s="87" t="s">
        <v>1277</v>
      </c>
      <c r="B1147" s="789" t="s">
        <v>111</v>
      </c>
      <c r="C1147" s="789"/>
      <c r="D1147" s="789"/>
      <c r="E1147" s="789"/>
      <c r="F1147" s="789"/>
      <c r="G1147" s="789"/>
      <c r="H1147" s="789"/>
      <c r="I1147" s="789"/>
      <c r="J1147" s="789"/>
      <c r="K1147" s="789"/>
      <c r="L1147" s="789"/>
    </row>
    <row r="1148" spans="1:12" s="361" customFormat="1">
      <c r="A1148" s="88"/>
      <c r="B1148" s="403"/>
      <c r="C1148" s="403"/>
      <c r="D1148" s="403"/>
      <c r="E1148" s="256"/>
      <c r="F1148" s="256"/>
      <c r="G1148" s="256"/>
      <c r="H1148" s="256"/>
      <c r="I1148" s="256"/>
      <c r="J1148" s="403"/>
      <c r="K1148" s="403"/>
      <c r="L1148" s="403"/>
    </row>
    <row r="1149" spans="1:12" s="361" customFormat="1" ht="23.25">
      <c r="B1149" s="790" t="s">
        <v>1409</v>
      </c>
      <c r="C1149" s="790"/>
      <c r="D1149" s="790"/>
      <c r="E1149" s="790"/>
      <c r="F1149" s="790"/>
      <c r="G1149" s="790"/>
      <c r="H1149" s="790"/>
      <c r="I1149" s="790"/>
      <c r="J1149" s="790"/>
      <c r="K1149" s="790"/>
      <c r="L1149" s="790"/>
    </row>
    <row r="1150" spans="1:12" s="361" customFormat="1">
      <c r="B1150" s="426"/>
    </row>
    <row r="1151" spans="1:12" s="361" customFormat="1">
      <c r="A1151" s="100" t="s">
        <v>282</v>
      </c>
      <c r="B1151" s="101" t="s">
        <v>283</v>
      </c>
      <c r="C1151" s="101"/>
      <c r="D1151" s="101"/>
      <c r="E1151" s="101"/>
      <c r="F1151" s="388"/>
      <c r="G1151" s="101" t="s">
        <v>284</v>
      </c>
      <c r="H1151" s="102"/>
      <c r="I1151" s="102"/>
      <c r="J1151" s="102"/>
      <c r="K1151" s="393"/>
      <c r="L1151" s="393"/>
    </row>
    <row r="1152" spans="1:12" s="361" customFormat="1">
      <c r="E1152" s="388"/>
      <c r="F1152" s="388"/>
      <c r="G1152" s="388"/>
      <c r="H1152" s="388"/>
      <c r="I1152" s="388"/>
    </row>
    <row r="1153" spans="1:12" s="361" customFormat="1">
      <c r="E1153" s="388"/>
      <c r="F1153" s="388"/>
      <c r="G1153" s="388"/>
      <c r="H1153" s="388"/>
      <c r="I1153" s="388"/>
    </row>
    <row r="1154" spans="1:12" s="361" customFormat="1">
      <c r="E1154" s="388"/>
      <c r="F1154" s="388"/>
      <c r="G1154" s="388"/>
      <c r="H1154" s="388"/>
      <c r="I1154" s="388"/>
    </row>
    <row r="1155" spans="1:12" s="361" customFormat="1">
      <c r="E1155" s="388"/>
      <c r="F1155" s="388"/>
      <c r="G1155" s="388"/>
      <c r="H1155" s="388"/>
      <c r="I1155" s="388"/>
    </row>
    <row r="1156" spans="1:12" s="361" customFormat="1">
      <c r="E1156" s="388"/>
      <c r="F1156" s="388"/>
      <c r="G1156" s="388"/>
      <c r="H1156" s="388"/>
      <c r="I1156" s="388"/>
    </row>
    <row r="1157" spans="1:12" s="361" customFormat="1">
      <c r="E1157" s="388"/>
      <c r="F1157" s="388"/>
      <c r="G1157" s="388"/>
      <c r="H1157" s="388"/>
      <c r="I1157" s="388"/>
    </row>
    <row r="1158" spans="1:12" s="361" customFormat="1">
      <c r="E1158" s="388"/>
      <c r="F1158" s="388"/>
      <c r="G1158" s="388"/>
      <c r="H1158" s="388"/>
      <c r="I1158" s="388"/>
    </row>
    <row r="1159" spans="1:12" s="361" customFormat="1">
      <c r="E1159" s="388"/>
      <c r="F1159" s="388"/>
      <c r="G1159" s="388"/>
      <c r="H1159" s="388"/>
      <c r="I1159" s="388"/>
    </row>
    <row r="1160" spans="1:12" s="361" customFormat="1">
      <c r="E1160" s="388"/>
      <c r="F1160" s="388"/>
      <c r="G1160" s="388"/>
      <c r="H1160" s="388"/>
      <c r="I1160" s="388"/>
    </row>
    <row r="1161" spans="1:12" s="361" customFormat="1">
      <c r="E1161" s="388"/>
      <c r="F1161" s="388"/>
      <c r="G1161" s="388"/>
      <c r="H1161" s="388"/>
      <c r="I1161" s="388"/>
    </row>
    <row r="1162" spans="1:12" s="361" customFormat="1">
      <c r="E1162" s="388"/>
      <c r="F1162" s="388"/>
      <c r="G1162" s="388"/>
      <c r="H1162" s="388"/>
      <c r="I1162" s="388"/>
    </row>
    <row r="1163" spans="1:12" s="361" customFormat="1">
      <c r="E1163" s="388"/>
      <c r="F1163" s="388"/>
      <c r="G1163" s="388"/>
      <c r="H1163" s="388"/>
      <c r="I1163" s="388"/>
    </row>
    <row r="1164" spans="1:12" s="361" customFormat="1">
      <c r="E1164" s="388"/>
      <c r="F1164" s="388"/>
      <c r="G1164" s="388"/>
      <c r="H1164" s="388"/>
      <c r="I1164" s="388"/>
    </row>
    <row r="1165" spans="1:12" s="361" customFormat="1">
      <c r="E1165" s="388"/>
      <c r="F1165" s="388"/>
      <c r="G1165" s="388"/>
      <c r="H1165" s="388"/>
      <c r="I1165" s="388"/>
    </row>
    <row r="1166" spans="1:12" s="361" customFormat="1">
      <c r="E1166" s="388"/>
      <c r="F1166" s="388"/>
      <c r="G1166" s="388"/>
      <c r="H1166" s="388"/>
      <c r="I1166" s="388"/>
    </row>
    <row r="1167" spans="1:12" s="391" customFormat="1" ht="25.5">
      <c r="A1167" s="105" t="s">
        <v>285</v>
      </c>
      <c r="B1167" s="101" t="s">
        <v>286</v>
      </c>
      <c r="C1167" s="226" t="s">
        <v>449</v>
      </c>
      <c r="D1167" s="765" t="s">
        <v>450</v>
      </c>
      <c r="E1167" s="765"/>
      <c r="F1167" s="226" t="s">
        <v>451</v>
      </c>
      <c r="G1167" s="765" t="s">
        <v>452</v>
      </c>
      <c r="H1167" s="765"/>
      <c r="I1167" s="226" t="s">
        <v>453</v>
      </c>
      <c r="J1167" s="101" t="s">
        <v>287</v>
      </c>
      <c r="K1167" s="101"/>
      <c r="L1167" s="393"/>
    </row>
    <row r="1168" spans="1:12" s="361" customFormat="1" ht="25.5">
      <c r="A1168" s="171"/>
      <c r="B1168" s="259" t="s">
        <v>1413</v>
      </c>
      <c r="C1168" s="418">
        <v>0.8</v>
      </c>
      <c r="D1168" s="1027">
        <v>0.8</v>
      </c>
      <c r="E1168" s="1027"/>
      <c r="F1168" s="418">
        <v>0.94479999999999997</v>
      </c>
      <c r="G1168" s="1027">
        <v>0.94</v>
      </c>
      <c r="H1168" s="1027"/>
      <c r="I1168" s="418">
        <v>0.94420000000000004</v>
      </c>
      <c r="J1168" s="839" t="s">
        <v>1288</v>
      </c>
      <c r="K1168" s="839"/>
      <c r="L1168" s="839"/>
    </row>
    <row r="1169" spans="1:12" s="361" customFormat="1" ht="27">
      <c r="A1169" s="171"/>
      <c r="B1169" s="241" t="s">
        <v>1414</v>
      </c>
      <c r="C1169" s="418">
        <v>0.8</v>
      </c>
      <c r="D1169" s="940">
        <v>0.8</v>
      </c>
      <c r="E1169" s="940"/>
      <c r="F1169" s="452">
        <v>0.9889</v>
      </c>
      <c r="G1169" s="940">
        <v>0.9929</v>
      </c>
      <c r="H1169" s="940"/>
      <c r="I1169" s="452">
        <v>1.0013000000000001</v>
      </c>
      <c r="J1169" s="839" t="s">
        <v>1288</v>
      </c>
      <c r="K1169" s="839"/>
      <c r="L1169" s="839"/>
    </row>
    <row r="1170" spans="1:12" s="361" customFormat="1" ht="14.25">
      <c r="A1170" s="171"/>
      <c r="B1170" s="241" t="s">
        <v>1415</v>
      </c>
      <c r="C1170" s="418">
        <v>1</v>
      </c>
      <c r="D1170" s="940">
        <v>1</v>
      </c>
      <c r="E1170" s="940"/>
      <c r="F1170" s="452">
        <v>1.0872999999999999</v>
      </c>
      <c r="G1170" s="940">
        <v>1.0964</v>
      </c>
      <c r="H1170" s="940"/>
      <c r="I1170" s="452">
        <v>1.0909</v>
      </c>
      <c r="J1170" s="839" t="s">
        <v>1288</v>
      </c>
      <c r="K1170" s="839"/>
      <c r="L1170" s="839"/>
    </row>
    <row r="1171" spans="1:12" s="361" customFormat="1" ht="14.25">
      <c r="A1171" s="171"/>
      <c r="B1171" s="241" t="s">
        <v>1416</v>
      </c>
      <c r="C1171" s="418">
        <v>0.8</v>
      </c>
      <c r="D1171" s="940">
        <v>0.8</v>
      </c>
      <c r="E1171" s="940"/>
      <c r="F1171" s="452">
        <v>0.91259999999999997</v>
      </c>
      <c r="G1171" s="940">
        <v>0.90229999999999999</v>
      </c>
      <c r="H1171" s="940"/>
      <c r="I1171" s="452">
        <v>0.90329999999999999</v>
      </c>
      <c r="J1171" s="839" t="s">
        <v>1288</v>
      </c>
      <c r="K1171" s="839"/>
      <c r="L1171" s="839"/>
    </row>
    <row r="1172" spans="1:12" s="361" customFormat="1">
      <c r="A1172" s="171"/>
      <c r="B1172" s="339"/>
      <c r="C1172" s="453"/>
      <c r="D1172" s="453"/>
      <c r="E1172" s="453"/>
      <c r="F1172" s="453"/>
      <c r="G1172" s="453"/>
      <c r="H1172" s="453"/>
      <c r="I1172" s="453"/>
      <c r="J1172" s="208"/>
      <c r="K1172" s="208"/>
      <c r="L1172" s="208"/>
    </row>
    <row r="1173" spans="1:12" s="361" customFormat="1" ht="89.25">
      <c r="A1173" s="171"/>
      <c r="B1173" s="241" t="s">
        <v>1417</v>
      </c>
      <c r="C1173" s="254"/>
      <c r="D1173" s="844"/>
      <c r="E1173" s="844"/>
      <c r="F1173" s="254"/>
      <c r="G1173" s="844">
        <v>21</v>
      </c>
      <c r="H1173" s="844"/>
      <c r="I1173" s="257">
        <v>21</v>
      </c>
      <c r="J1173" s="783" t="s">
        <v>1288</v>
      </c>
      <c r="K1173" s="783"/>
      <c r="L1173" s="783"/>
    </row>
    <row r="1174" spans="1:12" s="361" customFormat="1">
      <c r="A1174" s="171"/>
      <c r="B1174" s="339"/>
      <c r="C1174" s="201"/>
      <c r="D1174" s="202"/>
      <c r="E1174" s="202"/>
      <c r="F1174" s="201"/>
      <c r="G1174" s="202"/>
      <c r="H1174" s="202"/>
      <c r="I1174" s="202"/>
      <c r="J1174" s="208"/>
      <c r="K1174" s="208"/>
      <c r="L1174" s="208"/>
    </row>
    <row r="1175" spans="1:12" s="361" customFormat="1" ht="38.25">
      <c r="A1175" s="171"/>
      <c r="B1175" s="241" t="s">
        <v>1418</v>
      </c>
      <c r="C1175" s="247"/>
      <c r="D1175" s="797"/>
      <c r="E1175" s="797"/>
      <c r="F1175" s="247"/>
      <c r="G1175" s="797">
        <v>28628</v>
      </c>
      <c r="H1175" s="797"/>
      <c r="I1175" s="247">
        <v>28260</v>
      </c>
      <c r="J1175" s="783" t="s">
        <v>1288</v>
      </c>
      <c r="K1175" s="783"/>
      <c r="L1175" s="783"/>
    </row>
    <row r="1176" spans="1:12" s="361" customFormat="1">
      <c r="A1176" s="171"/>
      <c r="B1176" s="339"/>
      <c r="C1176" s="201"/>
      <c r="D1176" s="202"/>
      <c r="E1176" s="202"/>
      <c r="F1176" s="201"/>
      <c r="G1176" s="202"/>
      <c r="H1176" s="202"/>
      <c r="I1176" s="202"/>
      <c r="J1176" s="454"/>
      <c r="K1176" s="454"/>
      <c r="L1176" s="454"/>
    </row>
    <row r="1177" spans="1:12" s="361" customFormat="1">
      <c r="D1177" s="405"/>
      <c r="E1177" s="388"/>
      <c r="F1177" s="388"/>
      <c r="G1177" s="406"/>
      <c r="H1177" s="388"/>
      <c r="I1177" s="406"/>
    </row>
    <row r="1178" spans="1:12" s="361" customFormat="1">
      <c r="A1178" s="86" t="s">
        <v>255</v>
      </c>
      <c r="E1178" s="388"/>
      <c r="F1178" s="388"/>
      <c r="G1178" s="388"/>
      <c r="H1178" s="388"/>
      <c r="I1178" s="388"/>
    </row>
    <row r="1179" spans="1:12" s="361" customFormat="1">
      <c r="A1179" s="87" t="s">
        <v>1277</v>
      </c>
      <c r="B1179" s="789" t="s">
        <v>111</v>
      </c>
      <c r="C1179" s="789"/>
      <c r="D1179" s="789"/>
      <c r="E1179" s="789"/>
      <c r="F1179" s="789"/>
      <c r="G1179" s="789"/>
      <c r="H1179" s="789"/>
      <c r="I1179" s="789"/>
      <c r="J1179" s="789"/>
      <c r="K1179" s="789"/>
      <c r="L1179" s="789"/>
    </row>
    <row r="1180" spans="1:12" s="361" customFormat="1">
      <c r="A1180" s="88"/>
      <c r="B1180" s="403"/>
      <c r="C1180" s="403"/>
      <c r="D1180" s="404"/>
      <c r="E1180" s="256"/>
      <c r="F1180" s="256"/>
      <c r="G1180" s="316"/>
      <c r="H1180" s="256"/>
      <c r="I1180" s="316"/>
      <c r="J1180" s="403"/>
      <c r="K1180" s="403"/>
      <c r="L1180" s="403"/>
    </row>
    <row r="1181" spans="1:12" s="361" customFormat="1" ht="23.25">
      <c r="B1181" s="790" t="s">
        <v>1409</v>
      </c>
      <c r="C1181" s="790"/>
      <c r="D1181" s="791"/>
      <c r="E1181" s="790"/>
      <c r="F1181" s="790"/>
      <c r="G1181" s="791"/>
      <c r="H1181" s="790"/>
      <c r="I1181" s="791"/>
      <c r="J1181" s="790"/>
      <c r="K1181" s="790"/>
      <c r="L1181" s="790"/>
    </row>
    <row r="1182" spans="1:12" s="361" customFormat="1">
      <c r="D1182" s="405"/>
      <c r="E1182" s="388"/>
      <c r="F1182" s="388"/>
      <c r="G1182" s="406"/>
      <c r="H1182" s="388"/>
      <c r="I1182" s="406"/>
    </row>
    <row r="1183" spans="1:12" s="391" customFormat="1" ht="25.5">
      <c r="A1183" s="105" t="s">
        <v>285</v>
      </c>
      <c r="B1183" s="101" t="s">
        <v>286</v>
      </c>
      <c r="C1183" s="226" t="s">
        <v>449</v>
      </c>
      <c r="D1183" s="765" t="s">
        <v>450</v>
      </c>
      <c r="E1183" s="765"/>
      <c r="F1183" s="226" t="s">
        <v>451</v>
      </c>
      <c r="G1183" s="765" t="s">
        <v>452</v>
      </c>
      <c r="H1183" s="765"/>
      <c r="I1183" s="226" t="s">
        <v>453</v>
      </c>
      <c r="J1183" s="101" t="s">
        <v>287</v>
      </c>
      <c r="K1183" s="101"/>
      <c r="L1183" s="393"/>
    </row>
    <row r="1184" spans="1:12" s="361" customFormat="1" ht="51">
      <c r="A1184" s="171"/>
      <c r="B1184" s="241" t="s">
        <v>1419</v>
      </c>
      <c r="C1184" s="253"/>
      <c r="D1184" s="808"/>
      <c r="E1184" s="808"/>
      <c r="F1184" s="253"/>
      <c r="G1184" s="808">
        <v>0.37</v>
      </c>
      <c r="H1184" s="808"/>
      <c r="I1184" s="253">
        <v>0.39</v>
      </c>
      <c r="J1184" s="783" t="s">
        <v>1288</v>
      </c>
      <c r="K1184" s="783"/>
      <c r="L1184" s="783"/>
    </row>
    <row r="1185" spans="1:12" s="361" customFormat="1">
      <c r="A1185" s="171"/>
      <c r="B1185" s="339"/>
      <c r="C1185" s="201"/>
      <c r="D1185" s="202"/>
      <c r="E1185" s="202"/>
      <c r="F1185" s="201"/>
      <c r="G1185" s="202"/>
      <c r="H1185" s="202"/>
      <c r="I1185" s="202"/>
      <c r="J1185" s="454"/>
      <c r="K1185" s="454"/>
      <c r="L1185" s="454"/>
    </row>
    <row r="1186" spans="1:12" s="361" customFormat="1" ht="51">
      <c r="A1186" s="171"/>
      <c r="B1186" s="241" t="s">
        <v>1420</v>
      </c>
      <c r="C1186" s="254"/>
      <c r="D1186" s="844"/>
      <c r="E1186" s="844"/>
      <c r="F1186" s="254"/>
      <c r="G1186" s="844">
        <v>367</v>
      </c>
      <c r="H1186" s="844"/>
      <c r="I1186" s="257">
        <v>362</v>
      </c>
      <c r="J1186" s="783" t="s">
        <v>1288</v>
      </c>
      <c r="K1186" s="783"/>
      <c r="L1186" s="783"/>
    </row>
    <row r="1187" spans="1:12" s="361" customFormat="1">
      <c r="A1187" s="171"/>
      <c r="B1187" s="339"/>
      <c r="C1187" s="201"/>
      <c r="D1187" s="202"/>
      <c r="E1187" s="202"/>
      <c r="F1187" s="201"/>
      <c r="G1187" s="202"/>
      <c r="H1187" s="202"/>
      <c r="I1187" s="202"/>
      <c r="J1187" s="454"/>
      <c r="K1187" s="454"/>
      <c r="L1187" s="454"/>
    </row>
    <row r="1188" spans="1:12" s="361" customFormat="1" ht="63.75">
      <c r="A1188" s="171"/>
      <c r="B1188" s="241" t="s">
        <v>1421</v>
      </c>
      <c r="C1188" s="254"/>
      <c r="D1188" s="844"/>
      <c r="E1188" s="844"/>
      <c r="F1188" s="254"/>
      <c r="G1188" s="844"/>
      <c r="H1188" s="844"/>
      <c r="I1188" s="257">
        <v>188</v>
      </c>
      <c r="J1188" s="783" t="s">
        <v>1288</v>
      </c>
      <c r="K1188" s="783"/>
      <c r="L1188" s="783"/>
    </row>
    <row r="1189" spans="1:12" s="361" customFormat="1">
      <c r="A1189" s="171"/>
      <c r="B1189" s="339"/>
      <c r="C1189" s="201"/>
      <c r="D1189" s="205"/>
      <c r="E1189" s="205"/>
      <c r="F1189" s="201"/>
      <c r="G1189" s="202"/>
      <c r="H1189" s="202"/>
      <c r="I1189" s="202"/>
      <c r="J1189" s="208"/>
      <c r="K1189" s="208"/>
      <c r="L1189" s="208"/>
    </row>
    <row r="1190" spans="1:12" s="361" customFormat="1" ht="23.25">
      <c r="B1190" s="244"/>
      <c r="C1190" s="244"/>
      <c r="D1190" s="245"/>
      <c r="E1190" s="244"/>
      <c r="F1190" s="244"/>
      <c r="G1190" s="245"/>
      <c r="H1190" s="244"/>
      <c r="I1190" s="245"/>
      <c r="J1190" s="244"/>
      <c r="K1190" s="244"/>
      <c r="L1190" s="244"/>
    </row>
    <row r="1191" spans="1:12" s="391" customFormat="1">
      <c r="A1191" s="120" t="s">
        <v>289</v>
      </c>
      <c r="B1191" s="101" t="s">
        <v>290</v>
      </c>
      <c r="C1191" s="226"/>
      <c r="D1191" s="765" t="s">
        <v>451</v>
      </c>
      <c r="E1191" s="765"/>
      <c r="F1191" s="226" t="s">
        <v>452</v>
      </c>
      <c r="G1191" s="765" t="s">
        <v>453</v>
      </c>
      <c r="H1191" s="765"/>
      <c r="I1191" s="226" t="s">
        <v>454</v>
      </c>
      <c r="J1191" s="121" t="s">
        <v>287</v>
      </c>
      <c r="K1191" s="122"/>
      <c r="L1191" s="209"/>
    </row>
    <row r="1192" spans="1:12" s="361" customFormat="1">
      <c r="A1192" s="105"/>
      <c r="B1192" s="787" t="s">
        <v>1422</v>
      </c>
      <c r="C1192" s="787"/>
      <c r="D1192" s="809" t="s">
        <v>266</v>
      </c>
      <c r="E1192" s="809"/>
      <c r="F1192" s="337" t="s">
        <v>266</v>
      </c>
      <c r="G1192" s="844" t="s">
        <v>266</v>
      </c>
      <c r="H1192" s="809"/>
      <c r="I1192" s="337" t="s">
        <v>266</v>
      </c>
      <c r="J1192" s="787" t="s">
        <v>1288</v>
      </c>
      <c r="K1192" s="787"/>
      <c r="L1192" s="787"/>
    </row>
    <row r="1193" spans="1:12" s="361" customFormat="1">
      <c r="A1193" s="105"/>
      <c r="B1193" s="787" t="s">
        <v>1423</v>
      </c>
      <c r="C1193" s="787"/>
      <c r="D1193" s="1003" t="s">
        <v>1424</v>
      </c>
      <c r="E1193" s="931"/>
      <c r="F1193" s="455" t="s">
        <v>1425</v>
      </c>
      <c r="G1193" s="931" t="s">
        <v>1426</v>
      </c>
      <c r="H1193" s="809"/>
      <c r="I1193" s="455" t="s">
        <v>1427</v>
      </c>
      <c r="J1193" s="787"/>
      <c r="K1193" s="787"/>
      <c r="L1193" s="787"/>
    </row>
    <row r="1194" spans="1:12" s="361" customFormat="1">
      <c r="A1194" s="105"/>
      <c r="B1194" s="787" t="s">
        <v>1428</v>
      </c>
      <c r="C1194" s="787"/>
      <c r="D1194" s="1041" t="s">
        <v>1429</v>
      </c>
      <c r="E1194" s="1042"/>
      <c r="F1194" s="455" t="s">
        <v>1430</v>
      </c>
      <c r="G1194" s="931" t="s">
        <v>1431</v>
      </c>
      <c r="H1194" s="809"/>
      <c r="I1194" s="455" t="s">
        <v>1432</v>
      </c>
      <c r="J1194" s="787"/>
      <c r="K1194" s="787"/>
      <c r="L1194" s="787"/>
    </row>
    <row r="1195" spans="1:12" s="361" customFormat="1">
      <c r="A1195" s="171"/>
      <c r="B1195" s="843" t="s">
        <v>1433</v>
      </c>
      <c r="C1195" s="843"/>
      <c r="D1195" s="1041" t="s">
        <v>1434</v>
      </c>
      <c r="E1195" s="1042"/>
      <c r="F1195" s="456" t="s">
        <v>1435</v>
      </c>
      <c r="G1195" s="909" t="s">
        <v>1436</v>
      </c>
      <c r="H1195" s="817"/>
      <c r="I1195" s="456" t="s">
        <v>1437</v>
      </c>
      <c r="J1195" s="839"/>
      <c r="K1195" s="839"/>
      <c r="L1195" s="839"/>
    </row>
    <row r="1196" spans="1:12" s="361" customFormat="1">
      <c r="A1196" s="171"/>
      <c r="B1196" s="339"/>
      <c r="C1196" s="201"/>
      <c r="D1196" s="205"/>
      <c r="E1196" s="205"/>
      <c r="F1196" s="202"/>
      <c r="G1196" s="202"/>
      <c r="H1196" s="202"/>
      <c r="I1196" s="202"/>
      <c r="J1196" s="208"/>
      <c r="K1196" s="208"/>
      <c r="L1196" s="208"/>
    </row>
    <row r="1197" spans="1:12" s="403" customFormat="1">
      <c r="A1197" s="457"/>
      <c r="B1197" s="241"/>
      <c r="C1197" s="254"/>
      <c r="D1197" s="458"/>
      <c r="E1197" s="458"/>
      <c r="F1197" s="257"/>
      <c r="G1197" s="257"/>
      <c r="H1197" s="257"/>
      <c r="I1197" s="257"/>
      <c r="J1197" s="239"/>
      <c r="K1197" s="239"/>
      <c r="L1197" s="239"/>
    </row>
    <row r="1198" spans="1:12" s="403" customFormat="1">
      <c r="A1198" s="132" t="s">
        <v>296</v>
      </c>
      <c r="B1198" s="241"/>
      <c r="C1198" s="254"/>
      <c r="D1198" s="458"/>
      <c r="E1198" s="458"/>
      <c r="F1198" s="257"/>
      <c r="G1198" s="257"/>
      <c r="H1198" s="257"/>
      <c r="I1198" s="257"/>
      <c r="J1198" s="239"/>
      <c r="K1198" s="239"/>
      <c r="L1198" s="239"/>
    </row>
    <row r="1199" spans="1:12" s="403" customFormat="1">
      <c r="A1199" s="132"/>
      <c r="B1199" s="241"/>
      <c r="C1199" s="254"/>
      <c r="D1199" s="458"/>
      <c r="E1199" s="458"/>
      <c r="F1199" s="257"/>
      <c r="G1199" s="257"/>
      <c r="H1199" s="257"/>
      <c r="I1199" s="257"/>
      <c r="J1199" s="239"/>
      <c r="K1199" s="239"/>
      <c r="L1199" s="239"/>
    </row>
    <row r="1200" spans="1:12" s="403" customFormat="1">
      <c r="A1200" s="132"/>
      <c r="B1200" s="241"/>
      <c r="C1200" s="254"/>
      <c r="D1200" s="458"/>
      <c r="E1200" s="458"/>
      <c r="F1200" s="257"/>
      <c r="G1200" s="257"/>
      <c r="H1200" s="257"/>
      <c r="I1200" s="257"/>
      <c r="J1200" s="239"/>
      <c r="K1200" s="239"/>
      <c r="L1200" s="239"/>
    </row>
    <row r="1201" spans="1:12" s="403" customFormat="1">
      <c r="A1201" s="132"/>
      <c r="B1201" s="241"/>
      <c r="C1201" s="254"/>
      <c r="D1201" s="458"/>
      <c r="E1201" s="458"/>
      <c r="F1201" s="257"/>
      <c r="G1201" s="257"/>
      <c r="H1201" s="257"/>
      <c r="I1201" s="257"/>
      <c r="J1201" s="239"/>
      <c r="K1201" s="239"/>
      <c r="L1201" s="239"/>
    </row>
    <row r="1202" spans="1:12" s="403" customFormat="1">
      <c r="A1202" s="132"/>
      <c r="B1202" s="241"/>
      <c r="C1202" s="254"/>
      <c r="D1202" s="458"/>
      <c r="E1202" s="458"/>
      <c r="F1202" s="257"/>
      <c r="G1202" s="257"/>
      <c r="H1202" s="257"/>
      <c r="I1202" s="257"/>
      <c r="J1202" s="239"/>
      <c r="K1202" s="239"/>
      <c r="L1202" s="239"/>
    </row>
    <row r="1203" spans="1:12" s="403" customFormat="1">
      <c r="A1203" s="132"/>
      <c r="B1203" s="241"/>
      <c r="C1203" s="254"/>
      <c r="D1203" s="458"/>
      <c r="E1203" s="458"/>
      <c r="F1203" s="257"/>
      <c r="G1203" s="257"/>
      <c r="H1203" s="257"/>
      <c r="I1203" s="257"/>
      <c r="J1203" s="239"/>
      <c r="K1203" s="239"/>
      <c r="L1203" s="239"/>
    </row>
    <row r="1204" spans="1:12" s="403" customFormat="1">
      <c r="A1204" s="132"/>
      <c r="B1204" s="241"/>
      <c r="C1204" s="254"/>
      <c r="D1204" s="458"/>
      <c r="E1204" s="458"/>
      <c r="F1204" s="257"/>
      <c r="G1204" s="257"/>
      <c r="H1204" s="257"/>
      <c r="I1204" s="257"/>
      <c r="J1204" s="239"/>
      <c r="K1204" s="239"/>
      <c r="L1204" s="239"/>
    </row>
    <row r="1205" spans="1:12" s="403" customFormat="1">
      <c r="A1205" s="132"/>
      <c r="B1205" s="241"/>
      <c r="C1205" s="254"/>
      <c r="D1205" s="458"/>
      <c r="E1205" s="458"/>
      <c r="F1205" s="257"/>
      <c r="G1205" s="257"/>
      <c r="H1205" s="257"/>
      <c r="I1205" s="257"/>
      <c r="J1205" s="239"/>
      <c r="K1205" s="239"/>
      <c r="L1205" s="239"/>
    </row>
    <row r="1206" spans="1:12" s="403" customFormat="1">
      <c r="A1206" s="132"/>
      <c r="B1206" s="241"/>
      <c r="C1206" s="254"/>
      <c r="D1206" s="458"/>
      <c r="E1206" s="458"/>
      <c r="F1206" s="257"/>
      <c r="G1206" s="257"/>
      <c r="H1206" s="257"/>
      <c r="I1206" s="257"/>
      <c r="J1206" s="239"/>
      <c r="K1206" s="239"/>
      <c r="L1206" s="239"/>
    </row>
    <row r="1207" spans="1:12" s="403" customFormat="1">
      <c r="A1207" s="132"/>
      <c r="B1207" s="241"/>
      <c r="C1207" s="254"/>
      <c r="D1207" s="458"/>
      <c r="E1207" s="458"/>
      <c r="F1207" s="257"/>
      <c r="G1207" s="257"/>
      <c r="H1207" s="257"/>
      <c r="I1207" s="257"/>
      <c r="J1207" s="239"/>
      <c r="K1207" s="239"/>
      <c r="L1207" s="239"/>
    </row>
    <row r="1208" spans="1:12" s="403" customFormat="1">
      <c r="A1208" s="457"/>
      <c r="B1208" s="241"/>
      <c r="C1208" s="254"/>
      <c r="D1208" s="458"/>
      <c r="E1208" s="458"/>
      <c r="F1208" s="257"/>
      <c r="G1208" s="257"/>
      <c r="H1208" s="257"/>
      <c r="I1208" s="257"/>
      <c r="J1208" s="239"/>
      <c r="K1208" s="239"/>
      <c r="L1208" s="239"/>
    </row>
    <row r="1209" spans="1:12" s="361" customFormat="1">
      <c r="A1209" s="86" t="s">
        <v>255</v>
      </c>
      <c r="E1209" s="388"/>
      <c r="F1209" s="388"/>
      <c r="G1209" s="388"/>
      <c r="H1209" s="388"/>
      <c r="I1209" s="388"/>
    </row>
    <row r="1210" spans="1:12" s="361" customFormat="1">
      <c r="A1210" s="87" t="s">
        <v>1277</v>
      </c>
      <c r="B1210" s="789" t="s">
        <v>111</v>
      </c>
      <c r="C1210" s="789"/>
      <c r="D1210" s="789"/>
      <c r="E1210" s="789"/>
      <c r="F1210" s="789"/>
      <c r="G1210" s="789"/>
      <c r="H1210" s="789"/>
      <c r="I1210" s="789"/>
      <c r="J1210" s="789"/>
      <c r="K1210" s="789"/>
      <c r="L1210" s="789"/>
    </row>
    <row r="1211" spans="1:12" s="361" customFormat="1">
      <c r="A1211" s="88"/>
      <c r="B1211" s="403"/>
      <c r="C1211" s="403"/>
      <c r="D1211" s="404"/>
      <c r="E1211" s="256"/>
      <c r="F1211" s="256"/>
      <c r="G1211" s="316"/>
      <c r="H1211" s="256"/>
      <c r="I1211" s="316"/>
      <c r="J1211" s="403"/>
      <c r="K1211" s="403"/>
      <c r="L1211" s="403"/>
    </row>
    <row r="1212" spans="1:12" s="361" customFormat="1" ht="23.25">
      <c r="B1212" s="790" t="s">
        <v>1409</v>
      </c>
      <c r="C1212" s="790"/>
      <c r="D1212" s="791"/>
      <c r="E1212" s="790"/>
      <c r="F1212" s="790"/>
      <c r="G1212" s="791"/>
      <c r="H1212" s="790"/>
      <c r="I1212" s="791"/>
      <c r="J1212" s="790"/>
      <c r="K1212" s="790"/>
      <c r="L1212" s="790"/>
    </row>
    <row r="1213" spans="1:12" s="361" customFormat="1">
      <c r="A1213" s="171"/>
      <c r="B1213" s="787"/>
      <c r="C1213" s="787"/>
      <c r="D1213" s="809"/>
      <c r="E1213" s="809"/>
      <c r="F1213" s="257"/>
      <c r="G1213" s="844"/>
      <c r="H1213" s="809"/>
      <c r="I1213" s="257"/>
      <c r="J1213" s="783"/>
      <c r="K1213" s="783"/>
      <c r="L1213" s="783"/>
    </row>
    <row r="1214" spans="1:12" s="391" customFormat="1">
      <c r="A1214" s="132" t="s">
        <v>296</v>
      </c>
      <c r="B1214" s="399"/>
      <c r="C1214" s="389"/>
      <c r="D1214" s="389"/>
      <c r="E1214" s="389"/>
      <c r="F1214" s="389"/>
      <c r="G1214" s="389"/>
      <c r="H1214" s="389"/>
      <c r="I1214" s="389"/>
    </row>
    <row r="1215" spans="1:12" s="391" customFormat="1">
      <c r="A1215" s="392"/>
      <c r="B1215" s="389"/>
      <c r="C1215" s="389"/>
      <c r="D1215" s="389"/>
      <c r="E1215" s="389"/>
      <c r="F1215" s="389"/>
      <c r="G1215" s="389"/>
      <c r="H1215" s="389"/>
      <c r="I1215" s="389"/>
    </row>
    <row r="1216" spans="1:12" s="391" customFormat="1">
      <c r="A1216" s="392"/>
      <c r="B1216" s="389"/>
      <c r="C1216" s="389"/>
      <c r="D1216" s="389"/>
      <c r="E1216" s="389"/>
      <c r="F1216" s="389"/>
      <c r="G1216" s="389"/>
      <c r="H1216" s="389"/>
      <c r="I1216" s="389"/>
    </row>
    <row r="1217" spans="1:12" s="391" customFormat="1">
      <c r="A1217" s="392"/>
      <c r="B1217" s="389"/>
      <c r="C1217" s="389"/>
      <c r="D1217" s="389"/>
      <c r="E1217" s="389"/>
      <c r="F1217" s="389"/>
      <c r="G1217" s="389"/>
      <c r="H1217" s="389"/>
      <c r="I1217" s="389"/>
    </row>
    <row r="1218" spans="1:12" s="391" customFormat="1">
      <c r="A1218" s="392"/>
      <c r="B1218" s="389"/>
      <c r="C1218" s="389"/>
      <c r="D1218" s="389"/>
      <c r="E1218" s="389"/>
      <c r="F1218" s="389"/>
      <c r="G1218" s="389"/>
      <c r="H1218" s="389"/>
      <c r="I1218" s="389"/>
    </row>
    <row r="1219" spans="1:12" s="361" customFormat="1">
      <c r="E1219" s="388"/>
      <c r="F1219" s="388"/>
      <c r="G1219" s="388"/>
      <c r="H1219" s="388"/>
      <c r="I1219" s="388"/>
    </row>
    <row r="1220" spans="1:12" s="361" customFormat="1">
      <c r="E1220" s="388"/>
      <c r="F1220" s="388"/>
      <c r="G1220" s="388"/>
      <c r="H1220" s="388"/>
      <c r="I1220" s="388"/>
    </row>
    <row r="1221" spans="1:12" s="361" customFormat="1">
      <c r="E1221" s="388"/>
      <c r="F1221" s="388"/>
      <c r="G1221" s="388"/>
      <c r="H1221" s="388"/>
      <c r="I1221" s="388"/>
    </row>
    <row r="1222" spans="1:12" s="361" customFormat="1">
      <c r="E1222" s="388"/>
      <c r="F1222" s="388"/>
      <c r="G1222" s="388"/>
      <c r="H1222" s="388"/>
      <c r="I1222" s="388"/>
    </row>
    <row r="1223" spans="1:12" s="361" customFormat="1">
      <c r="E1223" s="388"/>
      <c r="F1223" s="388"/>
      <c r="G1223" s="388"/>
      <c r="H1223" s="388"/>
      <c r="I1223" s="388"/>
    </row>
    <row r="1224" spans="1:12" s="361" customFormat="1">
      <c r="E1224" s="388"/>
      <c r="F1224" s="388"/>
      <c r="G1224" s="388"/>
      <c r="H1224" s="388"/>
      <c r="I1224" s="388"/>
    </row>
    <row r="1225" spans="1:12" s="361" customFormat="1">
      <c r="E1225" s="388"/>
      <c r="F1225" s="388"/>
      <c r="G1225" s="388"/>
      <c r="H1225" s="388"/>
      <c r="I1225" s="388"/>
    </row>
    <row r="1226" spans="1:12" s="361" customFormat="1">
      <c r="B1226" s="389" t="s">
        <v>1438</v>
      </c>
      <c r="E1226" s="388"/>
      <c r="F1226" s="388"/>
      <c r="G1226" s="388"/>
      <c r="H1226" s="388"/>
      <c r="I1226" s="388"/>
    </row>
    <row r="1227" spans="1:12" s="361" customFormat="1">
      <c r="E1227" s="388"/>
      <c r="F1227" s="388"/>
      <c r="G1227" s="388"/>
      <c r="H1227" s="388"/>
      <c r="I1227" s="388"/>
    </row>
    <row r="1228" spans="1:12" s="361" customFormat="1" ht="33.75">
      <c r="A1228" s="171"/>
      <c r="B1228" s="459" t="s">
        <v>553</v>
      </c>
      <c r="C1228" s="460"/>
      <c r="D1228" s="1037" t="s">
        <v>554</v>
      </c>
      <c r="E1228" s="1038"/>
      <c r="F1228" s="461" t="s">
        <v>1439</v>
      </c>
      <c r="G1228" s="1039" t="s">
        <v>1440</v>
      </c>
      <c r="H1228" s="1040"/>
      <c r="I1228" s="459" t="s">
        <v>1441</v>
      </c>
      <c r="J1228" s="462"/>
      <c r="K1228" s="463"/>
      <c r="L1228" s="461" t="s">
        <v>278</v>
      </c>
    </row>
    <row r="1229" spans="1:12" s="361" customFormat="1">
      <c r="A1229" s="171"/>
      <c r="B1229" s="464" t="s">
        <v>1442</v>
      </c>
      <c r="C1229" s="465"/>
      <c r="D1229" s="1028" t="s">
        <v>1106</v>
      </c>
      <c r="E1229" s="1029"/>
      <c r="F1229" s="466">
        <v>36475</v>
      </c>
      <c r="G1229" s="1030">
        <v>36475</v>
      </c>
      <c r="H1229" s="1031"/>
      <c r="I1229" s="467" t="s">
        <v>1443</v>
      </c>
      <c r="J1229" s="468"/>
      <c r="K1229" s="469"/>
      <c r="L1229" s="470" t="s">
        <v>1407</v>
      </c>
    </row>
    <row r="1230" spans="1:12" s="361" customFormat="1">
      <c r="A1230" s="171"/>
      <c r="B1230" s="464" t="s">
        <v>1444</v>
      </c>
      <c r="C1230" s="465"/>
      <c r="D1230" s="1028" t="s">
        <v>1106</v>
      </c>
      <c r="E1230" s="1029"/>
      <c r="F1230" s="466">
        <v>784176</v>
      </c>
      <c r="G1230" s="1032">
        <v>784176</v>
      </c>
      <c r="H1230" s="1033"/>
      <c r="I1230" s="471" t="s">
        <v>1445</v>
      </c>
      <c r="J1230" s="468"/>
      <c r="K1230" s="469"/>
      <c r="L1230" s="470" t="s">
        <v>1407</v>
      </c>
    </row>
    <row r="1231" spans="1:12" s="361" customFormat="1">
      <c r="A1231" s="171"/>
      <c r="B1231" s="464" t="s">
        <v>1446</v>
      </c>
      <c r="C1231" s="465"/>
      <c r="D1231" s="1028" t="s">
        <v>1106</v>
      </c>
      <c r="E1231" s="1029"/>
      <c r="F1231" s="466">
        <v>996211</v>
      </c>
      <c r="G1231" s="1035">
        <v>996221</v>
      </c>
      <c r="H1231" s="1036"/>
      <c r="I1231" s="464" t="s">
        <v>1447</v>
      </c>
      <c r="J1231" s="468"/>
      <c r="K1231" s="472"/>
      <c r="L1231" s="470" t="s">
        <v>1407</v>
      </c>
    </row>
    <row r="1232" spans="1:12" s="361" customFormat="1" ht="33.75">
      <c r="A1232" s="171"/>
      <c r="B1232" s="473" t="s">
        <v>1448</v>
      </c>
      <c r="C1232" s="474"/>
      <c r="D1232" s="1028" t="s">
        <v>1106</v>
      </c>
      <c r="E1232" s="1029"/>
      <c r="F1232" s="466">
        <v>475491</v>
      </c>
      <c r="G1232" s="1030">
        <v>475491</v>
      </c>
      <c r="H1232" s="1031"/>
      <c r="I1232" s="467" t="s">
        <v>1449</v>
      </c>
      <c r="J1232" s="468"/>
      <c r="K1232" s="469"/>
      <c r="L1232" s="470" t="s">
        <v>1407</v>
      </c>
    </row>
    <row r="1233" spans="1:12" s="361" customFormat="1">
      <c r="A1233" s="475"/>
      <c r="B1233" s="473" t="s">
        <v>1450</v>
      </c>
      <c r="C1233" s="474"/>
      <c r="D1233" s="1028" t="s">
        <v>1106</v>
      </c>
      <c r="E1233" s="1029"/>
      <c r="F1233" s="466">
        <v>392147</v>
      </c>
      <c r="G1233" s="1032">
        <v>392147</v>
      </c>
      <c r="H1233" s="1033"/>
      <c r="I1233" s="464" t="s">
        <v>1451</v>
      </c>
      <c r="J1233" s="468"/>
      <c r="K1233" s="469"/>
      <c r="L1233" s="470" t="s">
        <v>1407</v>
      </c>
    </row>
    <row r="1234" spans="1:12" s="361" customFormat="1">
      <c r="A1234" s="105"/>
      <c r="B1234" s="476"/>
      <c r="C1234" s="476"/>
      <c r="D1234" s="476"/>
      <c r="E1234" s="477"/>
      <c r="F1234" s="477"/>
      <c r="G1234" s="477"/>
      <c r="H1234" s="477"/>
      <c r="I1234" s="476"/>
      <c r="J1234" s="476"/>
      <c r="K1234" s="457"/>
      <c r="L1234" s="478"/>
    </row>
    <row r="1235" spans="1:12" s="361" customFormat="1">
      <c r="A1235" s="105"/>
      <c r="B1235" s="1034"/>
      <c r="C1235" s="979"/>
      <c r="D1235" s="979"/>
      <c r="E1235" s="979"/>
      <c r="F1235" s="979"/>
      <c r="G1235" s="979"/>
      <c r="H1235" s="979"/>
      <c r="I1235" s="979"/>
      <c r="J1235" s="979"/>
      <c r="K1235" s="979"/>
      <c r="L1235" s="979"/>
    </row>
    <row r="1236" spans="1:12" s="361" customFormat="1">
      <c r="A1236" s="105"/>
      <c r="B1236" s="1034"/>
      <c r="C1236" s="979"/>
      <c r="D1236" s="979"/>
      <c r="E1236" s="979"/>
      <c r="F1236" s="979"/>
      <c r="G1236" s="979"/>
      <c r="H1236" s="979"/>
      <c r="I1236" s="979"/>
      <c r="J1236" s="979"/>
      <c r="K1236" s="979"/>
      <c r="L1236" s="979"/>
    </row>
    <row r="1237" spans="1:12" s="361" customFormat="1">
      <c r="A1237" s="105"/>
      <c r="B1237" s="820"/>
      <c r="C1237" s="820"/>
      <c r="D1237" s="820"/>
      <c r="E1237" s="820"/>
      <c r="F1237" s="820"/>
      <c r="G1237" s="820"/>
      <c r="H1237" s="820"/>
      <c r="I1237" s="820"/>
      <c r="J1237" s="820"/>
      <c r="K1237" s="820"/>
      <c r="L1237" s="820"/>
    </row>
    <row r="1238" spans="1:12" s="361" customFormat="1">
      <c r="A1238" s="105"/>
      <c r="B1238" s="266"/>
      <c r="C1238" s="266"/>
      <c r="D1238" s="266"/>
      <c r="E1238" s="266"/>
      <c r="F1238" s="266"/>
      <c r="G1238" s="266"/>
      <c r="H1238" s="266"/>
      <c r="I1238" s="266"/>
      <c r="J1238" s="266"/>
      <c r="K1238" s="266"/>
      <c r="L1238" s="266"/>
    </row>
    <row r="1239" spans="1:12" s="361" customFormat="1">
      <c r="A1239" s="105"/>
      <c r="B1239" s="1034"/>
      <c r="C1239" s="979"/>
      <c r="D1239" s="979"/>
      <c r="E1239" s="979"/>
      <c r="F1239" s="979"/>
      <c r="G1239" s="979"/>
      <c r="H1239" s="979"/>
      <c r="I1239" s="979"/>
      <c r="J1239" s="979"/>
      <c r="K1239" s="979"/>
      <c r="L1239" s="979"/>
    </row>
    <row r="1240" spans="1:12" s="361" customFormat="1">
      <c r="A1240" s="105"/>
      <c r="E1240" s="388"/>
      <c r="F1240" s="388"/>
      <c r="G1240" s="388"/>
      <c r="H1240" s="388"/>
      <c r="I1240" s="388"/>
    </row>
    <row r="1241" spans="1:12" s="361" customFormat="1">
      <c r="A1241" s="105"/>
      <c r="B1241" s="266"/>
      <c r="C1241" s="266"/>
      <c r="D1241" s="266"/>
      <c r="E1241" s="266"/>
      <c r="F1241" s="266"/>
      <c r="G1241" s="266"/>
      <c r="H1241" s="266"/>
      <c r="I1241" s="266"/>
      <c r="J1241" s="266"/>
      <c r="K1241" s="266"/>
      <c r="L1241" s="266"/>
    </row>
    <row r="1242" spans="1:12" s="361" customFormat="1">
      <c r="A1242" s="105"/>
      <c r="B1242" s="266"/>
      <c r="C1242" s="266"/>
      <c r="D1242" s="266"/>
      <c r="E1242" s="266"/>
      <c r="F1242" s="266"/>
      <c r="G1242" s="266"/>
      <c r="H1242" s="266"/>
      <c r="I1242" s="266"/>
      <c r="J1242" s="266"/>
      <c r="K1242" s="266"/>
      <c r="L1242" s="266"/>
    </row>
    <row r="1243" spans="1:12" s="361" customFormat="1">
      <c r="A1243" s="105"/>
      <c r="B1243" s="266"/>
      <c r="C1243" s="266"/>
      <c r="D1243" s="266"/>
      <c r="E1243" s="266"/>
      <c r="F1243" s="266"/>
      <c r="G1243" s="266"/>
      <c r="H1243" s="266"/>
      <c r="I1243" s="266"/>
      <c r="J1243" s="266"/>
      <c r="K1243" s="266"/>
      <c r="L1243" s="266"/>
    </row>
    <row r="1244" spans="1:12" s="361" customFormat="1">
      <c r="A1244" s="105"/>
      <c r="B1244" s="266"/>
      <c r="C1244" s="266"/>
      <c r="D1244" s="266"/>
      <c r="E1244" s="266"/>
      <c r="F1244" s="266"/>
      <c r="G1244" s="266"/>
      <c r="H1244" s="266"/>
      <c r="I1244" s="266"/>
      <c r="J1244" s="266"/>
      <c r="K1244" s="266"/>
      <c r="L1244" s="266"/>
    </row>
    <row r="1245" spans="1:12" s="381" customFormat="1">
      <c r="A1245" s="52" t="s">
        <v>255</v>
      </c>
      <c r="E1245" s="382"/>
      <c r="F1245" s="382"/>
      <c r="G1245" s="382"/>
      <c r="H1245" s="382"/>
      <c r="I1245" s="382"/>
    </row>
    <row r="1246" spans="1:12" s="361" customFormat="1">
      <c r="A1246" s="87" t="s">
        <v>1277</v>
      </c>
      <c r="B1246" s="789" t="s">
        <v>111</v>
      </c>
      <c r="C1246" s="789"/>
      <c r="D1246" s="789"/>
      <c r="E1246" s="789"/>
      <c r="F1246" s="789"/>
      <c r="G1246" s="789"/>
      <c r="H1246" s="789"/>
      <c r="I1246" s="789"/>
      <c r="J1246" s="789"/>
      <c r="K1246" s="789"/>
      <c r="L1246" s="789"/>
    </row>
    <row r="1247" spans="1:12" s="361" customFormat="1">
      <c r="A1247" s="88"/>
      <c r="B1247" s="403"/>
      <c r="C1247" s="403"/>
      <c r="D1247" s="403"/>
      <c r="E1247" s="256"/>
      <c r="F1247" s="256"/>
      <c r="G1247" s="256"/>
      <c r="H1247" s="256"/>
      <c r="I1247" s="256"/>
      <c r="J1247" s="403"/>
      <c r="K1247" s="403"/>
      <c r="L1247" s="403"/>
    </row>
    <row r="1248" spans="1:12" s="361" customFormat="1" ht="23.25">
      <c r="B1248" s="790" t="s">
        <v>1452</v>
      </c>
      <c r="C1248" s="790"/>
      <c r="D1248" s="790"/>
      <c r="E1248" s="790"/>
      <c r="F1248" s="790"/>
      <c r="G1248" s="790"/>
      <c r="H1248" s="790"/>
      <c r="I1248" s="790"/>
      <c r="J1248" s="790"/>
      <c r="K1248" s="790"/>
      <c r="L1248" s="790"/>
    </row>
    <row r="1249" spans="1:12" s="381" customFormat="1">
      <c r="E1249" s="382"/>
      <c r="F1249" s="382"/>
      <c r="G1249" s="382"/>
      <c r="H1249" s="382"/>
      <c r="I1249" s="382"/>
    </row>
    <row r="1250" spans="1:12" s="381" customFormat="1">
      <c r="A1250" s="69" t="s">
        <v>257</v>
      </c>
      <c r="B1250" s="79"/>
      <c r="C1250" s="233" t="s">
        <v>258</v>
      </c>
      <c r="D1250" s="774" t="s">
        <v>258</v>
      </c>
      <c r="E1250" s="774"/>
      <c r="F1250" s="233" t="s">
        <v>259</v>
      </c>
      <c r="G1250" s="774" t="s">
        <v>259</v>
      </c>
      <c r="H1250" s="774"/>
      <c r="I1250" s="767" t="s">
        <v>277</v>
      </c>
      <c r="J1250" s="767"/>
      <c r="K1250" s="767"/>
      <c r="L1250" s="767"/>
    </row>
    <row r="1251" spans="1:12" s="381" customFormat="1">
      <c r="A1251" s="69" t="s">
        <v>260</v>
      </c>
      <c r="B1251" s="79"/>
      <c r="C1251" s="233">
        <v>2013</v>
      </c>
      <c r="D1251" s="774">
        <v>2012</v>
      </c>
      <c r="E1251" s="774"/>
      <c r="F1251" s="233">
        <v>2011</v>
      </c>
      <c r="G1251" s="774">
        <v>2010</v>
      </c>
      <c r="H1251" s="774"/>
      <c r="I1251" s="233"/>
      <c r="J1251" s="79"/>
      <c r="K1251" s="79"/>
      <c r="L1251" s="79"/>
    </row>
    <row r="1252" spans="1:12" s="381" customFormat="1">
      <c r="B1252" s="381" t="s">
        <v>261</v>
      </c>
      <c r="C1252" s="385">
        <v>6865514.1399999997</v>
      </c>
      <c r="D1252" s="897">
        <v>6787344.4699999997</v>
      </c>
      <c r="E1252" s="897"/>
      <c r="F1252" s="385">
        <v>6898488.8399999999</v>
      </c>
      <c r="G1252" s="897">
        <v>6821743.8499999996</v>
      </c>
      <c r="H1252" s="897"/>
      <c r="I1252" s="382"/>
    </row>
    <row r="1253" spans="1:12" s="381" customFormat="1">
      <c r="B1253" s="79"/>
      <c r="C1253" s="80"/>
      <c r="D1253" s="80"/>
      <c r="E1253" s="80"/>
      <c r="F1253" s="80"/>
      <c r="G1253" s="80"/>
      <c r="H1253" s="80"/>
      <c r="I1253" s="82"/>
      <c r="J1253" s="79"/>
      <c r="K1253" s="79"/>
      <c r="L1253" s="75"/>
    </row>
    <row r="1254" spans="1:12" s="381" customFormat="1">
      <c r="B1254" s="381" t="s">
        <v>260</v>
      </c>
      <c r="C1254" s="385">
        <v>7244879.3600000003</v>
      </c>
      <c r="D1254" s="897">
        <v>7390545.7400000002</v>
      </c>
      <c r="E1254" s="897"/>
      <c r="F1254" s="385">
        <v>6945862.0199999996</v>
      </c>
      <c r="G1254" s="897">
        <v>6893662.9500000002</v>
      </c>
      <c r="H1254" s="897"/>
      <c r="I1254" s="382"/>
    </row>
    <row r="1255" spans="1:12" s="381" customFormat="1">
      <c r="B1255" s="79"/>
      <c r="C1255" s="80"/>
      <c r="D1255" s="80"/>
      <c r="E1255" s="80"/>
      <c r="F1255" s="80"/>
      <c r="G1255" s="80"/>
      <c r="H1255" s="80"/>
      <c r="I1255" s="82"/>
      <c r="J1255" s="79"/>
      <c r="K1255" s="79"/>
      <c r="L1255" s="75"/>
    </row>
    <row r="1256" spans="1:12" s="381" customFormat="1">
      <c r="B1256" s="69" t="s">
        <v>1272</v>
      </c>
      <c r="C1256" s="390">
        <v>-379365.22000000067</v>
      </c>
      <c r="D1256" s="897">
        <v>603201.27000000048</v>
      </c>
      <c r="E1256" s="897"/>
      <c r="F1256" s="385">
        <v>47373.179999999702</v>
      </c>
      <c r="G1256" s="897">
        <v>71919.100000000559</v>
      </c>
      <c r="H1256" s="897"/>
      <c r="I1256" s="382"/>
      <c r="L1256" s="75"/>
    </row>
    <row r="1257" spans="1:12" s="381" customFormat="1">
      <c r="B1257" s="79"/>
      <c r="C1257" s="80"/>
      <c r="D1257" s="80"/>
      <c r="E1257" s="80"/>
      <c r="F1257" s="80"/>
      <c r="G1257" s="80"/>
      <c r="H1257" s="80"/>
      <c r="I1257" s="82"/>
      <c r="J1257" s="79"/>
      <c r="K1257" s="79"/>
      <c r="L1257" s="75"/>
    </row>
    <row r="1258" spans="1:12" s="381" customFormat="1">
      <c r="B1258" s="381" t="s">
        <v>262</v>
      </c>
      <c r="C1258" s="387">
        <v>1.0552566366136711</v>
      </c>
      <c r="D1258" s="896">
        <v>1.0888714684610667</v>
      </c>
      <c r="E1258" s="896"/>
      <c r="F1258" s="387">
        <v>1.0068671822334934</v>
      </c>
      <c r="G1258" s="896">
        <v>1.0105426268680553</v>
      </c>
      <c r="H1258" s="896"/>
      <c r="I1258" s="387"/>
      <c r="L1258" s="75"/>
    </row>
    <row r="1259" spans="1:12" s="381" customFormat="1">
      <c r="B1259" s="79"/>
      <c r="C1259" s="82"/>
      <c r="D1259" s="82"/>
      <c r="E1259" s="82"/>
      <c r="F1259" s="82"/>
      <c r="G1259" s="82"/>
      <c r="H1259" s="82"/>
      <c r="I1259" s="82"/>
      <c r="J1259" s="79"/>
      <c r="K1259" s="79"/>
      <c r="L1259" s="75"/>
    </row>
    <row r="1260" spans="1:12" s="381" customFormat="1">
      <c r="E1260" s="382"/>
      <c r="F1260" s="382"/>
      <c r="G1260" s="382"/>
      <c r="H1260" s="382"/>
      <c r="I1260" s="382"/>
    </row>
    <row r="1261" spans="1:12" s="381" customFormat="1">
      <c r="B1261" s="79"/>
      <c r="C1261" s="82"/>
      <c r="D1261" s="82"/>
      <c r="E1261" s="82"/>
      <c r="F1261" s="82"/>
      <c r="G1261" s="82"/>
      <c r="H1261" s="82"/>
      <c r="I1261" s="82"/>
      <c r="J1261" s="79"/>
      <c r="K1261" s="79"/>
      <c r="L1261" s="79"/>
    </row>
    <row r="1262" spans="1:12" s="381" customFormat="1">
      <c r="E1262" s="382"/>
      <c r="F1262" s="382"/>
      <c r="G1262" s="382"/>
      <c r="H1262" s="382"/>
      <c r="I1262" s="382"/>
    </row>
    <row r="1263" spans="1:12" s="381" customFormat="1">
      <c r="A1263" s="69" t="s">
        <v>263</v>
      </c>
      <c r="B1263" s="72" t="s">
        <v>278</v>
      </c>
      <c r="C1263" s="767" t="s">
        <v>444</v>
      </c>
      <c r="D1263" s="767"/>
      <c r="E1263" s="767"/>
      <c r="F1263" s="767" t="s">
        <v>445</v>
      </c>
      <c r="G1263" s="767"/>
      <c r="H1263" s="767"/>
      <c r="I1263" s="233" t="s">
        <v>1272</v>
      </c>
      <c r="J1263" s="72"/>
      <c r="K1263" s="233" t="s">
        <v>1272</v>
      </c>
      <c r="L1263" s="233" t="s">
        <v>265</v>
      </c>
    </row>
    <row r="1264" spans="1:12" s="381" customFormat="1">
      <c r="A1264" s="69"/>
      <c r="B1264" s="72"/>
      <c r="C1264" s="233" t="s">
        <v>266</v>
      </c>
      <c r="D1264" s="233" t="s">
        <v>267</v>
      </c>
      <c r="E1264" s="233"/>
      <c r="F1264" s="233" t="s">
        <v>266</v>
      </c>
      <c r="G1264" s="233" t="s">
        <v>267</v>
      </c>
      <c r="H1264" s="233"/>
      <c r="I1264" s="233" t="s">
        <v>446</v>
      </c>
      <c r="J1264" s="72"/>
      <c r="K1264" s="233" t="s">
        <v>447</v>
      </c>
      <c r="L1264" s="233" t="s">
        <v>448</v>
      </c>
    </row>
    <row r="1265" spans="1:12" s="75" customFormat="1" ht="25.5">
      <c r="A1265" s="75" t="s">
        <v>1453</v>
      </c>
      <c r="B1265" s="75" t="s">
        <v>1454</v>
      </c>
      <c r="C1265" s="76">
        <v>5381422.04</v>
      </c>
      <c r="D1265" s="77">
        <v>0.78383380039182327</v>
      </c>
      <c r="E1265" s="78"/>
      <c r="F1265" s="76">
        <v>16355.16</v>
      </c>
      <c r="G1265" s="77">
        <v>2.2574785841568521E-3</v>
      </c>
      <c r="H1265" s="78"/>
      <c r="I1265" s="76">
        <v>-5365066.88</v>
      </c>
      <c r="K1265" s="76">
        <v>-5258363.4400000004</v>
      </c>
      <c r="L1265" s="77">
        <v>2.0292138650652013E-2</v>
      </c>
    </row>
    <row r="1266" spans="1:12" s="75" customFormat="1">
      <c r="B1266" s="79"/>
      <c r="C1266" s="80"/>
      <c r="D1266" s="81"/>
      <c r="E1266" s="82"/>
      <c r="F1266" s="80"/>
      <c r="G1266" s="81"/>
      <c r="H1266" s="82"/>
      <c r="I1266" s="80"/>
      <c r="J1266" s="79"/>
      <c r="K1266" s="80"/>
      <c r="L1266" s="81"/>
    </row>
    <row r="1267" spans="1:12" s="75" customFormat="1" ht="25.5">
      <c r="A1267" s="75" t="s">
        <v>1455</v>
      </c>
      <c r="B1267" s="75" t="s">
        <v>1456</v>
      </c>
      <c r="C1267" s="76">
        <v>918404.3</v>
      </c>
      <c r="D1267" s="77">
        <v>0.13377065158881168</v>
      </c>
      <c r="E1267" s="78"/>
      <c r="F1267" s="76">
        <v>4423103.7</v>
      </c>
      <c r="G1267" s="77">
        <v>0.61051447239005507</v>
      </c>
      <c r="H1267" s="78"/>
      <c r="I1267" s="76">
        <v>3504699.4000000004</v>
      </c>
      <c r="K1267" s="76">
        <v>3680018.94</v>
      </c>
      <c r="L1267" s="77">
        <v>-4.7640934152365956E-2</v>
      </c>
    </row>
    <row r="1268" spans="1:12" s="75" customFormat="1">
      <c r="B1268" s="79"/>
      <c r="C1268" s="80"/>
      <c r="D1268" s="81"/>
      <c r="E1268" s="82"/>
      <c r="F1268" s="80"/>
      <c r="G1268" s="81"/>
      <c r="H1268" s="82"/>
      <c r="I1268" s="80"/>
      <c r="J1268" s="79"/>
      <c r="K1268" s="80"/>
      <c r="L1268" s="81"/>
    </row>
    <row r="1269" spans="1:12" s="75" customFormat="1" ht="38.25">
      <c r="A1269" s="75" t="s">
        <v>1457</v>
      </c>
      <c r="B1269" s="75" t="s">
        <v>1458</v>
      </c>
      <c r="C1269" s="76">
        <v>565687.80000000005</v>
      </c>
      <c r="D1269" s="77">
        <v>8.2395548019365092E-2</v>
      </c>
      <c r="E1269" s="78"/>
      <c r="F1269" s="76">
        <v>2805420.5</v>
      </c>
      <c r="G1269" s="77">
        <v>0.38722804902578806</v>
      </c>
      <c r="H1269" s="78"/>
      <c r="I1269" s="76">
        <v>2239732.7000000002</v>
      </c>
      <c r="K1269" s="76">
        <v>2181545.77</v>
      </c>
      <c r="L1269" s="77">
        <v>2.6672339769428798E-2</v>
      </c>
    </row>
    <row r="1270" spans="1:12" s="75" customFormat="1">
      <c r="B1270" s="79"/>
      <c r="C1270" s="80"/>
      <c r="D1270" s="81"/>
      <c r="E1270" s="82"/>
      <c r="F1270" s="80"/>
      <c r="G1270" s="81"/>
      <c r="H1270" s="82"/>
      <c r="I1270" s="80"/>
      <c r="J1270" s="79"/>
      <c r="K1270" s="80"/>
      <c r="L1270" s="81"/>
    </row>
    <row r="1271" spans="1:12" s="75" customFormat="1">
      <c r="C1271" s="76"/>
      <c r="D1271" s="77"/>
      <c r="E1271" s="78"/>
      <c r="F1271" s="76"/>
      <c r="G1271" s="77"/>
      <c r="H1271" s="78"/>
      <c r="I1271" s="76"/>
      <c r="K1271" s="76"/>
      <c r="L1271" s="77"/>
    </row>
    <row r="1272" spans="1:12" s="381" customFormat="1">
      <c r="E1272" s="382"/>
      <c r="F1272" s="382"/>
      <c r="G1272" s="382"/>
      <c r="H1272" s="382"/>
      <c r="I1272" s="382"/>
    </row>
    <row r="1273" spans="1:12" s="381" customFormat="1">
      <c r="E1273" s="382"/>
      <c r="F1273" s="382"/>
      <c r="G1273" s="382"/>
      <c r="H1273" s="382"/>
      <c r="I1273" s="382"/>
    </row>
    <row r="1274" spans="1:12" s="381" customFormat="1">
      <c r="E1274" s="382"/>
      <c r="F1274" s="382"/>
      <c r="G1274" s="382"/>
      <c r="H1274" s="382"/>
      <c r="I1274" s="382"/>
    </row>
    <row r="1275" spans="1:12" s="381" customFormat="1">
      <c r="E1275" s="382"/>
      <c r="F1275" s="382"/>
      <c r="G1275" s="382"/>
      <c r="H1275" s="382"/>
      <c r="I1275" s="382"/>
    </row>
    <row r="1276" spans="1:12" s="381" customFormat="1">
      <c r="E1276" s="382"/>
      <c r="F1276" s="382"/>
      <c r="G1276" s="382"/>
      <c r="H1276" s="382"/>
      <c r="I1276" s="382"/>
    </row>
    <row r="1277" spans="1:12" s="381" customFormat="1">
      <c r="E1277" s="382"/>
      <c r="F1277" s="382"/>
      <c r="G1277" s="382"/>
      <c r="H1277" s="382"/>
      <c r="I1277" s="382"/>
    </row>
    <row r="1278" spans="1:12" s="381" customFormat="1">
      <c r="E1278" s="382"/>
      <c r="F1278" s="382"/>
      <c r="G1278" s="382"/>
      <c r="H1278" s="382"/>
      <c r="I1278" s="382"/>
    </row>
    <row r="1279" spans="1:12" s="381" customFormat="1">
      <c r="E1279" s="382"/>
      <c r="F1279" s="382"/>
      <c r="G1279" s="382"/>
      <c r="H1279" s="382"/>
      <c r="I1279" s="382"/>
    </row>
    <row r="1280" spans="1:12" s="381" customFormat="1">
      <c r="E1280" s="382"/>
      <c r="F1280" s="382"/>
      <c r="G1280" s="382"/>
      <c r="H1280" s="382"/>
      <c r="I1280" s="382"/>
    </row>
    <row r="1281" spans="1:12" s="381" customFormat="1">
      <c r="E1281" s="382"/>
      <c r="F1281" s="382"/>
      <c r="G1281" s="382"/>
      <c r="H1281" s="382"/>
      <c r="I1281" s="382"/>
    </row>
    <row r="1282" spans="1:12" s="381" customFormat="1">
      <c r="E1282" s="382"/>
      <c r="F1282" s="382"/>
      <c r="G1282" s="382"/>
      <c r="H1282" s="382"/>
      <c r="I1282" s="382"/>
    </row>
    <row r="1283" spans="1:12" s="381" customFormat="1">
      <c r="E1283" s="382"/>
      <c r="F1283" s="382"/>
      <c r="G1283" s="382"/>
      <c r="H1283" s="382"/>
      <c r="I1283" s="382"/>
    </row>
    <row r="1284" spans="1:12" s="381" customFormat="1">
      <c r="E1284" s="382"/>
      <c r="F1284" s="382"/>
      <c r="G1284" s="382"/>
      <c r="H1284" s="382"/>
      <c r="I1284" s="382"/>
    </row>
    <row r="1285" spans="1:12" s="381" customFormat="1">
      <c r="E1285" s="382"/>
      <c r="F1285" s="382"/>
      <c r="G1285" s="382"/>
      <c r="H1285" s="382"/>
      <c r="I1285" s="382"/>
    </row>
    <row r="1286" spans="1:12" s="381" customFormat="1">
      <c r="E1286" s="382"/>
      <c r="F1286" s="382"/>
      <c r="G1286" s="382"/>
      <c r="H1286" s="382"/>
      <c r="I1286" s="382"/>
    </row>
    <row r="1287" spans="1:12" s="361" customFormat="1">
      <c r="A1287" s="86" t="s">
        <v>255</v>
      </c>
      <c r="E1287" s="388"/>
      <c r="F1287" s="388"/>
      <c r="G1287" s="388"/>
      <c r="H1287" s="388"/>
      <c r="I1287" s="388"/>
    </row>
    <row r="1288" spans="1:12" s="361" customFormat="1">
      <c r="A1288" s="87" t="s">
        <v>1277</v>
      </c>
      <c r="B1288" s="789" t="s">
        <v>111</v>
      </c>
      <c r="C1288" s="789"/>
      <c r="D1288" s="789"/>
      <c r="E1288" s="789"/>
      <c r="F1288" s="789"/>
      <c r="G1288" s="789"/>
      <c r="H1288" s="789"/>
      <c r="I1288" s="789"/>
      <c r="J1288" s="789"/>
      <c r="K1288" s="789"/>
      <c r="L1288" s="789"/>
    </row>
    <row r="1289" spans="1:12" s="361" customFormat="1">
      <c r="A1289" s="88"/>
      <c r="B1289" s="403"/>
      <c r="C1289" s="403"/>
      <c r="D1289" s="403"/>
      <c r="E1289" s="256"/>
      <c r="F1289" s="256"/>
      <c r="G1289" s="256"/>
      <c r="H1289" s="256"/>
      <c r="I1289" s="256"/>
      <c r="J1289" s="403"/>
      <c r="K1289" s="403"/>
      <c r="L1289" s="403"/>
    </row>
    <row r="1290" spans="1:12" s="361" customFormat="1" ht="23.25">
      <c r="B1290" s="790" t="s">
        <v>1459</v>
      </c>
      <c r="C1290" s="790"/>
      <c r="D1290" s="790"/>
      <c r="E1290" s="790"/>
      <c r="F1290" s="790"/>
      <c r="G1290" s="790"/>
      <c r="H1290" s="790"/>
      <c r="I1290" s="790"/>
      <c r="J1290" s="790"/>
      <c r="K1290" s="790"/>
      <c r="L1290" s="790"/>
    </row>
    <row r="1291" spans="1:12" s="381" customFormat="1">
      <c r="E1291" s="382"/>
      <c r="F1291" s="382"/>
      <c r="G1291" s="382"/>
      <c r="H1291" s="382"/>
      <c r="I1291" s="382"/>
    </row>
    <row r="1292" spans="1:12" s="361" customFormat="1">
      <c r="A1292" s="83" t="s">
        <v>272</v>
      </c>
      <c r="B1292" s="424" t="s">
        <v>1460</v>
      </c>
      <c r="C1292" s="389"/>
      <c r="D1292" s="389"/>
      <c r="E1292" s="425"/>
      <c r="F1292" s="425"/>
      <c r="G1292" s="425"/>
      <c r="H1292" s="425"/>
      <c r="I1292" s="425"/>
      <c r="J1292" s="389"/>
      <c r="K1292" s="389"/>
      <c r="L1292" s="389"/>
    </row>
    <row r="1293" spans="1:12" s="361" customFormat="1">
      <c r="A1293" s="83"/>
      <c r="B1293"/>
      <c r="C1293" s="389"/>
      <c r="D1293" s="389"/>
      <c r="E1293" s="425"/>
      <c r="F1293" s="425"/>
      <c r="G1293" s="425"/>
      <c r="H1293" s="425"/>
      <c r="I1293" s="425"/>
      <c r="J1293" s="389"/>
      <c r="K1293" s="389"/>
      <c r="L1293" s="389"/>
    </row>
    <row r="1294" spans="1:12" s="361" customFormat="1">
      <c r="A1294" s="83"/>
      <c r="B1294" s="480"/>
      <c r="C1294" s="389"/>
      <c r="D1294" s="389"/>
      <c r="E1294" s="425"/>
      <c r="F1294" s="425"/>
      <c r="G1294" s="425"/>
      <c r="H1294" s="425"/>
      <c r="I1294" s="425"/>
      <c r="J1294" s="389"/>
      <c r="K1294" s="389"/>
      <c r="L1294" s="389"/>
    </row>
    <row r="1295" spans="1:12" s="361" customFormat="1">
      <c r="A1295" s="83"/>
      <c r="B1295" s="480"/>
      <c r="C1295" s="389"/>
      <c r="D1295" s="389"/>
      <c r="E1295" s="425"/>
      <c r="F1295" s="425"/>
      <c r="G1295" s="425"/>
      <c r="H1295" s="425"/>
      <c r="I1295" s="425"/>
      <c r="J1295" s="389"/>
      <c r="K1295" s="389"/>
      <c r="L1295" s="389"/>
    </row>
    <row r="1296" spans="1:12" s="361" customFormat="1">
      <c r="A1296" s="83"/>
      <c r="B1296" s="480"/>
      <c r="C1296" s="389"/>
      <c r="D1296" s="389"/>
      <c r="E1296" s="425"/>
      <c r="F1296" s="425"/>
      <c r="G1296" s="425"/>
      <c r="H1296" s="425"/>
      <c r="I1296" s="425"/>
      <c r="J1296" s="389"/>
      <c r="K1296" s="389"/>
      <c r="L1296" s="389"/>
    </row>
    <row r="1297" spans="1:12" s="361" customFormat="1">
      <c r="A1297" s="83"/>
      <c r="B1297" s="480"/>
      <c r="C1297" s="389"/>
      <c r="D1297" s="389"/>
      <c r="E1297" s="425"/>
      <c r="F1297" s="425"/>
      <c r="G1297" s="425"/>
      <c r="H1297" s="425"/>
      <c r="I1297" s="425"/>
      <c r="J1297" s="389"/>
      <c r="K1297" s="389"/>
      <c r="L1297" s="389"/>
    </row>
    <row r="1298" spans="1:12" s="361" customFormat="1">
      <c r="A1298" s="83"/>
      <c r="B1298" s="480"/>
      <c r="C1298" s="389"/>
      <c r="D1298" s="389"/>
      <c r="E1298" s="425"/>
      <c r="F1298" s="425"/>
      <c r="G1298" s="425"/>
      <c r="H1298" s="425"/>
      <c r="I1298" s="425"/>
      <c r="J1298" s="389"/>
      <c r="K1298" s="389"/>
      <c r="L1298" s="389"/>
    </row>
    <row r="1299" spans="1:12" s="361" customFormat="1">
      <c r="A1299" s="83"/>
      <c r="B1299" s="480"/>
      <c r="C1299" s="389"/>
      <c r="D1299" s="389"/>
      <c r="E1299" s="425"/>
      <c r="F1299" s="425"/>
      <c r="G1299" s="425"/>
      <c r="H1299" s="425"/>
      <c r="I1299" s="425"/>
      <c r="J1299" s="389"/>
      <c r="K1299" s="389"/>
      <c r="L1299" s="389"/>
    </row>
    <row r="1300" spans="1:12" s="361" customFormat="1">
      <c r="A1300" s="83"/>
      <c r="B1300" s="481" t="s">
        <v>1461</v>
      </c>
      <c r="C1300" s="481"/>
      <c r="D1300" s="481"/>
      <c r="E1300" s="482"/>
      <c r="F1300" s="482"/>
      <c r="G1300" s="482"/>
      <c r="H1300" s="482"/>
      <c r="I1300" s="482"/>
      <c r="J1300" s="481"/>
      <c r="K1300" s="481"/>
      <c r="L1300" s="481"/>
    </row>
    <row r="1301" spans="1:12" s="361" customFormat="1">
      <c r="A1301" s="83"/>
      <c r="B1301" s="481" t="s">
        <v>1462</v>
      </c>
      <c r="C1301" s="481"/>
      <c r="D1301" s="481"/>
      <c r="E1301" s="482"/>
      <c r="F1301" s="482"/>
      <c r="G1301" s="482"/>
      <c r="H1301" s="482"/>
      <c r="I1301" s="482"/>
      <c r="J1301" s="481"/>
      <c r="K1301" s="481"/>
      <c r="L1301" s="481"/>
    </row>
    <row r="1302" spans="1:12" s="361" customFormat="1">
      <c r="A1302" s="83"/>
      <c r="B1302" s="481" t="s">
        <v>1463</v>
      </c>
      <c r="C1302" s="481"/>
      <c r="D1302" s="481"/>
      <c r="E1302" s="482"/>
      <c r="F1302" s="482"/>
      <c r="G1302" s="482"/>
      <c r="H1302" s="482"/>
      <c r="I1302" s="482"/>
      <c r="J1302" s="481"/>
      <c r="K1302" s="481"/>
      <c r="L1302" s="481"/>
    </row>
    <row r="1303" spans="1:12" s="361" customFormat="1">
      <c r="A1303" s="83"/>
      <c r="B1303" s="481" t="s">
        <v>1464</v>
      </c>
      <c r="C1303" s="481"/>
      <c r="D1303" s="481"/>
      <c r="E1303" s="482"/>
      <c r="F1303" s="482"/>
      <c r="G1303" s="482"/>
      <c r="H1303" s="482"/>
      <c r="I1303" s="482"/>
      <c r="J1303" s="481"/>
      <c r="K1303" s="481"/>
      <c r="L1303" s="481"/>
    </row>
    <row r="1304" spans="1:12" s="361" customFormat="1">
      <c r="A1304" s="83"/>
      <c r="B1304" s="481" t="s">
        <v>1465</v>
      </c>
      <c r="C1304" s="481"/>
      <c r="D1304" s="481"/>
      <c r="E1304" s="482"/>
      <c r="F1304" s="482"/>
      <c r="G1304" s="482"/>
      <c r="H1304" s="482"/>
      <c r="I1304" s="482"/>
      <c r="J1304" s="481"/>
      <c r="K1304" s="481"/>
      <c r="L1304" s="481"/>
    </row>
    <row r="1305" spans="1:12" s="361" customFormat="1">
      <c r="A1305" s="83"/>
      <c r="B1305" s="481" t="s">
        <v>1466</v>
      </c>
      <c r="C1305" s="481"/>
      <c r="D1305" s="481"/>
      <c r="E1305" s="482"/>
      <c r="F1305" s="482"/>
      <c r="G1305" s="482"/>
      <c r="H1305" s="482"/>
      <c r="I1305" s="482"/>
      <c r="J1305" s="481"/>
      <c r="K1305" s="481"/>
      <c r="L1305" s="481"/>
    </row>
    <row r="1306" spans="1:12" s="361" customFormat="1">
      <c r="A1306" s="83"/>
      <c r="B1306" s="481" t="s">
        <v>1467</v>
      </c>
      <c r="C1306" s="481"/>
      <c r="D1306" s="481"/>
      <c r="E1306" s="482"/>
      <c r="F1306" s="482"/>
      <c r="G1306" s="482"/>
      <c r="H1306" s="482"/>
      <c r="I1306" s="482"/>
      <c r="J1306" s="481"/>
      <c r="K1306" s="481"/>
      <c r="L1306" s="481"/>
    </row>
    <row r="1307" spans="1:12" s="361" customFormat="1">
      <c r="A1307" s="83"/>
      <c r="B1307" s="422"/>
      <c r="C1307" s="422"/>
      <c r="D1307" s="422"/>
      <c r="E1307" s="423"/>
      <c r="F1307" s="423"/>
      <c r="G1307" s="423"/>
      <c r="H1307" s="423"/>
      <c r="I1307" s="423"/>
      <c r="J1307" s="422"/>
      <c r="K1307" s="422"/>
      <c r="L1307" s="422"/>
    </row>
    <row r="1308" spans="1:12" s="361" customFormat="1">
      <c r="A1308" s="83"/>
      <c r="B1308" s="422"/>
      <c r="C1308" s="422"/>
      <c r="D1308" s="422"/>
      <c r="E1308" s="423"/>
      <c r="F1308" s="423"/>
      <c r="G1308" s="423"/>
      <c r="H1308" s="423"/>
      <c r="I1308" s="423"/>
      <c r="J1308" s="422"/>
      <c r="K1308" s="422"/>
      <c r="L1308" s="422"/>
    </row>
    <row r="1309" spans="1:12" s="361" customFormat="1">
      <c r="A1309" s="83"/>
      <c r="B1309" s="484" t="s">
        <v>1468</v>
      </c>
      <c r="C1309" s="422"/>
      <c r="D1309" s="422"/>
      <c r="E1309" s="423"/>
      <c r="F1309" s="423"/>
      <c r="G1309" s="423"/>
      <c r="H1309" s="423"/>
      <c r="I1309" s="423"/>
      <c r="J1309" s="422"/>
      <c r="K1309" s="422"/>
      <c r="L1309" s="422"/>
    </row>
    <row r="1310" spans="1:12" s="361" customFormat="1">
      <c r="A1310" s="83"/>
      <c r="B1310"/>
      <c r="C1310" s="422"/>
      <c r="D1310" s="422"/>
      <c r="E1310" s="423"/>
      <c r="F1310" s="423"/>
      <c r="G1310" s="423"/>
      <c r="H1310" s="423"/>
      <c r="I1310" s="423"/>
      <c r="J1310" s="422"/>
      <c r="K1310" s="422"/>
      <c r="L1310" s="422"/>
    </row>
    <row r="1311" spans="1:12" s="361" customFormat="1">
      <c r="A1311" s="83"/>
      <c r="B1311" s="485"/>
      <c r="C1311" s="422"/>
      <c r="D1311" s="422"/>
      <c r="E1311" s="423"/>
      <c r="F1311" s="423"/>
      <c r="G1311" s="423"/>
      <c r="H1311" s="423"/>
      <c r="I1311" s="423"/>
      <c r="J1311" s="422"/>
      <c r="K1311" s="422"/>
      <c r="L1311" s="422"/>
    </row>
    <row r="1312" spans="1:12" s="361" customFormat="1">
      <c r="A1312" s="83"/>
      <c r="B1312" s="485"/>
      <c r="C1312" s="422"/>
      <c r="D1312" s="422"/>
      <c r="E1312" s="423"/>
      <c r="F1312" s="423"/>
      <c r="G1312" s="423"/>
      <c r="H1312" s="423"/>
      <c r="I1312" s="423"/>
      <c r="J1312" s="422"/>
      <c r="K1312" s="422"/>
      <c r="L1312" s="422"/>
    </row>
    <row r="1313" spans="1:12" s="361" customFormat="1">
      <c r="B1313" s="485"/>
      <c r="C1313" s="422"/>
      <c r="D1313" s="422"/>
      <c r="E1313" s="423"/>
      <c r="F1313" s="423"/>
      <c r="G1313" s="423"/>
      <c r="H1313" s="423"/>
      <c r="I1313" s="423"/>
      <c r="J1313" s="422"/>
      <c r="K1313" s="422"/>
      <c r="L1313" s="422"/>
    </row>
    <row r="1314" spans="1:12" s="361" customFormat="1">
      <c r="B1314" s="485"/>
      <c r="C1314" s="422"/>
      <c r="D1314" s="422"/>
      <c r="E1314" s="423"/>
      <c r="F1314" s="423"/>
      <c r="G1314" s="423"/>
      <c r="H1314" s="423"/>
      <c r="I1314" s="423"/>
      <c r="J1314" s="422"/>
      <c r="K1314" s="422"/>
      <c r="L1314" s="422"/>
    </row>
    <row r="1315" spans="1:12" s="361" customFormat="1">
      <c r="B1315" s="485"/>
      <c r="C1315" s="422"/>
      <c r="D1315" s="422"/>
      <c r="E1315" s="423"/>
      <c r="F1315" s="423"/>
      <c r="G1315" s="423"/>
      <c r="H1315" s="423"/>
      <c r="I1315" s="423"/>
      <c r="J1315" s="422"/>
      <c r="K1315" s="422"/>
      <c r="L1315" s="422"/>
    </row>
    <row r="1316" spans="1:12" s="361" customFormat="1">
      <c r="B1316" s="486" t="s">
        <v>1469</v>
      </c>
      <c r="C1316" s="481"/>
      <c r="D1316" s="481"/>
      <c r="E1316" s="482"/>
      <c r="F1316" s="482"/>
      <c r="G1316" s="482"/>
      <c r="H1316" s="482"/>
      <c r="I1316" s="482"/>
      <c r="J1316" s="481"/>
      <c r="K1316" s="481"/>
      <c r="L1316" s="481"/>
    </row>
    <row r="1317" spans="1:12" s="361" customFormat="1">
      <c r="B1317" s="486" t="s">
        <v>1470</v>
      </c>
      <c r="C1317" s="481"/>
      <c r="D1317" s="481"/>
      <c r="E1317" s="482"/>
      <c r="F1317" s="482"/>
      <c r="G1317" s="482"/>
      <c r="H1317" s="482"/>
      <c r="I1317" s="482"/>
      <c r="J1317" s="481"/>
      <c r="K1317" s="481"/>
      <c r="L1317" s="481"/>
    </row>
    <row r="1318" spans="1:12" s="361" customFormat="1">
      <c r="B1318" s="486" t="s">
        <v>1471</v>
      </c>
      <c r="C1318" s="481"/>
      <c r="D1318" s="481"/>
      <c r="E1318" s="482"/>
      <c r="F1318" s="482"/>
      <c r="G1318" s="482"/>
      <c r="H1318" s="482"/>
      <c r="I1318" s="482"/>
      <c r="J1318" s="481"/>
      <c r="K1318" s="481"/>
      <c r="L1318" s="481"/>
    </row>
    <row r="1319" spans="1:12" s="361" customFormat="1">
      <c r="B1319" s="486" t="s">
        <v>1472</v>
      </c>
      <c r="C1319" s="481"/>
      <c r="D1319" s="481"/>
      <c r="E1319" s="482"/>
      <c r="F1319" s="482"/>
      <c r="G1319" s="482"/>
      <c r="H1319" s="482"/>
      <c r="I1319" s="482"/>
      <c r="J1319" s="481"/>
      <c r="K1319" s="481"/>
      <c r="L1319" s="481"/>
    </row>
    <row r="1320" spans="1:12" s="361" customFormat="1">
      <c r="B1320" s="486" t="s">
        <v>1473</v>
      </c>
      <c r="C1320" s="481"/>
      <c r="D1320" s="481"/>
      <c r="E1320" s="482"/>
      <c r="F1320" s="482"/>
      <c r="G1320" s="482"/>
      <c r="H1320" s="482"/>
      <c r="I1320" s="482"/>
      <c r="J1320" s="481"/>
      <c r="K1320" s="481"/>
      <c r="L1320" s="481"/>
    </row>
    <row r="1321" spans="1:12" s="361" customFormat="1">
      <c r="B1321" s="486" t="s">
        <v>1474</v>
      </c>
      <c r="C1321" s="481"/>
      <c r="D1321" s="481"/>
      <c r="E1321" s="482"/>
      <c r="F1321" s="482"/>
      <c r="G1321" s="482"/>
      <c r="H1321" s="482"/>
      <c r="I1321" s="482"/>
      <c r="J1321" s="481"/>
      <c r="K1321" s="481"/>
      <c r="L1321" s="481"/>
    </row>
    <row r="1322" spans="1:12" s="361" customFormat="1">
      <c r="B1322" s="486" t="s">
        <v>1475</v>
      </c>
      <c r="C1322" s="481"/>
      <c r="D1322" s="481"/>
      <c r="E1322" s="482"/>
      <c r="F1322" s="482"/>
      <c r="G1322" s="482"/>
      <c r="H1322" s="482"/>
      <c r="I1322" s="482"/>
      <c r="J1322" s="481"/>
      <c r="K1322" s="481"/>
      <c r="L1322" s="481"/>
    </row>
    <row r="1323" spans="1:12" s="361" customFormat="1">
      <c r="B1323" s="403"/>
      <c r="C1323" s="403"/>
      <c r="D1323" s="403"/>
      <c r="E1323" s="423"/>
      <c r="F1323" s="423"/>
      <c r="G1323" s="423"/>
      <c r="H1323" s="423"/>
      <c r="I1323" s="423"/>
      <c r="J1323" s="422"/>
      <c r="K1323" s="422"/>
      <c r="L1323" s="422"/>
    </row>
    <row r="1324" spans="1:12" s="361" customFormat="1">
      <c r="A1324" s="86" t="s">
        <v>255</v>
      </c>
      <c r="E1324" s="388"/>
      <c r="F1324" s="388"/>
      <c r="G1324" s="388"/>
      <c r="H1324" s="388"/>
      <c r="I1324" s="388"/>
    </row>
    <row r="1325" spans="1:12" s="361" customFormat="1">
      <c r="A1325" s="87" t="s">
        <v>1277</v>
      </c>
      <c r="B1325" s="789" t="s">
        <v>111</v>
      </c>
      <c r="C1325" s="789"/>
      <c r="D1325" s="789"/>
      <c r="E1325" s="789"/>
      <c r="F1325" s="789"/>
      <c r="G1325" s="789"/>
      <c r="H1325" s="789"/>
      <c r="I1325" s="789"/>
      <c r="J1325" s="789"/>
      <c r="K1325" s="789"/>
      <c r="L1325" s="789"/>
    </row>
    <row r="1326" spans="1:12" s="361" customFormat="1">
      <c r="A1326" s="88"/>
      <c r="B1326" s="403"/>
      <c r="C1326" s="403"/>
      <c r="D1326" s="403"/>
      <c r="E1326" s="256"/>
      <c r="F1326" s="256"/>
      <c r="G1326" s="256"/>
      <c r="H1326" s="256"/>
      <c r="I1326" s="256"/>
      <c r="J1326" s="403"/>
      <c r="K1326" s="403"/>
      <c r="L1326" s="403"/>
    </row>
    <row r="1327" spans="1:12" s="361" customFormat="1" ht="23.25">
      <c r="B1327" s="790" t="s">
        <v>1476</v>
      </c>
      <c r="C1327" s="790"/>
      <c r="D1327" s="790"/>
      <c r="E1327" s="790"/>
      <c r="F1327" s="790"/>
      <c r="G1327" s="790"/>
      <c r="H1327" s="790"/>
      <c r="I1327" s="790"/>
      <c r="J1327" s="790"/>
      <c r="K1327" s="790"/>
      <c r="L1327" s="790"/>
    </row>
    <row r="1328" spans="1:12" s="361" customFormat="1">
      <c r="E1328" s="388"/>
      <c r="F1328" s="388"/>
      <c r="G1328" s="388"/>
      <c r="H1328" s="388"/>
      <c r="I1328" s="388"/>
    </row>
    <row r="1329" spans="1:12" s="361" customFormat="1">
      <c r="B1329" s="422"/>
      <c r="C1329" s="422"/>
      <c r="D1329" s="422"/>
      <c r="E1329" s="423"/>
      <c r="F1329" s="423"/>
      <c r="G1329" s="423"/>
      <c r="H1329" s="423"/>
      <c r="I1329" s="423"/>
      <c r="J1329" s="422"/>
      <c r="K1329" s="422"/>
      <c r="L1329" s="422"/>
    </row>
    <row r="1330" spans="1:12" s="361" customFormat="1">
      <c r="B1330" s="484" t="s">
        <v>1477</v>
      </c>
      <c r="C1330" s="422"/>
      <c r="D1330" s="422"/>
      <c r="E1330" s="423"/>
      <c r="F1330" s="423"/>
      <c r="G1330" s="423"/>
      <c r="H1330" s="423"/>
      <c r="I1330" s="423"/>
      <c r="J1330" s="422"/>
      <c r="K1330" s="422"/>
      <c r="L1330" s="422"/>
    </row>
    <row r="1331" spans="1:12" s="361" customFormat="1">
      <c r="B1331" s="485"/>
      <c r="C1331" s="422"/>
      <c r="D1331" s="422"/>
      <c r="E1331" s="423"/>
      <c r="F1331" s="423"/>
      <c r="G1331" s="423"/>
      <c r="H1331" s="423"/>
      <c r="I1331" s="423"/>
      <c r="J1331" s="422"/>
      <c r="K1331" s="422"/>
      <c r="L1331" s="422"/>
    </row>
    <row r="1332" spans="1:12" s="361" customFormat="1">
      <c r="B1332" s="485"/>
      <c r="C1332" s="422"/>
      <c r="D1332" s="422"/>
      <c r="E1332" s="423"/>
      <c r="F1332" s="423"/>
      <c r="G1332" s="423"/>
      <c r="H1332" s="423"/>
      <c r="I1332" s="423"/>
      <c r="J1332" s="422"/>
      <c r="K1332" s="422"/>
      <c r="L1332" s="422"/>
    </row>
    <row r="1333" spans="1:12" s="361" customFormat="1">
      <c r="B1333" s="485"/>
      <c r="C1333" s="422"/>
      <c r="D1333" s="422"/>
      <c r="E1333" s="423"/>
      <c r="F1333" s="423"/>
      <c r="G1333" s="423"/>
      <c r="H1333" s="423"/>
      <c r="I1333" s="423"/>
      <c r="J1333" s="422"/>
      <c r="K1333" s="422"/>
      <c r="L1333" s="422"/>
    </row>
    <row r="1334" spans="1:12" s="361" customFormat="1">
      <c r="B1334" s="485"/>
      <c r="C1334" s="422"/>
      <c r="D1334" s="422"/>
      <c r="E1334" s="423"/>
      <c r="F1334" s="423"/>
      <c r="G1334" s="423"/>
      <c r="H1334" s="423"/>
      <c r="I1334" s="423"/>
      <c r="J1334" s="422"/>
      <c r="K1334" s="422"/>
      <c r="L1334" s="422"/>
    </row>
    <row r="1335" spans="1:12" s="361" customFormat="1">
      <c r="B1335" s="480"/>
      <c r="C1335" s="389"/>
      <c r="D1335" s="389"/>
      <c r="E1335" s="425"/>
      <c r="F1335" s="425"/>
      <c r="G1335" s="425"/>
      <c r="H1335" s="425"/>
      <c r="I1335" s="425"/>
      <c r="J1335" s="389"/>
      <c r="K1335" s="389"/>
      <c r="L1335" s="389"/>
    </row>
    <row r="1336" spans="1:12" s="361" customFormat="1">
      <c r="B1336" s="480"/>
      <c r="C1336" s="389"/>
      <c r="D1336" s="389"/>
      <c r="E1336" s="425"/>
      <c r="F1336" s="425"/>
      <c r="G1336" s="425"/>
      <c r="H1336" s="425"/>
      <c r="I1336" s="425"/>
      <c r="J1336" s="389"/>
      <c r="K1336" s="389"/>
      <c r="L1336" s="389"/>
    </row>
    <row r="1337" spans="1:12" s="361" customFormat="1">
      <c r="B1337" s="480"/>
      <c r="C1337" s="389"/>
      <c r="D1337" s="389"/>
      <c r="E1337" s="425"/>
      <c r="F1337" s="425"/>
      <c r="G1337" s="425"/>
      <c r="H1337" s="425"/>
      <c r="I1337" s="425"/>
      <c r="J1337" s="389"/>
      <c r="K1337" s="389"/>
      <c r="L1337" s="389"/>
    </row>
    <row r="1338" spans="1:12" s="361" customFormat="1">
      <c r="B1338" s="487" t="s">
        <v>1478</v>
      </c>
      <c r="C1338" s="481"/>
      <c r="D1338" s="481"/>
      <c r="E1338" s="482"/>
      <c r="F1338" s="482"/>
      <c r="G1338" s="482"/>
      <c r="H1338" s="482"/>
      <c r="I1338" s="482"/>
      <c r="J1338" s="481"/>
      <c r="K1338" s="481"/>
      <c r="L1338" s="481"/>
    </row>
    <row r="1339" spans="1:12" s="361" customFormat="1">
      <c r="B1339" s="487" t="s">
        <v>1479</v>
      </c>
      <c r="C1339" s="481"/>
      <c r="D1339" s="481"/>
      <c r="E1339" s="482"/>
      <c r="F1339" s="482"/>
      <c r="G1339" s="482"/>
      <c r="H1339" s="482"/>
      <c r="I1339" s="482"/>
      <c r="J1339" s="481"/>
      <c r="K1339" s="481"/>
      <c r="L1339" s="481"/>
    </row>
    <row r="1340" spans="1:12" s="361" customFormat="1">
      <c r="B1340" s="487" t="s">
        <v>1480</v>
      </c>
      <c r="C1340" s="481"/>
      <c r="D1340" s="481"/>
      <c r="E1340" s="482"/>
      <c r="F1340" s="482"/>
      <c r="G1340" s="482"/>
      <c r="H1340" s="482"/>
      <c r="I1340" s="482"/>
      <c r="J1340" s="481"/>
      <c r="K1340" s="481"/>
      <c r="L1340" s="481"/>
    </row>
    <row r="1341" spans="1:12" s="361" customFormat="1">
      <c r="A1341" s="86" t="s">
        <v>255</v>
      </c>
    </row>
    <row r="1342" spans="1:12" s="361" customFormat="1">
      <c r="A1342" s="87" t="s">
        <v>1277</v>
      </c>
      <c r="B1342" s="789" t="s">
        <v>111</v>
      </c>
      <c r="C1342" s="789"/>
      <c r="D1342" s="789"/>
      <c r="E1342" s="789"/>
      <c r="F1342" s="789"/>
      <c r="G1342" s="789"/>
      <c r="H1342" s="789"/>
      <c r="I1342" s="789"/>
      <c r="J1342" s="789"/>
      <c r="K1342" s="789"/>
      <c r="L1342" s="789"/>
    </row>
    <row r="1343" spans="1:12" s="361" customFormat="1">
      <c r="A1343" s="88"/>
      <c r="B1343" s="403"/>
      <c r="C1343" s="403"/>
      <c r="D1343" s="403"/>
      <c r="E1343" s="256"/>
      <c r="F1343" s="256"/>
      <c r="G1343" s="256"/>
      <c r="H1343" s="256"/>
      <c r="I1343" s="256"/>
      <c r="J1343" s="403"/>
      <c r="K1343" s="403"/>
      <c r="L1343" s="403"/>
    </row>
    <row r="1344" spans="1:12" s="361" customFormat="1" ht="23.25">
      <c r="B1344" s="790" t="s">
        <v>1459</v>
      </c>
      <c r="C1344" s="790"/>
      <c r="D1344" s="790"/>
      <c r="E1344" s="790"/>
      <c r="F1344" s="790"/>
      <c r="G1344" s="790"/>
      <c r="H1344" s="790"/>
      <c r="I1344" s="790"/>
      <c r="J1344" s="790"/>
      <c r="K1344" s="790"/>
      <c r="L1344" s="790"/>
    </row>
    <row r="1345" spans="1:12" s="361" customFormat="1">
      <c r="E1345" s="388"/>
      <c r="F1345" s="388"/>
      <c r="G1345" s="388"/>
      <c r="H1345" s="388"/>
      <c r="I1345" s="388"/>
    </row>
    <row r="1346" spans="1:12" s="361" customFormat="1">
      <c r="A1346" s="100" t="s">
        <v>282</v>
      </c>
      <c r="B1346" s="101" t="s">
        <v>283</v>
      </c>
      <c r="C1346" s="101"/>
      <c r="D1346" s="101"/>
      <c r="E1346" s="101"/>
      <c r="F1346" s="388"/>
      <c r="G1346" s="101" t="s">
        <v>284</v>
      </c>
      <c r="H1346" s="102"/>
      <c r="I1346" s="102"/>
      <c r="J1346" s="102"/>
      <c r="K1346" s="393"/>
      <c r="L1346" s="393"/>
    </row>
    <row r="1347" spans="1:12" s="361" customFormat="1">
      <c r="B1347" s="389"/>
      <c r="C1347" s="389"/>
      <c r="D1347" s="389"/>
      <c r="E1347" s="425"/>
      <c r="F1347" s="425"/>
      <c r="G1347" s="425"/>
      <c r="H1347" s="425"/>
      <c r="I1347" s="425"/>
      <c r="J1347" s="389"/>
      <c r="K1347" s="389"/>
      <c r="L1347" s="389"/>
    </row>
    <row r="1348" spans="1:12" s="361" customFormat="1">
      <c r="B1348" s="389"/>
      <c r="C1348" s="389"/>
      <c r="D1348" s="389"/>
      <c r="E1348" s="425"/>
      <c r="F1348" s="425"/>
      <c r="G1348" s="425"/>
      <c r="H1348" s="425"/>
      <c r="I1348" s="425"/>
      <c r="J1348" s="389"/>
      <c r="K1348" s="389"/>
      <c r="L1348" s="389"/>
    </row>
    <row r="1349" spans="1:12" s="361" customFormat="1">
      <c r="B1349" s="389"/>
      <c r="C1349" s="389"/>
      <c r="D1349" s="389"/>
      <c r="E1349" s="425"/>
      <c r="F1349" s="425"/>
      <c r="G1349" s="425"/>
      <c r="H1349" s="425"/>
      <c r="I1349" s="425"/>
      <c r="J1349" s="389"/>
      <c r="K1349" s="389"/>
      <c r="L1349" s="389"/>
    </row>
    <row r="1350" spans="1:12" s="361" customFormat="1">
      <c r="E1350" s="388"/>
      <c r="F1350" s="388"/>
      <c r="G1350" s="388"/>
      <c r="H1350" s="388"/>
      <c r="I1350" s="388"/>
    </row>
    <row r="1351" spans="1:12" s="361" customFormat="1">
      <c r="E1351" s="388"/>
      <c r="F1351" s="388"/>
      <c r="G1351" s="388"/>
      <c r="H1351" s="388"/>
      <c r="I1351" s="388"/>
    </row>
    <row r="1352" spans="1:12" s="361" customFormat="1">
      <c r="E1352" s="388"/>
      <c r="F1352" s="388"/>
      <c r="G1352" s="388"/>
      <c r="H1352" s="388"/>
      <c r="I1352" s="388"/>
    </row>
    <row r="1353" spans="1:12" s="361" customFormat="1">
      <c r="E1353" s="388"/>
      <c r="F1353" s="388"/>
      <c r="G1353" s="388"/>
      <c r="H1353" s="388"/>
      <c r="I1353" s="388"/>
    </row>
    <row r="1354" spans="1:12" s="361" customFormat="1">
      <c r="E1354" s="388"/>
      <c r="F1354" s="388"/>
      <c r="G1354" s="388"/>
      <c r="H1354" s="388"/>
      <c r="I1354" s="388"/>
    </row>
    <row r="1355" spans="1:12" s="381" customFormat="1">
      <c r="E1355" s="382"/>
      <c r="F1355" s="382"/>
      <c r="G1355" s="382"/>
      <c r="H1355" s="382"/>
      <c r="I1355" s="382"/>
    </row>
    <row r="1356" spans="1:12" s="381" customFormat="1">
      <c r="E1356" s="382"/>
      <c r="F1356" s="382"/>
      <c r="G1356" s="382"/>
      <c r="H1356" s="382"/>
      <c r="I1356" s="382"/>
    </row>
    <row r="1357" spans="1:12" s="391" customFormat="1" ht="25.5">
      <c r="A1357" s="105" t="s">
        <v>285</v>
      </c>
      <c r="B1357" s="101" t="s">
        <v>286</v>
      </c>
      <c r="C1357" s="226" t="s">
        <v>449</v>
      </c>
      <c r="D1357" s="765" t="s">
        <v>450</v>
      </c>
      <c r="E1357" s="765"/>
      <c r="F1357" s="226" t="s">
        <v>451</v>
      </c>
      <c r="G1357" s="765" t="s">
        <v>452</v>
      </c>
      <c r="H1357" s="765"/>
      <c r="I1357" s="226" t="s">
        <v>453</v>
      </c>
      <c r="J1357" s="101" t="s">
        <v>287</v>
      </c>
      <c r="K1357" s="101"/>
      <c r="L1357" s="393"/>
    </row>
    <row r="1358" spans="1:12" s="361" customFormat="1" ht="38.25">
      <c r="A1358" s="105"/>
      <c r="B1358" s="371" t="s">
        <v>1481</v>
      </c>
      <c r="C1358" s="452">
        <v>0.5</v>
      </c>
      <c r="D1358" s="940">
        <v>0.5</v>
      </c>
      <c r="E1358" s="940"/>
      <c r="F1358" s="452">
        <v>0.5091</v>
      </c>
      <c r="G1358" s="940">
        <v>0.47770000000000001</v>
      </c>
      <c r="H1358" s="940"/>
      <c r="I1358" s="452">
        <v>0.50029999999999997</v>
      </c>
      <c r="J1358" s="783" t="s">
        <v>1288</v>
      </c>
      <c r="K1358" s="783"/>
      <c r="L1358" s="783"/>
    </row>
    <row r="1359" spans="1:12" s="361" customFormat="1">
      <c r="A1359" s="105"/>
      <c r="B1359" s="200"/>
      <c r="C1359" s="488"/>
      <c r="D1359" s="202"/>
      <c r="E1359" s="201"/>
      <c r="F1359" s="488"/>
      <c r="G1359" s="202"/>
      <c r="H1359" s="201"/>
      <c r="I1359" s="489"/>
      <c r="J1359" s="339"/>
      <c r="K1359" s="339"/>
      <c r="L1359" s="339"/>
    </row>
    <row r="1360" spans="1:12" s="361" customFormat="1" ht="63.75">
      <c r="A1360" s="105"/>
      <c r="B1360" s="371" t="s">
        <v>1482</v>
      </c>
      <c r="C1360" s="254" t="s">
        <v>1483</v>
      </c>
      <c r="D1360" s="844" t="s">
        <v>1483</v>
      </c>
      <c r="E1360" s="809"/>
      <c r="F1360" s="490">
        <v>4.7199999999999999E-2</v>
      </c>
      <c r="G1360" s="940">
        <v>0.05</v>
      </c>
      <c r="H1360" s="809"/>
      <c r="I1360" s="490">
        <v>5.4399999999999997E-2</v>
      </c>
      <c r="J1360" s="787" t="s">
        <v>1288</v>
      </c>
      <c r="K1360" s="787"/>
      <c r="L1360" s="787"/>
    </row>
    <row r="1361" spans="1:12" s="361" customFormat="1">
      <c r="A1361" s="105"/>
      <c r="B1361" s="373"/>
      <c r="C1361" s="488"/>
      <c r="D1361" s="202"/>
      <c r="E1361" s="201"/>
      <c r="F1361" s="488"/>
      <c r="G1361" s="202"/>
      <c r="H1361" s="201"/>
      <c r="I1361" s="489"/>
      <c r="J1361" s="339"/>
      <c r="K1361" s="339"/>
      <c r="L1361" s="339"/>
    </row>
    <row r="1362" spans="1:12" s="361" customFormat="1" ht="51">
      <c r="A1362" s="171"/>
      <c r="B1362" s="259" t="s">
        <v>1484</v>
      </c>
      <c r="C1362" s="254" t="s">
        <v>1485</v>
      </c>
      <c r="D1362" s="816" t="s">
        <v>1486</v>
      </c>
      <c r="E1362" s="1027"/>
      <c r="F1362" s="491">
        <v>0.22600000000000001</v>
      </c>
      <c r="G1362" s="1027">
        <v>0.25950000000000001</v>
      </c>
      <c r="H1362" s="1027"/>
      <c r="I1362" s="418">
        <v>0.25409999999999999</v>
      </c>
      <c r="J1362" s="787" t="s">
        <v>1288</v>
      </c>
      <c r="K1362" s="787"/>
      <c r="L1362" s="787"/>
    </row>
    <row r="1363" spans="1:12" s="391" customFormat="1">
      <c r="A1363" s="171"/>
      <c r="B1363" s="339"/>
      <c r="C1363" s="201"/>
      <c r="D1363" s="202"/>
      <c r="E1363" s="201"/>
      <c r="F1363" s="201"/>
      <c r="G1363" s="202"/>
      <c r="H1363" s="201"/>
      <c r="I1363" s="202"/>
      <c r="J1363" s="208"/>
      <c r="K1363" s="208"/>
      <c r="L1363" s="208"/>
    </row>
    <row r="1364" spans="1:12" s="361" customFormat="1">
      <c r="A1364" s="171"/>
      <c r="B1364" s="259"/>
      <c r="C1364" s="260"/>
      <c r="D1364" s="816"/>
      <c r="E1364" s="816"/>
      <c r="F1364" s="260"/>
      <c r="G1364" s="816"/>
      <c r="H1364" s="816"/>
      <c r="I1364" s="268"/>
      <c r="J1364" s="839"/>
      <c r="K1364" s="839"/>
      <c r="L1364" s="839"/>
    </row>
    <row r="1365" spans="1:12" s="361" customFormat="1">
      <c r="A1365" s="86" t="s">
        <v>255</v>
      </c>
      <c r="E1365" s="388"/>
      <c r="F1365" s="388"/>
      <c r="G1365" s="388"/>
      <c r="H1365" s="388"/>
      <c r="I1365" s="388"/>
    </row>
    <row r="1366" spans="1:12" s="361" customFormat="1">
      <c r="A1366" s="87" t="s">
        <v>1277</v>
      </c>
      <c r="B1366" s="789" t="s">
        <v>111</v>
      </c>
      <c r="C1366" s="789"/>
      <c r="D1366" s="789"/>
      <c r="E1366" s="789"/>
      <c r="F1366" s="789"/>
      <c r="G1366" s="789"/>
      <c r="H1366" s="789"/>
      <c r="I1366" s="789"/>
      <c r="J1366" s="789"/>
      <c r="K1366" s="789"/>
      <c r="L1366" s="789"/>
    </row>
    <row r="1367" spans="1:12" s="361" customFormat="1">
      <c r="A1367" s="88"/>
      <c r="B1367" s="403"/>
      <c r="C1367" s="403"/>
      <c r="D1367" s="404"/>
      <c r="E1367" s="256"/>
      <c r="F1367" s="256"/>
      <c r="G1367" s="316"/>
      <c r="H1367" s="256"/>
      <c r="I1367" s="316"/>
      <c r="J1367" s="403"/>
      <c r="K1367" s="403"/>
      <c r="L1367" s="403"/>
    </row>
    <row r="1368" spans="1:12" s="361" customFormat="1" ht="23.25">
      <c r="B1368" s="790" t="s">
        <v>1459</v>
      </c>
      <c r="C1368" s="790"/>
      <c r="D1368" s="791"/>
      <c r="E1368" s="790"/>
      <c r="F1368" s="790"/>
      <c r="G1368" s="791"/>
      <c r="H1368" s="790"/>
      <c r="I1368" s="791"/>
      <c r="J1368" s="790"/>
      <c r="K1368" s="790"/>
      <c r="L1368" s="790"/>
    </row>
    <row r="1369" spans="1:12" s="361" customFormat="1">
      <c r="D1369" s="405"/>
      <c r="E1369" s="388"/>
      <c r="F1369" s="388"/>
      <c r="G1369" s="406"/>
      <c r="H1369" s="388"/>
      <c r="I1369" s="406"/>
    </row>
    <row r="1370" spans="1:12" s="391" customFormat="1">
      <c r="A1370" s="120" t="s">
        <v>289</v>
      </c>
      <c r="B1370" s="101" t="s">
        <v>290</v>
      </c>
      <c r="C1370" s="226"/>
      <c r="D1370" s="765" t="s">
        <v>451</v>
      </c>
      <c r="E1370" s="765"/>
      <c r="F1370" s="226" t="s">
        <v>452</v>
      </c>
      <c r="G1370" s="765" t="s">
        <v>453</v>
      </c>
      <c r="H1370" s="765"/>
      <c r="I1370" s="226" t="s">
        <v>454</v>
      </c>
      <c r="J1370" s="121" t="s">
        <v>287</v>
      </c>
      <c r="K1370" s="122"/>
      <c r="L1370" s="209"/>
    </row>
    <row r="1371" spans="1:12" s="391" customFormat="1">
      <c r="A1371" s="171"/>
      <c r="B1371" s="843" t="s">
        <v>1487</v>
      </c>
      <c r="C1371" s="843"/>
      <c r="D1371" s="1023">
        <v>6890</v>
      </c>
      <c r="E1371" s="1024"/>
      <c r="F1371" s="268" t="s">
        <v>1488</v>
      </c>
      <c r="G1371" s="1025" t="s">
        <v>1489</v>
      </c>
      <c r="H1371" s="1026"/>
      <c r="I1371" s="492" t="s">
        <v>1490</v>
      </c>
      <c r="J1371" s="783" t="s">
        <v>1288</v>
      </c>
      <c r="K1371" s="783"/>
      <c r="L1371" s="783"/>
    </row>
    <row r="1372" spans="1:12" s="391" customFormat="1">
      <c r="A1372" s="171"/>
      <c r="B1372" s="396"/>
      <c r="C1372" s="396"/>
      <c r="D1372" s="218"/>
      <c r="E1372" s="218"/>
      <c r="F1372" s="397"/>
      <c r="G1372" s="397"/>
      <c r="H1372" s="218"/>
      <c r="I1372" s="397"/>
      <c r="J1372" s="209"/>
      <c r="K1372" s="209"/>
      <c r="L1372" s="209"/>
    </row>
    <row r="1373" spans="1:12" s="391" customFormat="1">
      <c r="A1373" s="171"/>
      <c r="B1373" s="493" t="s">
        <v>1491</v>
      </c>
      <c r="C1373" s="493"/>
      <c r="D1373" s="1019">
        <v>2692815</v>
      </c>
      <c r="E1373" s="1019"/>
      <c r="F1373" s="494">
        <v>2473073.33</v>
      </c>
      <c r="G1373" s="1020">
        <v>2517129.3199999998</v>
      </c>
      <c r="H1373" s="1021"/>
      <c r="I1373" s="494">
        <v>2755479</v>
      </c>
      <c r="J1373" s="783" t="s">
        <v>1288</v>
      </c>
      <c r="K1373" s="783"/>
      <c r="L1373" s="783"/>
    </row>
    <row r="1374" spans="1:12" s="391" customFormat="1">
      <c r="A1374" s="171"/>
      <c r="B1374" s="396"/>
      <c r="C1374" s="396"/>
      <c r="D1374" s="218"/>
      <c r="E1374" s="218"/>
      <c r="F1374" s="397"/>
      <c r="G1374" s="397"/>
      <c r="H1374" s="218"/>
      <c r="I1374" s="397"/>
      <c r="J1374" s="209"/>
      <c r="K1374" s="209"/>
      <c r="L1374" s="209"/>
    </row>
    <row r="1375" spans="1:12" s="391" customFormat="1">
      <c r="A1375" s="171"/>
      <c r="B1375" s="787" t="s">
        <v>1492</v>
      </c>
      <c r="C1375" s="787"/>
      <c r="D1375" s="940">
        <v>0.62770000000000004</v>
      </c>
      <c r="E1375" s="940"/>
      <c r="F1375" s="452">
        <v>0.61439999999999995</v>
      </c>
      <c r="G1375" s="1022">
        <v>0.55989999999999995</v>
      </c>
      <c r="H1375" s="1021"/>
      <c r="I1375" s="452">
        <v>0.49980000000000002</v>
      </c>
      <c r="J1375" s="898" t="s">
        <v>1288</v>
      </c>
      <c r="K1375" s="898"/>
      <c r="L1375" s="898"/>
    </row>
    <row r="1376" spans="1:12" s="391" customFormat="1">
      <c r="A1376" s="171"/>
      <c r="B1376" s="339"/>
      <c r="C1376" s="339"/>
      <c r="D1376" s="201"/>
      <c r="E1376" s="201"/>
      <c r="F1376" s="202"/>
      <c r="G1376" s="202"/>
      <c r="H1376" s="202"/>
      <c r="I1376" s="202"/>
      <c r="J1376" s="208"/>
      <c r="K1376" s="208"/>
      <c r="L1376" s="208"/>
    </row>
    <row r="1377" spans="1:12" s="391" customFormat="1">
      <c r="A1377" s="171"/>
      <c r="B1377" s="888" t="s">
        <v>1493</v>
      </c>
      <c r="C1377" s="888"/>
      <c r="D1377" s="902">
        <v>3041</v>
      </c>
      <c r="E1377" s="902"/>
      <c r="F1377" s="336">
        <v>3231</v>
      </c>
      <c r="G1377" s="902">
        <v>3137</v>
      </c>
      <c r="H1377" s="902"/>
      <c r="I1377" s="336">
        <v>3064</v>
      </c>
      <c r="J1377" s="898" t="s">
        <v>1288</v>
      </c>
      <c r="K1377" s="898"/>
      <c r="L1377" s="898"/>
    </row>
    <row r="1378" spans="1:12" s="391" customFormat="1">
      <c r="A1378" s="171"/>
      <c r="B1378" s="787" t="s">
        <v>1494</v>
      </c>
      <c r="C1378" s="787"/>
      <c r="D1378" s="797">
        <v>513</v>
      </c>
      <c r="E1378" s="797"/>
      <c r="F1378" s="247">
        <v>556</v>
      </c>
      <c r="G1378" s="1017">
        <v>270</v>
      </c>
      <c r="H1378" s="1017"/>
      <c r="I1378" s="247">
        <v>291</v>
      </c>
      <c r="J1378" s="898"/>
      <c r="K1378" s="898"/>
      <c r="L1378" s="898"/>
    </row>
    <row r="1379" spans="1:12" s="391" customFormat="1">
      <c r="A1379" s="171"/>
      <c r="B1379" s="787" t="s">
        <v>1495</v>
      </c>
      <c r="C1379" s="787"/>
      <c r="D1379" s="889">
        <v>2528</v>
      </c>
      <c r="E1379" s="889"/>
      <c r="F1379" s="496">
        <v>2675</v>
      </c>
      <c r="G1379" s="1018">
        <v>2867</v>
      </c>
      <c r="H1379" s="1018"/>
      <c r="I1379" s="496">
        <v>2773</v>
      </c>
      <c r="J1379" s="898"/>
      <c r="K1379" s="898"/>
      <c r="L1379" s="898"/>
    </row>
    <row r="1380" spans="1:12" s="391" customFormat="1">
      <c r="A1380" s="171"/>
      <c r="B1380" s="787" t="s">
        <v>1496</v>
      </c>
      <c r="C1380" s="787"/>
      <c r="D1380" s="889">
        <v>2151</v>
      </c>
      <c r="E1380" s="889"/>
      <c r="F1380" s="496">
        <v>2238</v>
      </c>
      <c r="G1380" s="1018">
        <v>2415</v>
      </c>
      <c r="H1380" s="1018"/>
      <c r="I1380" s="496">
        <v>2351</v>
      </c>
      <c r="J1380" s="898"/>
      <c r="K1380" s="898"/>
      <c r="L1380" s="898"/>
    </row>
    <row r="1381" spans="1:12" s="391" customFormat="1">
      <c r="A1381" s="171"/>
      <c r="B1381" s="787" t="s">
        <v>1497</v>
      </c>
      <c r="C1381" s="787"/>
      <c r="D1381" s="797">
        <v>1408</v>
      </c>
      <c r="E1381" s="797"/>
      <c r="F1381" s="247">
        <v>1465</v>
      </c>
      <c r="G1381" s="1017">
        <v>1527</v>
      </c>
      <c r="H1381" s="1017"/>
      <c r="I1381" s="247">
        <v>1474</v>
      </c>
      <c r="J1381" s="898"/>
      <c r="K1381" s="898"/>
      <c r="L1381" s="898"/>
    </row>
    <row r="1382" spans="1:12" s="391" customFormat="1">
      <c r="A1382" s="171"/>
      <c r="B1382" s="787" t="s">
        <v>1498</v>
      </c>
      <c r="C1382" s="787"/>
      <c r="D1382" s="797">
        <v>670</v>
      </c>
      <c r="E1382" s="797"/>
      <c r="F1382" s="247">
        <v>696</v>
      </c>
      <c r="G1382" s="1017">
        <v>801</v>
      </c>
      <c r="H1382" s="1017"/>
      <c r="I1382" s="497">
        <v>803</v>
      </c>
      <c r="J1382" s="898"/>
      <c r="K1382" s="898"/>
      <c r="L1382" s="898"/>
    </row>
    <row r="1383" spans="1:12" s="391" customFormat="1">
      <c r="A1383" s="171"/>
      <c r="B1383" s="787" t="s">
        <v>1499</v>
      </c>
      <c r="C1383" s="787"/>
      <c r="D1383" s="797">
        <v>73</v>
      </c>
      <c r="E1383" s="797"/>
      <c r="F1383" s="247">
        <v>77</v>
      </c>
      <c r="G1383" s="1017">
        <v>87</v>
      </c>
      <c r="H1383" s="1017"/>
      <c r="I1383" s="497">
        <v>74</v>
      </c>
      <c r="J1383" s="898"/>
      <c r="K1383" s="898"/>
      <c r="L1383" s="898"/>
    </row>
    <row r="1384" spans="1:12" s="391" customFormat="1">
      <c r="A1384" s="171"/>
      <c r="B1384" s="787" t="s">
        <v>1500</v>
      </c>
      <c r="C1384" s="787"/>
      <c r="D1384" s="889">
        <v>377</v>
      </c>
      <c r="E1384" s="889"/>
      <c r="F1384" s="496">
        <v>437</v>
      </c>
      <c r="G1384" s="1018">
        <v>452</v>
      </c>
      <c r="H1384" s="1018"/>
      <c r="I1384" s="496">
        <v>422</v>
      </c>
      <c r="J1384" s="898"/>
      <c r="K1384" s="898"/>
      <c r="L1384" s="898"/>
    </row>
    <row r="1385" spans="1:12" s="391" customFormat="1">
      <c r="A1385" s="171"/>
      <c r="B1385" s="787" t="s">
        <v>1501</v>
      </c>
      <c r="C1385" s="787"/>
      <c r="D1385" s="797">
        <v>97</v>
      </c>
      <c r="E1385" s="797"/>
      <c r="F1385" s="247">
        <v>102</v>
      </c>
      <c r="G1385" s="1017">
        <v>99</v>
      </c>
      <c r="H1385" s="1017"/>
      <c r="I1385" s="247">
        <v>90</v>
      </c>
      <c r="J1385" s="898"/>
      <c r="K1385" s="898"/>
      <c r="L1385" s="898"/>
    </row>
    <row r="1386" spans="1:12" s="391" customFormat="1">
      <c r="A1386" s="171"/>
      <c r="B1386" s="787" t="s">
        <v>1502</v>
      </c>
      <c r="C1386" s="787"/>
      <c r="D1386" s="797">
        <v>12</v>
      </c>
      <c r="E1386" s="797"/>
      <c r="F1386" s="247">
        <v>13</v>
      </c>
      <c r="G1386" s="1017">
        <v>18</v>
      </c>
      <c r="H1386" s="1017"/>
      <c r="I1386" s="247">
        <v>33</v>
      </c>
      <c r="J1386" s="898"/>
      <c r="K1386" s="898"/>
      <c r="L1386" s="898"/>
    </row>
    <row r="1387" spans="1:12" s="391" customFormat="1">
      <c r="A1387" s="171"/>
      <c r="B1387" s="787" t="s">
        <v>1503</v>
      </c>
      <c r="C1387" s="787"/>
      <c r="D1387" s="797">
        <v>268</v>
      </c>
      <c r="E1387" s="797"/>
      <c r="F1387" s="247">
        <v>322</v>
      </c>
      <c r="G1387" s="1017">
        <v>335</v>
      </c>
      <c r="H1387" s="1017"/>
      <c r="I1387" s="247">
        <v>299</v>
      </c>
      <c r="J1387" s="898"/>
      <c r="K1387" s="898"/>
      <c r="L1387" s="898"/>
    </row>
    <row r="1388" spans="1:12" s="361" customFormat="1">
      <c r="A1388" s="171"/>
      <c r="B1388" s="339"/>
      <c r="C1388" s="339"/>
      <c r="D1388" s="201"/>
      <c r="E1388" s="201"/>
      <c r="F1388" s="202"/>
      <c r="G1388" s="202"/>
      <c r="H1388" s="202"/>
      <c r="I1388" s="202"/>
      <c r="J1388" s="208"/>
      <c r="K1388" s="208"/>
      <c r="L1388" s="208"/>
    </row>
    <row r="1389" spans="1:12" s="361" customFormat="1">
      <c r="A1389" s="120"/>
      <c r="B1389" s="888" t="s">
        <v>1504</v>
      </c>
      <c r="C1389" s="888"/>
      <c r="D1389" s="797">
        <v>327</v>
      </c>
      <c r="E1389" s="797"/>
      <c r="F1389" s="247">
        <v>335</v>
      </c>
      <c r="G1389" s="1017">
        <v>388</v>
      </c>
      <c r="H1389" s="1017"/>
      <c r="I1389" s="498"/>
      <c r="J1389" s="898" t="s">
        <v>1288</v>
      </c>
      <c r="K1389" s="898"/>
      <c r="L1389" s="898"/>
    </row>
    <row r="1390" spans="1:12" s="361" customFormat="1">
      <c r="A1390" s="171"/>
      <c r="B1390" s="787" t="s">
        <v>1505</v>
      </c>
      <c r="C1390" s="787"/>
      <c r="D1390" s="797">
        <v>3</v>
      </c>
      <c r="E1390" s="797"/>
      <c r="F1390" s="247">
        <v>6</v>
      </c>
      <c r="G1390" s="1017">
        <v>11</v>
      </c>
      <c r="H1390" s="1017"/>
      <c r="I1390" s="498"/>
      <c r="J1390" s="898"/>
      <c r="K1390" s="898"/>
      <c r="L1390" s="898"/>
    </row>
    <row r="1391" spans="1:12" s="361" customFormat="1">
      <c r="A1391" s="171"/>
      <c r="B1391" s="787" t="s">
        <v>1506</v>
      </c>
      <c r="C1391" s="787"/>
      <c r="D1391" s="797">
        <v>101</v>
      </c>
      <c r="E1391" s="797"/>
      <c r="F1391" s="247">
        <v>133</v>
      </c>
      <c r="G1391" s="1017">
        <v>122</v>
      </c>
      <c r="H1391" s="1017"/>
      <c r="I1391" s="498"/>
      <c r="J1391" s="898"/>
      <c r="K1391" s="898"/>
      <c r="L1391" s="898"/>
    </row>
    <row r="1392" spans="1:12" s="361" customFormat="1">
      <c r="A1392" s="171"/>
      <c r="B1392" s="787" t="s">
        <v>1507</v>
      </c>
      <c r="C1392" s="787"/>
      <c r="D1392" s="797">
        <v>218</v>
      </c>
      <c r="E1392" s="797"/>
      <c r="F1392" s="247">
        <v>192</v>
      </c>
      <c r="G1392" s="1017">
        <v>246</v>
      </c>
      <c r="H1392" s="1017"/>
      <c r="I1392" s="498"/>
      <c r="J1392" s="898"/>
      <c r="K1392" s="898"/>
      <c r="L1392" s="898"/>
    </row>
    <row r="1393" spans="1:12" s="361" customFormat="1">
      <c r="A1393" s="171"/>
      <c r="B1393" s="787" t="s">
        <v>1508</v>
      </c>
      <c r="C1393" s="787"/>
      <c r="D1393" s="797">
        <v>5</v>
      </c>
      <c r="E1393" s="797"/>
      <c r="F1393" s="247">
        <v>4</v>
      </c>
      <c r="G1393" s="1017">
        <v>9</v>
      </c>
      <c r="H1393" s="1017"/>
      <c r="I1393" s="498"/>
      <c r="J1393" s="898"/>
      <c r="K1393" s="898"/>
      <c r="L1393" s="898"/>
    </row>
    <row r="1394" spans="1:12" s="361" customFormat="1">
      <c r="A1394" s="171"/>
      <c r="B1394" s="339"/>
      <c r="C1394" s="339"/>
      <c r="D1394" s="201"/>
      <c r="E1394" s="201"/>
      <c r="F1394" s="202"/>
      <c r="G1394" s="202"/>
      <c r="H1394" s="202"/>
      <c r="I1394" s="202"/>
      <c r="J1394" s="208"/>
      <c r="K1394" s="208"/>
      <c r="L1394" s="208"/>
    </row>
    <row r="1395" spans="1:12" s="361" customFormat="1">
      <c r="A1395" s="171"/>
      <c r="B1395" s="888" t="s">
        <v>1509</v>
      </c>
      <c r="C1395" s="888"/>
      <c r="D1395" s="797">
        <v>1141</v>
      </c>
      <c r="E1395" s="971"/>
      <c r="F1395" s="247">
        <v>1074</v>
      </c>
      <c r="G1395" s="797">
        <v>873</v>
      </c>
      <c r="H1395" s="971"/>
      <c r="I1395" s="247">
        <v>928</v>
      </c>
      <c r="J1395" s="898" t="s">
        <v>1288</v>
      </c>
      <c r="K1395" s="898"/>
      <c r="L1395" s="898"/>
    </row>
    <row r="1396" spans="1:12" s="361" customFormat="1">
      <c r="A1396" s="171"/>
      <c r="B1396" s="339"/>
      <c r="C1396" s="339"/>
      <c r="D1396" s="201"/>
      <c r="E1396" s="201"/>
      <c r="F1396" s="202"/>
      <c r="G1396" s="202"/>
      <c r="H1396" s="202"/>
      <c r="I1396" s="202"/>
      <c r="J1396" s="208"/>
      <c r="K1396" s="208"/>
      <c r="L1396" s="208"/>
    </row>
    <row r="1397" spans="1:12" s="403" customFormat="1">
      <c r="A1397" s="457"/>
      <c r="B1397" s="241"/>
      <c r="C1397" s="241"/>
      <c r="D1397" s="254"/>
      <c r="E1397" s="254"/>
      <c r="F1397" s="257"/>
      <c r="G1397" s="257"/>
      <c r="H1397" s="257"/>
      <c r="I1397" s="257"/>
      <c r="J1397" s="239"/>
      <c r="K1397" s="239"/>
      <c r="L1397" s="239"/>
    </row>
    <row r="1398" spans="1:12" s="361" customFormat="1">
      <c r="A1398" s="105" t="s">
        <v>296</v>
      </c>
      <c r="F1398" s="405"/>
      <c r="G1398" s="405"/>
      <c r="I1398" s="405"/>
    </row>
    <row r="1399" spans="1:12" s="361" customFormat="1">
      <c r="A1399" s="86" t="s">
        <v>255</v>
      </c>
      <c r="E1399" s="388"/>
      <c r="F1399" s="388"/>
      <c r="G1399" s="388"/>
      <c r="H1399" s="388"/>
      <c r="I1399" s="388"/>
    </row>
    <row r="1400" spans="1:12" s="361" customFormat="1">
      <c r="A1400" s="87" t="s">
        <v>1277</v>
      </c>
      <c r="B1400" s="789" t="s">
        <v>111</v>
      </c>
      <c r="C1400" s="789"/>
      <c r="D1400" s="789"/>
      <c r="E1400" s="789"/>
      <c r="F1400" s="789"/>
      <c r="G1400" s="789"/>
      <c r="H1400" s="789"/>
      <c r="I1400" s="789"/>
      <c r="J1400" s="789"/>
      <c r="K1400" s="789"/>
      <c r="L1400" s="789"/>
    </row>
    <row r="1401" spans="1:12" s="361" customFormat="1">
      <c r="A1401" s="88"/>
      <c r="B1401" s="403"/>
      <c r="C1401" s="403"/>
      <c r="D1401" s="403"/>
      <c r="E1401" s="256"/>
      <c r="F1401" s="316"/>
      <c r="G1401" s="316"/>
      <c r="H1401" s="256"/>
      <c r="I1401" s="316"/>
      <c r="J1401" s="403"/>
      <c r="K1401" s="403"/>
      <c r="L1401" s="403"/>
    </row>
    <row r="1402" spans="1:12" s="361" customFormat="1" ht="23.25">
      <c r="B1402" s="790" t="s">
        <v>1459</v>
      </c>
      <c r="C1402" s="790"/>
      <c r="D1402" s="790"/>
      <c r="E1402" s="790"/>
      <c r="F1402" s="791"/>
      <c r="G1402" s="791"/>
      <c r="H1402" s="790"/>
      <c r="I1402" s="791"/>
      <c r="J1402" s="790"/>
      <c r="K1402" s="790"/>
      <c r="L1402" s="790"/>
    </row>
    <row r="1403" spans="1:12" s="361" customFormat="1">
      <c r="E1403" s="388"/>
      <c r="F1403" s="406"/>
      <c r="G1403" s="406"/>
      <c r="H1403" s="388"/>
      <c r="I1403" s="406"/>
    </row>
    <row r="1404" spans="1:12" s="361" customFormat="1">
      <c r="A1404" s="105" t="s">
        <v>296</v>
      </c>
    </row>
    <row r="1405" spans="1:12" s="361" customFormat="1"/>
    <row r="1406" spans="1:12" s="361" customFormat="1"/>
    <row r="1407" spans="1:12" s="361" customFormat="1"/>
    <row r="1408" spans="1:12" s="361" customFormat="1"/>
    <row r="1409" spans="5:9" s="361" customFormat="1"/>
    <row r="1410" spans="5:9" s="361" customFormat="1">
      <c r="E1410" s="388"/>
      <c r="F1410" s="388"/>
      <c r="G1410" s="388"/>
      <c r="H1410" s="388"/>
      <c r="I1410" s="388"/>
    </row>
    <row r="1411" spans="5:9" s="361" customFormat="1">
      <c r="E1411" s="388"/>
      <c r="F1411" s="388"/>
      <c r="G1411" s="388"/>
      <c r="H1411" s="388"/>
      <c r="I1411" s="388"/>
    </row>
    <row r="1412" spans="5:9" s="361" customFormat="1">
      <c r="E1412" s="388"/>
      <c r="F1412" s="388"/>
      <c r="G1412" s="388"/>
      <c r="H1412" s="388"/>
      <c r="I1412" s="388"/>
    </row>
    <row r="1413" spans="5:9" s="361" customFormat="1">
      <c r="E1413" s="388"/>
      <c r="F1413" s="388"/>
      <c r="G1413" s="388"/>
      <c r="H1413" s="388"/>
      <c r="I1413" s="388"/>
    </row>
    <row r="1414" spans="5:9" s="361" customFormat="1">
      <c r="E1414" s="388"/>
      <c r="F1414" s="388"/>
      <c r="G1414" s="388"/>
      <c r="H1414" s="388"/>
      <c r="I1414" s="388"/>
    </row>
    <row r="1415" spans="5:9" s="361" customFormat="1">
      <c r="E1415" s="388"/>
      <c r="F1415" s="388"/>
      <c r="G1415" s="388"/>
      <c r="H1415" s="388"/>
      <c r="I1415" s="388"/>
    </row>
    <row r="1416" spans="5:9" s="361" customFormat="1">
      <c r="E1416" s="388"/>
      <c r="F1416" s="388"/>
      <c r="G1416" s="388"/>
      <c r="H1416" s="388"/>
      <c r="I1416" s="388"/>
    </row>
    <row r="1417" spans="5:9" s="361" customFormat="1">
      <c r="E1417" s="388"/>
      <c r="F1417" s="388"/>
      <c r="G1417" s="388"/>
      <c r="H1417" s="388"/>
      <c r="I1417" s="388"/>
    </row>
    <row r="1418" spans="5:9" s="361" customFormat="1">
      <c r="E1418" s="388"/>
      <c r="F1418" s="388"/>
      <c r="G1418" s="388"/>
      <c r="H1418" s="388"/>
      <c r="I1418" s="388"/>
    </row>
    <row r="1419" spans="5:9" s="361" customFormat="1">
      <c r="E1419" s="388"/>
      <c r="F1419" s="388"/>
      <c r="G1419" s="388"/>
      <c r="H1419" s="388"/>
      <c r="I1419" s="388"/>
    </row>
    <row r="1420" spans="5:9" s="361" customFormat="1">
      <c r="E1420" s="388"/>
      <c r="F1420" s="388"/>
      <c r="G1420" s="388"/>
      <c r="H1420" s="388"/>
      <c r="I1420" s="388"/>
    </row>
    <row r="1421" spans="5:9" s="361" customFormat="1">
      <c r="E1421" s="388"/>
      <c r="F1421" s="388"/>
      <c r="G1421" s="388"/>
      <c r="H1421" s="388"/>
      <c r="I1421" s="388"/>
    </row>
    <row r="1422" spans="5:9" s="361" customFormat="1">
      <c r="E1422" s="388"/>
      <c r="F1422" s="388"/>
      <c r="G1422" s="388"/>
      <c r="H1422" s="388"/>
      <c r="I1422" s="388"/>
    </row>
    <row r="1423" spans="5:9" s="361" customFormat="1">
      <c r="E1423" s="388"/>
      <c r="F1423" s="388"/>
      <c r="G1423" s="388"/>
      <c r="H1423" s="388"/>
      <c r="I1423" s="388"/>
    </row>
    <row r="1424" spans="5:9" s="361" customFormat="1">
      <c r="E1424" s="388"/>
      <c r="F1424" s="388"/>
      <c r="G1424" s="388"/>
      <c r="H1424" s="388"/>
      <c r="I1424" s="388"/>
    </row>
    <row r="1425" spans="1:12" s="361" customFormat="1">
      <c r="E1425" s="388"/>
      <c r="F1425" s="388"/>
      <c r="G1425" s="388"/>
      <c r="H1425" s="388"/>
      <c r="I1425" s="388"/>
    </row>
    <row r="1426" spans="1:12" s="361" customFormat="1">
      <c r="E1426" s="388"/>
      <c r="F1426" s="388"/>
      <c r="G1426" s="388"/>
      <c r="H1426" s="388"/>
      <c r="I1426" s="388"/>
    </row>
    <row r="1427" spans="1:12" s="361" customFormat="1">
      <c r="E1427" s="388"/>
      <c r="F1427" s="388"/>
      <c r="G1427" s="388"/>
      <c r="H1427" s="388"/>
      <c r="I1427" s="388"/>
    </row>
    <row r="1428" spans="1:12" s="361" customFormat="1">
      <c r="E1428" s="388"/>
      <c r="F1428" s="388"/>
      <c r="G1428" s="388"/>
      <c r="H1428" s="388"/>
      <c r="I1428" s="388"/>
    </row>
    <row r="1429" spans="1:12" s="361" customFormat="1">
      <c r="E1429" s="388"/>
      <c r="F1429" s="388"/>
      <c r="G1429" s="388"/>
      <c r="H1429" s="388"/>
      <c r="I1429" s="388"/>
    </row>
    <row r="1430" spans="1:12" s="361" customFormat="1">
      <c r="E1430" s="388"/>
      <c r="F1430" s="388"/>
      <c r="G1430" s="388"/>
      <c r="H1430" s="388"/>
      <c r="I1430" s="388"/>
    </row>
    <row r="1431" spans="1:12" s="361" customFormat="1">
      <c r="E1431" s="388"/>
      <c r="F1431" s="388"/>
      <c r="G1431" s="388"/>
      <c r="H1431" s="388"/>
      <c r="I1431" s="388"/>
    </row>
    <row r="1432" spans="1:12" s="361" customFormat="1">
      <c r="E1432" s="388"/>
      <c r="F1432" s="388"/>
      <c r="G1432" s="388"/>
      <c r="H1432" s="388"/>
      <c r="I1432" s="388"/>
    </row>
    <row r="1433" spans="1:12" s="361" customFormat="1">
      <c r="E1433" s="388"/>
      <c r="F1433" s="388"/>
      <c r="G1433" s="388"/>
      <c r="H1433" s="388"/>
      <c r="I1433" s="388"/>
    </row>
    <row r="1434" spans="1:12" s="361" customFormat="1">
      <c r="E1434" s="388"/>
      <c r="F1434" s="388"/>
      <c r="G1434" s="388"/>
      <c r="H1434" s="388"/>
      <c r="I1434" s="388"/>
    </row>
    <row r="1435" spans="1:12" s="361" customFormat="1">
      <c r="E1435" s="388"/>
      <c r="F1435" s="388"/>
      <c r="G1435" s="388"/>
      <c r="H1435" s="388"/>
      <c r="I1435" s="388"/>
    </row>
    <row r="1436" spans="1:12" s="361" customFormat="1">
      <c r="E1436" s="388"/>
      <c r="F1436" s="388"/>
      <c r="G1436" s="388"/>
      <c r="H1436" s="388"/>
      <c r="I1436" s="388"/>
    </row>
    <row r="1437" spans="1:12" s="381" customFormat="1">
      <c r="A1437" s="52" t="s">
        <v>255</v>
      </c>
      <c r="E1437" s="382"/>
      <c r="F1437" s="382"/>
      <c r="G1437" s="382"/>
      <c r="H1437" s="382"/>
      <c r="I1437" s="382"/>
    </row>
    <row r="1438" spans="1:12" s="381" customFormat="1">
      <c r="A1438" s="55" t="s">
        <v>1277</v>
      </c>
      <c r="B1438" s="775" t="s">
        <v>111</v>
      </c>
      <c r="C1438" s="775"/>
      <c r="D1438" s="775"/>
      <c r="E1438" s="775"/>
      <c r="F1438" s="775"/>
      <c r="G1438" s="775"/>
      <c r="H1438" s="775"/>
      <c r="I1438" s="775"/>
      <c r="J1438" s="775"/>
      <c r="K1438" s="775"/>
      <c r="L1438" s="775"/>
    </row>
    <row r="1439" spans="1:12" s="381" customFormat="1">
      <c r="A1439" s="56"/>
      <c r="B1439" s="75"/>
      <c r="C1439" s="75"/>
      <c r="D1439" s="75"/>
      <c r="E1439" s="78"/>
      <c r="F1439" s="78"/>
      <c r="G1439" s="78"/>
      <c r="H1439" s="78"/>
      <c r="I1439" s="78"/>
      <c r="J1439" s="75"/>
      <c r="K1439" s="75"/>
      <c r="L1439" s="75"/>
    </row>
    <row r="1440" spans="1:12" s="381" customFormat="1" ht="23.25">
      <c r="B1440" s="776" t="s">
        <v>1510</v>
      </c>
      <c r="C1440" s="776"/>
      <c r="D1440" s="776"/>
      <c r="E1440" s="776"/>
      <c r="F1440" s="776"/>
      <c r="G1440" s="776"/>
      <c r="H1440" s="776"/>
      <c r="I1440" s="776"/>
      <c r="J1440" s="776"/>
      <c r="K1440" s="776"/>
      <c r="L1440" s="776"/>
    </row>
    <row r="1441" spans="1:12" s="381" customFormat="1">
      <c r="E1441" s="382"/>
      <c r="F1441" s="382"/>
      <c r="G1441" s="382"/>
      <c r="H1441" s="382"/>
      <c r="I1441" s="382"/>
    </row>
    <row r="1442" spans="1:12" s="381" customFormat="1">
      <c r="A1442" s="69" t="s">
        <v>257</v>
      </c>
      <c r="B1442" s="79"/>
      <c r="C1442" s="233" t="s">
        <v>258</v>
      </c>
      <c r="D1442" s="774" t="s">
        <v>258</v>
      </c>
      <c r="E1442" s="774"/>
      <c r="F1442" s="233" t="s">
        <v>259</v>
      </c>
      <c r="G1442" s="774" t="s">
        <v>259</v>
      </c>
      <c r="H1442" s="774"/>
      <c r="I1442" s="767" t="s">
        <v>277</v>
      </c>
      <c r="J1442" s="767"/>
      <c r="K1442" s="767"/>
      <c r="L1442" s="767"/>
    </row>
    <row r="1443" spans="1:12" s="381" customFormat="1">
      <c r="A1443" s="69" t="s">
        <v>260</v>
      </c>
      <c r="B1443" s="79"/>
      <c r="C1443" s="233">
        <v>2013</v>
      </c>
      <c r="D1443" s="774">
        <v>2012</v>
      </c>
      <c r="E1443" s="774"/>
      <c r="F1443" s="233">
        <v>2011</v>
      </c>
      <c r="G1443" s="774">
        <v>2010</v>
      </c>
      <c r="H1443" s="774"/>
      <c r="I1443" s="233"/>
      <c r="J1443" s="79"/>
      <c r="K1443" s="79"/>
      <c r="L1443" s="79"/>
    </row>
    <row r="1444" spans="1:12" s="381" customFormat="1">
      <c r="B1444" s="381" t="s">
        <v>261</v>
      </c>
      <c r="C1444" s="385">
        <v>126125642.20999999</v>
      </c>
      <c r="D1444" s="897">
        <v>108865983.95</v>
      </c>
      <c r="E1444" s="897"/>
      <c r="F1444" s="385">
        <v>103084519.34</v>
      </c>
      <c r="G1444" s="897">
        <v>100356852.22</v>
      </c>
      <c r="H1444" s="897"/>
      <c r="I1444" s="382"/>
    </row>
    <row r="1445" spans="1:12" s="381" customFormat="1">
      <c r="B1445" s="79"/>
      <c r="C1445" s="80"/>
      <c r="D1445" s="80"/>
      <c r="E1445" s="80"/>
      <c r="F1445" s="80"/>
      <c r="G1445" s="80"/>
      <c r="H1445" s="80"/>
      <c r="I1445" s="82"/>
      <c r="J1445" s="79"/>
      <c r="K1445" s="79"/>
      <c r="L1445" s="75"/>
    </row>
    <row r="1446" spans="1:12" s="381" customFormat="1">
      <c r="B1446" s="381" t="s">
        <v>260</v>
      </c>
      <c r="C1446" s="385">
        <v>30474045.09</v>
      </c>
      <c r="D1446" s="897">
        <v>21947130.079999998</v>
      </c>
      <c r="E1446" s="897"/>
      <c r="F1446" s="385">
        <v>23483168.350000001</v>
      </c>
      <c r="G1446" s="897">
        <v>21633105.859999999</v>
      </c>
      <c r="H1446" s="897"/>
      <c r="I1446" s="382"/>
    </row>
    <row r="1447" spans="1:12" s="381" customFormat="1">
      <c r="B1447" s="79"/>
      <c r="C1447" s="80"/>
      <c r="D1447" s="80"/>
      <c r="E1447" s="80"/>
      <c r="F1447" s="80"/>
      <c r="G1447" s="80"/>
      <c r="H1447" s="80"/>
      <c r="I1447" s="82"/>
      <c r="J1447" s="79"/>
      <c r="K1447" s="79"/>
      <c r="L1447" s="75"/>
    </row>
    <row r="1448" spans="1:12" s="381" customFormat="1">
      <c r="B1448" s="69" t="s">
        <v>1</v>
      </c>
      <c r="C1448" s="390">
        <v>95651597.11999999</v>
      </c>
      <c r="D1448" s="897">
        <v>86918853.870000005</v>
      </c>
      <c r="E1448" s="897"/>
      <c r="F1448" s="385">
        <v>79601350.99000001</v>
      </c>
      <c r="G1448" s="897">
        <v>78723746.359999999</v>
      </c>
      <c r="H1448" s="897"/>
      <c r="I1448" s="382"/>
      <c r="L1448" s="75"/>
    </row>
    <row r="1449" spans="1:12" s="381" customFormat="1">
      <c r="B1449" s="79"/>
      <c r="C1449" s="80"/>
      <c r="D1449" s="80"/>
      <c r="E1449" s="80"/>
      <c r="F1449" s="80"/>
      <c r="G1449" s="80"/>
      <c r="H1449" s="80"/>
      <c r="I1449" s="82"/>
      <c r="J1449" s="79"/>
      <c r="K1449" s="79"/>
      <c r="L1449" s="75"/>
    </row>
    <row r="1450" spans="1:12" s="381" customFormat="1">
      <c r="B1450" s="381" t="s">
        <v>262</v>
      </c>
      <c r="C1450" s="387">
        <v>0.24161657023922639</v>
      </c>
      <c r="D1450" s="896">
        <v>0.20159768261571845</v>
      </c>
      <c r="E1450" s="896"/>
      <c r="F1450" s="387">
        <v>0.22780499439053795</v>
      </c>
      <c r="G1450" s="896">
        <v>0.21556182145466657</v>
      </c>
      <c r="H1450" s="896"/>
      <c r="I1450" s="387"/>
      <c r="L1450" s="75"/>
    </row>
    <row r="1451" spans="1:12" s="381" customFormat="1">
      <c r="B1451" s="79"/>
      <c r="C1451" s="82"/>
      <c r="D1451" s="82"/>
      <c r="E1451" s="82"/>
      <c r="F1451" s="82"/>
      <c r="G1451" s="82"/>
      <c r="H1451" s="82"/>
      <c r="I1451" s="82"/>
      <c r="J1451" s="79"/>
      <c r="K1451" s="79"/>
      <c r="L1451" s="75"/>
    </row>
    <row r="1452" spans="1:12" s="381" customFormat="1">
      <c r="E1452" s="382"/>
      <c r="F1452" s="382"/>
      <c r="G1452" s="382"/>
      <c r="H1452" s="382"/>
      <c r="I1452" s="382"/>
    </row>
    <row r="1453" spans="1:12" s="381" customFormat="1">
      <c r="B1453" s="79"/>
      <c r="C1453" s="82"/>
      <c r="D1453" s="82"/>
      <c r="E1453" s="82"/>
      <c r="F1453" s="82"/>
      <c r="G1453" s="82"/>
      <c r="H1453" s="82"/>
      <c r="I1453" s="82"/>
      <c r="J1453" s="79"/>
      <c r="K1453" s="79"/>
      <c r="L1453" s="79"/>
    </row>
    <row r="1454" spans="1:12" s="381" customFormat="1">
      <c r="E1454" s="382"/>
      <c r="F1454" s="382"/>
      <c r="G1454" s="382"/>
      <c r="H1454" s="382"/>
      <c r="I1454" s="382"/>
    </row>
    <row r="1455" spans="1:12" s="381" customFormat="1">
      <c r="A1455" s="69" t="s">
        <v>263</v>
      </c>
      <c r="B1455" s="72" t="s">
        <v>278</v>
      </c>
      <c r="C1455" s="767" t="s">
        <v>444</v>
      </c>
      <c r="D1455" s="767"/>
      <c r="E1455" s="767"/>
      <c r="F1455" s="767" t="s">
        <v>445</v>
      </c>
      <c r="G1455" s="767"/>
      <c r="H1455" s="767"/>
      <c r="I1455" s="233" t="s">
        <v>1</v>
      </c>
      <c r="J1455" s="72"/>
      <c r="K1455" s="233" t="s">
        <v>1</v>
      </c>
      <c r="L1455" s="233" t="s">
        <v>265</v>
      </c>
    </row>
    <row r="1456" spans="1:12" s="381" customFormat="1">
      <c r="A1456" s="69"/>
      <c r="B1456" s="72"/>
      <c r="C1456" s="233" t="s">
        <v>266</v>
      </c>
      <c r="D1456" s="233" t="s">
        <v>267</v>
      </c>
      <c r="E1456" s="233"/>
      <c r="F1456" s="233" t="s">
        <v>266</v>
      </c>
      <c r="G1456" s="233" t="s">
        <v>267</v>
      </c>
      <c r="H1456" s="233"/>
      <c r="I1456" s="233" t="s">
        <v>446</v>
      </c>
      <c r="J1456" s="72"/>
      <c r="K1456" s="233" t="s">
        <v>447</v>
      </c>
      <c r="L1456" s="233" t="s">
        <v>448</v>
      </c>
    </row>
    <row r="1457" spans="1:12" s="75" customFormat="1" ht="38.25">
      <c r="A1457" s="75" t="s">
        <v>1511</v>
      </c>
      <c r="B1457" s="75" t="s">
        <v>1512</v>
      </c>
      <c r="C1457" s="76">
        <v>126125642.20999999</v>
      </c>
      <c r="D1457" s="77">
        <v>1</v>
      </c>
      <c r="E1457" s="78"/>
      <c r="F1457" s="76">
        <v>30474045.09</v>
      </c>
      <c r="G1457" s="77">
        <v>1</v>
      </c>
      <c r="H1457" s="78"/>
      <c r="I1457" s="76">
        <v>95651597.11999999</v>
      </c>
      <c r="K1457" s="76">
        <v>86918853.870000005</v>
      </c>
      <c r="L1457" s="77">
        <v>0.10047006904924326</v>
      </c>
    </row>
    <row r="1458" spans="1:12" s="75" customFormat="1">
      <c r="B1458" s="79"/>
      <c r="C1458" s="80"/>
      <c r="D1458" s="81"/>
      <c r="E1458" s="82"/>
      <c r="F1458" s="80"/>
      <c r="G1458" s="81"/>
      <c r="H1458" s="82"/>
      <c r="I1458" s="80"/>
      <c r="J1458" s="79"/>
      <c r="K1458" s="80"/>
      <c r="L1458" s="81"/>
    </row>
    <row r="1459" spans="1:12" s="381" customFormat="1">
      <c r="E1459" s="382"/>
      <c r="F1459" s="382"/>
      <c r="G1459" s="382"/>
      <c r="H1459" s="382"/>
      <c r="I1459" s="382"/>
    </row>
    <row r="1460" spans="1:12" s="361" customFormat="1">
      <c r="A1460" s="210" t="s">
        <v>272</v>
      </c>
      <c r="B1460" s="389"/>
      <c r="E1460" s="388"/>
      <c r="F1460" s="388"/>
      <c r="G1460" s="388"/>
      <c r="H1460" s="388"/>
      <c r="I1460" s="388"/>
    </row>
    <row r="1461" spans="1:12" s="361" customFormat="1">
      <c r="A1461" s="210"/>
      <c r="B1461" s="389"/>
      <c r="E1461" s="388"/>
      <c r="F1461" s="388"/>
      <c r="G1461" s="388"/>
      <c r="H1461" s="388"/>
      <c r="I1461" s="388"/>
    </row>
    <row r="1462" spans="1:12" s="361" customFormat="1">
      <c r="A1462" s="210"/>
      <c r="B1462" s="389"/>
      <c r="E1462" s="388"/>
      <c r="F1462" s="388"/>
      <c r="G1462" s="388"/>
      <c r="H1462" s="388"/>
      <c r="I1462" s="388"/>
    </row>
    <row r="1463" spans="1:12" s="361" customFormat="1">
      <c r="A1463" s="210"/>
      <c r="B1463" s="389"/>
      <c r="E1463" s="388"/>
      <c r="F1463" s="388"/>
      <c r="G1463" s="388"/>
      <c r="H1463" s="388"/>
      <c r="I1463" s="388"/>
    </row>
    <row r="1464" spans="1:12" s="361" customFormat="1">
      <c r="A1464" s="210"/>
      <c r="B1464" s="389"/>
      <c r="E1464" s="388"/>
      <c r="F1464" s="388"/>
      <c r="G1464" s="388"/>
      <c r="H1464" s="388"/>
      <c r="I1464" s="388"/>
    </row>
    <row r="1465" spans="1:12" s="361" customFormat="1">
      <c r="A1465" s="210"/>
      <c r="B1465" s="389"/>
      <c r="E1465" s="388"/>
      <c r="F1465" s="388"/>
      <c r="G1465" s="388"/>
      <c r="H1465" s="388"/>
      <c r="I1465" s="388"/>
    </row>
    <row r="1466" spans="1:12" s="361" customFormat="1">
      <c r="A1466" s="210"/>
      <c r="B1466" s="389"/>
      <c r="E1466" s="388"/>
      <c r="F1466" s="388"/>
      <c r="G1466" s="388"/>
      <c r="H1466" s="388"/>
      <c r="I1466" s="388"/>
    </row>
    <row r="1467" spans="1:12" s="361" customFormat="1">
      <c r="A1467" s="210"/>
      <c r="B1467" s="389"/>
      <c r="E1467" s="388"/>
      <c r="F1467" s="388"/>
      <c r="G1467" s="388"/>
      <c r="H1467" s="388"/>
      <c r="I1467" s="388"/>
    </row>
    <row r="1468" spans="1:12" s="361" customFormat="1">
      <c r="A1468" s="210"/>
      <c r="B1468" s="389"/>
      <c r="E1468" s="388"/>
      <c r="F1468" s="388"/>
      <c r="G1468" s="388"/>
      <c r="H1468" s="388"/>
      <c r="I1468" s="388"/>
    </row>
    <row r="1469" spans="1:12" s="361" customFormat="1">
      <c r="A1469" s="210"/>
      <c r="B1469" s="389"/>
      <c r="E1469" s="388"/>
      <c r="F1469" s="388"/>
      <c r="G1469" s="388"/>
      <c r="H1469" s="388"/>
      <c r="I1469" s="388"/>
    </row>
    <row r="1470" spans="1:12" s="361" customFormat="1">
      <c r="A1470" s="210"/>
      <c r="B1470" s="389"/>
      <c r="E1470" s="388"/>
      <c r="F1470" s="388"/>
      <c r="G1470" s="388"/>
      <c r="H1470" s="388"/>
      <c r="I1470" s="388"/>
    </row>
    <row r="1471" spans="1:12" s="361" customFormat="1">
      <c r="A1471" s="210"/>
      <c r="B1471" s="389"/>
      <c r="E1471" s="388"/>
      <c r="F1471" s="388"/>
      <c r="G1471" s="388"/>
      <c r="H1471" s="388"/>
      <c r="I1471" s="388"/>
    </row>
    <row r="1472" spans="1:12" s="361" customFormat="1">
      <c r="A1472" s="210"/>
      <c r="B1472" s="389"/>
      <c r="E1472" s="388"/>
      <c r="F1472" s="388"/>
      <c r="G1472" s="388"/>
      <c r="H1472" s="388"/>
      <c r="I1472" s="388"/>
    </row>
    <row r="1473" spans="1:12" s="361" customFormat="1">
      <c r="A1473" s="210"/>
      <c r="B1473" s="389"/>
      <c r="E1473" s="388"/>
      <c r="F1473" s="388"/>
      <c r="G1473" s="388"/>
      <c r="H1473" s="388"/>
      <c r="I1473" s="388"/>
    </row>
    <row r="1474" spans="1:12" s="361" customFormat="1">
      <c r="A1474" s="210"/>
      <c r="B1474" s="389"/>
      <c r="E1474" s="388"/>
      <c r="F1474" s="388"/>
      <c r="G1474" s="388"/>
      <c r="H1474" s="388"/>
      <c r="I1474" s="388"/>
    </row>
    <row r="1475" spans="1:12" s="361" customFormat="1">
      <c r="A1475" s="210"/>
      <c r="B1475" s="389"/>
      <c r="E1475" s="388"/>
      <c r="F1475" s="388"/>
      <c r="G1475" s="388"/>
      <c r="H1475" s="388"/>
      <c r="I1475" s="388"/>
    </row>
    <row r="1476" spans="1:12" s="361" customFormat="1">
      <c r="A1476" s="210"/>
      <c r="B1476" s="389"/>
      <c r="E1476" s="388"/>
      <c r="F1476" s="388"/>
      <c r="G1476" s="388"/>
      <c r="H1476" s="388"/>
      <c r="I1476" s="388"/>
    </row>
    <row r="1477" spans="1:12" s="361" customFormat="1">
      <c r="A1477" s="86" t="s">
        <v>255</v>
      </c>
      <c r="E1477" s="388"/>
      <c r="F1477" s="388"/>
      <c r="G1477" s="388"/>
      <c r="H1477" s="388"/>
      <c r="I1477" s="388"/>
    </row>
    <row r="1478" spans="1:12" s="361" customFormat="1">
      <c r="A1478" s="87" t="s">
        <v>1277</v>
      </c>
      <c r="B1478" s="789" t="s">
        <v>111</v>
      </c>
      <c r="C1478" s="789"/>
      <c r="D1478" s="789"/>
      <c r="E1478" s="789"/>
      <c r="F1478" s="789"/>
      <c r="G1478" s="789"/>
      <c r="H1478" s="789"/>
      <c r="I1478" s="789"/>
      <c r="J1478" s="789"/>
      <c r="K1478" s="789"/>
      <c r="L1478" s="789"/>
    </row>
    <row r="1479" spans="1:12" s="361" customFormat="1">
      <c r="A1479" s="88"/>
      <c r="B1479" s="403"/>
      <c r="C1479" s="403"/>
      <c r="D1479" s="403"/>
      <c r="E1479" s="256"/>
      <c r="F1479" s="256"/>
      <c r="G1479" s="256"/>
      <c r="H1479" s="256"/>
      <c r="I1479" s="256"/>
      <c r="J1479" s="403"/>
      <c r="K1479" s="403"/>
      <c r="L1479" s="403"/>
    </row>
    <row r="1480" spans="1:12" s="361" customFormat="1" ht="23.25">
      <c r="B1480" s="790" t="s">
        <v>1513</v>
      </c>
      <c r="C1480" s="790"/>
      <c r="D1480" s="790"/>
      <c r="E1480" s="790"/>
      <c r="F1480" s="790"/>
      <c r="G1480" s="790"/>
      <c r="H1480" s="790"/>
      <c r="I1480" s="790"/>
      <c r="J1480" s="790"/>
      <c r="K1480" s="790"/>
      <c r="L1480" s="790"/>
    </row>
    <row r="1481" spans="1:12" s="361" customFormat="1">
      <c r="E1481" s="388"/>
      <c r="F1481" s="388"/>
      <c r="G1481" s="388"/>
      <c r="H1481" s="388"/>
      <c r="I1481" s="388"/>
    </row>
    <row r="1482" spans="1:12" s="361" customFormat="1">
      <c r="A1482" s="83" t="s">
        <v>272</v>
      </c>
      <c r="B1482" s="839" t="s">
        <v>1514</v>
      </c>
      <c r="C1482" s="839"/>
      <c r="D1482" s="839"/>
      <c r="E1482" s="839"/>
      <c r="F1482" s="839"/>
      <c r="G1482" s="839"/>
      <c r="H1482" s="839"/>
      <c r="I1482" s="839"/>
      <c r="J1482" s="839"/>
      <c r="K1482" s="839"/>
      <c r="L1482" s="839"/>
    </row>
    <row r="1483" spans="1:12" s="361" customFormat="1">
      <c r="B1483" s="388" t="s">
        <v>1515</v>
      </c>
      <c r="C1483" s="426" t="s">
        <v>1516</v>
      </c>
      <c r="E1483" s="388"/>
      <c r="F1483" s="388"/>
      <c r="G1483" s="388"/>
      <c r="H1483" s="388"/>
      <c r="I1483" s="388"/>
    </row>
    <row r="1484" spans="1:12" s="361" customFormat="1">
      <c r="B1484" s="388" t="s">
        <v>1517</v>
      </c>
      <c r="C1484" s="426" t="s">
        <v>1518</v>
      </c>
      <c r="E1484" s="388"/>
      <c r="F1484" s="388"/>
      <c r="G1484" s="388"/>
      <c r="H1484" s="388"/>
      <c r="I1484" s="388"/>
    </row>
    <row r="1485" spans="1:12" s="361" customFormat="1">
      <c r="E1485" s="388"/>
      <c r="F1485" s="388"/>
      <c r="G1485" s="388"/>
      <c r="H1485" s="388"/>
      <c r="I1485" s="388"/>
    </row>
    <row r="1486" spans="1:12" s="361" customFormat="1">
      <c r="B1486" s="951" t="s">
        <v>1519</v>
      </c>
      <c r="C1486" s="951"/>
      <c r="D1486" s="951"/>
      <c r="E1486" s="951"/>
      <c r="F1486" s="951"/>
      <c r="G1486" s="951"/>
      <c r="H1486" s="951"/>
      <c r="I1486" s="951"/>
      <c r="J1486" s="951"/>
      <c r="K1486" s="951"/>
      <c r="L1486" s="951"/>
    </row>
    <row r="1487" spans="1:12" s="361" customFormat="1">
      <c r="B1487" s="389" t="s">
        <v>1520</v>
      </c>
      <c r="C1487" s="389"/>
      <c r="D1487" s="389"/>
      <c r="E1487" s="425"/>
      <c r="F1487" s="425"/>
      <c r="G1487" s="425"/>
      <c r="H1487" s="425"/>
      <c r="I1487" s="425"/>
      <c r="J1487" s="389"/>
      <c r="K1487" s="389"/>
      <c r="L1487" s="389"/>
    </row>
    <row r="1488" spans="1:12" s="361" customFormat="1">
      <c r="B1488" s="480" t="s">
        <v>1521</v>
      </c>
      <c r="C1488" s="389" t="s">
        <v>1522</v>
      </c>
      <c r="D1488" s="389"/>
      <c r="E1488" s="425"/>
      <c r="F1488" s="425"/>
      <c r="G1488" s="425"/>
      <c r="H1488" s="425"/>
      <c r="I1488" s="425"/>
      <c r="J1488" s="389"/>
      <c r="K1488" s="389"/>
      <c r="L1488" s="389"/>
    </row>
    <row r="1489" spans="2:12" s="361" customFormat="1">
      <c r="B1489" s="480" t="s">
        <v>1523</v>
      </c>
      <c r="C1489" s="389" t="s">
        <v>1524</v>
      </c>
      <c r="D1489" s="389"/>
      <c r="E1489" s="425"/>
      <c r="F1489" s="425"/>
      <c r="G1489" s="425"/>
      <c r="H1489" s="425"/>
      <c r="I1489" s="425"/>
      <c r="J1489" s="389"/>
      <c r="K1489" s="389"/>
      <c r="L1489" s="389"/>
    </row>
    <row r="1490" spans="2:12" s="361" customFormat="1">
      <c r="B1490" s="480" t="s">
        <v>1525</v>
      </c>
      <c r="C1490" s="389" t="s">
        <v>1526</v>
      </c>
      <c r="D1490" s="389"/>
      <c r="E1490" s="425"/>
      <c r="F1490" s="425"/>
      <c r="G1490" s="425"/>
      <c r="H1490" s="425"/>
      <c r="I1490" s="425"/>
      <c r="J1490" s="389"/>
      <c r="K1490" s="389"/>
      <c r="L1490" s="389"/>
    </row>
    <row r="1491" spans="2:12" s="361" customFormat="1">
      <c r="B1491" s="480" t="s">
        <v>1527</v>
      </c>
      <c r="C1491" s="389" t="s">
        <v>1528</v>
      </c>
      <c r="D1491" s="389"/>
      <c r="E1491" s="425"/>
      <c r="F1491" s="425"/>
      <c r="G1491" s="425"/>
      <c r="H1491" s="425"/>
      <c r="I1491" s="425"/>
      <c r="J1491" s="389"/>
      <c r="K1491" s="389"/>
      <c r="L1491" s="389"/>
    </row>
    <row r="1492" spans="2:12" s="361" customFormat="1">
      <c r="B1492" s="480"/>
      <c r="C1492" s="389"/>
      <c r="D1492" s="389"/>
      <c r="E1492" s="425"/>
      <c r="F1492" s="425"/>
      <c r="G1492" s="425"/>
      <c r="H1492" s="425"/>
      <c r="I1492" s="425"/>
      <c r="J1492" s="389"/>
      <c r="K1492" s="389"/>
      <c r="L1492" s="389"/>
    </row>
    <row r="1493" spans="2:12" s="361" customFormat="1">
      <c r="B1493" s="499"/>
      <c r="C1493" s="500"/>
      <c r="D1493" s="500"/>
      <c r="E1493" s="501"/>
      <c r="F1493" s="501"/>
      <c r="G1493" s="501"/>
      <c r="H1493" s="501"/>
      <c r="I1493" s="501"/>
      <c r="J1493" s="500"/>
      <c r="K1493" s="500"/>
      <c r="L1493" s="502"/>
    </row>
    <row r="1494" spans="2:12" s="361" customFormat="1">
      <c r="B1494" s="503" t="s">
        <v>1529</v>
      </c>
      <c r="C1494" s="389"/>
      <c r="D1494" s="389"/>
      <c r="E1494" s="425"/>
      <c r="F1494" s="425"/>
      <c r="G1494" s="425"/>
      <c r="H1494" s="425"/>
      <c r="I1494" s="425"/>
      <c r="J1494" s="389"/>
      <c r="K1494" s="389"/>
      <c r="L1494" s="389"/>
    </row>
    <row r="1495" spans="2:12" s="361" customFormat="1">
      <c r="B1495" s="503" t="s">
        <v>1530</v>
      </c>
      <c r="C1495" s="389"/>
      <c r="D1495" s="389"/>
      <c r="E1495" s="425"/>
      <c r="F1495" s="425"/>
      <c r="G1495" s="425"/>
      <c r="H1495" s="425"/>
      <c r="I1495" s="425"/>
      <c r="J1495" s="389"/>
      <c r="K1495" s="389"/>
      <c r="L1495" s="389"/>
    </row>
    <row r="1496" spans="2:12" s="361" customFormat="1">
      <c r="B1496" s="503" t="s">
        <v>1531</v>
      </c>
      <c r="C1496" s="389"/>
      <c r="D1496" s="389"/>
      <c r="E1496" s="425"/>
      <c r="F1496" s="425"/>
      <c r="G1496" s="425"/>
      <c r="H1496" s="425"/>
      <c r="I1496" s="425"/>
      <c r="J1496" s="389"/>
      <c r="K1496" s="389"/>
      <c r="L1496" s="389"/>
    </row>
    <row r="1497" spans="2:12" s="361" customFormat="1">
      <c r="B1497" s="503" t="s">
        <v>1532</v>
      </c>
      <c r="C1497" s="389"/>
      <c r="D1497" s="389"/>
      <c r="E1497" s="425"/>
      <c r="F1497" s="425"/>
      <c r="G1497" s="425"/>
      <c r="H1497" s="425"/>
      <c r="I1497" s="425"/>
      <c r="J1497" s="389"/>
      <c r="K1497" s="389"/>
      <c r="L1497" s="389"/>
    </row>
    <row r="1498" spans="2:12" s="361" customFormat="1">
      <c r="B1498" s="503" t="s">
        <v>1533</v>
      </c>
      <c r="C1498" s="389"/>
      <c r="D1498" s="389"/>
      <c r="E1498" s="425"/>
      <c r="F1498" s="425"/>
      <c r="G1498" s="425"/>
      <c r="H1498" s="425"/>
      <c r="I1498" s="425"/>
      <c r="J1498" s="389"/>
      <c r="K1498" s="389"/>
      <c r="L1498" s="389"/>
    </row>
    <row r="1499" spans="2:12" s="361" customFormat="1">
      <c r="B1499" s="503" t="s">
        <v>1534</v>
      </c>
      <c r="C1499" s="389"/>
      <c r="D1499" s="389"/>
      <c r="E1499" s="425"/>
      <c r="F1499" s="425"/>
      <c r="G1499" s="425"/>
      <c r="H1499" s="425"/>
      <c r="I1499" s="425"/>
      <c r="J1499" s="389"/>
      <c r="K1499" s="389"/>
      <c r="L1499" s="389"/>
    </row>
    <row r="1500" spans="2:12" s="361" customFormat="1">
      <c r="B1500" s="499"/>
      <c r="C1500" s="500"/>
      <c r="D1500" s="500"/>
      <c r="E1500" s="501"/>
      <c r="F1500" s="501"/>
      <c r="G1500" s="501"/>
      <c r="H1500" s="501"/>
      <c r="I1500" s="501"/>
      <c r="J1500" s="500"/>
      <c r="K1500" s="500"/>
      <c r="L1500" s="502"/>
    </row>
    <row r="1501" spans="2:12" s="361" customFormat="1">
      <c r="B1501" s="389"/>
      <c r="C1501" s="389"/>
      <c r="D1501" s="389"/>
      <c r="E1501" s="425"/>
      <c r="F1501" s="425"/>
      <c r="G1501" s="425"/>
      <c r="H1501" s="425"/>
      <c r="I1501" s="425"/>
      <c r="J1501" s="389"/>
      <c r="K1501" s="389"/>
      <c r="L1501" s="389"/>
    </row>
    <row r="1502" spans="2:12" s="361" customFormat="1">
      <c r="B1502" s="424" t="s">
        <v>1535</v>
      </c>
      <c r="C1502" s="389"/>
      <c r="D1502" s="389"/>
      <c r="E1502" s="425"/>
      <c r="F1502" s="425"/>
      <c r="G1502" s="425"/>
      <c r="H1502" s="425"/>
      <c r="I1502" s="425"/>
      <c r="J1502" s="389"/>
      <c r="K1502" s="389"/>
      <c r="L1502" s="389"/>
    </row>
    <row r="1503" spans="2:12" s="361" customFormat="1">
      <c r="B1503" s="389" t="s">
        <v>1536</v>
      </c>
      <c r="C1503" s="389"/>
      <c r="D1503" s="389"/>
      <c r="E1503" s="425"/>
      <c r="F1503" s="425"/>
      <c r="G1503" s="425"/>
      <c r="H1503" s="425"/>
      <c r="I1503" s="425"/>
      <c r="J1503" s="389"/>
      <c r="K1503" s="389"/>
      <c r="L1503" s="389"/>
    </row>
    <row r="1504" spans="2:12" s="361" customFormat="1">
      <c r="B1504" s="389" t="s">
        <v>1537</v>
      </c>
      <c r="C1504" s="389"/>
      <c r="D1504" s="389"/>
      <c r="E1504" s="425"/>
      <c r="F1504" s="425"/>
      <c r="G1504" s="425"/>
      <c r="H1504" s="425"/>
      <c r="I1504" s="425"/>
      <c r="J1504" s="389"/>
      <c r="K1504" s="389"/>
      <c r="L1504" s="389"/>
    </row>
    <row r="1505" spans="1:12" s="361" customFormat="1">
      <c r="B1505" s="389" t="s">
        <v>1538</v>
      </c>
      <c r="C1505" s="389"/>
      <c r="D1505" s="389"/>
      <c r="E1505" s="425"/>
      <c r="F1505" s="425"/>
      <c r="G1505" s="425"/>
      <c r="H1505" s="425"/>
      <c r="I1505" s="425"/>
      <c r="J1505" s="389"/>
      <c r="K1505" s="389"/>
      <c r="L1505" s="389"/>
    </row>
    <row r="1506" spans="1:12" s="361" customFormat="1">
      <c r="B1506" s="389"/>
      <c r="C1506" s="389"/>
      <c r="D1506" s="389"/>
      <c r="E1506" s="425"/>
      <c r="F1506" s="425"/>
      <c r="G1506" s="425"/>
      <c r="H1506" s="425"/>
      <c r="I1506" s="425"/>
      <c r="J1506" s="389"/>
      <c r="K1506" s="389"/>
      <c r="L1506" s="389"/>
    </row>
    <row r="1507" spans="1:12" s="361" customFormat="1">
      <c r="B1507" s="424" t="s">
        <v>1539</v>
      </c>
      <c r="C1507" s="389"/>
      <c r="D1507" s="389"/>
      <c r="E1507" s="425"/>
      <c r="F1507" s="425"/>
      <c r="G1507" s="425"/>
      <c r="H1507" s="425"/>
      <c r="I1507" s="425"/>
      <c r="J1507" s="389"/>
      <c r="K1507" s="389"/>
      <c r="L1507" s="389"/>
    </row>
    <row r="1508" spans="1:12" s="361" customFormat="1">
      <c r="B1508" s="480" t="s">
        <v>1540</v>
      </c>
      <c r="C1508" s="389" t="s">
        <v>1541</v>
      </c>
      <c r="D1508" s="389"/>
      <c r="E1508" s="425"/>
      <c r="G1508" s="425"/>
      <c r="H1508" s="425"/>
      <c r="I1508" s="425"/>
      <c r="J1508" s="389"/>
      <c r="K1508" s="389"/>
      <c r="L1508" s="389"/>
    </row>
    <row r="1509" spans="1:12" s="361" customFormat="1">
      <c r="B1509" s="480" t="s">
        <v>1542</v>
      </c>
      <c r="C1509" s="389" t="s">
        <v>1543</v>
      </c>
      <c r="D1509" s="389"/>
      <c r="E1509" s="425"/>
      <c r="G1509" s="425"/>
      <c r="H1509" s="425"/>
      <c r="I1509" s="425"/>
      <c r="J1509" s="389"/>
      <c r="K1509" s="389"/>
      <c r="L1509" s="389"/>
    </row>
    <row r="1510" spans="1:12" s="361" customFormat="1">
      <c r="B1510" s="504" t="s">
        <v>1544</v>
      </c>
      <c r="C1510" s="505" t="s">
        <v>1545</v>
      </c>
      <c r="D1510" s="505"/>
      <c r="E1510" s="506"/>
      <c r="F1510" s="506"/>
      <c r="G1510" s="425"/>
      <c r="H1510" s="425"/>
      <c r="I1510" s="425"/>
      <c r="J1510" s="389"/>
      <c r="K1510" s="389"/>
      <c r="L1510" s="389"/>
    </row>
    <row r="1511" spans="1:12" s="361" customFormat="1">
      <c r="B1511" s="504" t="s">
        <v>1544</v>
      </c>
      <c r="C1511" s="505" t="s">
        <v>1546</v>
      </c>
      <c r="D1511" s="505"/>
      <c r="E1511" s="506"/>
      <c r="F1511" s="506"/>
      <c r="G1511" s="425"/>
      <c r="H1511" s="425"/>
      <c r="I1511" s="425"/>
      <c r="J1511" s="389"/>
      <c r="K1511" s="389"/>
      <c r="L1511" s="389"/>
    </row>
    <row r="1512" spans="1:12" s="361" customFormat="1">
      <c r="B1512" s="504" t="s">
        <v>1547</v>
      </c>
      <c r="C1512" s="389" t="s">
        <v>1548</v>
      </c>
      <c r="D1512" s="389"/>
      <c r="E1512" s="425"/>
      <c r="F1512" s="425"/>
      <c r="G1512" s="425"/>
      <c r="H1512" s="425"/>
      <c r="I1512" s="425"/>
      <c r="J1512" s="389"/>
      <c r="K1512" s="389"/>
      <c r="L1512" s="389"/>
    </row>
    <row r="1513" spans="1:12" s="361" customFormat="1">
      <c r="B1513" s="504" t="s">
        <v>1549</v>
      </c>
      <c r="C1513" s="389" t="s">
        <v>1550</v>
      </c>
      <c r="D1513" s="389"/>
      <c r="E1513" s="425"/>
      <c r="F1513" s="425"/>
      <c r="G1513" s="425"/>
      <c r="H1513" s="425"/>
      <c r="I1513" s="425"/>
      <c r="J1513" s="389"/>
      <c r="K1513" s="389"/>
      <c r="L1513" s="389"/>
    </row>
    <row r="1514" spans="1:12" s="361" customFormat="1">
      <c r="B1514" s="504" t="s">
        <v>1551</v>
      </c>
      <c r="C1514" s="389" t="s">
        <v>1552</v>
      </c>
      <c r="D1514" s="389"/>
      <c r="E1514" s="425"/>
      <c r="F1514" s="425"/>
      <c r="G1514" s="425"/>
      <c r="H1514" s="425"/>
      <c r="I1514" s="425"/>
      <c r="J1514" s="389"/>
      <c r="K1514" s="389"/>
      <c r="L1514" s="389"/>
    </row>
    <row r="1515" spans="1:12" s="361" customFormat="1">
      <c r="B1515" s="504" t="s">
        <v>1553</v>
      </c>
      <c r="C1515" s="389" t="s">
        <v>1554</v>
      </c>
      <c r="E1515" s="425"/>
      <c r="F1515" s="425"/>
      <c r="G1515" s="425"/>
      <c r="H1515" s="425"/>
      <c r="I1515" s="425"/>
      <c r="J1515" s="389"/>
      <c r="K1515" s="389"/>
      <c r="L1515" s="389"/>
    </row>
    <row r="1516" spans="1:12" s="361" customFormat="1">
      <c r="B1516" s="504"/>
      <c r="C1516" s="389"/>
      <c r="E1516" s="425"/>
      <c r="F1516" s="425"/>
      <c r="G1516" s="425"/>
      <c r="H1516" s="425"/>
      <c r="I1516" s="425"/>
      <c r="J1516" s="389"/>
      <c r="K1516" s="389"/>
      <c r="L1516" s="389"/>
    </row>
    <row r="1517" spans="1:12" s="361" customFormat="1">
      <c r="A1517" s="86" t="s">
        <v>255</v>
      </c>
      <c r="B1517" s="504"/>
      <c r="C1517" s="389"/>
      <c r="D1517" s="389"/>
      <c r="E1517" s="425"/>
      <c r="F1517" s="425"/>
      <c r="G1517" s="425"/>
      <c r="H1517" s="425"/>
      <c r="I1517" s="425"/>
      <c r="J1517" s="389"/>
      <c r="K1517" s="389"/>
      <c r="L1517" s="389"/>
    </row>
    <row r="1518" spans="1:12" s="361" customFormat="1">
      <c r="A1518" s="87" t="s">
        <v>1277</v>
      </c>
      <c r="B1518" s="789" t="s">
        <v>111</v>
      </c>
      <c r="C1518" s="789"/>
      <c r="D1518" s="789"/>
      <c r="E1518" s="789"/>
      <c r="F1518" s="789"/>
      <c r="G1518" s="789"/>
      <c r="H1518" s="789"/>
      <c r="I1518" s="789"/>
      <c r="J1518" s="789"/>
      <c r="K1518" s="789"/>
      <c r="L1518" s="789"/>
    </row>
    <row r="1519" spans="1:12" s="361" customFormat="1">
      <c r="A1519" s="88"/>
      <c r="B1519" s="403"/>
      <c r="C1519" s="403"/>
      <c r="D1519" s="403"/>
      <c r="E1519" s="256"/>
      <c r="F1519" s="256"/>
      <c r="G1519" s="256"/>
      <c r="H1519" s="256"/>
      <c r="I1519" s="256"/>
      <c r="J1519" s="403"/>
      <c r="K1519" s="403"/>
      <c r="L1519" s="403"/>
    </row>
    <row r="1520" spans="1:12" s="361" customFormat="1" ht="23.25">
      <c r="B1520" s="790" t="s">
        <v>1513</v>
      </c>
      <c r="C1520" s="790"/>
      <c r="D1520" s="790"/>
      <c r="E1520" s="790"/>
      <c r="F1520" s="790"/>
      <c r="G1520" s="790"/>
      <c r="H1520" s="790"/>
      <c r="I1520" s="790"/>
      <c r="J1520" s="790"/>
      <c r="K1520" s="790"/>
      <c r="L1520" s="790"/>
    </row>
    <row r="1521" spans="1:12" s="361" customFormat="1" ht="23.25">
      <c r="B1521" s="244"/>
      <c r="C1521" s="244"/>
      <c r="D1521" s="244"/>
      <c r="E1521" s="244"/>
      <c r="F1521" s="244"/>
      <c r="G1521" s="244"/>
      <c r="H1521" s="244"/>
      <c r="I1521" s="244"/>
      <c r="J1521" s="244"/>
      <c r="K1521" s="244"/>
      <c r="L1521" s="244"/>
    </row>
    <row r="1522" spans="1:12" s="361" customFormat="1">
      <c r="A1522" s="210" t="s">
        <v>272</v>
      </c>
      <c r="B1522" s="424" t="s">
        <v>1555</v>
      </c>
      <c r="C1522" s="389"/>
      <c r="D1522" s="389"/>
      <c r="E1522" s="425"/>
      <c r="F1522" s="425"/>
      <c r="G1522" s="425"/>
      <c r="H1522" s="425"/>
      <c r="I1522" s="425"/>
      <c r="J1522" s="389"/>
      <c r="K1522" s="389"/>
      <c r="L1522" s="389"/>
    </row>
    <row r="1523" spans="1:12" s="361" customFormat="1">
      <c r="B1523" s="480" t="s">
        <v>1556</v>
      </c>
      <c r="C1523" s="389" t="s">
        <v>1557</v>
      </c>
      <c r="D1523" s="389"/>
      <c r="E1523" s="425"/>
      <c r="F1523" s="425"/>
      <c r="G1523" s="425"/>
      <c r="H1523" s="425"/>
      <c r="I1523" s="425"/>
      <c r="J1523" s="389"/>
      <c r="K1523" s="389"/>
      <c r="L1523" s="389"/>
    </row>
    <row r="1524" spans="1:12" s="361" customFormat="1">
      <c r="B1524" s="480" t="s">
        <v>1558</v>
      </c>
      <c r="C1524" s="389" t="s">
        <v>1559</v>
      </c>
      <c r="D1524" s="389"/>
      <c r="E1524" s="425"/>
      <c r="F1524" s="425"/>
      <c r="G1524" s="425"/>
      <c r="H1524" s="425"/>
      <c r="I1524" s="425"/>
      <c r="J1524" s="389"/>
      <c r="K1524" s="389"/>
      <c r="L1524" s="389"/>
    </row>
    <row r="1525" spans="1:12" s="361" customFormat="1">
      <c r="B1525" s="504" t="s">
        <v>1560</v>
      </c>
      <c r="C1525" s="389" t="s">
        <v>1561</v>
      </c>
      <c r="D1525" s="389"/>
      <c r="E1525" s="425"/>
      <c r="F1525" s="425"/>
      <c r="G1525" s="425"/>
      <c r="H1525" s="425"/>
      <c r="I1525" s="425"/>
      <c r="J1525" s="389"/>
      <c r="K1525" s="389"/>
      <c r="L1525" s="389"/>
    </row>
    <row r="1526" spans="1:12" s="361" customFormat="1">
      <c r="B1526" s="480" t="s">
        <v>1562</v>
      </c>
      <c r="C1526" s="389" t="s">
        <v>1563</v>
      </c>
      <c r="D1526" s="389"/>
      <c r="E1526" s="425"/>
      <c r="F1526" s="425"/>
      <c r="G1526" s="425"/>
      <c r="H1526" s="425"/>
      <c r="I1526" s="425"/>
      <c r="J1526" s="389"/>
      <c r="K1526" s="389"/>
      <c r="L1526" s="389"/>
    </row>
    <row r="1527" spans="1:12" s="361" customFormat="1">
      <c r="B1527" s="504" t="s">
        <v>1564</v>
      </c>
      <c r="C1527" s="389" t="s">
        <v>1565</v>
      </c>
      <c r="D1527" s="389"/>
      <c r="E1527" s="425"/>
      <c r="F1527" s="425"/>
      <c r="G1527" s="425"/>
      <c r="H1527" s="425"/>
      <c r="I1527" s="425"/>
      <c r="J1527" s="389"/>
      <c r="K1527" s="389"/>
      <c r="L1527" s="389"/>
    </row>
    <row r="1528" spans="1:12" s="361" customFormat="1">
      <c r="B1528" s="504"/>
      <c r="E1528" s="388"/>
      <c r="F1528" s="388"/>
      <c r="G1528" s="425"/>
      <c r="H1528" s="425"/>
      <c r="I1528" s="425"/>
      <c r="J1528" s="389"/>
      <c r="K1528" s="389"/>
      <c r="L1528" s="389"/>
    </row>
    <row r="1529" spans="1:12" s="361" customFormat="1">
      <c r="A1529" s="86" t="s">
        <v>255</v>
      </c>
      <c r="E1529" s="388"/>
      <c r="F1529" s="388"/>
      <c r="G1529" s="388"/>
      <c r="H1529" s="388"/>
      <c r="I1529" s="388"/>
    </row>
    <row r="1530" spans="1:12" s="361" customFormat="1">
      <c r="A1530" s="87" t="s">
        <v>1277</v>
      </c>
      <c r="B1530" s="789" t="s">
        <v>111</v>
      </c>
      <c r="C1530" s="789"/>
      <c r="D1530" s="789"/>
      <c r="E1530" s="789"/>
      <c r="F1530" s="789"/>
      <c r="G1530" s="789"/>
      <c r="H1530" s="789"/>
      <c r="I1530" s="789"/>
      <c r="J1530" s="789"/>
      <c r="K1530" s="789"/>
      <c r="L1530" s="789"/>
    </row>
    <row r="1531" spans="1:12" s="361" customFormat="1">
      <c r="A1531" s="88"/>
      <c r="B1531" s="403"/>
      <c r="C1531" s="403"/>
      <c r="D1531" s="403"/>
      <c r="E1531" s="256"/>
      <c r="F1531" s="256"/>
      <c r="G1531" s="256"/>
      <c r="H1531" s="256"/>
      <c r="I1531" s="256"/>
      <c r="J1531" s="403"/>
      <c r="K1531" s="403"/>
      <c r="L1531" s="403"/>
    </row>
    <row r="1532" spans="1:12" s="361" customFormat="1" ht="23.25">
      <c r="B1532" s="790" t="s">
        <v>1513</v>
      </c>
      <c r="C1532" s="790"/>
      <c r="D1532" s="790"/>
      <c r="E1532" s="790"/>
      <c r="F1532" s="790"/>
      <c r="G1532" s="790"/>
      <c r="H1532" s="790"/>
      <c r="I1532" s="790"/>
      <c r="J1532" s="790"/>
      <c r="K1532" s="790"/>
      <c r="L1532" s="790"/>
    </row>
    <row r="1533" spans="1:12" s="361" customFormat="1">
      <c r="B1533" s="504"/>
      <c r="C1533" s="389"/>
      <c r="E1533" s="388"/>
      <c r="F1533" s="388"/>
      <c r="G1533" s="425"/>
      <c r="H1533" s="425"/>
      <c r="I1533" s="425"/>
      <c r="J1533" s="389"/>
      <c r="K1533" s="389"/>
      <c r="L1533" s="389"/>
    </row>
    <row r="1534" spans="1:12" s="361" customFormat="1">
      <c r="A1534" s="100" t="s">
        <v>282</v>
      </c>
      <c r="B1534" s="101" t="s">
        <v>283</v>
      </c>
      <c r="C1534" s="101"/>
      <c r="D1534" s="101"/>
      <c r="E1534" s="101"/>
      <c r="F1534" s="388"/>
      <c r="G1534" s="101" t="s">
        <v>284</v>
      </c>
      <c r="H1534" s="102"/>
      <c r="I1534" s="102"/>
      <c r="J1534" s="102"/>
      <c r="K1534" s="393"/>
      <c r="L1534" s="393"/>
    </row>
    <row r="1535" spans="1:12" s="361" customFormat="1">
      <c r="E1535" s="388"/>
      <c r="F1535" s="388"/>
      <c r="G1535" s="388"/>
      <c r="H1535" s="388"/>
      <c r="I1535" s="388"/>
    </row>
    <row r="1536" spans="1:12" s="361" customFormat="1">
      <c r="E1536" s="388"/>
      <c r="F1536" s="388"/>
      <c r="G1536" s="388"/>
      <c r="H1536" s="388"/>
      <c r="I1536" s="388"/>
    </row>
    <row r="1537" spans="1:12" s="361" customFormat="1">
      <c r="E1537" s="388"/>
      <c r="F1537" s="388"/>
      <c r="G1537" s="388"/>
      <c r="H1537" s="388"/>
      <c r="I1537" s="388"/>
    </row>
    <row r="1538" spans="1:12" s="361" customFormat="1">
      <c r="E1538" s="388"/>
      <c r="F1538" s="388"/>
      <c r="G1538" s="388"/>
      <c r="H1538" s="388"/>
      <c r="I1538" s="388"/>
    </row>
    <row r="1539" spans="1:12" s="361" customFormat="1">
      <c r="E1539" s="388"/>
      <c r="F1539" s="388"/>
      <c r="G1539" s="388"/>
      <c r="H1539" s="388"/>
      <c r="I1539" s="388"/>
    </row>
    <row r="1540" spans="1:12" s="361" customFormat="1">
      <c r="E1540" s="388"/>
      <c r="F1540" s="388"/>
      <c r="G1540" s="388"/>
      <c r="H1540" s="388"/>
      <c r="I1540" s="388"/>
    </row>
    <row r="1541" spans="1:12" s="361" customFormat="1">
      <c r="E1541" s="388"/>
      <c r="F1541" s="388"/>
      <c r="G1541" s="388"/>
      <c r="H1541" s="388"/>
      <c r="I1541" s="388"/>
    </row>
    <row r="1542" spans="1:12" s="361" customFormat="1">
      <c r="E1542" s="388"/>
      <c r="F1542" s="388"/>
      <c r="G1542" s="388"/>
      <c r="H1542" s="388"/>
      <c r="I1542" s="388"/>
    </row>
    <row r="1543" spans="1:12" s="361" customFormat="1">
      <c r="E1543" s="388"/>
      <c r="F1543" s="388"/>
      <c r="G1543" s="388"/>
      <c r="H1543" s="388"/>
      <c r="I1543" s="388"/>
    </row>
    <row r="1544" spans="1:12" s="361" customFormat="1">
      <c r="E1544" s="388"/>
      <c r="F1544" s="388"/>
      <c r="G1544" s="388"/>
      <c r="H1544" s="388"/>
      <c r="I1544" s="388"/>
    </row>
    <row r="1545" spans="1:12" s="361" customFormat="1">
      <c r="E1545" s="388"/>
      <c r="F1545" s="388"/>
      <c r="G1545" s="388"/>
      <c r="H1545" s="388"/>
      <c r="I1545" s="388"/>
    </row>
    <row r="1546" spans="1:12" s="361" customFormat="1">
      <c r="E1546" s="388"/>
      <c r="F1546" s="388"/>
      <c r="G1546" s="388"/>
      <c r="H1546" s="388"/>
      <c r="I1546" s="388"/>
    </row>
    <row r="1547" spans="1:12" s="361" customFormat="1">
      <c r="E1547" s="388"/>
      <c r="F1547" s="388"/>
      <c r="G1547" s="388"/>
      <c r="H1547" s="388"/>
      <c r="I1547" s="388"/>
    </row>
    <row r="1548" spans="1:12" s="361" customFormat="1">
      <c r="E1548" s="388"/>
      <c r="F1548" s="388"/>
      <c r="G1548" s="388"/>
      <c r="H1548" s="388"/>
      <c r="I1548" s="388"/>
    </row>
    <row r="1549" spans="1:12" s="361" customFormat="1">
      <c r="E1549" s="388"/>
      <c r="F1549" s="388"/>
      <c r="G1549" s="388"/>
      <c r="H1549" s="388"/>
      <c r="I1549" s="388"/>
    </row>
    <row r="1550" spans="1:12" s="361" customFormat="1">
      <c r="E1550" s="388"/>
      <c r="F1550" s="388"/>
      <c r="G1550" s="388"/>
      <c r="H1550" s="388"/>
      <c r="I1550" s="388"/>
    </row>
    <row r="1551" spans="1:12" s="361" customFormat="1">
      <c r="E1551" s="388"/>
      <c r="F1551" s="388"/>
      <c r="G1551" s="388"/>
      <c r="H1551" s="388"/>
      <c r="I1551" s="388"/>
    </row>
    <row r="1552" spans="1:12" s="361" customFormat="1" ht="25.5">
      <c r="A1552" s="105" t="s">
        <v>285</v>
      </c>
      <c r="B1552" s="101" t="s">
        <v>286</v>
      </c>
      <c r="C1552" s="226" t="s">
        <v>449</v>
      </c>
      <c r="D1552" s="765" t="s">
        <v>450</v>
      </c>
      <c r="E1552" s="765"/>
      <c r="F1552" s="226" t="s">
        <v>451</v>
      </c>
      <c r="G1552" s="765" t="s">
        <v>452</v>
      </c>
      <c r="H1552" s="765"/>
      <c r="I1552" s="226" t="s">
        <v>453</v>
      </c>
      <c r="J1552" s="101" t="s">
        <v>287</v>
      </c>
      <c r="K1552" s="101"/>
      <c r="L1552" s="393"/>
    </row>
    <row r="1553" spans="1:12" s="361" customFormat="1" ht="38.25">
      <c r="A1553" s="105"/>
      <c r="B1553" s="371" t="s">
        <v>1566</v>
      </c>
      <c r="C1553" s="507">
        <v>0.28999999999999998</v>
      </c>
      <c r="D1553" s="922">
        <v>0.31</v>
      </c>
      <c r="E1553" s="922"/>
      <c r="F1553" s="507">
        <v>0.27500000000000002</v>
      </c>
      <c r="G1553" s="922">
        <v>0.26500000000000001</v>
      </c>
      <c r="H1553" s="922"/>
      <c r="I1553" s="507">
        <v>0.28499999999999998</v>
      </c>
      <c r="J1553" s="787" t="s">
        <v>1288</v>
      </c>
      <c r="K1553" s="787"/>
      <c r="L1553" s="787"/>
    </row>
    <row r="1554" spans="1:12" s="361" customFormat="1">
      <c r="A1554" s="105"/>
      <c r="B1554" s="373"/>
      <c r="C1554" s="509"/>
      <c r="D1554" s="509"/>
      <c r="E1554" s="510"/>
      <c r="F1554" s="510"/>
      <c r="G1554" s="511"/>
      <c r="H1554" s="510"/>
      <c r="I1554" s="511"/>
      <c r="J1554" s="339"/>
      <c r="K1554" s="339"/>
      <c r="L1554" s="339"/>
    </row>
    <row r="1555" spans="1:12" s="361" customFormat="1" ht="51">
      <c r="A1555" s="105"/>
      <c r="B1555" s="371" t="s">
        <v>1567</v>
      </c>
      <c r="C1555" s="507">
        <v>0.2</v>
      </c>
      <c r="D1555" s="922">
        <v>0.25</v>
      </c>
      <c r="E1555" s="922"/>
      <c r="F1555" s="507">
        <v>0.19170000000000001</v>
      </c>
      <c r="G1555" s="922">
        <v>0.187</v>
      </c>
      <c r="H1555" s="809"/>
      <c r="I1555" s="507">
        <v>0.20599999999999999</v>
      </c>
      <c r="J1555" s="787" t="s">
        <v>1288</v>
      </c>
      <c r="K1555" s="787"/>
      <c r="L1555" s="787"/>
    </row>
    <row r="1556" spans="1:12" s="361" customFormat="1">
      <c r="A1556" s="105"/>
      <c r="B1556" s="373"/>
      <c r="C1556" s="510"/>
      <c r="D1556" s="511"/>
      <c r="E1556" s="510"/>
      <c r="F1556" s="510"/>
      <c r="G1556" s="511"/>
      <c r="H1556" s="510"/>
      <c r="I1556" s="511"/>
      <c r="J1556" s="339"/>
      <c r="K1556" s="339"/>
      <c r="L1556" s="339"/>
    </row>
    <row r="1557" spans="1:12" s="361" customFormat="1" ht="38.25">
      <c r="A1557" s="105"/>
      <c r="B1557" s="259" t="s">
        <v>1568</v>
      </c>
      <c r="C1557" s="253" t="s">
        <v>1569</v>
      </c>
      <c r="D1557" s="840" t="s">
        <v>1570</v>
      </c>
      <c r="E1557" s="840"/>
      <c r="F1557" s="512" t="s">
        <v>1571</v>
      </c>
      <c r="G1557" s="840" t="s">
        <v>1572</v>
      </c>
      <c r="H1557" s="840"/>
      <c r="I1557" s="513" t="s">
        <v>1573</v>
      </c>
      <c r="J1557" s="839" t="s">
        <v>1288</v>
      </c>
      <c r="K1557" s="839"/>
      <c r="L1557" s="839"/>
    </row>
    <row r="1558" spans="1:12" s="391" customFormat="1">
      <c r="A1558" s="171"/>
      <c r="B1558" s="339"/>
      <c r="C1558" s="201"/>
      <c r="D1558" s="202"/>
      <c r="E1558" s="201"/>
      <c r="F1558" s="201"/>
      <c r="G1558" s="202"/>
      <c r="H1558" s="201"/>
      <c r="I1558" s="202"/>
      <c r="J1558" s="208"/>
      <c r="K1558" s="208"/>
      <c r="L1558" s="208"/>
    </row>
    <row r="1559" spans="1:12" s="361" customFormat="1">
      <c r="D1559" s="405"/>
      <c r="E1559" s="388"/>
      <c r="F1559" s="388"/>
      <c r="G1559" s="406"/>
      <c r="H1559" s="388"/>
      <c r="I1559" s="406"/>
    </row>
    <row r="1560" spans="1:12" s="361" customFormat="1">
      <c r="B1560" s="480"/>
      <c r="C1560" s="389"/>
      <c r="D1560" s="499"/>
      <c r="E1560" s="425"/>
      <c r="F1560" s="425"/>
      <c r="G1560" s="514"/>
      <c r="H1560" s="425"/>
      <c r="I1560" s="514"/>
      <c r="J1560" s="389"/>
      <c r="K1560" s="389"/>
      <c r="L1560" s="389"/>
    </row>
    <row r="1561" spans="1:12" s="361" customFormat="1">
      <c r="A1561" s="86" t="s">
        <v>255</v>
      </c>
      <c r="E1561" s="388"/>
      <c r="F1561" s="388"/>
      <c r="G1561" s="388"/>
      <c r="H1561" s="388"/>
      <c r="I1561" s="388"/>
    </row>
    <row r="1562" spans="1:12" s="361" customFormat="1">
      <c r="A1562" s="87" t="s">
        <v>1277</v>
      </c>
      <c r="B1562" s="789" t="s">
        <v>111</v>
      </c>
      <c r="C1562" s="789"/>
      <c r="D1562" s="789"/>
      <c r="E1562" s="789"/>
      <c r="F1562" s="789"/>
      <c r="G1562" s="789"/>
      <c r="H1562" s="789"/>
      <c r="I1562" s="789"/>
      <c r="J1562" s="789"/>
      <c r="K1562" s="789"/>
      <c r="L1562" s="789"/>
    </row>
    <row r="1563" spans="1:12" s="361" customFormat="1">
      <c r="A1563" s="88"/>
      <c r="B1563" s="403"/>
      <c r="C1563" s="403"/>
      <c r="D1563" s="404"/>
      <c r="E1563" s="256"/>
      <c r="F1563" s="256"/>
      <c r="G1563" s="316"/>
      <c r="H1563" s="256"/>
      <c r="I1563" s="316"/>
      <c r="J1563" s="403"/>
      <c r="K1563" s="403"/>
      <c r="L1563" s="403"/>
    </row>
    <row r="1564" spans="1:12" s="361" customFormat="1" ht="23.25">
      <c r="B1564" s="790" t="s">
        <v>1513</v>
      </c>
      <c r="C1564" s="790"/>
      <c r="D1564" s="791"/>
      <c r="E1564" s="790"/>
      <c r="F1564" s="790"/>
      <c r="G1564" s="791"/>
      <c r="H1564" s="790"/>
      <c r="I1564" s="791"/>
      <c r="J1564" s="790"/>
      <c r="K1564" s="790"/>
      <c r="L1564" s="790"/>
    </row>
    <row r="1565" spans="1:12" s="361" customFormat="1">
      <c r="D1565" s="405"/>
      <c r="E1565" s="388"/>
      <c r="F1565" s="388"/>
      <c r="G1565" s="406"/>
      <c r="H1565" s="388"/>
      <c r="I1565" s="406"/>
    </row>
    <row r="1566" spans="1:12" s="391" customFormat="1">
      <c r="A1566" s="120" t="s">
        <v>289</v>
      </c>
      <c r="B1566" s="101" t="s">
        <v>290</v>
      </c>
      <c r="C1566" s="226"/>
      <c r="D1566" s="765" t="s">
        <v>451</v>
      </c>
      <c r="E1566" s="765"/>
      <c r="F1566" s="226" t="s">
        <v>452</v>
      </c>
      <c r="G1566" s="765" t="s">
        <v>453</v>
      </c>
      <c r="H1566" s="765"/>
      <c r="I1566" s="226" t="s">
        <v>454</v>
      </c>
      <c r="J1566" s="121" t="s">
        <v>287</v>
      </c>
      <c r="K1566" s="122"/>
      <c r="L1566" s="209"/>
    </row>
    <row r="1567" spans="1:12" s="361" customFormat="1">
      <c r="A1567" s="171"/>
      <c r="B1567" s="843" t="s">
        <v>1574</v>
      </c>
      <c r="C1567" s="843"/>
      <c r="D1567" s="846">
        <v>2527</v>
      </c>
      <c r="E1567" s="846"/>
      <c r="F1567" s="315">
        <v>2606</v>
      </c>
      <c r="G1567" s="846">
        <v>2599</v>
      </c>
      <c r="H1567" s="846"/>
      <c r="I1567" s="315">
        <v>2456</v>
      </c>
      <c r="J1567" s="839"/>
      <c r="K1567" s="839"/>
      <c r="L1567" s="839"/>
    </row>
    <row r="1568" spans="1:12" s="361" customFormat="1">
      <c r="A1568" s="171"/>
      <c r="B1568" s="843" t="s">
        <v>1575</v>
      </c>
      <c r="C1568" s="843"/>
      <c r="D1568" s="846">
        <v>1049</v>
      </c>
      <c r="E1568" s="846"/>
      <c r="F1568" s="315">
        <v>994</v>
      </c>
      <c r="G1568" s="846">
        <v>1004</v>
      </c>
      <c r="H1568" s="846"/>
      <c r="I1568" s="315">
        <v>958</v>
      </c>
      <c r="J1568" s="839" t="s">
        <v>1288</v>
      </c>
      <c r="K1568" s="839"/>
      <c r="L1568" s="839"/>
    </row>
    <row r="1569" spans="1:12" s="391" customFormat="1">
      <c r="A1569" s="171"/>
      <c r="B1569" s="396"/>
      <c r="C1569" s="396"/>
      <c r="D1569" s="378"/>
      <c r="E1569" s="378"/>
      <c r="F1569" s="378"/>
      <c r="G1569" s="378"/>
      <c r="H1569" s="378"/>
      <c r="I1569" s="378"/>
      <c r="J1569" s="209"/>
      <c r="K1569" s="209"/>
      <c r="L1569" s="209"/>
    </row>
    <row r="1570" spans="1:12" s="361" customFormat="1">
      <c r="A1570" s="171"/>
      <c r="B1570" s="843" t="s">
        <v>1576</v>
      </c>
      <c r="C1570" s="843"/>
      <c r="D1570" s="846">
        <v>640</v>
      </c>
      <c r="E1570" s="846"/>
      <c r="F1570" s="515">
        <v>594</v>
      </c>
      <c r="G1570" s="846">
        <v>649</v>
      </c>
      <c r="H1570" s="846"/>
      <c r="I1570" s="315"/>
      <c r="J1570" s="839" t="s">
        <v>1577</v>
      </c>
      <c r="K1570" s="839"/>
      <c r="L1570" s="839"/>
    </row>
    <row r="1571" spans="1:12" s="361" customFormat="1">
      <c r="A1571" s="171"/>
      <c r="B1571" s="843" t="s">
        <v>1578</v>
      </c>
      <c r="C1571" s="843"/>
      <c r="D1571" s="846">
        <v>568</v>
      </c>
      <c r="E1571" s="846"/>
      <c r="F1571" s="497">
        <v>567</v>
      </c>
      <c r="G1571" s="846">
        <v>619</v>
      </c>
      <c r="H1571" s="846"/>
      <c r="I1571" s="315">
        <v>574</v>
      </c>
      <c r="J1571" s="839" t="s">
        <v>1579</v>
      </c>
      <c r="K1571" s="839"/>
      <c r="L1571" s="839"/>
    </row>
    <row r="1572" spans="1:12" s="361" customFormat="1">
      <c r="A1572" s="171"/>
      <c r="B1572" s="843" t="s">
        <v>1580</v>
      </c>
      <c r="C1572" s="843"/>
      <c r="D1572" s="846">
        <v>72</v>
      </c>
      <c r="E1572" s="846"/>
      <c r="F1572" s="515">
        <v>27</v>
      </c>
      <c r="G1572" s="846">
        <v>30</v>
      </c>
      <c r="H1572" s="846"/>
      <c r="I1572" s="315"/>
      <c r="J1572" s="839" t="s">
        <v>1581</v>
      </c>
      <c r="K1572" s="839"/>
      <c r="L1572" s="839"/>
    </row>
    <row r="1573" spans="1:12" s="391" customFormat="1">
      <c r="A1573" s="171"/>
      <c r="B1573" s="396"/>
      <c r="C1573" s="396"/>
      <c r="D1573" s="378"/>
      <c r="E1573" s="378"/>
      <c r="F1573" s="378"/>
      <c r="G1573" s="378"/>
      <c r="H1573" s="378"/>
      <c r="I1573" s="378"/>
      <c r="J1573" s="209"/>
      <c r="K1573" s="209"/>
      <c r="L1573" s="209"/>
    </row>
    <row r="1574" spans="1:12" s="361" customFormat="1">
      <c r="A1574" s="171"/>
      <c r="B1574" s="787" t="s">
        <v>1582</v>
      </c>
      <c r="C1574" s="787"/>
      <c r="D1574" s="797">
        <v>4226</v>
      </c>
      <c r="E1574" s="797"/>
      <c r="F1574" s="247">
        <v>4039</v>
      </c>
      <c r="G1574" s="797">
        <v>3823</v>
      </c>
      <c r="H1574" s="797"/>
      <c r="I1574" s="247">
        <v>3812</v>
      </c>
      <c r="J1574" s="783" t="s">
        <v>1583</v>
      </c>
      <c r="K1574" s="783"/>
      <c r="L1574" s="783"/>
    </row>
    <row r="1575" spans="1:12" s="361" customFormat="1">
      <c r="A1575" s="171"/>
      <c r="B1575" s="787" t="s">
        <v>1584</v>
      </c>
      <c r="C1575" s="787"/>
      <c r="D1575" s="797">
        <v>368</v>
      </c>
      <c r="E1575" s="797"/>
      <c r="F1575" s="247">
        <v>352</v>
      </c>
      <c r="G1575" s="797">
        <v>347</v>
      </c>
      <c r="H1575" s="797"/>
      <c r="I1575" s="247">
        <v>296</v>
      </c>
      <c r="J1575" s="783" t="s">
        <v>1288</v>
      </c>
      <c r="K1575" s="783"/>
      <c r="L1575" s="783"/>
    </row>
    <row r="1576" spans="1:12" s="361" customFormat="1">
      <c r="A1576" s="171"/>
      <c r="B1576" s="339"/>
      <c r="C1576" s="339"/>
      <c r="D1576" s="340"/>
      <c r="E1576" s="340"/>
      <c r="F1576" s="340"/>
      <c r="G1576" s="340"/>
      <c r="H1576" s="340"/>
      <c r="I1576" s="340"/>
      <c r="J1576" s="208"/>
      <c r="K1576" s="208"/>
      <c r="L1576" s="208"/>
    </row>
    <row r="1577" spans="1:12" s="361" customFormat="1">
      <c r="A1577" s="171"/>
      <c r="B1577" s="787" t="s">
        <v>1585</v>
      </c>
      <c r="C1577" s="787"/>
      <c r="D1577" s="797">
        <v>6583</v>
      </c>
      <c r="E1577" s="797"/>
      <c r="F1577" s="247">
        <v>6375</v>
      </c>
      <c r="G1577" s="797">
        <v>6129</v>
      </c>
      <c r="H1577" s="797"/>
      <c r="I1577" s="247">
        <v>6190</v>
      </c>
      <c r="J1577" s="783" t="s">
        <v>1288</v>
      </c>
      <c r="K1577" s="783"/>
      <c r="L1577" s="783"/>
    </row>
    <row r="1578" spans="1:12" s="361" customFormat="1">
      <c r="A1578" s="171"/>
      <c r="B1578" s="787" t="s">
        <v>1586</v>
      </c>
      <c r="C1578" s="787"/>
      <c r="D1578" s="797">
        <v>2099</v>
      </c>
      <c r="E1578" s="797"/>
      <c r="F1578" s="247">
        <v>2060</v>
      </c>
      <c r="G1578" s="797">
        <v>1916</v>
      </c>
      <c r="H1578" s="797"/>
      <c r="I1578" s="247">
        <v>1931</v>
      </c>
      <c r="J1578" s="783"/>
      <c r="K1578" s="783"/>
      <c r="L1578" s="783"/>
    </row>
    <row r="1579" spans="1:12" s="361" customFormat="1">
      <c r="A1579" s="171"/>
      <c r="B1579" s="787" t="s">
        <v>1587</v>
      </c>
      <c r="C1579" s="787"/>
      <c r="D1579" s="797">
        <v>663</v>
      </c>
      <c r="E1579" s="797"/>
      <c r="F1579" s="247">
        <v>619</v>
      </c>
      <c r="G1579" s="797">
        <v>602</v>
      </c>
      <c r="H1579" s="797"/>
      <c r="I1579" s="247">
        <v>573</v>
      </c>
      <c r="J1579" s="783"/>
      <c r="K1579" s="783"/>
      <c r="L1579" s="783"/>
    </row>
    <row r="1580" spans="1:12" s="361" customFormat="1">
      <c r="A1580" s="171"/>
      <c r="B1580" s="787" t="s">
        <v>1588</v>
      </c>
      <c r="C1580" s="787"/>
      <c r="D1580" s="797">
        <v>1061</v>
      </c>
      <c r="E1580" s="797"/>
      <c r="F1580" s="247">
        <v>1069</v>
      </c>
      <c r="G1580" s="797">
        <v>1025</v>
      </c>
      <c r="H1580" s="797"/>
      <c r="I1580" s="247">
        <v>1094</v>
      </c>
      <c r="J1580" s="783"/>
      <c r="K1580" s="783"/>
      <c r="L1580" s="783"/>
    </row>
    <row r="1581" spans="1:12" s="361" customFormat="1">
      <c r="A1581" s="171"/>
      <c r="B1581" s="787" t="s">
        <v>1589</v>
      </c>
      <c r="C1581" s="787"/>
      <c r="D1581" s="797">
        <v>1776</v>
      </c>
      <c r="E1581" s="797"/>
      <c r="F1581" s="247">
        <v>1721</v>
      </c>
      <c r="G1581" s="797">
        <v>1707</v>
      </c>
      <c r="H1581" s="797"/>
      <c r="I1581" s="247">
        <v>1730</v>
      </c>
      <c r="J1581" s="783"/>
      <c r="K1581" s="783"/>
      <c r="L1581" s="783"/>
    </row>
    <row r="1582" spans="1:12" s="361" customFormat="1">
      <c r="A1582" s="171"/>
      <c r="B1582" s="787" t="s">
        <v>1590</v>
      </c>
      <c r="C1582" s="787"/>
      <c r="D1582" s="797">
        <v>964</v>
      </c>
      <c r="E1582" s="797"/>
      <c r="F1582" s="247">
        <v>885</v>
      </c>
      <c r="G1582" s="797">
        <v>862</v>
      </c>
      <c r="H1582" s="797"/>
      <c r="I1582" s="247">
        <v>839</v>
      </c>
      <c r="J1582" s="783"/>
      <c r="K1582" s="783"/>
      <c r="L1582" s="783"/>
    </row>
    <row r="1583" spans="1:12" s="361" customFormat="1">
      <c r="A1583" s="171"/>
      <c r="B1583" s="787" t="s">
        <v>1591</v>
      </c>
      <c r="C1583" s="787"/>
      <c r="D1583" s="797">
        <v>20</v>
      </c>
      <c r="E1583" s="797"/>
      <c r="F1583" s="247">
        <v>21</v>
      </c>
      <c r="G1583" s="797">
        <v>17</v>
      </c>
      <c r="H1583" s="797"/>
      <c r="I1583" s="247">
        <v>23</v>
      </c>
      <c r="J1583" s="783"/>
      <c r="K1583" s="783"/>
      <c r="L1583" s="783"/>
    </row>
    <row r="1584" spans="1:12" s="391" customFormat="1">
      <c r="A1584" s="171"/>
      <c r="B1584" s="339"/>
      <c r="C1584" s="201"/>
      <c r="D1584" s="202"/>
      <c r="E1584" s="201"/>
      <c r="F1584" s="202"/>
      <c r="G1584" s="202"/>
      <c r="H1584" s="201"/>
      <c r="I1584" s="202"/>
      <c r="J1584" s="208"/>
      <c r="K1584" s="208"/>
      <c r="L1584" s="208"/>
    </row>
    <row r="1585" spans="1:12" s="361" customFormat="1">
      <c r="A1585" s="171"/>
      <c r="B1585" s="787" t="s">
        <v>1592</v>
      </c>
      <c r="C1585" s="787"/>
      <c r="D1585" s="797"/>
      <c r="E1585" s="797"/>
      <c r="F1585" s="247"/>
      <c r="G1585" s="797"/>
      <c r="H1585" s="797"/>
      <c r="I1585" s="247"/>
      <c r="J1585" s="783" t="s">
        <v>1593</v>
      </c>
      <c r="K1585" s="783"/>
      <c r="L1585" s="783"/>
    </row>
    <row r="1586" spans="1:12" s="361" customFormat="1">
      <c r="A1586" s="171"/>
      <c r="B1586" s="787" t="s">
        <v>1594</v>
      </c>
      <c r="C1586" s="787"/>
      <c r="D1586" s="1015" t="s">
        <v>1595</v>
      </c>
      <c r="E1586" s="844"/>
      <c r="F1586" s="257" t="s">
        <v>1596</v>
      </c>
      <c r="G1586" s="844" t="s">
        <v>1597</v>
      </c>
      <c r="H1586" s="797"/>
      <c r="I1586" s="257" t="s">
        <v>1598</v>
      </c>
      <c r="J1586" s="783"/>
      <c r="K1586" s="783"/>
      <c r="L1586" s="783"/>
    </row>
    <row r="1587" spans="1:12" s="361" customFormat="1">
      <c r="A1587" s="171"/>
      <c r="B1587" s="787" t="s">
        <v>1599</v>
      </c>
      <c r="C1587" s="787"/>
      <c r="D1587" s="1015" t="s">
        <v>1600</v>
      </c>
      <c r="E1587" s="844"/>
      <c r="F1587" s="257" t="s">
        <v>1601</v>
      </c>
      <c r="G1587" s="844" t="s">
        <v>1602</v>
      </c>
      <c r="H1587" s="797"/>
      <c r="I1587" s="257" t="s">
        <v>1603</v>
      </c>
      <c r="J1587" s="783"/>
      <c r="K1587" s="783"/>
      <c r="L1587" s="783"/>
    </row>
    <row r="1588" spans="1:12" s="361" customFormat="1">
      <c r="A1588" s="171"/>
      <c r="B1588" s="787" t="s">
        <v>1604</v>
      </c>
      <c r="C1588" s="787"/>
      <c r="D1588" s="1015" t="s">
        <v>1605</v>
      </c>
      <c r="E1588" s="844"/>
      <c r="F1588" s="257" t="s">
        <v>1606</v>
      </c>
      <c r="G1588" s="844" t="s">
        <v>1607</v>
      </c>
      <c r="H1588" s="797"/>
      <c r="I1588" s="257" t="s">
        <v>1608</v>
      </c>
      <c r="J1588" s="1016"/>
      <c r="K1588" s="903"/>
      <c r="L1588" s="903"/>
    </row>
    <row r="1589" spans="1:12" s="361" customFormat="1">
      <c r="A1589" s="171"/>
      <c r="B1589" s="787" t="s">
        <v>1609</v>
      </c>
      <c r="C1589" s="787"/>
      <c r="D1589" s="1015" t="s">
        <v>1610</v>
      </c>
      <c r="E1589" s="844"/>
      <c r="F1589" s="257" t="s">
        <v>1611</v>
      </c>
      <c r="G1589" s="844" t="s">
        <v>1612</v>
      </c>
      <c r="H1589" s="797"/>
      <c r="I1589" s="257" t="s">
        <v>1613</v>
      </c>
      <c r="J1589" s="903"/>
      <c r="K1589" s="903"/>
      <c r="L1589" s="903"/>
    </row>
    <row r="1590" spans="1:12" s="361" customFormat="1">
      <c r="A1590" s="171"/>
      <c r="B1590" s="339"/>
      <c r="C1590" s="339"/>
      <c r="D1590" s="201"/>
      <c r="E1590" s="201"/>
      <c r="F1590" s="202"/>
      <c r="G1590" s="202"/>
      <c r="H1590" s="202"/>
      <c r="I1590" s="202"/>
      <c r="J1590" s="208"/>
      <c r="K1590" s="208"/>
      <c r="L1590" s="208"/>
    </row>
    <row r="1591" spans="1:12" s="361" customFormat="1">
      <c r="A1591" s="86" t="s">
        <v>255</v>
      </c>
      <c r="E1591" s="388"/>
      <c r="F1591" s="388"/>
      <c r="G1591" s="388"/>
      <c r="H1591" s="388"/>
      <c r="I1591" s="388"/>
    </row>
    <row r="1592" spans="1:12" s="361" customFormat="1">
      <c r="A1592" s="87" t="s">
        <v>1277</v>
      </c>
      <c r="B1592" s="789" t="s">
        <v>111</v>
      </c>
      <c r="C1592" s="789"/>
      <c r="D1592" s="789"/>
      <c r="E1592" s="789"/>
      <c r="F1592" s="789"/>
      <c r="G1592" s="789"/>
      <c r="H1592" s="789"/>
      <c r="I1592" s="789"/>
      <c r="J1592" s="789"/>
      <c r="K1592" s="789"/>
      <c r="L1592" s="789"/>
    </row>
    <row r="1593" spans="1:12" s="361" customFormat="1">
      <c r="A1593" s="88"/>
      <c r="B1593" s="403"/>
      <c r="C1593" s="403"/>
      <c r="D1593" s="403"/>
      <c r="E1593" s="256"/>
      <c r="F1593" s="316"/>
      <c r="G1593" s="316"/>
      <c r="H1593" s="256"/>
      <c r="I1593" s="316"/>
      <c r="J1593" s="403"/>
      <c r="K1593" s="403"/>
      <c r="L1593" s="403"/>
    </row>
    <row r="1594" spans="1:12" s="361" customFormat="1" ht="23.25">
      <c r="B1594" s="790" t="s">
        <v>1513</v>
      </c>
      <c r="C1594" s="790"/>
      <c r="D1594" s="790"/>
      <c r="E1594" s="790"/>
      <c r="F1594" s="791"/>
      <c r="G1594" s="791"/>
      <c r="H1594" s="790"/>
      <c r="I1594" s="791"/>
      <c r="J1594" s="790"/>
      <c r="K1594" s="790"/>
      <c r="L1594" s="790"/>
    </row>
    <row r="1595" spans="1:12" s="361" customFormat="1">
      <c r="E1595" s="388"/>
      <c r="F1595" s="406"/>
      <c r="G1595" s="406"/>
      <c r="H1595" s="388"/>
      <c r="I1595" s="406"/>
    </row>
    <row r="1596" spans="1:12" s="361" customFormat="1">
      <c r="A1596" s="120" t="s">
        <v>289</v>
      </c>
      <c r="B1596" s="101" t="s">
        <v>290</v>
      </c>
      <c r="C1596" s="226"/>
      <c r="D1596" s="765" t="s">
        <v>451</v>
      </c>
      <c r="E1596" s="765"/>
      <c r="F1596" s="226" t="s">
        <v>452</v>
      </c>
      <c r="G1596" s="765" t="s">
        <v>453</v>
      </c>
      <c r="H1596" s="765"/>
      <c r="I1596" s="226" t="s">
        <v>454</v>
      </c>
      <c r="J1596" s="121" t="s">
        <v>287</v>
      </c>
      <c r="K1596" s="122"/>
      <c r="L1596" s="209"/>
    </row>
    <row r="1597" spans="1:12" s="361" customFormat="1">
      <c r="A1597" s="171"/>
      <c r="B1597" s="787" t="s">
        <v>1614</v>
      </c>
      <c r="C1597" s="787"/>
      <c r="D1597" s="922">
        <v>0.27500000000000002</v>
      </c>
      <c r="E1597" s="922"/>
      <c r="F1597" s="507">
        <v>0.26500000000000001</v>
      </c>
      <c r="G1597" s="922">
        <v>0.28499999999999998</v>
      </c>
      <c r="H1597" s="922"/>
      <c r="I1597" s="507">
        <v>0.315</v>
      </c>
      <c r="J1597" s="783" t="s">
        <v>1288</v>
      </c>
      <c r="K1597" s="783"/>
      <c r="L1597" s="783"/>
    </row>
    <row r="1598" spans="1:12" s="361" customFormat="1">
      <c r="A1598" s="171"/>
      <c r="B1598" s="787" t="s">
        <v>1615</v>
      </c>
      <c r="C1598" s="787"/>
      <c r="D1598" s="922">
        <v>0.31900000000000001</v>
      </c>
      <c r="E1598" s="922"/>
      <c r="F1598" s="507">
        <v>0.32100000000000001</v>
      </c>
      <c r="G1598" s="922">
        <v>0.30399999999999999</v>
      </c>
      <c r="H1598" s="808"/>
      <c r="I1598" s="253">
        <v>0.42</v>
      </c>
      <c r="J1598" s="783"/>
      <c r="K1598" s="783"/>
      <c r="L1598" s="783"/>
    </row>
    <row r="1599" spans="1:12" s="361" customFormat="1">
      <c r="A1599" s="171"/>
      <c r="B1599" s="787" t="s">
        <v>1616</v>
      </c>
      <c r="C1599" s="787"/>
      <c r="D1599" s="922">
        <v>0.2457</v>
      </c>
      <c r="E1599" s="922"/>
      <c r="F1599" s="507">
        <v>0.248</v>
      </c>
      <c r="G1599" s="922">
        <v>0.255</v>
      </c>
      <c r="H1599" s="808"/>
      <c r="I1599" s="253">
        <v>0.19</v>
      </c>
      <c r="J1599" s="783"/>
      <c r="K1599" s="783"/>
      <c r="L1599" s="783"/>
    </row>
    <row r="1600" spans="1:12" s="361" customFormat="1">
      <c r="A1600" s="171"/>
      <c r="B1600" s="787" t="s">
        <v>1617</v>
      </c>
      <c r="C1600" s="787"/>
      <c r="D1600" s="922">
        <v>0.43530000000000002</v>
      </c>
      <c r="E1600" s="922"/>
      <c r="F1600" s="507">
        <v>0.43099999999999999</v>
      </c>
      <c r="G1600" s="922">
        <v>0.441</v>
      </c>
      <c r="H1600" s="808"/>
      <c r="I1600" s="253">
        <v>0.39</v>
      </c>
      <c r="J1600" s="783"/>
      <c r="K1600" s="783"/>
      <c r="L1600" s="783"/>
    </row>
    <row r="1601" spans="1:12" s="361" customFormat="1">
      <c r="A1601" s="171"/>
      <c r="B1601" s="339"/>
      <c r="C1601" s="339"/>
      <c r="D1601" s="201"/>
      <c r="E1601" s="201"/>
      <c r="F1601" s="202"/>
      <c r="G1601" s="202"/>
      <c r="H1601" s="202"/>
      <c r="I1601" s="202"/>
      <c r="J1601" s="1007"/>
      <c r="K1601" s="1007"/>
      <c r="L1601" s="1007"/>
    </row>
    <row r="1602" spans="1:12" s="361" customFormat="1">
      <c r="A1602" s="171"/>
      <c r="B1602" s="787" t="s">
        <v>1618</v>
      </c>
      <c r="C1602" s="787"/>
      <c r="D1602" s="808"/>
      <c r="E1602" s="808"/>
      <c r="F1602" s="253"/>
      <c r="G1602" s="808"/>
      <c r="H1602" s="1014"/>
      <c r="I1602" s="253"/>
      <c r="J1602" s="839" t="s">
        <v>1288</v>
      </c>
      <c r="K1602" s="839"/>
      <c r="L1602" s="839"/>
    </row>
    <row r="1603" spans="1:12" s="361" customFormat="1">
      <c r="A1603" s="171"/>
      <c r="B1603" s="787" t="s">
        <v>1619</v>
      </c>
      <c r="C1603" s="787"/>
      <c r="D1603" s="922">
        <v>0.1</v>
      </c>
      <c r="E1603" s="922"/>
      <c r="F1603" s="507">
        <v>0.1</v>
      </c>
      <c r="G1603" s="922">
        <v>0.109</v>
      </c>
      <c r="H1603" s="1014"/>
      <c r="I1603" s="507">
        <v>0.107</v>
      </c>
      <c r="J1603" s="783"/>
      <c r="K1603" s="783"/>
      <c r="L1603" s="783"/>
    </row>
    <row r="1604" spans="1:12" s="361" customFormat="1">
      <c r="A1604" s="171"/>
      <c r="B1604" s="787" t="s">
        <v>1620</v>
      </c>
      <c r="C1604" s="787"/>
      <c r="D1604" s="922">
        <v>9.0999999999999998E-2</v>
      </c>
      <c r="E1604" s="922"/>
      <c r="F1604" s="507">
        <v>8.5000000000000006E-2</v>
      </c>
      <c r="G1604" s="922">
        <v>8.6999999999999994E-2</v>
      </c>
      <c r="H1604" s="1014"/>
      <c r="I1604" s="507">
        <v>7.4999999999999997E-2</v>
      </c>
      <c r="J1604" s="783"/>
      <c r="K1604" s="783"/>
      <c r="L1604" s="783"/>
    </row>
    <row r="1605" spans="1:12" s="361" customFormat="1">
      <c r="A1605" s="171"/>
      <c r="B1605" s="787" t="s">
        <v>1621</v>
      </c>
      <c r="C1605" s="787"/>
      <c r="D1605" s="922">
        <v>0.30399999999999999</v>
      </c>
      <c r="E1605" s="922"/>
      <c r="F1605" s="507">
        <v>0.27400000000000002</v>
      </c>
      <c r="G1605" s="922">
        <v>0.3</v>
      </c>
      <c r="H1605" s="1014"/>
      <c r="I1605" s="507">
        <v>0.29899999999999999</v>
      </c>
      <c r="J1605" s="783"/>
      <c r="K1605" s="783"/>
      <c r="L1605" s="783"/>
    </row>
    <row r="1606" spans="1:12" s="361" customFormat="1">
      <c r="A1606" s="171"/>
      <c r="B1606" s="787" t="s">
        <v>1622</v>
      </c>
      <c r="C1606" s="787"/>
      <c r="D1606" s="922">
        <v>0.19400000000000001</v>
      </c>
      <c r="E1606" s="922"/>
      <c r="F1606" s="507">
        <v>0.184</v>
      </c>
      <c r="G1606" s="922">
        <v>0.19600000000000001</v>
      </c>
      <c r="H1606" s="1014"/>
      <c r="I1606" s="507">
        <v>0.14899999999999999</v>
      </c>
      <c r="J1606" s="783"/>
      <c r="K1606" s="783"/>
      <c r="L1606" s="783"/>
    </row>
    <row r="1607" spans="1:12" s="361" customFormat="1">
      <c r="A1607" s="171"/>
      <c r="B1607" s="787" t="s">
        <v>1623</v>
      </c>
      <c r="C1607" s="787"/>
      <c r="D1607" s="922">
        <v>4.0000000000000001E-3</v>
      </c>
      <c r="E1607" s="922"/>
      <c r="F1607" s="507">
        <v>5.0000000000000001E-3</v>
      </c>
      <c r="G1607" s="922">
        <v>4.0000000000000001E-3</v>
      </c>
      <c r="H1607" s="1014"/>
      <c r="I1607" s="507">
        <v>3.0000000000000001E-3</v>
      </c>
      <c r="J1607" s="783"/>
      <c r="K1607" s="783"/>
      <c r="L1607" s="783"/>
    </row>
    <row r="1608" spans="1:12" s="361" customFormat="1">
      <c r="A1608" s="171"/>
      <c r="B1608" s="787" t="s">
        <v>1624</v>
      </c>
      <c r="C1608" s="787"/>
      <c r="D1608" s="922">
        <v>6.8000000000000005E-2</v>
      </c>
      <c r="E1608" s="922"/>
      <c r="F1608" s="507">
        <v>6.8000000000000005E-2</v>
      </c>
      <c r="G1608" s="922">
        <v>6.8000000000000005E-2</v>
      </c>
      <c r="H1608" s="1014"/>
      <c r="I1608" s="507">
        <v>6.8000000000000005E-2</v>
      </c>
      <c r="J1608" s="783"/>
      <c r="K1608" s="783"/>
      <c r="L1608" s="783"/>
    </row>
    <row r="1609" spans="1:12" s="361" customFormat="1">
      <c r="A1609" s="171"/>
      <c r="B1609" s="787" t="s">
        <v>1625</v>
      </c>
      <c r="C1609" s="787"/>
      <c r="D1609" s="922">
        <v>0.23</v>
      </c>
      <c r="E1609" s="922"/>
      <c r="F1609" s="507">
        <v>0.22700000000000001</v>
      </c>
      <c r="G1609" s="922">
        <v>0.23400000000000001</v>
      </c>
      <c r="H1609" s="1014"/>
      <c r="I1609" s="507">
        <v>0.24399999999999999</v>
      </c>
      <c r="J1609" s="783"/>
      <c r="K1609" s="783"/>
      <c r="L1609" s="783"/>
    </row>
    <row r="1610" spans="1:12" s="361" customFormat="1">
      <c r="A1610" s="171"/>
      <c r="B1610" s="787" t="s">
        <v>1626</v>
      </c>
      <c r="C1610" s="787"/>
      <c r="D1610" s="922">
        <v>8.9999999999999993E-3</v>
      </c>
      <c r="E1610" s="922"/>
      <c r="F1610" s="507">
        <v>5.7000000000000002E-2</v>
      </c>
      <c r="G1610" s="922">
        <v>2E-3</v>
      </c>
      <c r="H1610" s="940"/>
      <c r="I1610" s="507">
        <v>5.5E-2</v>
      </c>
      <c r="J1610" s="783"/>
      <c r="K1610" s="783"/>
      <c r="L1610" s="783"/>
    </row>
    <row r="1611" spans="1:12" s="361" customFormat="1">
      <c r="A1611" s="171"/>
      <c r="B1611" s="339"/>
      <c r="C1611" s="339"/>
      <c r="D1611" s="517"/>
      <c r="E1611" s="517"/>
      <c r="F1611" s="517"/>
      <c r="G1611" s="517"/>
      <c r="H1611" s="517"/>
      <c r="I1611" s="517"/>
      <c r="J1611" s="408"/>
      <c r="K1611" s="408"/>
      <c r="L1611" s="408"/>
    </row>
    <row r="1612" spans="1:12" s="361" customFormat="1">
      <c r="A1612" s="171"/>
      <c r="B1612" s="979" t="s">
        <v>1627</v>
      </c>
      <c r="C1612" s="979"/>
      <c r="D1612" s="797">
        <v>31258</v>
      </c>
      <c r="E1612" s="797"/>
      <c r="F1612" s="247">
        <v>29458</v>
      </c>
      <c r="G1612" s="797">
        <v>28131</v>
      </c>
      <c r="H1612" s="1014"/>
      <c r="I1612" s="247">
        <v>28855</v>
      </c>
      <c r="J1612" s="1001" t="s">
        <v>1628</v>
      </c>
      <c r="K1612" s="839"/>
      <c r="L1612" s="839"/>
    </row>
    <row r="1613" spans="1:12" s="361" customFormat="1">
      <c r="A1613" s="171"/>
      <c r="B1613" s="979" t="s">
        <v>1629</v>
      </c>
      <c r="C1613" s="979"/>
      <c r="D1613" s="797">
        <v>7953</v>
      </c>
      <c r="E1613" s="797"/>
      <c r="F1613" s="247">
        <v>8077</v>
      </c>
      <c r="G1613" s="797">
        <v>7075</v>
      </c>
      <c r="H1613" s="1014"/>
      <c r="I1613" s="247">
        <v>6696</v>
      </c>
      <c r="J1613" s="783"/>
      <c r="K1613" s="783"/>
      <c r="L1613" s="783"/>
    </row>
    <row r="1614" spans="1:12" s="361" customFormat="1">
      <c r="A1614" s="171"/>
      <c r="B1614" s="979" t="s">
        <v>1630</v>
      </c>
      <c r="C1614" s="979"/>
      <c r="D1614" s="797">
        <v>17040</v>
      </c>
      <c r="E1614" s="797"/>
      <c r="F1614" s="247">
        <v>15908</v>
      </c>
      <c r="G1614" s="797">
        <v>15668</v>
      </c>
      <c r="H1614" s="1014"/>
      <c r="I1614" s="247">
        <v>16519</v>
      </c>
      <c r="J1614" s="783"/>
      <c r="K1614" s="783"/>
      <c r="L1614" s="783"/>
    </row>
    <row r="1615" spans="1:12" s="361" customFormat="1">
      <c r="A1615" s="171"/>
      <c r="B1615" s="943" t="s">
        <v>1631</v>
      </c>
      <c r="C1615" s="943"/>
      <c r="D1615" s="797">
        <v>6265</v>
      </c>
      <c r="E1615" s="797"/>
      <c r="F1615" s="247">
        <v>5473</v>
      </c>
      <c r="G1615" s="797">
        <v>5388</v>
      </c>
      <c r="H1615" s="1014"/>
      <c r="I1615" s="247">
        <v>5640</v>
      </c>
      <c r="J1615" s="783"/>
      <c r="K1615" s="783"/>
      <c r="L1615" s="783"/>
    </row>
    <row r="1616" spans="1:12" s="361" customFormat="1">
      <c r="A1616" s="171"/>
      <c r="B1616" s="339"/>
      <c r="C1616" s="339"/>
      <c r="D1616" s="517"/>
      <c r="E1616" s="517"/>
      <c r="F1616" s="517"/>
      <c r="G1616" s="517"/>
      <c r="H1616" s="517"/>
      <c r="I1616" s="517"/>
      <c r="J1616" s="208"/>
      <c r="K1616" s="208"/>
      <c r="L1616" s="208"/>
    </row>
    <row r="1617" spans="1:12" s="361" customFormat="1">
      <c r="A1617" s="86" t="s">
        <v>255</v>
      </c>
      <c r="E1617" s="388"/>
      <c r="F1617" s="388"/>
      <c r="G1617" s="388"/>
      <c r="H1617" s="388"/>
      <c r="I1617" s="388"/>
    </row>
    <row r="1618" spans="1:12" s="361" customFormat="1">
      <c r="A1618" s="87" t="s">
        <v>1277</v>
      </c>
      <c r="B1618" s="789" t="s">
        <v>111</v>
      </c>
      <c r="C1618" s="789"/>
      <c r="D1618" s="789"/>
      <c r="E1618" s="789"/>
      <c r="F1618" s="789"/>
      <c r="G1618" s="789"/>
      <c r="H1618" s="789"/>
      <c r="I1618" s="789"/>
      <c r="J1618" s="789"/>
      <c r="K1618" s="789"/>
      <c r="L1618" s="789"/>
    </row>
    <row r="1619" spans="1:12" s="361" customFormat="1">
      <c r="A1619" s="88"/>
      <c r="B1619" s="403"/>
      <c r="C1619" s="403"/>
      <c r="D1619" s="403"/>
      <c r="E1619" s="256"/>
      <c r="F1619" s="316"/>
      <c r="G1619" s="316"/>
      <c r="H1619" s="256"/>
      <c r="I1619" s="316"/>
      <c r="J1619" s="403"/>
      <c r="K1619" s="403"/>
      <c r="L1619" s="403"/>
    </row>
    <row r="1620" spans="1:12" s="361" customFormat="1" ht="23.25">
      <c r="B1620" s="790" t="s">
        <v>1513</v>
      </c>
      <c r="C1620" s="790"/>
      <c r="D1620" s="790"/>
      <c r="E1620" s="790"/>
      <c r="F1620" s="791"/>
      <c r="G1620" s="791"/>
      <c r="H1620" s="790"/>
      <c r="I1620" s="791"/>
      <c r="J1620" s="790"/>
      <c r="K1620" s="790"/>
      <c r="L1620" s="790"/>
    </row>
    <row r="1621" spans="1:12" s="361" customFormat="1" ht="23.25">
      <c r="B1621" s="244"/>
      <c r="C1621" s="244"/>
      <c r="D1621" s="244"/>
      <c r="E1621" s="244"/>
      <c r="F1621" s="245"/>
      <c r="G1621" s="245"/>
      <c r="H1621" s="244"/>
      <c r="I1621" s="245"/>
      <c r="J1621" s="244"/>
      <c r="K1621" s="244"/>
      <c r="L1621" s="244"/>
    </row>
    <row r="1622" spans="1:12" s="391" customFormat="1">
      <c r="A1622" s="120" t="s">
        <v>289</v>
      </c>
      <c r="B1622" s="101" t="s">
        <v>290</v>
      </c>
      <c r="C1622" s="226"/>
      <c r="D1622" s="765" t="s">
        <v>451</v>
      </c>
      <c r="E1622" s="765"/>
      <c r="F1622" s="226" t="s">
        <v>452</v>
      </c>
      <c r="G1622" s="765" t="s">
        <v>453</v>
      </c>
      <c r="H1622" s="765"/>
      <c r="I1622" s="226" t="s">
        <v>454</v>
      </c>
      <c r="J1622" s="121" t="s">
        <v>287</v>
      </c>
      <c r="K1622" s="122"/>
      <c r="L1622" s="209"/>
    </row>
    <row r="1623" spans="1:12" s="361" customFormat="1">
      <c r="A1623" s="171"/>
      <c r="B1623" s="979" t="s">
        <v>1632</v>
      </c>
      <c r="C1623" s="979"/>
      <c r="D1623" s="844">
        <v>147</v>
      </c>
      <c r="E1623" s="844"/>
      <c r="F1623" s="257">
        <v>220</v>
      </c>
      <c r="G1623" s="844">
        <v>242</v>
      </c>
      <c r="H1623" s="1014"/>
      <c r="I1623" s="253"/>
      <c r="J1623" s="839" t="s">
        <v>1288</v>
      </c>
      <c r="K1623" s="839"/>
      <c r="L1623" s="839"/>
    </row>
    <row r="1624" spans="1:12" s="361" customFormat="1">
      <c r="A1624" s="171"/>
      <c r="B1624" s="1013" t="s">
        <v>1633</v>
      </c>
      <c r="C1624" s="1013"/>
      <c r="D1624" s="844">
        <v>21</v>
      </c>
      <c r="E1624" s="844"/>
      <c r="F1624" s="257">
        <v>31</v>
      </c>
      <c r="G1624" s="844">
        <v>56</v>
      </c>
      <c r="H1624" s="1014"/>
      <c r="I1624" s="253"/>
      <c r="J1624" s="967"/>
      <c r="K1624" s="967"/>
      <c r="L1624" s="967"/>
    </row>
    <row r="1625" spans="1:12" s="361" customFormat="1">
      <c r="A1625" s="171"/>
      <c r="B1625" s="979" t="s">
        <v>1634</v>
      </c>
      <c r="C1625" s="979"/>
      <c r="D1625" s="844">
        <v>98</v>
      </c>
      <c r="E1625" s="844"/>
      <c r="F1625" s="257">
        <v>135</v>
      </c>
      <c r="G1625" s="844">
        <v>146</v>
      </c>
      <c r="H1625" s="1014"/>
      <c r="I1625" s="253"/>
      <c r="J1625" s="783"/>
      <c r="K1625" s="783"/>
      <c r="L1625" s="783"/>
    </row>
    <row r="1626" spans="1:12" s="361" customFormat="1">
      <c r="A1626" s="171"/>
      <c r="B1626" s="979" t="s">
        <v>1635</v>
      </c>
      <c r="C1626" s="979"/>
      <c r="D1626" s="844">
        <v>28</v>
      </c>
      <c r="E1626" s="844"/>
      <c r="F1626" s="257">
        <v>54</v>
      </c>
      <c r="G1626" s="844">
        <v>40</v>
      </c>
      <c r="H1626" s="1014"/>
      <c r="I1626" s="257"/>
      <c r="J1626" s="783" t="s">
        <v>1288</v>
      </c>
      <c r="K1626" s="783"/>
      <c r="L1626" s="783"/>
    </row>
    <row r="1627" spans="1:12" s="361" customFormat="1">
      <c r="A1627" s="171"/>
      <c r="B1627" s="1013" t="s">
        <v>1636</v>
      </c>
      <c r="C1627" s="1013"/>
      <c r="D1627" s="844">
        <v>28</v>
      </c>
      <c r="E1627" s="844"/>
      <c r="F1627" s="257">
        <v>54</v>
      </c>
      <c r="G1627" s="844">
        <v>40</v>
      </c>
      <c r="H1627" s="890"/>
      <c r="I1627" s="372">
        <v>68</v>
      </c>
      <c r="J1627" s="783"/>
      <c r="K1627" s="783"/>
      <c r="L1627" s="783"/>
    </row>
    <row r="1628" spans="1:12" s="361" customFormat="1">
      <c r="A1628" s="171"/>
      <c r="B1628" s="1013" t="s">
        <v>1637</v>
      </c>
      <c r="C1628" s="1013"/>
      <c r="D1628" s="890">
        <v>0</v>
      </c>
      <c r="E1628" s="890"/>
      <c r="F1628" s="372">
        <v>1</v>
      </c>
      <c r="G1628" s="890"/>
      <c r="H1628" s="890"/>
      <c r="I1628" s="372"/>
      <c r="J1628" s="783"/>
      <c r="K1628" s="783"/>
      <c r="L1628" s="783"/>
    </row>
    <row r="1629" spans="1:12" s="361" customFormat="1">
      <c r="A1629" s="171"/>
      <c r="B1629" s="979" t="s">
        <v>1638</v>
      </c>
      <c r="C1629" s="979"/>
      <c r="D1629" s="890">
        <v>246</v>
      </c>
      <c r="E1629" s="890"/>
      <c r="F1629" s="372">
        <v>285</v>
      </c>
      <c r="G1629" s="808"/>
      <c r="H1629" s="1014"/>
      <c r="I1629" s="253"/>
      <c r="J1629" s="783"/>
      <c r="K1629" s="783"/>
      <c r="L1629" s="783"/>
    </row>
    <row r="1630" spans="1:12" s="361" customFormat="1">
      <c r="A1630" s="171"/>
      <c r="B1630" s="1013" t="s">
        <v>1639</v>
      </c>
      <c r="C1630" s="1013"/>
      <c r="D1630" s="890">
        <v>65</v>
      </c>
      <c r="E1630" s="890"/>
      <c r="F1630" s="372">
        <v>48</v>
      </c>
      <c r="G1630" s="808"/>
      <c r="H1630" s="1014"/>
      <c r="I1630" s="253"/>
      <c r="J1630" s="783"/>
      <c r="K1630" s="783"/>
      <c r="L1630" s="783"/>
    </row>
    <row r="1631" spans="1:12" s="361" customFormat="1">
      <c r="A1631" s="171"/>
      <c r="B1631" s="1013" t="s">
        <v>1640</v>
      </c>
      <c r="C1631" s="1013"/>
      <c r="D1631" s="890">
        <v>16</v>
      </c>
      <c r="E1631" s="890"/>
      <c r="F1631" s="372">
        <v>4</v>
      </c>
      <c r="G1631" s="808"/>
      <c r="H1631" s="1014"/>
      <c r="I1631" s="253"/>
      <c r="J1631" s="783"/>
      <c r="K1631" s="783"/>
      <c r="L1631" s="783"/>
    </row>
    <row r="1632" spans="1:12" s="361" customFormat="1">
      <c r="A1632" s="171"/>
      <c r="B1632" s="339"/>
      <c r="C1632" s="339"/>
      <c r="D1632" s="201"/>
      <c r="E1632" s="201"/>
      <c r="F1632" s="202"/>
      <c r="G1632" s="202"/>
      <c r="H1632" s="517"/>
      <c r="I1632" s="202"/>
      <c r="J1632" s="208"/>
      <c r="K1632" s="208"/>
      <c r="L1632" s="208"/>
    </row>
    <row r="1633" spans="1:12" s="361" customFormat="1">
      <c r="A1633" s="171"/>
      <c r="B1633" s="787" t="s">
        <v>1641</v>
      </c>
      <c r="C1633" s="787"/>
      <c r="D1633" s="908">
        <v>21744988</v>
      </c>
      <c r="E1633" s="908"/>
      <c r="F1633" s="519">
        <v>20234026</v>
      </c>
      <c r="G1633" s="908">
        <v>20049332</v>
      </c>
      <c r="H1633" s="908"/>
      <c r="I1633" s="519">
        <v>20127665</v>
      </c>
      <c r="J1633" s="783" t="s">
        <v>1288</v>
      </c>
      <c r="K1633" s="783"/>
      <c r="L1633" s="783"/>
    </row>
    <row r="1634" spans="1:12" s="361" customFormat="1">
      <c r="A1634" s="171"/>
      <c r="B1634" s="339"/>
      <c r="C1634" s="339"/>
      <c r="D1634" s="340"/>
      <c r="E1634" s="340"/>
      <c r="F1634" s="340"/>
      <c r="G1634" s="340"/>
      <c r="H1634" s="340"/>
      <c r="I1634" s="340"/>
      <c r="J1634" s="208"/>
      <c r="K1634" s="208"/>
      <c r="L1634" s="208"/>
    </row>
    <row r="1635" spans="1:12" s="361" customFormat="1">
      <c r="A1635" s="171"/>
      <c r="B1635" s="787" t="s">
        <v>1642</v>
      </c>
      <c r="C1635" s="787"/>
      <c r="D1635" s="908">
        <v>3133517</v>
      </c>
      <c r="E1635" s="908"/>
      <c r="F1635" s="519">
        <v>3290807</v>
      </c>
      <c r="G1635" s="908">
        <v>3223329</v>
      </c>
      <c r="H1635" s="908"/>
      <c r="I1635" s="519">
        <v>3272027</v>
      </c>
      <c r="J1635" s="783" t="s">
        <v>1288</v>
      </c>
      <c r="K1635" s="783"/>
      <c r="L1635" s="783"/>
    </row>
    <row r="1636" spans="1:12" s="361" customFormat="1">
      <c r="A1636" s="171"/>
      <c r="B1636" s="339"/>
      <c r="C1636" s="339"/>
      <c r="D1636" s="340"/>
      <c r="E1636" s="340"/>
      <c r="F1636" s="340"/>
      <c r="G1636" s="340"/>
      <c r="H1636" s="340"/>
      <c r="I1636" s="340"/>
      <c r="J1636" s="208"/>
      <c r="K1636" s="208"/>
      <c r="L1636" s="208"/>
    </row>
    <row r="1637" spans="1:12" s="361" customFormat="1">
      <c r="A1637" s="171"/>
      <c r="B1637" s="787" t="s">
        <v>1643</v>
      </c>
      <c r="C1637" s="787"/>
      <c r="D1637" s="908">
        <v>1035449</v>
      </c>
      <c r="E1637" s="908"/>
      <c r="F1637" s="519">
        <v>1002330</v>
      </c>
      <c r="G1637" s="908">
        <v>1244027</v>
      </c>
      <c r="H1637" s="908"/>
      <c r="I1637" s="519">
        <v>992410</v>
      </c>
      <c r="J1637" s="783" t="s">
        <v>1288</v>
      </c>
      <c r="K1637" s="783"/>
      <c r="L1637" s="783"/>
    </row>
    <row r="1638" spans="1:12" s="361" customFormat="1">
      <c r="A1638" s="171"/>
      <c r="B1638" s="339"/>
      <c r="C1638" s="339"/>
      <c r="D1638" s="201"/>
      <c r="E1638" s="201"/>
      <c r="F1638" s="202"/>
      <c r="G1638" s="202"/>
      <c r="H1638" s="202"/>
      <c r="I1638" s="202"/>
      <c r="J1638" s="208"/>
      <c r="K1638" s="208"/>
      <c r="L1638" s="208"/>
    </row>
    <row r="1639" spans="1:12" s="403" customFormat="1">
      <c r="A1639" s="457"/>
      <c r="B1639" s="241"/>
      <c r="C1639" s="241"/>
      <c r="D1639" s="254"/>
      <c r="E1639" s="254"/>
      <c r="F1639" s="257"/>
      <c r="G1639" s="257"/>
      <c r="H1639" s="257"/>
      <c r="I1639" s="257"/>
      <c r="J1639" s="239"/>
      <c r="K1639" s="239"/>
      <c r="L1639" s="239"/>
    </row>
    <row r="1640" spans="1:12" s="403" customFormat="1">
      <c r="A1640" s="132" t="s">
        <v>296</v>
      </c>
      <c r="B1640" s="241" t="s">
        <v>1644</v>
      </c>
      <c r="C1640" s="241"/>
      <c r="D1640" s="254"/>
      <c r="E1640" s="254"/>
      <c r="F1640" s="257"/>
      <c r="G1640" s="257"/>
      <c r="H1640" s="257"/>
      <c r="I1640" s="257"/>
      <c r="J1640" s="239"/>
      <c r="K1640" s="239"/>
      <c r="L1640" s="239"/>
    </row>
    <row r="1641" spans="1:12" s="403" customFormat="1">
      <c r="A1641" s="457"/>
      <c r="B1641" s="241"/>
      <c r="C1641" s="241"/>
      <c r="D1641" s="254"/>
      <c r="E1641" s="254"/>
      <c r="F1641" s="257"/>
      <c r="G1641" s="257"/>
      <c r="H1641" s="257"/>
      <c r="I1641" s="257"/>
      <c r="J1641" s="239"/>
      <c r="K1641" s="239"/>
      <c r="L1641" s="239"/>
    </row>
    <row r="1642" spans="1:12" s="361" customFormat="1">
      <c r="A1642" s="86" t="s">
        <v>255</v>
      </c>
      <c r="E1642" s="388"/>
      <c r="F1642" s="388"/>
      <c r="G1642" s="388"/>
      <c r="H1642" s="388"/>
      <c r="I1642" s="388"/>
    </row>
    <row r="1643" spans="1:12" s="361" customFormat="1">
      <c r="A1643" s="87" t="s">
        <v>1277</v>
      </c>
      <c r="B1643" s="789" t="s">
        <v>111</v>
      </c>
      <c r="C1643" s="789"/>
      <c r="D1643" s="789"/>
      <c r="E1643" s="789"/>
      <c r="F1643" s="789"/>
      <c r="G1643" s="789"/>
      <c r="H1643" s="789"/>
      <c r="I1643" s="789"/>
      <c r="J1643" s="789"/>
      <c r="K1643" s="789"/>
      <c r="L1643" s="789"/>
    </row>
    <row r="1644" spans="1:12" s="361" customFormat="1">
      <c r="A1644" s="88"/>
      <c r="B1644" s="403"/>
      <c r="C1644" s="403"/>
      <c r="D1644" s="403"/>
      <c r="E1644" s="256"/>
      <c r="F1644" s="316"/>
      <c r="G1644" s="316"/>
      <c r="H1644" s="256"/>
      <c r="I1644" s="316"/>
      <c r="J1644" s="403"/>
      <c r="K1644" s="403"/>
      <c r="L1644" s="403"/>
    </row>
    <row r="1645" spans="1:12" s="361" customFormat="1" ht="23.25">
      <c r="B1645" s="790" t="s">
        <v>1513</v>
      </c>
      <c r="C1645" s="790"/>
      <c r="D1645" s="790"/>
      <c r="E1645" s="790"/>
      <c r="F1645" s="791"/>
      <c r="G1645" s="791"/>
      <c r="H1645" s="790"/>
      <c r="I1645" s="791"/>
      <c r="J1645" s="790"/>
      <c r="K1645" s="790"/>
      <c r="L1645" s="790"/>
    </row>
    <row r="1646" spans="1:12" s="361" customFormat="1">
      <c r="E1646" s="388"/>
      <c r="F1646" s="406"/>
      <c r="G1646" s="406"/>
      <c r="H1646" s="388"/>
      <c r="I1646" s="406"/>
    </row>
    <row r="1647" spans="1:12" s="391" customFormat="1">
      <c r="A1647" s="132" t="s">
        <v>296</v>
      </c>
      <c r="B1647" s="389"/>
      <c r="C1647" s="389"/>
      <c r="D1647" s="389"/>
      <c r="E1647" s="389"/>
      <c r="F1647" s="389"/>
      <c r="G1647" s="389"/>
      <c r="H1647" s="389"/>
      <c r="I1647" s="389"/>
    </row>
    <row r="1648" spans="1:12" s="391" customFormat="1">
      <c r="A1648" s="392"/>
      <c r="B1648" s="389"/>
      <c r="C1648" s="389"/>
      <c r="D1648" s="389"/>
      <c r="E1648" s="389"/>
      <c r="F1648" s="389"/>
      <c r="G1648" s="389"/>
      <c r="H1648" s="389"/>
      <c r="I1648" s="389"/>
    </row>
    <row r="1649" spans="1:9" s="391" customFormat="1">
      <c r="A1649" s="392"/>
      <c r="B1649" s="389"/>
      <c r="C1649" s="389"/>
      <c r="D1649" s="389"/>
      <c r="E1649" s="389"/>
      <c r="F1649" s="389"/>
      <c r="G1649" s="389"/>
      <c r="H1649" s="389"/>
      <c r="I1649" s="389"/>
    </row>
    <row r="1650" spans="1:9" s="391" customFormat="1">
      <c r="A1650" s="392"/>
      <c r="B1650" s="389"/>
      <c r="C1650" s="389"/>
      <c r="D1650" s="389"/>
      <c r="E1650" s="389"/>
      <c r="F1650" s="389"/>
      <c r="G1650" s="389"/>
      <c r="H1650" s="389"/>
      <c r="I1650" s="389"/>
    </row>
    <row r="1651" spans="1:9" s="391" customFormat="1">
      <c r="A1651" s="392"/>
      <c r="B1651" s="389"/>
      <c r="C1651" s="389"/>
      <c r="D1651" s="389"/>
      <c r="E1651" s="389"/>
      <c r="F1651" s="389"/>
      <c r="G1651" s="389"/>
      <c r="H1651" s="389"/>
      <c r="I1651" s="389"/>
    </row>
    <row r="1652" spans="1:9" s="391" customFormat="1">
      <c r="A1652" s="392"/>
      <c r="B1652" s="389"/>
      <c r="C1652" s="389"/>
      <c r="D1652" s="389"/>
      <c r="E1652" s="389"/>
      <c r="F1652" s="389"/>
      <c r="G1652" s="389"/>
      <c r="H1652" s="389"/>
      <c r="I1652" s="389"/>
    </row>
    <row r="1653" spans="1:9" s="391" customFormat="1">
      <c r="A1653" s="392"/>
      <c r="B1653" s="389"/>
      <c r="C1653" s="389"/>
      <c r="D1653" s="389"/>
      <c r="E1653" s="389"/>
      <c r="F1653" s="389"/>
      <c r="G1653" s="389"/>
      <c r="H1653" s="389"/>
      <c r="I1653" s="389"/>
    </row>
    <row r="1654" spans="1:9" s="391" customFormat="1">
      <c r="A1654" s="392"/>
      <c r="B1654" s="389"/>
      <c r="C1654" s="389"/>
      <c r="D1654" s="389"/>
      <c r="E1654" s="389"/>
      <c r="F1654" s="389"/>
      <c r="G1654" s="389"/>
      <c r="H1654" s="389"/>
      <c r="I1654" s="389"/>
    </row>
    <row r="1655" spans="1:9" s="391" customFormat="1">
      <c r="A1655" s="392"/>
      <c r="B1655" s="389"/>
      <c r="C1655" s="389"/>
      <c r="D1655" s="389"/>
      <c r="E1655" s="389"/>
      <c r="F1655" s="389"/>
      <c r="G1655" s="389"/>
      <c r="H1655" s="389"/>
      <c r="I1655" s="389"/>
    </row>
    <row r="1656" spans="1:9" s="391" customFormat="1">
      <c r="A1656" s="392"/>
      <c r="B1656" s="389"/>
      <c r="C1656" s="389"/>
      <c r="D1656" s="389"/>
      <c r="E1656" s="389"/>
      <c r="F1656" s="389"/>
      <c r="G1656" s="389"/>
      <c r="H1656" s="389"/>
      <c r="I1656" s="389"/>
    </row>
    <row r="1657" spans="1:9" s="391" customFormat="1">
      <c r="A1657" s="392"/>
      <c r="B1657" s="389"/>
      <c r="C1657" s="389"/>
      <c r="D1657" s="389"/>
      <c r="E1657" s="389"/>
      <c r="F1657" s="389"/>
      <c r="G1657" s="389"/>
      <c r="H1657" s="389"/>
      <c r="I1657" s="389"/>
    </row>
    <row r="1658" spans="1:9" s="391" customFormat="1">
      <c r="A1658" s="392"/>
      <c r="B1658" s="389"/>
      <c r="C1658" s="389"/>
      <c r="D1658" s="389"/>
      <c r="E1658" s="389"/>
      <c r="F1658" s="389"/>
      <c r="G1658" s="389"/>
      <c r="H1658" s="389"/>
      <c r="I1658" s="389"/>
    </row>
    <row r="1659" spans="1:9" s="391" customFormat="1">
      <c r="A1659" s="392"/>
      <c r="B1659" s="389"/>
      <c r="C1659" s="389"/>
      <c r="D1659" s="389"/>
      <c r="E1659" s="389"/>
      <c r="F1659" s="389"/>
      <c r="G1659" s="389"/>
      <c r="H1659" s="389"/>
      <c r="I1659" s="389"/>
    </row>
    <row r="1660" spans="1:9" s="391" customFormat="1">
      <c r="A1660" s="392"/>
      <c r="B1660" s="389"/>
      <c r="C1660" s="389"/>
      <c r="D1660" s="389"/>
      <c r="E1660" s="389"/>
      <c r="F1660" s="389"/>
      <c r="G1660" s="389"/>
      <c r="H1660" s="389"/>
      <c r="I1660" s="389"/>
    </row>
    <row r="1661" spans="1:9" s="391" customFormat="1">
      <c r="A1661" s="392"/>
      <c r="B1661" s="389"/>
      <c r="C1661" s="389"/>
      <c r="D1661" s="389"/>
      <c r="E1661" s="389"/>
      <c r="F1661" s="389"/>
      <c r="G1661" s="389"/>
      <c r="H1661" s="389"/>
      <c r="I1661" s="389"/>
    </row>
    <row r="1662" spans="1:9" s="391" customFormat="1">
      <c r="A1662" s="392"/>
      <c r="B1662" s="389"/>
      <c r="C1662" s="389"/>
      <c r="D1662" s="389"/>
      <c r="E1662" s="389"/>
      <c r="F1662" s="389"/>
      <c r="G1662" s="389"/>
      <c r="H1662" s="389"/>
      <c r="I1662" s="389"/>
    </row>
    <row r="1663" spans="1:9" s="391" customFormat="1">
      <c r="A1663" s="392"/>
      <c r="B1663" s="389"/>
      <c r="C1663" s="389"/>
      <c r="D1663" s="389"/>
      <c r="E1663" s="389"/>
      <c r="F1663" s="389"/>
      <c r="G1663" s="389"/>
      <c r="H1663" s="389"/>
      <c r="I1663" s="389"/>
    </row>
    <row r="1664" spans="1:9" s="391" customFormat="1">
      <c r="A1664" s="392"/>
      <c r="B1664" s="389"/>
      <c r="C1664" s="389"/>
      <c r="D1664" s="389"/>
      <c r="E1664" s="389"/>
      <c r="F1664" s="389"/>
      <c r="G1664" s="389"/>
      <c r="H1664" s="389"/>
      <c r="I1664" s="389"/>
    </row>
    <row r="1665" spans="1:12" s="391" customFormat="1">
      <c r="A1665" s="392"/>
      <c r="B1665" s="389"/>
      <c r="C1665" s="389"/>
      <c r="D1665" s="389"/>
      <c r="E1665" s="389"/>
      <c r="F1665" s="389"/>
      <c r="G1665" s="389"/>
      <c r="H1665" s="389"/>
      <c r="I1665" s="389"/>
    </row>
    <row r="1666" spans="1:12" s="391" customFormat="1">
      <c r="A1666" s="392"/>
      <c r="B1666" s="389"/>
      <c r="C1666" s="389"/>
      <c r="D1666" s="389"/>
      <c r="E1666" s="389"/>
      <c r="F1666" s="389"/>
      <c r="G1666" s="389"/>
      <c r="H1666" s="389"/>
      <c r="I1666" s="389"/>
    </row>
    <row r="1667" spans="1:12" s="391" customFormat="1">
      <c r="A1667" s="392"/>
      <c r="B1667" s="389"/>
      <c r="C1667" s="389"/>
      <c r="D1667" s="389"/>
      <c r="E1667" s="389"/>
      <c r="F1667" s="389"/>
      <c r="G1667" s="389"/>
      <c r="H1667" s="389"/>
      <c r="I1667" s="389"/>
    </row>
    <row r="1668" spans="1:12" s="391" customFormat="1">
      <c r="A1668" s="392"/>
      <c r="B1668" s="389"/>
      <c r="C1668" s="389"/>
      <c r="D1668" s="389"/>
      <c r="E1668" s="389"/>
      <c r="F1668" s="389"/>
      <c r="G1668" s="389"/>
      <c r="H1668" s="389"/>
      <c r="I1668" s="389"/>
    </row>
    <row r="1669" spans="1:12" s="391" customFormat="1">
      <c r="A1669" s="392"/>
      <c r="B1669" s="389"/>
      <c r="C1669" s="389"/>
      <c r="D1669" s="389"/>
      <c r="E1669" s="389"/>
      <c r="F1669" s="389"/>
      <c r="G1669" s="389"/>
      <c r="H1669" s="389"/>
      <c r="I1669" s="389"/>
    </row>
    <row r="1670" spans="1:12" s="391" customFormat="1">
      <c r="A1670" s="392"/>
      <c r="B1670" s="389"/>
      <c r="C1670" s="389"/>
      <c r="D1670" s="389"/>
      <c r="E1670" s="389"/>
      <c r="F1670" s="389"/>
      <c r="G1670" s="389"/>
      <c r="H1670" s="389"/>
      <c r="I1670" s="389"/>
    </row>
    <row r="1671" spans="1:12" s="391" customFormat="1">
      <c r="A1671" s="392"/>
      <c r="B1671" s="389"/>
      <c r="C1671" s="389"/>
      <c r="D1671" s="389"/>
      <c r="E1671" s="389"/>
      <c r="F1671" s="389"/>
      <c r="G1671" s="389"/>
      <c r="H1671" s="389"/>
      <c r="I1671" s="389"/>
    </row>
    <row r="1672" spans="1:12" s="391" customFormat="1">
      <c r="A1672" s="392"/>
      <c r="B1672" s="389"/>
      <c r="C1672" s="389"/>
      <c r="D1672" s="389"/>
      <c r="E1672" s="389"/>
      <c r="F1672" s="389"/>
      <c r="G1672" s="389"/>
      <c r="H1672" s="389"/>
      <c r="I1672" s="389"/>
    </row>
    <row r="1673" spans="1:12" s="391" customFormat="1">
      <c r="A1673" s="392"/>
      <c r="B1673" s="389"/>
      <c r="C1673" s="389"/>
      <c r="D1673" s="389"/>
      <c r="E1673" s="389"/>
      <c r="F1673" s="389"/>
      <c r="G1673" s="389"/>
      <c r="H1673" s="389"/>
      <c r="I1673" s="389"/>
    </row>
    <row r="1674" spans="1:12" s="391" customFormat="1">
      <c r="A1674" s="392"/>
      <c r="B1674" s="389"/>
      <c r="C1674" s="389"/>
      <c r="D1674" s="389"/>
      <c r="E1674" s="389"/>
      <c r="F1674" s="389"/>
      <c r="G1674" s="389"/>
      <c r="H1674" s="389"/>
      <c r="I1674" s="389"/>
    </row>
    <row r="1675" spans="1:12" s="391" customFormat="1">
      <c r="A1675" s="392"/>
      <c r="B1675" s="389"/>
      <c r="C1675" s="389"/>
      <c r="D1675" s="389"/>
      <c r="E1675" s="389"/>
      <c r="F1675" s="389"/>
      <c r="G1675" s="389"/>
      <c r="H1675" s="389"/>
      <c r="I1675" s="389"/>
    </row>
    <row r="1676" spans="1:12" s="391" customFormat="1">
      <c r="A1676" s="392"/>
      <c r="B1676" s="389"/>
      <c r="C1676" s="389"/>
      <c r="D1676" s="389"/>
      <c r="E1676" s="389"/>
      <c r="F1676" s="389"/>
      <c r="G1676" s="389"/>
      <c r="H1676" s="389"/>
      <c r="I1676" s="389"/>
    </row>
    <row r="1677" spans="1:12" s="361" customFormat="1">
      <c r="A1677" s="86" t="s">
        <v>255</v>
      </c>
      <c r="E1677" s="388"/>
      <c r="F1677" s="388"/>
      <c r="G1677" s="388"/>
      <c r="H1677" s="388"/>
      <c r="I1677" s="388"/>
    </row>
    <row r="1678" spans="1:12" s="361" customFormat="1">
      <c r="A1678" s="87" t="s">
        <v>1277</v>
      </c>
      <c r="B1678" s="789" t="s">
        <v>111</v>
      </c>
      <c r="C1678" s="789"/>
      <c r="D1678" s="789"/>
      <c r="E1678" s="789"/>
      <c r="F1678" s="789"/>
      <c r="G1678" s="789"/>
      <c r="H1678" s="789"/>
      <c r="I1678" s="789"/>
      <c r="J1678" s="789"/>
      <c r="K1678" s="789"/>
      <c r="L1678" s="789"/>
    </row>
    <row r="1679" spans="1:12" s="361" customFormat="1">
      <c r="A1679" s="88"/>
      <c r="B1679" s="403"/>
      <c r="C1679" s="403"/>
      <c r="D1679" s="403"/>
      <c r="E1679" s="256"/>
      <c r="F1679" s="256"/>
      <c r="G1679" s="256"/>
      <c r="H1679" s="256"/>
      <c r="I1679" s="256"/>
      <c r="J1679" s="403"/>
      <c r="K1679" s="403"/>
      <c r="L1679" s="403"/>
    </row>
    <row r="1680" spans="1:12" s="361" customFormat="1" ht="23.25">
      <c r="B1680" s="790" t="s">
        <v>1513</v>
      </c>
      <c r="C1680" s="790"/>
      <c r="D1680" s="790"/>
      <c r="E1680" s="790"/>
      <c r="F1680" s="790"/>
      <c r="G1680" s="790"/>
      <c r="H1680" s="790"/>
      <c r="I1680" s="790"/>
      <c r="J1680" s="790"/>
      <c r="K1680" s="790"/>
      <c r="L1680" s="790"/>
    </row>
    <row r="1681" spans="1:9" s="361" customFormat="1">
      <c r="E1681" s="388"/>
      <c r="F1681" s="388"/>
      <c r="G1681" s="388"/>
      <c r="H1681" s="388"/>
      <c r="I1681" s="388"/>
    </row>
    <row r="1682" spans="1:9" s="361" customFormat="1">
      <c r="A1682" s="83" t="s">
        <v>272</v>
      </c>
      <c r="E1682" s="388"/>
      <c r="F1682" s="388"/>
      <c r="G1682" s="388"/>
      <c r="H1682" s="388"/>
      <c r="I1682" s="388"/>
    </row>
    <row r="1683" spans="1:9" s="361" customFormat="1">
      <c r="E1683" s="388"/>
      <c r="F1683" s="388"/>
      <c r="G1683" s="388"/>
      <c r="H1683" s="388"/>
      <c r="I1683" s="388"/>
    </row>
    <row r="1684" spans="1:9" s="361" customFormat="1">
      <c r="E1684" s="388"/>
      <c r="F1684" s="388"/>
      <c r="G1684" s="388"/>
      <c r="H1684" s="388"/>
      <c r="I1684" s="388"/>
    </row>
    <row r="1685" spans="1:9" s="361" customFormat="1">
      <c r="E1685" s="388"/>
      <c r="F1685" s="388"/>
      <c r="G1685" s="388"/>
      <c r="H1685" s="388"/>
      <c r="I1685" s="388"/>
    </row>
    <row r="1686" spans="1:9" s="361" customFormat="1">
      <c r="E1686" s="388"/>
      <c r="F1686" s="388"/>
      <c r="G1686" s="388"/>
      <c r="H1686" s="388"/>
      <c r="I1686" s="388"/>
    </row>
    <row r="1687" spans="1:9" s="361" customFormat="1">
      <c r="E1687" s="388"/>
      <c r="F1687" s="388"/>
      <c r="G1687" s="388"/>
      <c r="H1687" s="388"/>
      <c r="I1687" s="388"/>
    </row>
    <row r="1688" spans="1:9" s="361" customFormat="1">
      <c r="E1688" s="388"/>
      <c r="F1688" s="388"/>
      <c r="G1688" s="388"/>
      <c r="H1688" s="388"/>
      <c r="I1688" s="388"/>
    </row>
    <row r="1689" spans="1:9" s="361" customFormat="1">
      <c r="E1689" s="388"/>
      <c r="F1689" s="388"/>
      <c r="G1689" s="388"/>
      <c r="H1689" s="388"/>
      <c r="I1689" s="388"/>
    </row>
    <row r="1690" spans="1:9" s="361" customFormat="1">
      <c r="E1690" s="388"/>
      <c r="F1690" s="388"/>
      <c r="G1690" s="388"/>
      <c r="H1690" s="388"/>
      <c r="I1690" s="388"/>
    </row>
    <row r="1691" spans="1:9" s="361" customFormat="1">
      <c r="E1691" s="388"/>
      <c r="F1691" s="388"/>
      <c r="G1691" s="388"/>
      <c r="H1691" s="388"/>
      <c r="I1691" s="388"/>
    </row>
    <row r="1692" spans="1:9" s="361" customFormat="1">
      <c r="E1692" s="388"/>
      <c r="F1692" s="388"/>
      <c r="G1692" s="388"/>
      <c r="H1692" s="388"/>
      <c r="I1692" s="388"/>
    </row>
    <row r="1693" spans="1:9" s="361" customFormat="1">
      <c r="E1693" s="388"/>
      <c r="F1693" s="388"/>
      <c r="G1693" s="388"/>
      <c r="H1693" s="388"/>
      <c r="I1693" s="388"/>
    </row>
    <row r="1694" spans="1:9" s="361" customFormat="1">
      <c r="E1694" s="388"/>
      <c r="F1694" s="388"/>
      <c r="G1694" s="388"/>
      <c r="H1694" s="388"/>
      <c r="I1694" s="388"/>
    </row>
    <row r="1695" spans="1:9" s="361" customFormat="1">
      <c r="E1695" s="388"/>
      <c r="F1695" s="388"/>
      <c r="G1695" s="388"/>
      <c r="H1695" s="388"/>
      <c r="I1695" s="388"/>
    </row>
    <row r="1696" spans="1:9" s="361" customFormat="1">
      <c r="E1696" s="388"/>
      <c r="F1696" s="388"/>
      <c r="G1696" s="388"/>
      <c r="H1696" s="388"/>
      <c r="I1696" s="388"/>
    </row>
    <row r="1697" spans="1:12" s="361" customFormat="1">
      <c r="E1697" s="388"/>
      <c r="F1697" s="388"/>
      <c r="G1697" s="388"/>
      <c r="H1697" s="388"/>
      <c r="I1697" s="388"/>
    </row>
    <row r="1698" spans="1:12" s="361" customFormat="1">
      <c r="E1698" s="388"/>
      <c r="F1698" s="388"/>
      <c r="G1698" s="388"/>
      <c r="H1698" s="388"/>
      <c r="I1698" s="388"/>
    </row>
    <row r="1699" spans="1:12" s="361" customFormat="1">
      <c r="E1699" s="388"/>
      <c r="F1699" s="388"/>
      <c r="G1699" s="388"/>
      <c r="H1699" s="388"/>
      <c r="I1699" s="388"/>
    </row>
    <row r="1700" spans="1:12" s="361" customFormat="1">
      <c r="E1700" s="388"/>
      <c r="F1700" s="388"/>
      <c r="G1700" s="388"/>
      <c r="H1700" s="388"/>
      <c r="I1700" s="388"/>
    </row>
    <row r="1701" spans="1:12" s="391" customFormat="1">
      <c r="A1701" s="392"/>
      <c r="B1701" s="389"/>
      <c r="C1701" s="389"/>
      <c r="D1701" s="389"/>
      <c r="E1701" s="389"/>
      <c r="F1701" s="389"/>
      <c r="G1701" s="389"/>
      <c r="H1701" s="389"/>
      <c r="I1701" s="389"/>
    </row>
    <row r="1702" spans="1:12" s="381" customFormat="1">
      <c r="A1702" s="52" t="s">
        <v>255</v>
      </c>
      <c r="E1702" s="382"/>
      <c r="F1702" s="382"/>
      <c r="G1702" s="382"/>
      <c r="H1702" s="382"/>
      <c r="I1702" s="382"/>
    </row>
    <row r="1703" spans="1:12" s="381" customFormat="1">
      <c r="A1703" s="55" t="s">
        <v>1277</v>
      </c>
      <c r="B1703" s="775" t="s">
        <v>111</v>
      </c>
      <c r="C1703" s="775"/>
      <c r="D1703" s="775"/>
      <c r="E1703" s="775"/>
      <c r="F1703" s="775"/>
      <c r="G1703" s="775"/>
      <c r="H1703" s="775"/>
      <c r="I1703" s="775"/>
      <c r="J1703" s="775"/>
      <c r="K1703" s="775"/>
      <c r="L1703" s="775"/>
    </row>
    <row r="1704" spans="1:12" s="381" customFormat="1">
      <c r="A1704" s="56"/>
      <c r="B1704" s="75"/>
      <c r="C1704" s="75"/>
      <c r="D1704" s="75"/>
      <c r="E1704" s="78"/>
      <c r="F1704" s="78"/>
      <c r="G1704" s="78"/>
      <c r="H1704" s="78"/>
      <c r="I1704" s="78"/>
      <c r="J1704" s="75"/>
      <c r="K1704" s="75"/>
      <c r="L1704" s="75"/>
    </row>
    <row r="1705" spans="1:12" s="381" customFormat="1" ht="23.25">
      <c r="B1705" s="776" t="s">
        <v>1645</v>
      </c>
      <c r="C1705" s="776"/>
      <c r="D1705" s="776"/>
      <c r="E1705" s="776"/>
      <c r="F1705" s="776"/>
      <c r="G1705" s="776"/>
      <c r="H1705" s="776"/>
      <c r="I1705" s="776"/>
      <c r="J1705" s="776"/>
      <c r="K1705" s="776"/>
      <c r="L1705" s="776"/>
    </row>
    <row r="1706" spans="1:12" s="381" customFormat="1">
      <c r="E1706" s="382"/>
      <c r="F1706" s="382"/>
      <c r="G1706" s="382"/>
      <c r="H1706" s="382"/>
      <c r="I1706" s="382"/>
    </row>
    <row r="1707" spans="1:12" s="381" customFormat="1">
      <c r="A1707" s="69" t="s">
        <v>257</v>
      </c>
      <c r="B1707" s="79"/>
      <c r="C1707" s="233" t="s">
        <v>258</v>
      </c>
      <c r="D1707" s="774" t="s">
        <v>258</v>
      </c>
      <c r="E1707" s="774"/>
      <c r="F1707" s="233" t="s">
        <v>259</v>
      </c>
      <c r="G1707" s="774" t="s">
        <v>259</v>
      </c>
      <c r="H1707" s="774"/>
      <c r="I1707" s="767" t="s">
        <v>277</v>
      </c>
      <c r="J1707" s="767"/>
      <c r="K1707" s="767"/>
      <c r="L1707" s="767"/>
    </row>
    <row r="1708" spans="1:12" s="381" customFormat="1">
      <c r="A1708" s="69" t="s">
        <v>260</v>
      </c>
      <c r="B1708" s="79"/>
      <c r="C1708" s="233">
        <v>2013</v>
      </c>
      <c r="D1708" s="774">
        <v>2012</v>
      </c>
      <c r="E1708" s="774"/>
      <c r="F1708" s="233">
        <v>2011</v>
      </c>
      <c r="G1708" s="774">
        <v>2010</v>
      </c>
      <c r="H1708" s="774"/>
      <c r="I1708" s="233"/>
      <c r="J1708" s="79"/>
      <c r="K1708" s="79"/>
      <c r="L1708" s="79"/>
    </row>
    <row r="1709" spans="1:12" s="381" customFormat="1">
      <c r="B1709" s="381" t="s">
        <v>261</v>
      </c>
      <c r="C1709" s="385">
        <v>14648991.560000001</v>
      </c>
      <c r="D1709" s="897">
        <v>17010880.18</v>
      </c>
      <c r="E1709" s="897"/>
      <c r="F1709" s="385">
        <v>16253036.050000001</v>
      </c>
      <c r="G1709" s="897">
        <v>16177768.09</v>
      </c>
      <c r="H1709" s="897"/>
      <c r="I1709" s="382"/>
    </row>
    <row r="1710" spans="1:12" s="381" customFormat="1">
      <c r="B1710" s="79"/>
      <c r="C1710" s="80"/>
      <c r="D1710" s="80"/>
      <c r="E1710" s="80"/>
      <c r="F1710" s="80"/>
      <c r="G1710" s="80"/>
      <c r="H1710" s="80"/>
      <c r="I1710" s="82"/>
      <c r="J1710" s="79"/>
      <c r="K1710" s="79"/>
      <c r="L1710" s="75"/>
    </row>
    <row r="1711" spans="1:12" s="381" customFormat="1">
      <c r="B1711" s="381" t="s">
        <v>260</v>
      </c>
      <c r="C1711" s="385">
        <v>12835366</v>
      </c>
      <c r="D1711" s="897">
        <v>15040054</v>
      </c>
      <c r="E1711" s="897"/>
      <c r="F1711" s="385">
        <v>9514459.0099999998</v>
      </c>
      <c r="G1711" s="897">
        <v>9494976.75</v>
      </c>
      <c r="H1711" s="897"/>
      <c r="I1711" s="382"/>
    </row>
    <row r="1712" spans="1:12" s="381" customFormat="1">
      <c r="B1712" s="79"/>
      <c r="C1712" s="80"/>
      <c r="D1712" s="80"/>
      <c r="E1712" s="80"/>
      <c r="F1712" s="80"/>
      <c r="G1712" s="80"/>
      <c r="H1712" s="80"/>
      <c r="I1712" s="82"/>
      <c r="J1712" s="79"/>
      <c r="K1712" s="79"/>
      <c r="L1712" s="75"/>
    </row>
    <row r="1713" spans="1:12" s="381" customFormat="1">
      <c r="B1713" s="69" t="s">
        <v>1</v>
      </c>
      <c r="C1713" s="390">
        <v>1813625.5600000005</v>
      </c>
      <c r="D1713" s="897">
        <v>1970826.1799999997</v>
      </c>
      <c r="E1713" s="897"/>
      <c r="F1713" s="385">
        <v>6738577.040000001</v>
      </c>
      <c r="G1713" s="897">
        <v>6682791.3399999999</v>
      </c>
      <c r="H1713" s="897"/>
      <c r="I1713" s="382"/>
      <c r="L1713" s="75"/>
    </row>
    <row r="1714" spans="1:12" s="381" customFormat="1">
      <c r="B1714" s="79"/>
      <c r="C1714" s="80"/>
      <c r="D1714" s="80"/>
      <c r="E1714" s="80"/>
      <c r="F1714" s="80"/>
      <c r="G1714" s="80"/>
      <c r="H1714" s="80"/>
      <c r="I1714" s="82"/>
      <c r="J1714" s="79"/>
      <c r="K1714" s="79"/>
      <c r="L1714" s="75"/>
    </row>
    <row r="1715" spans="1:12" s="381" customFormat="1">
      <c r="B1715" s="381" t="s">
        <v>262</v>
      </c>
      <c r="C1715" s="387">
        <v>0.87619451123501091</v>
      </c>
      <c r="D1715" s="896">
        <v>0.8841431978154114</v>
      </c>
      <c r="E1715" s="896"/>
      <c r="F1715" s="387">
        <v>0.58539579809767295</v>
      </c>
      <c r="G1715" s="896">
        <v>0.58691512309841742</v>
      </c>
      <c r="H1715" s="896"/>
      <c r="I1715" s="387"/>
      <c r="L1715" s="75"/>
    </row>
    <row r="1716" spans="1:12" s="381" customFormat="1">
      <c r="B1716" s="79"/>
      <c r="C1716" s="82"/>
      <c r="D1716" s="82"/>
      <c r="E1716" s="82"/>
      <c r="F1716" s="82"/>
      <c r="G1716" s="82"/>
      <c r="H1716" s="82"/>
      <c r="I1716" s="82"/>
      <c r="J1716" s="79"/>
      <c r="K1716" s="79"/>
      <c r="L1716" s="75"/>
    </row>
    <row r="1717" spans="1:12" s="381" customFormat="1">
      <c r="E1717" s="382"/>
      <c r="F1717" s="382"/>
      <c r="G1717" s="382"/>
      <c r="H1717" s="382"/>
      <c r="I1717" s="382"/>
    </row>
    <row r="1718" spans="1:12" s="381" customFormat="1">
      <c r="B1718" s="79"/>
      <c r="C1718" s="82"/>
      <c r="D1718" s="82"/>
      <c r="E1718" s="82"/>
      <c r="F1718" s="82"/>
      <c r="G1718" s="82"/>
      <c r="H1718" s="82"/>
      <c r="I1718" s="82"/>
      <c r="J1718" s="79"/>
      <c r="K1718" s="79"/>
      <c r="L1718" s="79"/>
    </row>
    <row r="1719" spans="1:12" s="381" customFormat="1">
      <c r="E1719" s="382"/>
      <c r="F1719" s="382"/>
      <c r="G1719" s="382"/>
      <c r="H1719" s="382"/>
      <c r="I1719" s="382"/>
    </row>
    <row r="1720" spans="1:12" s="381" customFormat="1">
      <c r="A1720" s="69" t="s">
        <v>263</v>
      </c>
      <c r="B1720" s="72" t="s">
        <v>278</v>
      </c>
      <c r="C1720" s="767" t="s">
        <v>444</v>
      </c>
      <c r="D1720" s="767"/>
      <c r="E1720" s="767"/>
      <c r="F1720" s="767" t="s">
        <v>445</v>
      </c>
      <c r="G1720" s="767"/>
      <c r="H1720" s="767"/>
      <c r="I1720" s="233" t="s">
        <v>1</v>
      </c>
      <c r="J1720" s="72"/>
      <c r="K1720" s="233" t="s">
        <v>1</v>
      </c>
      <c r="L1720" s="233" t="s">
        <v>265</v>
      </c>
    </row>
    <row r="1721" spans="1:12" s="381" customFormat="1">
      <c r="A1721" s="69"/>
      <c r="B1721" s="72"/>
      <c r="C1721" s="233" t="s">
        <v>266</v>
      </c>
      <c r="D1721" s="233" t="s">
        <v>267</v>
      </c>
      <c r="E1721" s="233"/>
      <c r="F1721" s="233" t="s">
        <v>266</v>
      </c>
      <c r="G1721" s="233" t="s">
        <v>267</v>
      </c>
      <c r="H1721" s="233"/>
      <c r="I1721" s="233" t="s">
        <v>446</v>
      </c>
      <c r="J1721" s="72"/>
      <c r="K1721" s="233" t="s">
        <v>447</v>
      </c>
      <c r="L1721" s="233" t="s">
        <v>448</v>
      </c>
    </row>
    <row r="1722" spans="1:12" s="75" customFormat="1" ht="38.25">
      <c r="A1722" s="75" t="s">
        <v>1646</v>
      </c>
      <c r="B1722" s="75" t="s">
        <v>1647</v>
      </c>
      <c r="C1722" s="76">
        <v>4236282.4000000004</v>
      </c>
      <c r="D1722" s="77">
        <v>0.2891859403870119</v>
      </c>
      <c r="E1722" s="78"/>
      <c r="F1722" s="76">
        <v>3492761.64</v>
      </c>
      <c r="G1722" s="77">
        <v>0.27212014367178933</v>
      </c>
      <c r="H1722" s="78"/>
      <c r="I1722" s="76">
        <v>743520.76000000024</v>
      </c>
      <c r="K1722" s="76">
        <v>747074.96</v>
      </c>
      <c r="L1722" s="77">
        <v>-4.7574877894444763E-3</v>
      </c>
    </row>
    <row r="1723" spans="1:12" s="75" customFormat="1">
      <c r="B1723" s="79"/>
      <c r="C1723" s="80"/>
      <c r="D1723" s="81"/>
      <c r="E1723" s="82"/>
      <c r="F1723" s="80"/>
      <c r="G1723" s="81"/>
      <c r="H1723" s="82"/>
      <c r="I1723" s="80"/>
      <c r="J1723" s="79"/>
      <c r="K1723" s="80"/>
      <c r="L1723" s="81"/>
    </row>
    <row r="1724" spans="1:12" s="75" customFormat="1" ht="25.5">
      <c r="A1724" s="75" t="s">
        <v>1648</v>
      </c>
      <c r="B1724" s="75" t="s">
        <v>1649</v>
      </c>
      <c r="C1724" s="76">
        <v>2787289.92</v>
      </c>
      <c r="D1724" s="77">
        <v>0.19027179506409653</v>
      </c>
      <c r="E1724" s="78"/>
      <c r="F1724" s="76">
        <v>2590631.2799999998</v>
      </c>
      <c r="G1724" s="77">
        <v>0.20183540383655596</v>
      </c>
      <c r="H1724" s="78"/>
      <c r="I1724" s="76">
        <v>196658.64000000013</v>
      </c>
      <c r="K1724" s="76">
        <v>213209.46</v>
      </c>
      <c r="L1724" s="77">
        <v>-7.7627043377905755E-2</v>
      </c>
    </row>
    <row r="1725" spans="1:12" s="75" customFormat="1">
      <c r="B1725" s="79"/>
      <c r="C1725" s="80"/>
      <c r="D1725" s="81"/>
      <c r="E1725" s="82"/>
      <c r="F1725" s="80"/>
      <c r="G1725" s="81"/>
      <c r="H1725" s="82"/>
      <c r="I1725" s="80"/>
      <c r="J1725" s="79"/>
      <c r="K1725" s="80"/>
      <c r="L1725" s="81"/>
    </row>
    <row r="1726" spans="1:12" s="75" customFormat="1" ht="25.5">
      <c r="A1726" s="75" t="s">
        <v>1650</v>
      </c>
      <c r="B1726" s="75" t="s">
        <v>1651</v>
      </c>
      <c r="C1726" s="76">
        <v>7625419.2400000002</v>
      </c>
      <c r="D1726" s="77">
        <v>0.52054226454889163</v>
      </c>
      <c r="E1726" s="78"/>
      <c r="F1726" s="76">
        <v>6751973.0800000001</v>
      </c>
      <c r="G1726" s="77">
        <v>0.52604445249165466</v>
      </c>
      <c r="H1726" s="78"/>
      <c r="I1726" s="76">
        <v>873446.16000000015</v>
      </c>
      <c r="K1726" s="76">
        <v>1010541.76</v>
      </c>
      <c r="L1726" s="77">
        <v>-0.13566544741307857</v>
      </c>
    </row>
    <row r="1727" spans="1:12" s="75" customFormat="1">
      <c r="B1727" s="79"/>
      <c r="C1727" s="80"/>
      <c r="D1727" s="81"/>
      <c r="E1727" s="82"/>
      <c r="F1727" s="80"/>
      <c r="G1727" s="81"/>
      <c r="H1727" s="82"/>
      <c r="I1727" s="80"/>
      <c r="J1727" s="79"/>
      <c r="K1727" s="80"/>
      <c r="L1727" s="81"/>
    </row>
    <row r="1728" spans="1:12" s="381" customFormat="1">
      <c r="E1728" s="382"/>
      <c r="F1728" s="382"/>
      <c r="G1728" s="382"/>
      <c r="H1728" s="382"/>
      <c r="I1728" s="382"/>
    </row>
    <row r="1729" spans="1:9" s="361" customFormat="1">
      <c r="A1729" s="210" t="s">
        <v>272</v>
      </c>
      <c r="B1729" s="389"/>
      <c r="E1729" s="388"/>
      <c r="F1729" s="388"/>
      <c r="G1729" s="388"/>
      <c r="H1729" s="388"/>
      <c r="I1729" s="388"/>
    </row>
    <row r="1730" spans="1:9" s="361" customFormat="1">
      <c r="E1730" s="388"/>
      <c r="F1730" s="388"/>
      <c r="G1730" s="388"/>
      <c r="H1730" s="388"/>
      <c r="I1730" s="388"/>
    </row>
    <row r="1731" spans="1:9" s="361" customFormat="1">
      <c r="E1731" s="388"/>
      <c r="F1731" s="388"/>
      <c r="G1731" s="388"/>
      <c r="H1731" s="388"/>
      <c r="I1731" s="388"/>
    </row>
    <row r="1732" spans="1:9" s="361" customFormat="1">
      <c r="E1732" s="388"/>
      <c r="F1732" s="388"/>
      <c r="G1732" s="388"/>
      <c r="H1732" s="388"/>
      <c r="I1732" s="388"/>
    </row>
    <row r="1733" spans="1:9" s="361" customFormat="1">
      <c r="E1733" s="388"/>
      <c r="F1733" s="388"/>
      <c r="G1733" s="388"/>
      <c r="H1733" s="388"/>
      <c r="I1733" s="388"/>
    </row>
    <row r="1734" spans="1:9" s="361" customFormat="1">
      <c r="E1734" s="388"/>
      <c r="F1734" s="388"/>
      <c r="G1734" s="388"/>
      <c r="H1734" s="388"/>
      <c r="I1734" s="388"/>
    </row>
    <row r="1735" spans="1:9" s="361" customFormat="1">
      <c r="E1735" s="388"/>
      <c r="F1735" s="388"/>
      <c r="G1735" s="388"/>
      <c r="H1735" s="388"/>
      <c r="I1735" s="388"/>
    </row>
    <row r="1736" spans="1:9" s="361" customFormat="1">
      <c r="E1736" s="388"/>
      <c r="F1736" s="388"/>
      <c r="G1736" s="388"/>
      <c r="H1736" s="388"/>
      <c r="I1736" s="388"/>
    </row>
    <row r="1737" spans="1:9" s="361" customFormat="1">
      <c r="E1737" s="388"/>
      <c r="F1737" s="388"/>
      <c r="G1737" s="388"/>
      <c r="H1737" s="388"/>
      <c r="I1737" s="388"/>
    </row>
    <row r="1738" spans="1:9" s="361" customFormat="1">
      <c r="E1738" s="388"/>
      <c r="F1738" s="388"/>
      <c r="G1738" s="388"/>
      <c r="H1738" s="388"/>
      <c r="I1738" s="388"/>
    </row>
    <row r="1739" spans="1:9" s="361" customFormat="1">
      <c r="E1739" s="388"/>
      <c r="F1739" s="388"/>
      <c r="G1739" s="388"/>
      <c r="H1739" s="388"/>
      <c r="I1739" s="388"/>
    </row>
    <row r="1740" spans="1:9" s="361" customFormat="1">
      <c r="E1740" s="388"/>
      <c r="F1740" s="388"/>
      <c r="G1740" s="388"/>
      <c r="H1740" s="388"/>
      <c r="I1740" s="388"/>
    </row>
    <row r="1741" spans="1:9" s="361" customFormat="1">
      <c r="E1741" s="388"/>
      <c r="F1741" s="388"/>
      <c r="G1741" s="388"/>
      <c r="H1741" s="388"/>
      <c r="I1741" s="388"/>
    </row>
    <row r="1742" spans="1:9" s="361" customFormat="1">
      <c r="E1742" s="388"/>
      <c r="F1742" s="388"/>
      <c r="G1742" s="388"/>
      <c r="H1742" s="388"/>
      <c r="I1742" s="388"/>
    </row>
    <row r="1743" spans="1:9" s="361" customFormat="1">
      <c r="E1743" s="388"/>
      <c r="F1743" s="388"/>
      <c r="G1743" s="388"/>
      <c r="H1743" s="388"/>
      <c r="I1743" s="388"/>
    </row>
    <row r="1744" spans="1:9" s="361" customFormat="1">
      <c r="A1744" s="86" t="s">
        <v>255</v>
      </c>
      <c r="E1744" s="388"/>
      <c r="F1744" s="388"/>
      <c r="G1744" s="388"/>
      <c r="H1744" s="388"/>
      <c r="I1744" s="388"/>
    </row>
    <row r="1745" spans="1:12" s="361" customFormat="1">
      <c r="A1745" s="87" t="s">
        <v>1277</v>
      </c>
      <c r="B1745" s="789" t="s">
        <v>111</v>
      </c>
      <c r="C1745" s="789"/>
      <c r="D1745" s="789"/>
      <c r="E1745" s="789"/>
      <c r="F1745" s="789"/>
      <c r="G1745" s="789"/>
      <c r="H1745" s="789"/>
      <c r="I1745" s="789"/>
      <c r="J1745" s="789"/>
      <c r="K1745" s="789"/>
      <c r="L1745" s="789"/>
    </row>
    <row r="1746" spans="1:12" s="361" customFormat="1">
      <c r="A1746" s="88"/>
      <c r="B1746" s="403"/>
      <c r="C1746" s="403"/>
      <c r="D1746" s="403"/>
      <c r="E1746" s="256"/>
      <c r="F1746" s="256"/>
      <c r="G1746" s="256"/>
      <c r="H1746" s="256"/>
      <c r="I1746" s="256"/>
      <c r="J1746" s="403"/>
      <c r="K1746" s="403"/>
      <c r="L1746" s="403"/>
    </row>
    <row r="1747" spans="1:12" s="391" customFormat="1" ht="23.25">
      <c r="B1747" s="769" t="s">
        <v>1652</v>
      </c>
      <c r="C1747" s="769"/>
      <c r="D1747" s="769"/>
      <c r="E1747" s="769"/>
      <c r="F1747" s="769"/>
      <c r="G1747" s="769"/>
      <c r="H1747" s="769"/>
      <c r="I1747" s="769"/>
      <c r="J1747" s="769"/>
      <c r="K1747" s="769"/>
      <c r="L1747" s="769"/>
    </row>
    <row r="1748" spans="1:12" s="361" customFormat="1">
      <c r="E1748" s="388"/>
      <c r="F1748" s="388"/>
      <c r="G1748" s="388"/>
      <c r="H1748" s="388"/>
      <c r="I1748" s="388"/>
    </row>
    <row r="1749" spans="1:12" s="361" customFormat="1">
      <c r="A1749" s="83" t="s">
        <v>272</v>
      </c>
      <c r="B1749" s="389" t="s">
        <v>1653</v>
      </c>
      <c r="C1749" s="389"/>
      <c r="D1749" s="389"/>
      <c r="E1749" s="425"/>
      <c r="F1749" s="388"/>
      <c r="G1749" s="388"/>
      <c r="H1749" s="388"/>
      <c r="I1749" s="388"/>
    </row>
    <row r="1750" spans="1:12" s="361" customFormat="1">
      <c r="B1750" s="389"/>
      <c r="C1750" s="389"/>
      <c r="D1750" s="389"/>
      <c r="E1750" s="425"/>
      <c r="F1750" s="388"/>
      <c r="G1750" s="388"/>
      <c r="H1750" s="388"/>
      <c r="I1750" s="388"/>
    </row>
    <row r="1751" spans="1:12" s="361" customFormat="1">
      <c r="B1751" s="520"/>
      <c r="C1751" s="389"/>
      <c r="D1751" s="389"/>
      <c r="E1751" s="425"/>
      <c r="F1751" s="388"/>
      <c r="G1751" s="388"/>
      <c r="H1751" s="388"/>
      <c r="I1751" s="388"/>
    </row>
    <row r="1752" spans="1:12" s="361" customFormat="1">
      <c r="B1752" s="521"/>
      <c r="C1752" s="389"/>
      <c r="D1752" s="389"/>
      <c r="E1752" s="425"/>
      <c r="F1752" s="425"/>
      <c r="G1752" s="425"/>
      <c r="H1752" s="425"/>
      <c r="I1752" s="441"/>
      <c r="J1752" s="389"/>
      <c r="K1752" s="389"/>
      <c r="L1752" s="389"/>
    </row>
    <row r="1753" spans="1:12" s="361" customFormat="1">
      <c r="B1753" s="521"/>
      <c r="C1753" s="389"/>
      <c r="D1753" s="389"/>
      <c r="E1753" s="425"/>
      <c r="F1753" s="425"/>
      <c r="G1753" s="425"/>
      <c r="H1753" s="425"/>
      <c r="I1753" s="441"/>
      <c r="J1753" s="389"/>
      <c r="K1753" s="389"/>
      <c r="L1753" s="389"/>
    </row>
    <row r="1754" spans="1:12" s="361" customFormat="1">
      <c r="B1754" s="521"/>
      <c r="C1754" s="389"/>
      <c r="D1754" s="389"/>
      <c r="E1754" s="425"/>
      <c r="F1754" s="425"/>
      <c r="G1754" s="425"/>
      <c r="H1754" s="425"/>
      <c r="I1754" s="441"/>
      <c r="J1754" s="389"/>
      <c r="K1754" s="389"/>
      <c r="L1754" s="389"/>
    </row>
    <row r="1755" spans="1:12" s="361" customFormat="1">
      <c r="B1755" s="521"/>
      <c r="C1755" s="389"/>
      <c r="D1755" s="389"/>
      <c r="E1755" s="425"/>
      <c r="F1755" s="425"/>
      <c r="G1755" s="425"/>
      <c r="H1755" s="425"/>
      <c r="I1755" s="441"/>
      <c r="J1755" s="389"/>
      <c r="K1755" s="389"/>
      <c r="L1755" s="389"/>
    </row>
    <row r="1756" spans="1:12" s="361" customFormat="1">
      <c r="B1756" s="521"/>
      <c r="C1756" s="389"/>
      <c r="D1756" s="389"/>
      <c r="E1756" s="425"/>
      <c r="F1756" s="425"/>
      <c r="G1756" s="425"/>
      <c r="H1756" s="425"/>
      <c r="I1756" s="441"/>
      <c r="J1756" s="389"/>
      <c r="K1756" s="389"/>
      <c r="L1756" s="389"/>
    </row>
    <row r="1757" spans="1:12" s="361" customFormat="1">
      <c r="B1757" s="521"/>
      <c r="C1757" s="389"/>
      <c r="D1757" s="389"/>
      <c r="E1757" s="425"/>
      <c r="F1757" s="425"/>
      <c r="G1757" s="425"/>
      <c r="H1757" s="425"/>
      <c r="I1757" s="441"/>
      <c r="J1757" s="389"/>
      <c r="K1757" s="389"/>
      <c r="L1757" s="389"/>
    </row>
    <row r="1758" spans="1:12" s="361" customFormat="1">
      <c r="B1758" s="521"/>
      <c r="C1758" s="389"/>
      <c r="D1758" s="389"/>
      <c r="E1758" s="425"/>
      <c r="F1758" s="425"/>
      <c r="G1758" s="425"/>
      <c r="H1758" s="425"/>
      <c r="I1758" s="441"/>
      <c r="J1758" s="389"/>
      <c r="K1758" s="389"/>
      <c r="L1758" s="389"/>
    </row>
    <row r="1759" spans="1:12" s="361" customFormat="1">
      <c r="B1759" s="521"/>
      <c r="C1759" s="389"/>
      <c r="D1759" s="389"/>
      <c r="E1759" s="425"/>
      <c r="F1759" s="425"/>
      <c r="G1759" s="425"/>
      <c r="H1759" s="425"/>
      <c r="I1759" s="441"/>
      <c r="J1759" s="389"/>
      <c r="K1759" s="389"/>
      <c r="L1759" s="389"/>
    </row>
    <row r="1760" spans="1:12" s="361" customFormat="1">
      <c r="B1760" s="521"/>
      <c r="C1760" s="389"/>
      <c r="D1760" s="389"/>
      <c r="E1760" s="425"/>
      <c r="F1760" s="425"/>
      <c r="G1760" s="425"/>
      <c r="H1760" s="425"/>
      <c r="I1760" s="441"/>
      <c r="J1760" s="389"/>
      <c r="K1760" s="389"/>
      <c r="L1760" s="389"/>
    </row>
    <row r="1761" spans="2:12" s="361" customFormat="1">
      <c r="B1761" s="521"/>
      <c r="C1761" s="389"/>
      <c r="D1761" s="389"/>
      <c r="E1761" s="425"/>
      <c r="F1761" s="425"/>
      <c r="G1761" s="425"/>
      <c r="H1761" s="425"/>
      <c r="I1761" s="441"/>
      <c r="J1761" s="389"/>
      <c r="K1761" s="389"/>
      <c r="L1761" s="389"/>
    </row>
    <row r="1762" spans="2:12" s="361" customFormat="1">
      <c r="B1762" s="522"/>
      <c r="C1762" s="389"/>
      <c r="D1762" s="389"/>
      <c r="E1762" s="425"/>
      <c r="F1762" s="425"/>
      <c r="G1762" s="425"/>
      <c r="H1762" s="425"/>
      <c r="I1762" s="441"/>
      <c r="J1762" s="389"/>
      <c r="K1762" s="389"/>
      <c r="L1762" s="389"/>
    </row>
    <row r="1763" spans="2:12" s="361" customFormat="1">
      <c r="C1763" s="389"/>
      <c r="D1763" s="389"/>
      <c r="E1763" s="425"/>
      <c r="F1763" s="425"/>
      <c r="G1763" s="425"/>
      <c r="H1763" s="425"/>
      <c r="I1763" s="441"/>
      <c r="J1763" s="389"/>
      <c r="K1763" s="389"/>
      <c r="L1763" s="389"/>
    </row>
    <row r="1764" spans="2:12" s="361" customFormat="1">
      <c r="B1764" s="522" t="s">
        <v>1654</v>
      </c>
      <c r="E1764" s="388"/>
      <c r="F1764" s="388"/>
      <c r="G1764" s="388"/>
      <c r="H1764" s="388"/>
      <c r="I1764" s="388"/>
    </row>
    <row r="1765" spans="2:12" s="361" customFormat="1">
      <c r="B1765" s="522"/>
      <c r="E1765" s="388"/>
      <c r="F1765" s="388"/>
      <c r="G1765" s="388"/>
      <c r="H1765" s="388"/>
      <c r="I1765" s="388"/>
    </row>
    <row r="1766" spans="2:12" s="361" customFormat="1">
      <c r="B1766" s="520"/>
      <c r="C1766" s="389"/>
      <c r="D1766" s="389"/>
      <c r="E1766" s="425"/>
      <c r="F1766" s="388"/>
      <c r="G1766" s="388"/>
      <c r="H1766" s="388"/>
      <c r="I1766" s="388"/>
    </row>
    <row r="1767" spans="2:12" s="361" customFormat="1">
      <c r="B1767" s="521"/>
      <c r="C1767" s="389"/>
      <c r="D1767" s="389"/>
      <c r="E1767" s="425"/>
      <c r="F1767" s="425"/>
      <c r="G1767" s="425"/>
      <c r="H1767" s="425"/>
      <c r="I1767" s="441"/>
      <c r="J1767" s="389"/>
      <c r="K1767" s="389"/>
      <c r="L1767" s="389"/>
    </row>
    <row r="1768" spans="2:12" s="361" customFormat="1">
      <c r="B1768" s="521"/>
      <c r="C1768" s="389"/>
      <c r="D1768" s="389"/>
      <c r="E1768" s="425"/>
      <c r="F1768" s="425"/>
      <c r="G1768" s="425"/>
      <c r="H1768" s="425"/>
      <c r="I1768" s="441"/>
      <c r="J1768" s="389"/>
      <c r="K1768" s="389"/>
      <c r="L1768" s="389"/>
    </row>
    <row r="1769" spans="2:12" s="361" customFormat="1">
      <c r="B1769" s="521"/>
      <c r="C1769" s="389"/>
      <c r="D1769" s="389"/>
      <c r="E1769" s="425"/>
      <c r="F1769" s="425"/>
      <c r="G1769" s="425"/>
      <c r="H1769" s="425"/>
      <c r="I1769" s="441"/>
      <c r="J1769" s="389"/>
      <c r="K1769" s="389"/>
      <c r="L1769" s="389"/>
    </row>
    <row r="1770" spans="2:12" s="361" customFormat="1">
      <c r="B1770" s="521"/>
      <c r="C1770" s="389"/>
      <c r="D1770" s="389"/>
      <c r="E1770" s="425"/>
      <c r="F1770" s="425"/>
      <c r="G1770" s="425"/>
      <c r="H1770" s="425"/>
      <c r="I1770" s="441"/>
      <c r="J1770" s="389"/>
      <c r="K1770" s="389"/>
    </row>
    <row r="1771" spans="2:12" s="361" customFormat="1">
      <c r="B1771" s="521"/>
      <c r="C1771" s="389"/>
      <c r="D1771" s="389"/>
      <c r="E1771" s="425"/>
      <c r="F1771" s="425"/>
      <c r="G1771" s="425"/>
      <c r="H1771" s="425"/>
      <c r="I1771" s="441"/>
      <c r="J1771" s="389"/>
      <c r="K1771" s="389"/>
    </row>
    <row r="1772" spans="2:12" s="361" customFormat="1">
      <c r="B1772" s="521"/>
      <c r="C1772" s="389"/>
      <c r="D1772" s="389"/>
      <c r="E1772" s="425"/>
      <c r="F1772" s="425"/>
      <c r="G1772" s="425"/>
      <c r="H1772" s="425"/>
      <c r="I1772" s="441"/>
      <c r="J1772" s="389"/>
      <c r="K1772" s="389"/>
      <c r="L1772" s="389"/>
    </row>
    <row r="1773" spans="2:12" s="361" customFormat="1">
      <c r="B1773" s="521"/>
      <c r="C1773" s="389"/>
      <c r="D1773" s="389"/>
      <c r="E1773" s="425"/>
      <c r="F1773" s="425"/>
      <c r="G1773" s="425"/>
      <c r="H1773" s="425"/>
      <c r="I1773" s="441"/>
      <c r="J1773" s="389"/>
      <c r="K1773" s="389"/>
      <c r="L1773" s="389"/>
    </row>
    <row r="1774" spans="2:12" s="361" customFormat="1">
      <c r="B1774" s="521"/>
      <c r="C1774" s="389"/>
      <c r="D1774" s="389"/>
      <c r="E1774" s="425"/>
      <c r="F1774" s="425"/>
      <c r="G1774" s="425"/>
      <c r="H1774" s="425"/>
      <c r="I1774" s="441"/>
      <c r="J1774" s="389"/>
      <c r="K1774" s="389"/>
      <c r="L1774" s="389"/>
    </row>
    <row r="1775" spans="2:12" s="361" customFormat="1">
      <c r="B1775" s="521"/>
      <c r="C1775" s="389"/>
      <c r="D1775" s="389"/>
      <c r="E1775" s="425"/>
      <c r="F1775" s="425"/>
      <c r="G1775" s="425"/>
      <c r="H1775" s="425"/>
      <c r="I1775" s="441"/>
      <c r="J1775" s="389"/>
      <c r="K1775" s="389"/>
      <c r="L1775" s="389"/>
    </row>
    <row r="1776" spans="2:12" s="361" customFormat="1">
      <c r="B1776" s="521"/>
      <c r="C1776" s="389"/>
      <c r="D1776" s="389"/>
      <c r="E1776" s="425"/>
      <c r="F1776" s="425"/>
      <c r="G1776" s="425"/>
      <c r="H1776" s="425"/>
      <c r="I1776" s="441"/>
      <c r="J1776" s="389"/>
      <c r="K1776" s="389"/>
      <c r="L1776" s="389"/>
    </row>
    <row r="1777" spans="1:12" s="361" customFormat="1">
      <c r="B1777" s="441"/>
      <c r="C1777" s="389"/>
      <c r="D1777" s="389"/>
      <c r="E1777" s="425"/>
      <c r="F1777" s="425"/>
      <c r="G1777" s="425"/>
      <c r="H1777" s="425"/>
      <c r="I1777" s="441"/>
      <c r="J1777" s="389"/>
      <c r="K1777" s="389"/>
      <c r="L1777" s="389"/>
    </row>
    <row r="1778" spans="1:12" s="361" customFormat="1">
      <c r="B1778" s="521"/>
      <c r="C1778" s="389"/>
      <c r="D1778" s="389"/>
      <c r="E1778" s="425"/>
      <c r="F1778" s="425"/>
      <c r="G1778" s="425"/>
      <c r="H1778" s="425"/>
      <c r="I1778" s="441"/>
      <c r="J1778" s="389"/>
      <c r="K1778" s="389"/>
      <c r="L1778" s="389"/>
    </row>
    <row r="1779" spans="1:12" s="361" customFormat="1">
      <c r="B1779" s="521"/>
      <c r="C1779" s="389"/>
      <c r="D1779" s="389"/>
      <c r="E1779" s="425"/>
      <c r="F1779" s="425"/>
      <c r="G1779" s="425"/>
      <c r="H1779" s="425"/>
      <c r="I1779" s="441"/>
      <c r="J1779" s="389"/>
      <c r="K1779" s="389"/>
      <c r="L1779" s="389"/>
    </row>
    <row r="1780" spans="1:12" s="361" customFormat="1">
      <c r="B1780" s="521"/>
      <c r="C1780" s="389"/>
      <c r="D1780" s="389"/>
      <c r="E1780" s="425"/>
      <c r="F1780" s="425"/>
      <c r="G1780" s="425"/>
      <c r="H1780" s="425"/>
      <c r="I1780" s="441"/>
      <c r="J1780" s="389"/>
      <c r="K1780" s="389"/>
      <c r="L1780" s="389"/>
    </row>
    <row r="1781" spans="1:12" s="361" customFormat="1">
      <c r="B1781" s="521"/>
      <c r="C1781" s="389"/>
      <c r="D1781" s="389"/>
      <c r="E1781" s="425"/>
      <c r="F1781" s="425"/>
      <c r="G1781" s="425"/>
      <c r="H1781" s="425"/>
      <c r="I1781" s="441"/>
      <c r="J1781" s="389"/>
      <c r="K1781" s="389"/>
      <c r="L1781" s="389"/>
    </row>
    <row r="1782" spans="1:12" s="361" customFormat="1">
      <c r="B1782" s="521"/>
      <c r="C1782" s="389"/>
      <c r="D1782" s="389"/>
      <c r="E1782" s="425"/>
      <c r="F1782" s="425"/>
      <c r="G1782" s="425"/>
      <c r="H1782" s="425"/>
      <c r="I1782" s="441"/>
      <c r="J1782" s="389"/>
      <c r="K1782" s="389"/>
      <c r="L1782" s="389"/>
    </row>
    <row r="1783" spans="1:12" s="361" customFormat="1">
      <c r="B1783" s="521"/>
      <c r="C1783" s="389"/>
      <c r="D1783" s="389"/>
      <c r="E1783" s="425"/>
      <c r="F1783" s="425"/>
      <c r="G1783" s="425"/>
      <c r="H1783" s="425"/>
      <c r="I1783" s="441"/>
      <c r="J1783" s="389"/>
      <c r="K1783" s="389"/>
      <c r="L1783" s="389"/>
    </row>
    <row r="1784" spans="1:12" s="361" customFormat="1">
      <c r="B1784" s="521"/>
      <c r="C1784" s="389"/>
      <c r="D1784" s="389"/>
      <c r="E1784" s="425"/>
      <c r="F1784" s="425"/>
      <c r="G1784" s="425"/>
      <c r="H1784" s="425"/>
      <c r="I1784" s="441"/>
      <c r="J1784" s="389"/>
      <c r="K1784" s="389"/>
      <c r="L1784" s="389"/>
    </row>
    <row r="1785" spans="1:12" s="361" customFormat="1">
      <c r="A1785" s="86" t="s">
        <v>255</v>
      </c>
      <c r="E1785" s="388"/>
      <c r="F1785" s="388"/>
      <c r="G1785" s="388"/>
      <c r="H1785" s="388"/>
      <c r="I1785" s="388"/>
    </row>
    <row r="1786" spans="1:12" s="361" customFormat="1">
      <c r="A1786" s="87" t="s">
        <v>1277</v>
      </c>
      <c r="B1786" s="789" t="s">
        <v>111</v>
      </c>
      <c r="C1786" s="789"/>
      <c r="D1786" s="789"/>
      <c r="E1786" s="789"/>
      <c r="F1786" s="789"/>
      <c r="G1786" s="789"/>
      <c r="H1786" s="789"/>
      <c r="I1786" s="789"/>
      <c r="J1786" s="789"/>
      <c r="K1786" s="789"/>
      <c r="L1786" s="789"/>
    </row>
    <row r="1787" spans="1:12" s="361" customFormat="1">
      <c r="A1787" s="88"/>
      <c r="B1787" s="403"/>
      <c r="C1787" s="403"/>
      <c r="D1787" s="403"/>
      <c r="E1787" s="256"/>
      <c r="F1787" s="256"/>
      <c r="G1787" s="256"/>
      <c r="H1787" s="256"/>
      <c r="I1787" s="256"/>
      <c r="J1787" s="403"/>
      <c r="K1787" s="403"/>
      <c r="L1787" s="403"/>
    </row>
    <row r="1788" spans="1:12" s="361" customFormat="1" ht="23.25">
      <c r="B1788" s="769" t="s">
        <v>1652</v>
      </c>
      <c r="C1788" s="769"/>
      <c r="D1788" s="769"/>
      <c r="E1788" s="769"/>
      <c r="F1788" s="769"/>
      <c r="G1788" s="769"/>
      <c r="H1788" s="769"/>
      <c r="I1788" s="769"/>
      <c r="J1788" s="769"/>
      <c r="K1788" s="769"/>
      <c r="L1788" s="769"/>
    </row>
    <row r="1789" spans="1:12" s="361" customFormat="1">
      <c r="E1789" s="388"/>
      <c r="F1789" s="388"/>
      <c r="G1789" s="388"/>
      <c r="H1789" s="388"/>
      <c r="I1789" s="388"/>
    </row>
    <row r="1790" spans="1:12" s="361" customFormat="1">
      <c r="A1790" s="83" t="s">
        <v>272</v>
      </c>
      <c r="E1790" s="388"/>
      <c r="F1790" s="388"/>
      <c r="G1790" s="388"/>
      <c r="H1790" s="388"/>
      <c r="I1790" s="388"/>
    </row>
    <row r="1791" spans="1:12" s="361" customFormat="1">
      <c r="E1791" s="388"/>
      <c r="F1791" s="388"/>
      <c r="G1791" s="388"/>
      <c r="H1791" s="388"/>
      <c r="I1791" s="388"/>
    </row>
    <row r="1792" spans="1:12" s="361" customFormat="1">
      <c r="E1792" s="388"/>
      <c r="F1792" s="388"/>
      <c r="G1792" s="388"/>
      <c r="H1792" s="388"/>
      <c r="I1792" s="388"/>
    </row>
    <row r="1793" spans="5:9" s="361" customFormat="1">
      <c r="E1793" s="388"/>
      <c r="F1793" s="388"/>
      <c r="G1793" s="388"/>
      <c r="H1793" s="388"/>
      <c r="I1793" s="388"/>
    </row>
    <row r="1794" spans="5:9" s="361" customFormat="1">
      <c r="E1794" s="388"/>
      <c r="F1794" s="388"/>
      <c r="G1794" s="388"/>
      <c r="H1794" s="388"/>
      <c r="I1794" s="388"/>
    </row>
    <row r="1795" spans="5:9" s="361" customFormat="1">
      <c r="E1795" s="388"/>
      <c r="F1795" s="388"/>
      <c r="G1795" s="388"/>
      <c r="H1795" s="388"/>
      <c r="I1795" s="388"/>
    </row>
    <row r="1796" spans="5:9" s="361" customFormat="1">
      <c r="E1796" s="388"/>
      <c r="F1796" s="388"/>
      <c r="G1796" s="388"/>
      <c r="H1796" s="388"/>
      <c r="I1796" s="388"/>
    </row>
    <row r="1797" spans="5:9" s="361" customFormat="1">
      <c r="E1797" s="388"/>
      <c r="F1797" s="388"/>
      <c r="G1797" s="388"/>
      <c r="H1797" s="388"/>
      <c r="I1797" s="388"/>
    </row>
    <row r="1798" spans="5:9" s="361" customFormat="1">
      <c r="E1798" s="388"/>
      <c r="F1798" s="388"/>
      <c r="G1798" s="388"/>
      <c r="H1798" s="388"/>
      <c r="I1798" s="388"/>
    </row>
    <row r="1799" spans="5:9" s="361" customFormat="1">
      <c r="E1799" s="388"/>
      <c r="F1799" s="388"/>
      <c r="G1799" s="388"/>
      <c r="H1799" s="388"/>
      <c r="I1799" s="388"/>
    </row>
    <row r="1800" spans="5:9" s="361" customFormat="1">
      <c r="E1800" s="388"/>
      <c r="F1800" s="388"/>
      <c r="G1800" s="388"/>
      <c r="H1800" s="388"/>
      <c r="I1800" s="388"/>
    </row>
    <row r="1801" spans="5:9" s="361" customFormat="1">
      <c r="E1801" s="388"/>
      <c r="F1801" s="388"/>
      <c r="G1801" s="388"/>
      <c r="H1801" s="388"/>
      <c r="I1801" s="388"/>
    </row>
    <row r="1802" spans="5:9" s="361" customFormat="1">
      <c r="E1802" s="388"/>
      <c r="F1802" s="388"/>
      <c r="G1802" s="388"/>
      <c r="H1802" s="388"/>
      <c r="I1802" s="388"/>
    </row>
    <row r="1803" spans="5:9" s="361" customFormat="1">
      <c r="E1803" s="388"/>
      <c r="F1803" s="388"/>
      <c r="G1803" s="388"/>
      <c r="H1803" s="388"/>
      <c r="I1803" s="388"/>
    </row>
    <row r="1804" spans="5:9" s="361" customFormat="1">
      <c r="E1804" s="388"/>
      <c r="F1804" s="388"/>
      <c r="G1804" s="388"/>
      <c r="H1804" s="388"/>
      <c r="I1804" s="388"/>
    </row>
    <row r="1805" spans="5:9" s="361" customFormat="1">
      <c r="E1805" s="388"/>
      <c r="F1805" s="388"/>
      <c r="G1805" s="388"/>
      <c r="H1805" s="388"/>
      <c r="I1805" s="388"/>
    </row>
    <row r="1806" spans="5:9" s="361" customFormat="1">
      <c r="E1806" s="388"/>
      <c r="F1806" s="388"/>
      <c r="G1806" s="388"/>
      <c r="H1806" s="388"/>
      <c r="I1806" s="388"/>
    </row>
    <row r="1807" spans="5:9" s="361" customFormat="1">
      <c r="E1807" s="388"/>
      <c r="F1807" s="388"/>
      <c r="G1807" s="388"/>
      <c r="H1807" s="388"/>
      <c r="I1807" s="388"/>
    </row>
    <row r="1808" spans="5:9" s="361" customFormat="1">
      <c r="E1808" s="388"/>
      <c r="F1808" s="388"/>
      <c r="G1808" s="388"/>
      <c r="H1808" s="388"/>
      <c r="I1808" s="388"/>
    </row>
    <row r="1809" spans="5:9" s="361" customFormat="1">
      <c r="E1809" s="388"/>
      <c r="F1809" s="388"/>
      <c r="G1809" s="388"/>
      <c r="H1809" s="388"/>
      <c r="I1809" s="388"/>
    </row>
    <row r="1810" spans="5:9" s="361" customFormat="1">
      <c r="E1810" s="388"/>
      <c r="F1810" s="388"/>
      <c r="G1810" s="388"/>
      <c r="H1810" s="388"/>
      <c r="I1810" s="388"/>
    </row>
    <row r="1811" spans="5:9" s="361" customFormat="1">
      <c r="E1811" s="388"/>
      <c r="F1811" s="388"/>
      <c r="G1811" s="388"/>
      <c r="H1811" s="388"/>
      <c r="I1811" s="388"/>
    </row>
    <row r="1812" spans="5:9" s="361" customFormat="1">
      <c r="E1812" s="388"/>
      <c r="F1812" s="388"/>
      <c r="G1812" s="388"/>
      <c r="H1812" s="388"/>
      <c r="I1812" s="388"/>
    </row>
    <row r="1813" spans="5:9" s="361" customFormat="1">
      <c r="E1813" s="388"/>
      <c r="F1813" s="388"/>
      <c r="G1813" s="388"/>
      <c r="H1813" s="388"/>
      <c r="I1813" s="388"/>
    </row>
    <row r="1814" spans="5:9" s="361" customFormat="1">
      <c r="E1814" s="388"/>
      <c r="F1814" s="388"/>
      <c r="G1814" s="388"/>
      <c r="H1814" s="388"/>
      <c r="I1814" s="388"/>
    </row>
    <row r="1815" spans="5:9" s="361" customFormat="1">
      <c r="E1815" s="388"/>
      <c r="F1815" s="388"/>
      <c r="G1815" s="388"/>
      <c r="H1815" s="388"/>
      <c r="I1815" s="388"/>
    </row>
    <row r="1816" spans="5:9" s="361" customFormat="1">
      <c r="E1816" s="388"/>
      <c r="F1816" s="388"/>
      <c r="G1816" s="388"/>
      <c r="H1816" s="388"/>
      <c r="I1816" s="388"/>
    </row>
    <row r="1817" spans="5:9" s="361" customFormat="1">
      <c r="E1817" s="388"/>
      <c r="F1817" s="388"/>
      <c r="G1817" s="388"/>
      <c r="H1817" s="388"/>
      <c r="I1817" s="388"/>
    </row>
    <row r="1818" spans="5:9" s="361" customFormat="1">
      <c r="E1818" s="388"/>
      <c r="F1818" s="388"/>
      <c r="G1818" s="388"/>
      <c r="H1818" s="388"/>
      <c r="I1818" s="388"/>
    </row>
    <row r="1819" spans="5:9" s="361" customFormat="1">
      <c r="E1819" s="388"/>
      <c r="F1819" s="388"/>
      <c r="G1819" s="388"/>
      <c r="H1819" s="388"/>
      <c r="I1819" s="388"/>
    </row>
    <row r="1820" spans="5:9" s="361" customFormat="1">
      <c r="E1820" s="388"/>
      <c r="F1820" s="388"/>
      <c r="G1820" s="388"/>
      <c r="H1820" s="388"/>
      <c r="I1820" s="388"/>
    </row>
    <row r="1821" spans="5:9" s="361" customFormat="1">
      <c r="E1821" s="388"/>
      <c r="F1821" s="388"/>
      <c r="G1821" s="388"/>
      <c r="H1821" s="388"/>
      <c r="I1821" s="388"/>
    </row>
    <row r="1822" spans="5:9" s="361" customFormat="1">
      <c r="E1822" s="388"/>
      <c r="F1822" s="388"/>
      <c r="G1822" s="388"/>
      <c r="H1822" s="388"/>
      <c r="I1822" s="388"/>
    </row>
    <row r="1823" spans="5:9" s="361" customFormat="1">
      <c r="E1823" s="388"/>
      <c r="F1823" s="388"/>
      <c r="G1823" s="388"/>
      <c r="H1823" s="388"/>
      <c r="I1823" s="388"/>
    </row>
    <row r="1824" spans="5:9" s="361" customFormat="1">
      <c r="E1824" s="388"/>
      <c r="F1824" s="388"/>
      <c r="G1824" s="388"/>
      <c r="H1824" s="388"/>
      <c r="I1824" s="388"/>
    </row>
    <row r="1825" spans="1:12" s="361" customFormat="1">
      <c r="E1825" s="388"/>
      <c r="F1825" s="388"/>
      <c r="G1825" s="388"/>
      <c r="H1825" s="388"/>
      <c r="I1825" s="388"/>
    </row>
    <row r="1826" spans="1:12" s="361" customFormat="1">
      <c r="A1826" s="86" t="s">
        <v>255</v>
      </c>
      <c r="E1826" s="388"/>
      <c r="F1826" s="388"/>
      <c r="G1826" s="388"/>
      <c r="H1826" s="388"/>
      <c r="I1826" s="388"/>
    </row>
    <row r="1827" spans="1:12" s="361" customFormat="1">
      <c r="A1827" s="87" t="s">
        <v>1277</v>
      </c>
      <c r="B1827" s="789" t="s">
        <v>111</v>
      </c>
      <c r="C1827" s="789"/>
      <c r="D1827" s="789"/>
      <c r="E1827" s="789"/>
      <c r="F1827" s="789"/>
      <c r="G1827" s="789"/>
      <c r="H1827" s="789"/>
      <c r="I1827" s="789"/>
      <c r="J1827" s="789"/>
      <c r="K1827" s="789"/>
      <c r="L1827" s="789"/>
    </row>
    <row r="1828" spans="1:12" s="361" customFormat="1">
      <c r="A1828" s="88"/>
      <c r="B1828" s="403"/>
      <c r="C1828" s="403"/>
      <c r="D1828" s="403"/>
      <c r="E1828" s="256"/>
      <c r="F1828" s="256"/>
      <c r="G1828" s="256"/>
      <c r="H1828" s="256"/>
      <c r="I1828" s="256"/>
      <c r="J1828" s="403"/>
      <c r="K1828" s="403"/>
      <c r="L1828" s="403"/>
    </row>
    <row r="1829" spans="1:12" s="391" customFormat="1" ht="23.25">
      <c r="B1829" s="769" t="s">
        <v>1652</v>
      </c>
      <c r="C1829" s="769"/>
      <c r="D1829" s="769"/>
      <c r="E1829" s="769"/>
      <c r="F1829" s="769"/>
      <c r="G1829" s="769"/>
      <c r="H1829" s="769"/>
      <c r="I1829" s="769"/>
      <c r="J1829" s="769"/>
      <c r="K1829" s="769"/>
      <c r="L1829" s="769"/>
    </row>
    <row r="1830" spans="1:12" s="361" customFormat="1">
      <c r="E1830" s="388"/>
      <c r="F1830" s="388"/>
      <c r="G1830" s="388"/>
      <c r="H1830" s="388"/>
      <c r="I1830" s="388"/>
    </row>
    <row r="1831" spans="1:12" s="361" customFormat="1">
      <c r="A1831" s="83" t="s">
        <v>272</v>
      </c>
      <c r="E1831" s="388"/>
      <c r="F1831" s="388"/>
      <c r="G1831" s="388"/>
      <c r="H1831" s="388"/>
      <c r="I1831" s="388"/>
    </row>
    <row r="1832" spans="1:12" s="361" customFormat="1">
      <c r="E1832" s="388"/>
      <c r="F1832" s="388"/>
      <c r="G1832" s="388"/>
      <c r="H1832" s="388"/>
      <c r="I1832" s="388"/>
    </row>
    <row r="1833" spans="1:12" s="361" customFormat="1">
      <c r="E1833" s="388"/>
      <c r="F1833" s="388"/>
      <c r="G1833" s="388"/>
      <c r="H1833" s="388"/>
      <c r="I1833" s="388"/>
    </row>
    <row r="1834" spans="1:12" s="361" customFormat="1">
      <c r="E1834" s="388"/>
      <c r="F1834" s="388"/>
      <c r="G1834" s="388"/>
      <c r="H1834" s="388"/>
      <c r="I1834" s="388"/>
    </row>
    <row r="1835" spans="1:12" s="361" customFormat="1">
      <c r="E1835" s="388"/>
      <c r="F1835" s="388"/>
      <c r="G1835" s="388"/>
      <c r="H1835" s="388"/>
      <c r="I1835" s="388"/>
    </row>
    <row r="1836" spans="1:12" s="361" customFormat="1">
      <c r="E1836" s="388"/>
      <c r="F1836" s="388"/>
      <c r="G1836" s="388"/>
      <c r="H1836" s="388"/>
      <c r="I1836" s="388"/>
    </row>
    <row r="1837" spans="1:12" s="361" customFormat="1">
      <c r="E1837" s="388"/>
      <c r="F1837" s="388"/>
      <c r="G1837" s="388"/>
      <c r="H1837" s="388"/>
      <c r="I1837" s="388"/>
    </row>
    <row r="1838" spans="1:12" s="361" customFormat="1">
      <c r="E1838" s="388"/>
      <c r="F1838" s="388"/>
      <c r="G1838" s="388"/>
      <c r="H1838" s="388"/>
      <c r="I1838" s="388"/>
    </row>
    <row r="1839" spans="1:12" s="361" customFormat="1">
      <c r="E1839" s="388"/>
      <c r="F1839" s="388"/>
      <c r="G1839" s="388"/>
      <c r="H1839" s="388"/>
      <c r="I1839" s="388"/>
    </row>
    <row r="1840" spans="1:12" s="361" customFormat="1">
      <c r="E1840" s="388"/>
      <c r="F1840" s="388"/>
      <c r="G1840" s="388"/>
      <c r="H1840" s="388"/>
      <c r="I1840" s="388"/>
    </row>
    <row r="1841" spans="1:12" s="361" customFormat="1">
      <c r="E1841" s="388"/>
      <c r="F1841" s="388"/>
      <c r="G1841" s="388"/>
      <c r="H1841" s="388"/>
      <c r="I1841" s="388"/>
    </row>
    <row r="1842" spans="1:12" s="361" customFormat="1">
      <c r="A1842" s="86" t="s">
        <v>255</v>
      </c>
      <c r="E1842" s="388"/>
      <c r="F1842" s="388"/>
      <c r="G1842" s="388"/>
      <c r="H1842" s="388"/>
      <c r="I1842" s="388"/>
    </row>
    <row r="1843" spans="1:12" s="361" customFormat="1">
      <c r="A1843" s="87" t="s">
        <v>1277</v>
      </c>
      <c r="B1843" s="789" t="s">
        <v>111</v>
      </c>
      <c r="C1843" s="789"/>
      <c r="D1843" s="789"/>
      <c r="E1843" s="789"/>
      <c r="F1843" s="789"/>
      <c r="G1843" s="789"/>
      <c r="H1843" s="789"/>
      <c r="I1843" s="789"/>
      <c r="J1843" s="789"/>
      <c r="K1843" s="789"/>
      <c r="L1843" s="789"/>
    </row>
    <row r="1844" spans="1:12" s="361" customFormat="1">
      <c r="A1844" s="88"/>
      <c r="B1844" s="403"/>
      <c r="C1844" s="403"/>
      <c r="D1844" s="403"/>
      <c r="E1844" s="256"/>
      <c r="F1844" s="256"/>
      <c r="G1844" s="256"/>
      <c r="H1844" s="256"/>
      <c r="I1844" s="256"/>
      <c r="J1844" s="403"/>
      <c r="K1844" s="403"/>
      <c r="L1844" s="403"/>
    </row>
    <row r="1845" spans="1:12" s="361" customFormat="1" ht="23.25">
      <c r="B1845" s="790" t="s">
        <v>1652</v>
      </c>
      <c r="C1845" s="790"/>
      <c r="D1845" s="790"/>
      <c r="E1845" s="790"/>
      <c r="F1845" s="790"/>
      <c r="G1845" s="790"/>
      <c r="H1845" s="790"/>
      <c r="I1845" s="790"/>
      <c r="J1845" s="790"/>
      <c r="K1845" s="790"/>
      <c r="L1845" s="790"/>
    </row>
    <row r="1846" spans="1:12" s="361" customFormat="1">
      <c r="E1846" s="388"/>
      <c r="F1846" s="388"/>
      <c r="G1846" s="388"/>
      <c r="H1846" s="388"/>
      <c r="I1846" s="388"/>
    </row>
    <row r="1847" spans="1:12" s="391" customFormat="1">
      <c r="A1847" s="100" t="s">
        <v>282</v>
      </c>
      <c r="B1847" s="101" t="s">
        <v>283</v>
      </c>
      <c r="C1847" s="101"/>
      <c r="D1847" s="101"/>
      <c r="E1847" s="101"/>
      <c r="F1847" s="388"/>
      <c r="G1847" s="101" t="s">
        <v>284</v>
      </c>
      <c r="H1847" s="102"/>
      <c r="I1847" s="102"/>
      <c r="J1847" s="102"/>
      <c r="K1847" s="393"/>
      <c r="L1847" s="393"/>
    </row>
    <row r="1848" spans="1:12" s="432" customFormat="1">
      <c r="A1848" s="523"/>
      <c r="B1848" s="359"/>
      <c r="C1848" s="359"/>
      <c r="D1848" s="359"/>
      <c r="E1848" s="359"/>
      <c r="F1848" s="256"/>
      <c r="G1848" s="359"/>
      <c r="H1848" s="524"/>
      <c r="I1848" s="524"/>
      <c r="J1848" s="524"/>
    </row>
    <row r="1849" spans="1:12" s="432" customFormat="1">
      <c r="A1849" s="523"/>
      <c r="B1849" s="359"/>
      <c r="C1849" s="359"/>
      <c r="D1849" s="359"/>
      <c r="E1849" s="359"/>
      <c r="F1849" s="256"/>
      <c r="G1849" s="359"/>
      <c r="H1849" s="524"/>
      <c r="I1849" s="524"/>
      <c r="J1849" s="524"/>
    </row>
    <row r="1850" spans="1:12" s="432" customFormat="1">
      <c r="A1850" s="523"/>
      <c r="B1850" s="359"/>
      <c r="C1850" s="359"/>
      <c r="D1850" s="359"/>
      <c r="E1850" s="359"/>
      <c r="F1850" s="256"/>
      <c r="G1850" s="359"/>
      <c r="H1850" s="524"/>
      <c r="I1850" s="524"/>
      <c r="J1850" s="524"/>
    </row>
    <row r="1851" spans="1:12" s="432" customFormat="1">
      <c r="A1851" s="523"/>
      <c r="B1851" s="359"/>
      <c r="C1851" s="359"/>
      <c r="D1851" s="359"/>
      <c r="E1851" s="359"/>
      <c r="F1851" s="256"/>
      <c r="G1851" s="359"/>
      <c r="H1851" s="524"/>
      <c r="I1851" s="524"/>
      <c r="J1851" s="524"/>
    </row>
    <row r="1852" spans="1:12" s="432" customFormat="1">
      <c r="A1852" s="523"/>
      <c r="B1852" s="359"/>
      <c r="C1852" s="359"/>
      <c r="D1852" s="359"/>
      <c r="E1852" s="359"/>
      <c r="F1852" s="256"/>
      <c r="G1852" s="359"/>
      <c r="H1852" s="524"/>
      <c r="I1852" s="524"/>
      <c r="J1852" s="524"/>
    </row>
    <row r="1853" spans="1:12" s="432" customFormat="1">
      <c r="A1853" s="523"/>
      <c r="B1853" s="359"/>
      <c r="C1853" s="359"/>
      <c r="D1853" s="359"/>
      <c r="E1853" s="359"/>
      <c r="F1853" s="256"/>
      <c r="G1853" s="359"/>
      <c r="H1853" s="524"/>
      <c r="I1853" s="524"/>
      <c r="J1853" s="524"/>
    </row>
    <row r="1854" spans="1:12" s="432" customFormat="1">
      <c r="A1854" s="523"/>
      <c r="B1854" s="359"/>
      <c r="C1854" s="359"/>
      <c r="D1854" s="359"/>
      <c r="E1854" s="359"/>
      <c r="F1854" s="256"/>
      <c r="G1854" s="359"/>
      <c r="H1854" s="524"/>
      <c r="I1854" s="524"/>
      <c r="J1854" s="524"/>
    </row>
    <row r="1855" spans="1:12" s="432" customFormat="1">
      <c r="A1855" s="523"/>
      <c r="B1855" s="359"/>
      <c r="C1855" s="359"/>
      <c r="D1855" s="359"/>
      <c r="E1855" s="359"/>
      <c r="F1855" s="256"/>
      <c r="G1855" s="359"/>
      <c r="H1855" s="524"/>
      <c r="I1855" s="524"/>
      <c r="J1855" s="524"/>
    </row>
    <row r="1856" spans="1:12" s="432" customFormat="1">
      <c r="A1856" s="523"/>
      <c r="B1856" s="359"/>
      <c r="C1856" s="359"/>
      <c r="D1856" s="359"/>
      <c r="E1856" s="359"/>
      <c r="F1856" s="256"/>
      <c r="G1856" s="359"/>
      <c r="H1856" s="524"/>
      <c r="I1856" s="524"/>
      <c r="J1856" s="524"/>
    </row>
    <row r="1857" spans="1:10" s="432" customFormat="1">
      <c r="A1857" s="523"/>
      <c r="B1857" s="359"/>
      <c r="C1857" s="359"/>
      <c r="D1857" s="359"/>
      <c r="E1857" s="359"/>
      <c r="F1857" s="256"/>
      <c r="G1857" s="359"/>
      <c r="H1857" s="524"/>
      <c r="I1857" s="524"/>
      <c r="J1857" s="524"/>
    </row>
    <row r="1858" spans="1:10" s="432" customFormat="1">
      <c r="A1858" s="523"/>
      <c r="B1858" s="359"/>
      <c r="C1858" s="359"/>
      <c r="D1858" s="359"/>
      <c r="E1858" s="359"/>
      <c r="F1858" s="256"/>
      <c r="G1858" s="359"/>
      <c r="H1858" s="524"/>
      <c r="I1858" s="524"/>
      <c r="J1858" s="524"/>
    </row>
    <row r="1859" spans="1:10" s="432" customFormat="1">
      <c r="A1859" s="523"/>
      <c r="B1859" s="359"/>
      <c r="C1859" s="359"/>
      <c r="D1859" s="359"/>
      <c r="E1859" s="359"/>
      <c r="F1859" s="256"/>
      <c r="G1859" s="359"/>
      <c r="H1859" s="524"/>
      <c r="I1859" s="524"/>
      <c r="J1859" s="524"/>
    </row>
    <row r="1860" spans="1:10" s="432" customFormat="1">
      <c r="A1860" s="523"/>
      <c r="B1860" s="359"/>
      <c r="C1860" s="359"/>
      <c r="D1860" s="359"/>
      <c r="E1860" s="359"/>
      <c r="F1860" s="256"/>
      <c r="G1860" s="359"/>
      <c r="H1860" s="524"/>
      <c r="I1860" s="524"/>
      <c r="J1860" s="524"/>
    </row>
    <row r="1861" spans="1:10" s="432" customFormat="1">
      <c r="A1861" s="523"/>
      <c r="B1861" s="359"/>
      <c r="C1861" s="359"/>
      <c r="D1861" s="359"/>
      <c r="E1861" s="359"/>
      <c r="F1861" s="256"/>
      <c r="G1861" s="359"/>
      <c r="H1861" s="524"/>
      <c r="I1861" s="524"/>
      <c r="J1861" s="524"/>
    </row>
    <row r="1862" spans="1:10" s="432" customFormat="1">
      <c r="A1862" s="523"/>
      <c r="B1862" s="359"/>
      <c r="C1862" s="359"/>
      <c r="D1862" s="359"/>
      <c r="E1862" s="359"/>
      <c r="F1862" s="256"/>
      <c r="G1862" s="359"/>
      <c r="H1862" s="524"/>
      <c r="I1862" s="524"/>
      <c r="J1862" s="524"/>
    </row>
    <row r="1863" spans="1:10" s="432" customFormat="1">
      <c r="A1863" s="523"/>
      <c r="B1863" s="359"/>
      <c r="C1863" s="359"/>
      <c r="D1863" s="359"/>
      <c r="E1863" s="359"/>
      <c r="F1863" s="256"/>
      <c r="G1863" s="359"/>
      <c r="H1863" s="524"/>
      <c r="I1863" s="524"/>
      <c r="J1863" s="524"/>
    </row>
    <row r="1864" spans="1:10" s="432" customFormat="1">
      <c r="A1864" s="523"/>
      <c r="B1864" s="359"/>
      <c r="C1864" s="359"/>
      <c r="D1864" s="359"/>
      <c r="E1864" s="359"/>
      <c r="F1864" s="256"/>
      <c r="G1864" s="359"/>
      <c r="H1864" s="524"/>
      <c r="I1864" s="524"/>
      <c r="J1864" s="524"/>
    </row>
    <row r="1865" spans="1:10" s="432" customFormat="1">
      <c r="A1865" s="523"/>
      <c r="B1865" s="359"/>
      <c r="C1865" s="359"/>
      <c r="D1865" s="359"/>
      <c r="E1865" s="359"/>
      <c r="F1865" s="256"/>
      <c r="G1865" s="359"/>
      <c r="H1865" s="524"/>
      <c r="I1865" s="524"/>
      <c r="J1865" s="524"/>
    </row>
    <row r="1866" spans="1:10" s="432" customFormat="1">
      <c r="A1866" s="523"/>
      <c r="B1866" s="359"/>
      <c r="C1866" s="359"/>
      <c r="D1866" s="359"/>
      <c r="E1866" s="359"/>
      <c r="F1866" s="256"/>
      <c r="G1866" s="359"/>
      <c r="H1866" s="524"/>
      <c r="I1866" s="524"/>
      <c r="J1866" s="524"/>
    </row>
    <row r="1867" spans="1:10" s="432" customFormat="1">
      <c r="A1867" s="523"/>
      <c r="B1867" s="359"/>
      <c r="C1867" s="359"/>
      <c r="D1867" s="359"/>
      <c r="E1867" s="359"/>
      <c r="F1867" s="256"/>
      <c r="G1867" s="359"/>
      <c r="H1867" s="524"/>
      <c r="I1867" s="524"/>
      <c r="J1867" s="524"/>
    </row>
    <row r="1868" spans="1:10" s="432" customFormat="1">
      <c r="A1868" s="523"/>
      <c r="B1868" s="359"/>
      <c r="C1868" s="359"/>
      <c r="D1868" s="359"/>
      <c r="E1868" s="359"/>
      <c r="F1868" s="256"/>
      <c r="G1868" s="359"/>
      <c r="H1868" s="524"/>
      <c r="I1868" s="524"/>
      <c r="J1868" s="524"/>
    </row>
    <row r="1869" spans="1:10" s="432" customFormat="1">
      <c r="A1869" s="523"/>
      <c r="B1869" s="359"/>
      <c r="C1869" s="359"/>
      <c r="D1869" s="359"/>
      <c r="E1869" s="359"/>
      <c r="F1869" s="256"/>
      <c r="G1869" s="359"/>
      <c r="H1869" s="524"/>
      <c r="I1869" s="524"/>
      <c r="J1869" s="524"/>
    </row>
    <row r="1870" spans="1:10" s="432" customFormat="1">
      <c r="A1870" s="523"/>
      <c r="B1870" s="359"/>
      <c r="C1870" s="359"/>
      <c r="D1870" s="359"/>
      <c r="E1870" s="359"/>
      <c r="F1870" s="256"/>
      <c r="G1870" s="359"/>
      <c r="H1870" s="524"/>
      <c r="I1870" s="524"/>
      <c r="J1870" s="524"/>
    </row>
    <row r="1871" spans="1:10" s="432" customFormat="1">
      <c r="A1871" s="523"/>
      <c r="B1871" s="359"/>
      <c r="C1871" s="359"/>
      <c r="D1871" s="359"/>
      <c r="E1871" s="359"/>
      <c r="F1871" s="256"/>
      <c r="G1871" s="359"/>
      <c r="H1871" s="524"/>
      <c r="I1871" s="524"/>
      <c r="J1871" s="524"/>
    </row>
    <row r="1872" spans="1:10" s="432" customFormat="1">
      <c r="A1872" s="523"/>
      <c r="B1872" s="359"/>
      <c r="C1872" s="359"/>
      <c r="D1872" s="359"/>
      <c r="E1872" s="359"/>
      <c r="F1872" s="256"/>
      <c r="G1872" s="359"/>
      <c r="H1872" s="524"/>
      <c r="I1872" s="524"/>
      <c r="J1872" s="524"/>
    </row>
    <row r="1873" spans="1:12" s="361" customFormat="1">
      <c r="A1873" s="86" t="s">
        <v>255</v>
      </c>
      <c r="E1873" s="388"/>
      <c r="F1873" s="388"/>
      <c r="G1873" s="388"/>
      <c r="H1873" s="388"/>
      <c r="I1873" s="388"/>
    </row>
    <row r="1874" spans="1:12" s="361" customFormat="1">
      <c r="A1874" s="87" t="s">
        <v>1277</v>
      </c>
      <c r="B1874" s="789" t="s">
        <v>111</v>
      </c>
      <c r="C1874" s="789"/>
      <c r="D1874" s="789"/>
      <c r="E1874" s="789"/>
      <c r="F1874" s="789"/>
      <c r="G1874" s="789"/>
      <c r="H1874" s="789"/>
      <c r="I1874" s="789"/>
      <c r="J1874" s="789"/>
      <c r="K1874" s="789"/>
      <c r="L1874" s="789"/>
    </row>
    <row r="1875" spans="1:12" s="361" customFormat="1">
      <c r="A1875" s="88"/>
      <c r="B1875" s="403"/>
      <c r="C1875" s="403"/>
      <c r="D1875" s="403"/>
      <c r="E1875" s="256"/>
      <c r="F1875" s="256"/>
      <c r="G1875" s="256"/>
      <c r="H1875" s="256"/>
      <c r="I1875" s="256"/>
      <c r="J1875" s="403"/>
      <c r="K1875" s="403"/>
      <c r="L1875" s="403"/>
    </row>
    <row r="1876" spans="1:12" s="361" customFormat="1" ht="23.25">
      <c r="B1876" s="790" t="s">
        <v>1652</v>
      </c>
      <c r="C1876" s="790"/>
      <c r="D1876" s="790"/>
      <c r="E1876" s="790"/>
      <c r="F1876" s="790"/>
      <c r="G1876" s="790"/>
      <c r="H1876" s="790"/>
      <c r="I1876" s="790"/>
      <c r="J1876" s="790"/>
      <c r="K1876" s="790"/>
      <c r="L1876" s="790"/>
    </row>
    <row r="1877" spans="1:12" s="361" customFormat="1">
      <c r="E1877" s="388"/>
      <c r="F1877" s="388"/>
      <c r="G1877" s="388"/>
      <c r="H1877" s="388"/>
      <c r="I1877" s="388"/>
    </row>
    <row r="1878" spans="1:12" s="391" customFormat="1" ht="25.5">
      <c r="A1878" s="525" t="s">
        <v>285</v>
      </c>
      <c r="B1878" s="101" t="s">
        <v>286</v>
      </c>
      <c r="C1878" s="226" t="s">
        <v>449</v>
      </c>
      <c r="D1878" s="765" t="s">
        <v>450</v>
      </c>
      <c r="E1878" s="765"/>
      <c r="F1878" s="226" t="s">
        <v>451</v>
      </c>
      <c r="G1878" s="765" t="s">
        <v>452</v>
      </c>
      <c r="H1878" s="765"/>
      <c r="I1878" s="226" t="s">
        <v>453</v>
      </c>
      <c r="J1878" s="101" t="s">
        <v>287</v>
      </c>
      <c r="K1878" s="101"/>
      <c r="L1878" s="393"/>
    </row>
    <row r="1879" spans="1:12" s="361" customFormat="1" ht="51">
      <c r="A1879" s="525"/>
      <c r="B1879" s="371" t="s">
        <v>1655</v>
      </c>
      <c r="C1879" s="253" t="s">
        <v>842</v>
      </c>
      <c r="D1879" s="1010" t="s">
        <v>842</v>
      </c>
      <c r="E1879" s="1011"/>
      <c r="F1879" s="401" t="s">
        <v>1656</v>
      </c>
      <c r="G1879" s="844" t="s">
        <v>1656</v>
      </c>
      <c r="H1879" s="1011"/>
      <c r="I1879" s="257" t="s">
        <v>1656</v>
      </c>
      <c r="J1879" s="872"/>
      <c r="K1879" s="872"/>
      <c r="L1879" s="872"/>
    </row>
    <row r="1880" spans="1:12" s="361" customFormat="1">
      <c r="A1880" s="525"/>
      <c r="B1880" s="200"/>
      <c r="C1880" s="527"/>
      <c r="D1880" s="528"/>
      <c r="E1880" s="352"/>
      <c r="F1880" s="201"/>
      <c r="G1880" s="202"/>
      <c r="H1880" s="352"/>
      <c r="I1880" s="202"/>
      <c r="J1880" s="510"/>
      <c r="K1880" s="510"/>
      <c r="L1880" s="510"/>
    </row>
    <row r="1881" spans="1:12" s="361" customFormat="1" ht="38.25">
      <c r="A1881" s="525"/>
      <c r="B1881" s="371" t="s">
        <v>1657</v>
      </c>
      <c r="C1881" s="253" t="s">
        <v>1658</v>
      </c>
      <c r="D1881" s="1010">
        <v>0.8</v>
      </c>
      <c r="E1881" s="1011"/>
      <c r="F1881" s="507">
        <v>0.69299999999999995</v>
      </c>
      <c r="G1881" s="922">
        <v>0.73699999999999999</v>
      </c>
      <c r="H1881" s="1012"/>
      <c r="I1881" s="507">
        <v>0.71399999999999997</v>
      </c>
      <c r="J1881" s="872"/>
      <c r="K1881" s="872"/>
      <c r="L1881" s="872"/>
    </row>
    <row r="1882" spans="1:12" s="361" customFormat="1">
      <c r="A1882" s="525"/>
      <c r="B1882" s="200"/>
      <c r="C1882" s="226"/>
      <c r="D1882" s="323"/>
      <c r="E1882" s="163"/>
      <c r="F1882" s="529"/>
      <c r="G1882" s="221"/>
      <c r="H1882" s="164"/>
      <c r="I1882" s="220"/>
      <c r="J1882" s="163"/>
      <c r="K1882" s="163"/>
      <c r="L1882" s="163"/>
    </row>
    <row r="1883" spans="1:12" s="361" customFormat="1" ht="51">
      <c r="A1883" s="525"/>
      <c r="B1883" s="371" t="s">
        <v>1659</v>
      </c>
      <c r="C1883" s="253">
        <v>0.32</v>
      </c>
      <c r="D1883" s="808">
        <v>0.32</v>
      </c>
      <c r="E1883" s="809"/>
      <c r="F1883" s="507">
        <v>0.34100000000000003</v>
      </c>
      <c r="G1883" s="922">
        <v>0.32600000000000001</v>
      </c>
      <c r="H1883" s="922"/>
      <c r="I1883" s="530">
        <v>0.3</v>
      </c>
      <c r="J1883" s="872"/>
      <c r="K1883" s="872"/>
      <c r="L1883" s="872"/>
    </row>
    <row r="1884" spans="1:12" s="361" customFormat="1">
      <c r="A1884" s="525"/>
      <c r="B1884" s="200"/>
      <c r="C1884" s="509"/>
      <c r="D1884" s="333"/>
      <c r="E1884" s="201"/>
      <c r="F1884" s="531"/>
      <c r="G1884" s="511"/>
      <c r="H1884" s="510"/>
      <c r="I1884" s="511"/>
      <c r="J1884" s="510"/>
      <c r="K1884" s="510"/>
      <c r="L1884" s="510"/>
    </row>
    <row r="1885" spans="1:12" s="361" customFormat="1" ht="76.5">
      <c r="A1885" s="525"/>
      <c r="B1885" s="371" t="s">
        <v>1660</v>
      </c>
      <c r="C1885" s="332">
        <v>1</v>
      </c>
      <c r="D1885" s="808">
        <v>1</v>
      </c>
      <c r="E1885" s="809"/>
      <c r="F1885" s="530">
        <v>1</v>
      </c>
      <c r="G1885" s="1008">
        <v>0.98599999999999999</v>
      </c>
      <c r="H1885" s="872"/>
      <c r="I1885" s="332">
        <v>1</v>
      </c>
      <c r="J1885" s="872" t="s">
        <v>1661</v>
      </c>
      <c r="K1885" s="872"/>
      <c r="L1885" s="872"/>
    </row>
    <row r="1886" spans="1:12" s="361" customFormat="1">
      <c r="A1886" s="525"/>
      <c r="B1886" s="200"/>
      <c r="C1886" s="509"/>
      <c r="D1886" s="333"/>
      <c r="E1886" s="201"/>
      <c r="F1886" s="510"/>
      <c r="G1886" s="511"/>
      <c r="H1886" s="510"/>
      <c r="I1886" s="511"/>
      <c r="J1886" s="510"/>
      <c r="K1886" s="510"/>
      <c r="L1886" s="510"/>
    </row>
    <row r="1887" spans="1:12" s="361" customFormat="1" ht="38.25">
      <c r="A1887" s="525"/>
      <c r="B1887" s="371" t="s">
        <v>1662</v>
      </c>
      <c r="C1887" s="254">
        <v>175</v>
      </c>
      <c r="D1887" s="844">
        <v>240</v>
      </c>
      <c r="E1887" s="809"/>
      <c r="F1887" s="254">
        <v>259</v>
      </c>
      <c r="G1887" s="912">
        <v>249</v>
      </c>
      <c r="H1887" s="872"/>
      <c r="I1887" s="532">
        <v>257</v>
      </c>
      <c r="J1887" s="1009" t="s">
        <v>1663</v>
      </c>
      <c r="K1887" s="1009"/>
      <c r="L1887" s="1009"/>
    </row>
    <row r="1888" spans="1:12" s="361" customFormat="1" ht="25.5">
      <c r="A1888" s="525"/>
      <c r="B1888" s="371" t="s">
        <v>1664</v>
      </c>
      <c r="C1888" s="533">
        <v>46</v>
      </c>
      <c r="D1888" s="919">
        <v>70</v>
      </c>
      <c r="E1888" s="1008"/>
      <c r="F1888" s="254">
        <v>58</v>
      </c>
      <c r="G1888" s="912">
        <v>56</v>
      </c>
      <c r="H1888" s="1008"/>
      <c r="I1888" s="532">
        <v>61</v>
      </c>
      <c r="J1888" s="1009" t="s">
        <v>1663</v>
      </c>
      <c r="K1888" s="1009"/>
      <c r="L1888" s="1009"/>
    </row>
    <row r="1889" spans="1:12" s="361" customFormat="1" ht="25.5">
      <c r="A1889" s="525"/>
      <c r="B1889" s="457" t="s">
        <v>1665</v>
      </c>
      <c r="C1889" s="533">
        <v>46</v>
      </c>
      <c r="D1889" s="919">
        <v>75</v>
      </c>
      <c r="E1889" s="1008"/>
      <c r="F1889" s="254">
        <v>54</v>
      </c>
      <c r="G1889" s="912">
        <v>61</v>
      </c>
      <c r="H1889" s="1008"/>
      <c r="I1889" s="532">
        <v>72</v>
      </c>
      <c r="J1889" s="1009" t="s">
        <v>1663</v>
      </c>
      <c r="K1889" s="1009"/>
      <c r="L1889" s="1009"/>
    </row>
    <row r="1890" spans="1:12" s="391" customFormat="1" ht="25.5">
      <c r="A1890" s="525"/>
      <c r="B1890" s="457" t="s">
        <v>1666</v>
      </c>
      <c r="C1890" s="457">
        <v>84</v>
      </c>
      <c r="D1890" s="912">
        <v>80</v>
      </c>
      <c r="E1890" s="872"/>
      <c r="F1890" s="254">
        <v>138</v>
      </c>
      <c r="G1890" s="912">
        <v>124</v>
      </c>
      <c r="H1890" s="872"/>
      <c r="I1890" s="532">
        <v>109</v>
      </c>
      <c r="J1890" s="1009" t="s">
        <v>1663</v>
      </c>
      <c r="K1890" s="1009"/>
      <c r="L1890" s="1009"/>
    </row>
    <row r="1891" spans="1:12" s="391" customFormat="1">
      <c r="A1891" s="525"/>
      <c r="B1891" s="259" t="s">
        <v>1667</v>
      </c>
      <c r="C1891" s="457">
        <v>0</v>
      </c>
      <c r="D1891" s="912">
        <v>15</v>
      </c>
      <c r="E1891" s="872"/>
      <c r="F1891" s="254">
        <v>9</v>
      </c>
      <c r="G1891" s="912">
        <v>8</v>
      </c>
      <c r="H1891" s="872"/>
      <c r="I1891" s="532">
        <v>15</v>
      </c>
      <c r="J1891" s="872" t="s">
        <v>1288</v>
      </c>
      <c r="K1891" s="872"/>
      <c r="L1891" s="872"/>
    </row>
    <row r="1892" spans="1:12" s="361" customFormat="1">
      <c r="A1892" s="525"/>
      <c r="B1892" s="200"/>
      <c r="C1892" s="509"/>
      <c r="D1892" s="333"/>
      <c r="E1892" s="201"/>
      <c r="F1892" s="510"/>
      <c r="G1892" s="511"/>
      <c r="H1892" s="510"/>
      <c r="I1892" s="511"/>
      <c r="J1892" s="510"/>
      <c r="K1892" s="510"/>
      <c r="L1892" s="510"/>
    </row>
    <row r="1893" spans="1:12" s="361" customFormat="1">
      <c r="A1893" s="86" t="s">
        <v>255</v>
      </c>
      <c r="E1893" s="388"/>
      <c r="F1893" s="388"/>
      <c r="G1893" s="388"/>
      <c r="H1893" s="388"/>
      <c r="I1893" s="388"/>
    </row>
    <row r="1894" spans="1:12" s="361" customFormat="1">
      <c r="A1894" s="87" t="s">
        <v>1277</v>
      </c>
      <c r="B1894" s="789" t="s">
        <v>111</v>
      </c>
      <c r="C1894" s="789"/>
      <c r="D1894" s="789"/>
      <c r="E1894" s="789"/>
      <c r="F1894" s="789"/>
      <c r="G1894" s="789"/>
      <c r="H1894" s="789"/>
      <c r="I1894" s="789"/>
      <c r="J1894" s="789"/>
      <c r="K1894" s="789"/>
      <c r="L1894" s="789"/>
    </row>
    <row r="1895" spans="1:12" s="361" customFormat="1">
      <c r="A1895" s="88"/>
      <c r="B1895" s="403"/>
      <c r="C1895" s="403"/>
      <c r="D1895" s="404"/>
      <c r="E1895" s="256"/>
      <c r="F1895" s="256"/>
      <c r="G1895" s="316"/>
      <c r="H1895" s="256"/>
      <c r="I1895" s="316"/>
      <c r="J1895" s="403"/>
      <c r="K1895" s="403"/>
      <c r="L1895" s="403"/>
    </row>
    <row r="1896" spans="1:12" s="361" customFormat="1" ht="23.25">
      <c r="B1896" s="790" t="s">
        <v>1652</v>
      </c>
      <c r="C1896" s="790"/>
      <c r="D1896" s="791"/>
      <c r="E1896" s="790"/>
      <c r="F1896" s="790"/>
      <c r="G1896" s="791"/>
      <c r="H1896" s="790"/>
      <c r="I1896" s="791"/>
      <c r="J1896" s="790"/>
      <c r="K1896" s="790"/>
      <c r="L1896" s="790"/>
    </row>
    <row r="1897" spans="1:12" s="361" customFormat="1">
      <c r="D1897" s="405"/>
      <c r="E1897" s="388"/>
      <c r="F1897" s="388"/>
      <c r="G1897" s="406"/>
      <c r="H1897" s="388"/>
      <c r="I1897" s="406"/>
    </row>
    <row r="1898" spans="1:12" s="391" customFormat="1">
      <c r="A1898" s="105" t="s">
        <v>289</v>
      </c>
      <c r="B1898" s="101" t="s">
        <v>290</v>
      </c>
      <c r="C1898" s="226"/>
      <c r="D1898" s="765" t="s">
        <v>451</v>
      </c>
      <c r="E1898" s="765"/>
      <c r="F1898" s="226" t="s">
        <v>452</v>
      </c>
      <c r="G1898" s="765" t="s">
        <v>453</v>
      </c>
      <c r="H1898" s="765"/>
      <c r="I1898" s="226" t="s">
        <v>454</v>
      </c>
      <c r="J1898" s="121" t="s">
        <v>287</v>
      </c>
      <c r="K1898" s="122"/>
      <c r="L1898" s="209"/>
    </row>
    <row r="1899" spans="1:12" s="361" customFormat="1">
      <c r="A1899" s="171"/>
      <c r="B1899" s="843" t="s">
        <v>1668</v>
      </c>
      <c r="C1899" s="843"/>
      <c r="D1899" s="817">
        <v>131</v>
      </c>
      <c r="E1899" s="817"/>
      <c r="F1899" s="257">
        <v>128</v>
      </c>
      <c r="G1899" s="844">
        <v>154</v>
      </c>
      <c r="H1899" s="809"/>
      <c r="I1899" s="268">
        <v>120</v>
      </c>
      <c r="J1899" s="839"/>
      <c r="K1899" s="839"/>
      <c r="L1899" s="839"/>
    </row>
    <row r="1900" spans="1:12" s="361" customFormat="1">
      <c r="A1900" s="171"/>
      <c r="B1900" s="1004"/>
      <c r="C1900" s="1004"/>
      <c r="D1900" s="1005"/>
      <c r="E1900" s="1005"/>
      <c r="F1900" s="333"/>
      <c r="G1900" s="1005"/>
      <c r="H1900" s="1006"/>
      <c r="I1900" s="333"/>
      <c r="J1900" s="1007"/>
      <c r="K1900" s="1007"/>
      <c r="L1900" s="1007"/>
    </row>
    <row r="1901" spans="1:12" s="361" customFormat="1">
      <c r="A1901" s="171"/>
      <c r="B1901" s="843" t="s">
        <v>1669</v>
      </c>
      <c r="C1901" s="843"/>
      <c r="D1901" s="922">
        <v>2.7E-2</v>
      </c>
      <c r="E1901" s="922"/>
      <c r="F1901" s="536">
        <v>3.3000000000000002E-2</v>
      </c>
      <c r="G1901" s="936">
        <v>3.5000000000000003E-2</v>
      </c>
      <c r="H1901" s="817"/>
      <c r="I1901" s="537">
        <v>2.7E-2</v>
      </c>
      <c r="J1901" s="839"/>
      <c r="K1901" s="839"/>
      <c r="L1901" s="839"/>
    </row>
    <row r="1902" spans="1:12" s="361" customFormat="1">
      <c r="A1902" s="171"/>
      <c r="B1902" s="787" t="s">
        <v>1670</v>
      </c>
      <c r="C1902" s="787"/>
      <c r="D1902" s="922">
        <v>2.5999999999999999E-2</v>
      </c>
      <c r="E1902" s="922"/>
      <c r="F1902" s="538">
        <v>3.1E-2</v>
      </c>
      <c r="G1902" s="922">
        <v>3.1E-2</v>
      </c>
      <c r="H1902" s="844"/>
      <c r="I1902" s="507">
        <v>2.8000000000000001E-2</v>
      </c>
      <c r="J1902" s="839"/>
      <c r="K1902" s="839"/>
      <c r="L1902" s="839"/>
    </row>
    <row r="1903" spans="1:12" s="361" customFormat="1">
      <c r="A1903" s="171"/>
      <c r="B1903" s="843" t="s">
        <v>1671</v>
      </c>
      <c r="C1903" s="843"/>
      <c r="D1903" s="1003" t="s">
        <v>1672</v>
      </c>
      <c r="E1903" s="931"/>
      <c r="F1903" s="539" t="s">
        <v>1673</v>
      </c>
      <c r="G1903" s="936">
        <v>0.04</v>
      </c>
      <c r="H1903" s="816"/>
      <c r="I1903" s="537">
        <v>2.7E-2</v>
      </c>
      <c r="J1903" s="839"/>
      <c r="K1903" s="839"/>
      <c r="L1903" s="839"/>
    </row>
    <row r="1904" spans="1:12" s="432" customFormat="1">
      <c r="A1904" s="457"/>
      <c r="B1904" s="339"/>
      <c r="C1904" s="201"/>
      <c r="D1904" s="202"/>
      <c r="E1904" s="201"/>
      <c r="F1904" s="202"/>
      <c r="G1904" s="202"/>
      <c r="H1904" s="201"/>
      <c r="I1904" s="202"/>
      <c r="J1904" s="208"/>
      <c r="K1904" s="208"/>
      <c r="L1904" s="208"/>
    </row>
    <row r="1905" spans="1:12" s="361" customFormat="1">
      <c r="A1905" s="171"/>
      <c r="B1905" s="843" t="s">
        <v>1674</v>
      </c>
      <c r="C1905" s="843"/>
      <c r="D1905" s="809">
        <v>121</v>
      </c>
      <c r="E1905" s="809"/>
      <c r="F1905" s="268">
        <v>121</v>
      </c>
      <c r="G1905" s="816">
        <v>128</v>
      </c>
      <c r="H1905" s="816"/>
      <c r="I1905" s="268">
        <v>128</v>
      </c>
      <c r="J1905" s="839"/>
      <c r="K1905" s="839"/>
      <c r="L1905" s="839"/>
    </row>
    <row r="1906" spans="1:12" s="391" customFormat="1">
      <c r="A1906" s="171"/>
      <c r="B1906" s="396"/>
      <c r="C1906" s="396"/>
      <c r="D1906" s="218"/>
      <c r="E1906" s="218"/>
      <c r="F1906" s="397"/>
      <c r="G1906" s="397"/>
      <c r="H1906" s="218"/>
      <c r="I1906" s="397"/>
      <c r="J1906" s="209"/>
      <c r="K1906" s="209"/>
      <c r="L1906" s="209"/>
    </row>
    <row r="1907" spans="1:12" s="394" customFormat="1">
      <c r="A1907" s="400"/>
      <c r="B1907" s="886" t="s">
        <v>1675</v>
      </c>
      <c r="C1907" s="886"/>
      <c r="D1907" s="893">
        <v>169</v>
      </c>
      <c r="E1907" s="893"/>
      <c r="F1907" s="541">
        <v>214</v>
      </c>
      <c r="G1907" s="992">
        <v>178</v>
      </c>
      <c r="H1907" s="992"/>
      <c r="I1907" s="541">
        <v>212</v>
      </c>
      <c r="J1907" s="841"/>
      <c r="K1907" s="841"/>
      <c r="L1907" s="841"/>
    </row>
    <row r="1908" spans="1:12" s="361" customFormat="1">
      <c r="A1908" s="171"/>
      <c r="B1908" s="843" t="s">
        <v>1676</v>
      </c>
      <c r="C1908" s="843"/>
      <c r="D1908" s="809">
        <v>111</v>
      </c>
      <c r="E1908" s="809"/>
      <c r="F1908" s="268">
        <v>124</v>
      </c>
      <c r="G1908" s="816">
        <v>128</v>
      </c>
      <c r="H1908" s="816"/>
      <c r="I1908" s="268">
        <v>112</v>
      </c>
      <c r="J1908" s="942"/>
      <c r="K1908" s="942"/>
      <c r="L1908" s="942"/>
    </row>
    <row r="1909" spans="1:12" s="361" customFormat="1">
      <c r="A1909" s="171"/>
      <c r="B1909" s="843" t="s">
        <v>1677</v>
      </c>
      <c r="C1909" s="843"/>
      <c r="D1909" s="809">
        <v>280</v>
      </c>
      <c r="E1909" s="809"/>
      <c r="F1909" s="268">
        <v>338</v>
      </c>
      <c r="G1909" s="816">
        <v>306</v>
      </c>
      <c r="H1909" s="816"/>
      <c r="I1909" s="268">
        <v>324</v>
      </c>
      <c r="J1909" s="942"/>
      <c r="K1909" s="942"/>
      <c r="L1909" s="942"/>
    </row>
    <row r="1910" spans="1:12" s="391" customFormat="1">
      <c r="A1910" s="171"/>
      <c r="B1910" s="396"/>
      <c r="C1910" s="396"/>
      <c r="D1910" s="218"/>
      <c r="E1910" s="218"/>
      <c r="F1910" s="397"/>
      <c r="G1910" s="397"/>
      <c r="H1910" s="218"/>
      <c r="I1910" s="397"/>
      <c r="J1910" s="209"/>
      <c r="K1910" s="209"/>
      <c r="L1910" s="209"/>
    </row>
    <row r="1911" spans="1:12" s="361" customFormat="1">
      <c r="A1911" s="171"/>
      <c r="B1911" s="843" t="s">
        <v>1678</v>
      </c>
      <c r="C1911" s="843"/>
      <c r="D1911" s="809">
        <v>176</v>
      </c>
      <c r="E1911" s="809"/>
      <c r="F1911" s="268">
        <v>167</v>
      </c>
      <c r="G1911" s="816">
        <v>126</v>
      </c>
      <c r="H1911" s="816"/>
      <c r="I1911" s="268">
        <v>159</v>
      </c>
      <c r="J1911" s="839"/>
      <c r="K1911" s="839"/>
      <c r="L1911" s="839"/>
    </row>
    <row r="1912" spans="1:12" s="361" customFormat="1">
      <c r="A1912" s="171"/>
      <c r="B1912" s="843" t="s">
        <v>1679</v>
      </c>
      <c r="C1912" s="843"/>
      <c r="D1912" s="809">
        <v>83</v>
      </c>
      <c r="E1912" s="809"/>
      <c r="F1912" s="268">
        <v>74</v>
      </c>
      <c r="G1912" s="816">
        <v>65</v>
      </c>
      <c r="H1912" s="816"/>
      <c r="I1912" s="268">
        <v>91</v>
      </c>
      <c r="J1912" s="841"/>
      <c r="K1912" s="841"/>
      <c r="L1912" s="841"/>
    </row>
    <row r="1913" spans="1:12" s="361" customFormat="1">
      <c r="A1913" s="171"/>
      <c r="B1913" s="843" t="s">
        <v>1680</v>
      </c>
      <c r="C1913" s="843"/>
      <c r="D1913" s="809">
        <v>39</v>
      </c>
      <c r="E1913" s="809"/>
      <c r="F1913" s="268">
        <v>49</v>
      </c>
      <c r="G1913" s="816">
        <v>25</v>
      </c>
      <c r="H1913" s="816"/>
      <c r="I1913" s="268">
        <v>41</v>
      </c>
      <c r="J1913" s="839"/>
      <c r="K1913" s="839"/>
      <c r="L1913" s="839"/>
    </row>
    <row r="1914" spans="1:12" s="361" customFormat="1">
      <c r="A1914" s="171"/>
      <c r="B1914" s="843" t="s">
        <v>1681</v>
      </c>
      <c r="C1914" s="843"/>
      <c r="D1914" s="809">
        <v>54</v>
      </c>
      <c r="E1914" s="809"/>
      <c r="F1914" s="268">
        <v>44</v>
      </c>
      <c r="G1914" s="816">
        <v>36</v>
      </c>
      <c r="H1914" s="816"/>
      <c r="I1914" s="268">
        <v>27</v>
      </c>
      <c r="J1914" s="839"/>
      <c r="K1914" s="839"/>
      <c r="L1914" s="839"/>
    </row>
    <row r="1915" spans="1:12" s="391" customFormat="1">
      <c r="A1915" s="171"/>
      <c r="B1915" s="396"/>
      <c r="C1915" s="396"/>
      <c r="D1915" s="218"/>
      <c r="E1915" s="218"/>
      <c r="F1915" s="397"/>
      <c r="G1915" s="397"/>
      <c r="H1915" s="218"/>
      <c r="I1915" s="397"/>
      <c r="J1915" s="209"/>
      <c r="K1915" s="209"/>
      <c r="L1915" s="209"/>
    </row>
    <row r="1916" spans="1:12" s="361" customFormat="1">
      <c r="A1916" s="171"/>
      <c r="B1916" s="843" t="s">
        <v>1682</v>
      </c>
      <c r="C1916" s="843"/>
      <c r="D1916" s="809">
        <v>35</v>
      </c>
      <c r="E1916" s="809"/>
      <c r="F1916" s="268">
        <v>74</v>
      </c>
      <c r="G1916" s="816">
        <v>72</v>
      </c>
      <c r="H1916" s="816"/>
      <c r="I1916" s="268">
        <v>83</v>
      </c>
      <c r="J1916" s="839"/>
      <c r="K1916" s="839"/>
      <c r="L1916" s="839"/>
    </row>
    <row r="1917" spans="1:12" s="361" customFormat="1">
      <c r="A1917" s="171"/>
      <c r="B1917" s="843" t="s">
        <v>1683</v>
      </c>
      <c r="C1917" s="843"/>
      <c r="D1917" s="817"/>
      <c r="E1917" s="817"/>
      <c r="F1917" s="268"/>
      <c r="G1917" s="816"/>
      <c r="H1917" s="816"/>
      <c r="I1917" s="268"/>
      <c r="J1917" s="839"/>
      <c r="K1917" s="839"/>
      <c r="L1917" s="839"/>
    </row>
    <row r="1918" spans="1:12" s="361" customFormat="1">
      <c r="A1918" s="171"/>
      <c r="B1918" s="843" t="s">
        <v>1684</v>
      </c>
      <c r="C1918" s="843"/>
      <c r="D1918" s="809">
        <v>14</v>
      </c>
      <c r="E1918" s="809"/>
      <c r="F1918" s="268">
        <v>43</v>
      </c>
      <c r="G1918" s="816">
        <v>36</v>
      </c>
      <c r="H1918" s="816"/>
      <c r="I1918" s="268">
        <v>54</v>
      </c>
      <c r="J1918" s="839"/>
      <c r="K1918" s="839"/>
      <c r="L1918" s="839"/>
    </row>
    <row r="1919" spans="1:12" s="361" customFormat="1">
      <c r="A1919" s="171"/>
      <c r="B1919" s="843" t="s">
        <v>1685</v>
      </c>
      <c r="C1919" s="843"/>
      <c r="D1919" s="809">
        <v>21</v>
      </c>
      <c r="E1919" s="809"/>
      <c r="F1919" s="268">
        <v>31</v>
      </c>
      <c r="G1919" s="816">
        <v>36</v>
      </c>
      <c r="H1919" s="816"/>
      <c r="I1919" s="268">
        <v>29</v>
      </c>
      <c r="J1919" s="839"/>
      <c r="K1919" s="839"/>
      <c r="L1919" s="839"/>
    </row>
    <row r="1920" spans="1:12" s="391" customFormat="1">
      <c r="A1920" s="171"/>
      <c r="B1920" s="396"/>
      <c r="C1920" s="396"/>
      <c r="D1920" s="218"/>
      <c r="E1920" s="218"/>
      <c r="F1920" s="397"/>
      <c r="G1920" s="397"/>
      <c r="H1920" s="218"/>
      <c r="I1920" s="397"/>
      <c r="J1920" s="209"/>
      <c r="K1920" s="209"/>
      <c r="L1920" s="209"/>
    </row>
    <row r="1921" spans="1:12" s="361" customFormat="1">
      <c r="E1921" s="388"/>
      <c r="F1921" s="406"/>
      <c r="G1921" s="406"/>
      <c r="H1921" s="388"/>
      <c r="I1921" s="406"/>
    </row>
    <row r="1922" spans="1:12" s="361" customFormat="1">
      <c r="A1922" s="86" t="s">
        <v>255</v>
      </c>
      <c r="B1922" s="543"/>
      <c r="E1922" s="388"/>
      <c r="F1922" s="388"/>
      <c r="G1922" s="388"/>
      <c r="H1922" s="388"/>
      <c r="I1922" s="388"/>
    </row>
    <row r="1923" spans="1:12" s="361" customFormat="1">
      <c r="A1923" s="87" t="s">
        <v>1277</v>
      </c>
      <c r="B1923" s="789" t="s">
        <v>111</v>
      </c>
      <c r="C1923" s="789"/>
      <c r="D1923" s="789"/>
      <c r="E1923" s="789"/>
      <c r="F1923" s="789"/>
      <c r="G1923" s="789"/>
      <c r="H1923" s="789"/>
      <c r="I1923" s="789"/>
      <c r="J1923" s="789"/>
      <c r="K1923" s="789"/>
      <c r="L1923" s="789"/>
    </row>
    <row r="1924" spans="1:12" s="361" customFormat="1">
      <c r="A1924" s="88"/>
      <c r="B1924" s="403"/>
      <c r="C1924" s="403"/>
      <c r="D1924" s="403"/>
      <c r="E1924" s="256"/>
      <c r="F1924" s="316"/>
      <c r="G1924" s="316"/>
      <c r="H1924" s="256"/>
      <c r="I1924" s="316"/>
      <c r="J1924" s="403"/>
      <c r="K1924" s="403"/>
      <c r="L1924" s="403"/>
    </row>
    <row r="1925" spans="1:12" s="361" customFormat="1" ht="23.25">
      <c r="B1925" s="790" t="s">
        <v>1652</v>
      </c>
      <c r="C1925" s="790"/>
      <c r="D1925" s="790"/>
      <c r="E1925" s="790"/>
      <c r="F1925" s="791"/>
      <c r="G1925" s="791"/>
      <c r="H1925" s="790"/>
      <c r="I1925" s="791"/>
      <c r="J1925" s="790"/>
      <c r="K1925" s="790"/>
      <c r="L1925" s="790"/>
    </row>
    <row r="1926" spans="1:12" s="361" customFormat="1">
      <c r="E1926" s="388"/>
      <c r="F1926" s="406"/>
      <c r="G1926" s="406"/>
      <c r="H1926" s="388"/>
      <c r="I1926" s="406"/>
    </row>
    <row r="1927" spans="1:12" s="391" customFormat="1">
      <c r="A1927" s="105" t="s">
        <v>289</v>
      </c>
      <c r="B1927" s="101" t="s">
        <v>290</v>
      </c>
      <c r="C1927" s="226"/>
      <c r="D1927" s="765" t="s">
        <v>451</v>
      </c>
      <c r="E1927" s="765"/>
      <c r="F1927" s="226" t="s">
        <v>452</v>
      </c>
      <c r="G1927" s="765" t="s">
        <v>453</v>
      </c>
      <c r="H1927" s="765"/>
      <c r="I1927" s="226" t="s">
        <v>454</v>
      </c>
      <c r="J1927" s="121" t="s">
        <v>287</v>
      </c>
      <c r="K1927" s="122"/>
      <c r="L1927" s="209"/>
    </row>
    <row r="1928" spans="1:12" s="361" customFormat="1">
      <c r="A1928" s="171"/>
      <c r="B1928" s="787" t="s">
        <v>1686</v>
      </c>
      <c r="C1928" s="787"/>
      <c r="D1928" s="809">
        <v>401</v>
      </c>
      <c r="E1928" s="809"/>
      <c r="F1928" s="257">
        <v>406</v>
      </c>
      <c r="G1928" s="844">
        <v>430</v>
      </c>
      <c r="H1928" s="844"/>
      <c r="I1928" s="257">
        <v>486</v>
      </c>
      <c r="J1928" s="839"/>
      <c r="K1928" s="839"/>
      <c r="L1928" s="839"/>
    </row>
    <row r="1929" spans="1:12" s="361" customFormat="1">
      <c r="A1929" s="171"/>
      <c r="B1929" s="787" t="s">
        <v>1687</v>
      </c>
      <c r="C1929" s="787"/>
      <c r="D1929" s="809">
        <v>28</v>
      </c>
      <c r="E1929" s="809"/>
      <c r="F1929" s="257">
        <v>0</v>
      </c>
      <c r="G1929" s="844">
        <v>7</v>
      </c>
      <c r="H1929" s="844"/>
      <c r="I1929" s="257">
        <v>16</v>
      </c>
      <c r="J1929" s="783" t="s">
        <v>1688</v>
      </c>
      <c r="K1929" s="783"/>
      <c r="L1929" s="783"/>
    </row>
    <row r="1930" spans="1:12" s="361" customFormat="1">
      <c r="A1930" s="171"/>
      <c r="B1930" s="339"/>
      <c r="C1930" s="339"/>
      <c r="D1930" s="201"/>
      <c r="E1930" s="201"/>
      <c r="F1930" s="202"/>
      <c r="G1930" s="202"/>
      <c r="H1930" s="202"/>
      <c r="I1930" s="202"/>
      <c r="J1930" s="208"/>
      <c r="K1930" s="208"/>
      <c r="L1930" s="208"/>
    </row>
    <row r="1931" spans="1:12" s="361" customFormat="1">
      <c r="A1931" s="171"/>
      <c r="B1931" s="843" t="s">
        <v>1689</v>
      </c>
      <c r="C1931" s="843"/>
      <c r="D1931" s="811">
        <v>100</v>
      </c>
      <c r="E1931" s="811"/>
      <c r="F1931" s="257">
        <v>100</v>
      </c>
      <c r="G1931" s="844">
        <v>78.5</v>
      </c>
      <c r="H1931" s="844"/>
      <c r="I1931" s="257">
        <v>77</v>
      </c>
      <c r="J1931" s="839"/>
      <c r="K1931" s="839"/>
      <c r="L1931" s="839"/>
    </row>
    <row r="1932" spans="1:12" s="361" customFormat="1">
      <c r="A1932" s="171"/>
      <c r="B1932" s="339"/>
      <c r="C1932" s="339"/>
      <c r="D1932" s="201"/>
      <c r="E1932" s="201"/>
      <c r="F1932" s="202"/>
      <c r="G1932" s="202"/>
      <c r="H1932" s="202"/>
      <c r="I1932" s="202"/>
      <c r="J1932" s="208"/>
      <c r="K1932" s="208"/>
      <c r="L1932" s="208"/>
    </row>
    <row r="1933" spans="1:12" s="361" customFormat="1">
      <c r="A1933" s="171"/>
      <c r="B1933" s="787" t="s">
        <v>1690</v>
      </c>
      <c r="C1933" s="787"/>
      <c r="D1933" s="811">
        <v>574</v>
      </c>
      <c r="E1933" s="811"/>
      <c r="F1933" s="257">
        <v>896</v>
      </c>
      <c r="G1933" s="844">
        <v>647</v>
      </c>
      <c r="H1933" s="844"/>
      <c r="I1933" s="257">
        <v>657</v>
      </c>
      <c r="J1933" s="839"/>
      <c r="K1933" s="839"/>
      <c r="L1933" s="839"/>
    </row>
    <row r="1934" spans="1:12" s="361" customFormat="1">
      <c r="A1934" s="171"/>
      <c r="B1934" s="787" t="s">
        <v>1691</v>
      </c>
      <c r="C1934" s="787"/>
      <c r="D1934" s="811">
        <v>140</v>
      </c>
      <c r="E1934" s="811"/>
      <c r="F1934" s="257">
        <v>223</v>
      </c>
      <c r="G1934" s="844">
        <v>160</v>
      </c>
      <c r="H1934" s="844"/>
      <c r="I1934" s="257">
        <v>187</v>
      </c>
      <c r="J1934" s="783" t="s">
        <v>1692</v>
      </c>
      <c r="K1934" s="783"/>
      <c r="L1934" s="783"/>
    </row>
    <row r="1935" spans="1:12" s="361" customFormat="1">
      <c r="A1935" s="171"/>
      <c r="B1935" s="787" t="s">
        <v>1693</v>
      </c>
      <c r="C1935" s="787"/>
      <c r="D1935" s="809"/>
      <c r="E1935" s="809"/>
      <c r="F1935" s="257"/>
      <c r="G1935" s="844"/>
      <c r="H1935" s="844"/>
      <c r="I1935" s="257"/>
      <c r="J1935" s="783" t="s">
        <v>1694</v>
      </c>
      <c r="K1935" s="783"/>
      <c r="L1935" s="783"/>
    </row>
    <row r="1936" spans="1:12" s="361" customFormat="1">
      <c r="A1936" s="171"/>
      <c r="B1936" s="787" t="s">
        <v>1695</v>
      </c>
      <c r="C1936" s="787"/>
      <c r="D1936" s="1002">
        <v>388</v>
      </c>
      <c r="E1936" s="1002"/>
      <c r="F1936" s="257">
        <v>618</v>
      </c>
      <c r="G1936" s="844">
        <v>436</v>
      </c>
      <c r="H1936" s="844"/>
      <c r="I1936" s="257">
        <v>439</v>
      </c>
      <c r="J1936" s="783" t="s">
        <v>1696</v>
      </c>
      <c r="K1936" s="783"/>
      <c r="L1936" s="783"/>
    </row>
    <row r="1937" spans="1:12" s="361" customFormat="1">
      <c r="A1937" s="171"/>
      <c r="B1937" s="339"/>
      <c r="C1937" s="339"/>
      <c r="D1937" s="201"/>
      <c r="E1937" s="201"/>
      <c r="F1937" s="202"/>
      <c r="G1937" s="202"/>
      <c r="H1937" s="202"/>
      <c r="I1937" s="202"/>
      <c r="J1937" s="208"/>
      <c r="K1937" s="208"/>
      <c r="L1937" s="208"/>
    </row>
    <row r="1938" spans="1:12" s="361" customFormat="1">
      <c r="A1938" s="88"/>
      <c r="B1938" s="886" t="s">
        <v>1697</v>
      </c>
      <c r="C1938" s="886"/>
      <c r="D1938" s="811">
        <v>614</v>
      </c>
      <c r="E1938" s="811"/>
      <c r="F1938" s="406">
        <v>559</v>
      </c>
      <c r="G1938" s="999">
        <v>649</v>
      </c>
      <c r="H1938" s="1000"/>
      <c r="I1938" s="406">
        <v>600</v>
      </c>
      <c r="J1938" s="839"/>
      <c r="K1938" s="839"/>
      <c r="L1938" s="839"/>
    </row>
    <row r="1939" spans="1:12" s="361" customFormat="1">
      <c r="A1939" s="88"/>
      <c r="B1939" s="843" t="s">
        <v>1698</v>
      </c>
      <c r="C1939" s="843"/>
      <c r="D1939" s="979">
        <v>437</v>
      </c>
      <c r="E1939" s="979"/>
      <c r="F1939" s="406">
        <v>439</v>
      </c>
      <c r="G1939" s="999">
        <v>489</v>
      </c>
      <c r="H1939" s="1000"/>
      <c r="I1939" s="406">
        <v>454</v>
      </c>
      <c r="J1939" s="839"/>
      <c r="K1939" s="839"/>
      <c r="L1939" s="839"/>
    </row>
    <row r="1940" spans="1:12" s="361" customFormat="1">
      <c r="A1940" s="171"/>
      <c r="B1940" s="339"/>
      <c r="C1940" s="339"/>
      <c r="D1940" s="201"/>
      <c r="E1940" s="201"/>
      <c r="F1940" s="202"/>
      <c r="G1940" s="202"/>
      <c r="H1940" s="202"/>
      <c r="I1940" s="202"/>
      <c r="J1940" s="208"/>
      <c r="K1940" s="208"/>
      <c r="L1940" s="208"/>
    </row>
    <row r="1941" spans="1:12" s="361" customFormat="1">
      <c r="A1941" s="88"/>
      <c r="B1941" s="843" t="s">
        <v>1699</v>
      </c>
      <c r="C1941" s="843"/>
      <c r="D1941" s="811">
        <v>256</v>
      </c>
      <c r="E1941" s="811"/>
      <c r="F1941" s="406">
        <v>249</v>
      </c>
      <c r="G1941" s="999">
        <v>213</v>
      </c>
      <c r="H1941" s="1000"/>
      <c r="I1941" s="406">
        <v>232</v>
      </c>
      <c r="J1941" s="839"/>
      <c r="K1941" s="839"/>
      <c r="L1941" s="839"/>
    </row>
    <row r="1942" spans="1:12" s="361" customFormat="1">
      <c r="A1942" s="171"/>
      <c r="B1942" s="787" t="s">
        <v>1700</v>
      </c>
      <c r="C1942" s="787"/>
      <c r="D1942" s="809">
        <v>0</v>
      </c>
      <c r="E1942" s="809"/>
      <c r="F1942" s="257">
        <v>81</v>
      </c>
      <c r="G1942" s="844">
        <v>75</v>
      </c>
      <c r="H1942" s="844"/>
      <c r="I1942" s="257">
        <v>70</v>
      </c>
      <c r="J1942" s="1001" t="s">
        <v>1701</v>
      </c>
      <c r="K1942" s="839"/>
      <c r="L1942" s="839"/>
    </row>
    <row r="1943" spans="1:12" s="361" customFormat="1">
      <c r="A1943" s="171"/>
      <c r="B1943" s="787" t="s">
        <v>1702</v>
      </c>
      <c r="C1943" s="787"/>
      <c r="D1943" s="809">
        <v>213</v>
      </c>
      <c r="E1943" s="809"/>
      <c r="F1943" s="257">
        <v>188</v>
      </c>
      <c r="G1943" s="844">
        <v>163</v>
      </c>
      <c r="H1943" s="844"/>
      <c r="I1943" s="257">
        <v>179</v>
      </c>
      <c r="J1943" s="783" t="s">
        <v>1703</v>
      </c>
      <c r="K1943" s="783"/>
      <c r="L1943" s="783"/>
    </row>
    <row r="1944" spans="1:12" s="361" customFormat="1">
      <c r="A1944" s="171"/>
      <c r="B1944" s="339"/>
      <c r="C1944" s="339"/>
      <c r="D1944" s="201"/>
      <c r="E1944" s="201"/>
      <c r="F1944" s="202"/>
      <c r="G1944" s="202"/>
      <c r="H1944" s="202"/>
      <c r="I1944" s="202"/>
      <c r="J1944" s="208"/>
      <c r="K1944" s="208"/>
      <c r="L1944" s="208"/>
    </row>
    <row r="1945" spans="1:12" s="361" customFormat="1">
      <c r="A1945" s="171"/>
      <c r="B1945" s="787" t="s">
        <v>1704</v>
      </c>
      <c r="C1945" s="787"/>
      <c r="D1945" s="797">
        <v>1725711.5</v>
      </c>
      <c r="E1945" s="797"/>
      <c r="F1945" s="247">
        <v>1935409</v>
      </c>
      <c r="G1945" s="797">
        <v>1887940.95</v>
      </c>
      <c r="H1945" s="797"/>
      <c r="I1945" s="247">
        <v>2192156.13</v>
      </c>
      <c r="J1945" s="783"/>
      <c r="K1945" s="783"/>
      <c r="L1945" s="783"/>
    </row>
    <row r="1946" spans="1:12" s="361" customFormat="1">
      <c r="A1946" s="171"/>
      <c r="B1946" s="339"/>
      <c r="C1946" s="339"/>
      <c r="D1946" s="201"/>
      <c r="E1946" s="201"/>
      <c r="F1946" s="202"/>
      <c r="G1946" s="202"/>
      <c r="H1946" s="202"/>
      <c r="I1946" s="202"/>
      <c r="J1946" s="208"/>
      <c r="K1946" s="208"/>
      <c r="L1946" s="208"/>
    </row>
    <row r="1947" spans="1:12" s="403" customFormat="1">
      <c r="A1947" s="457"/>
      <c r="B1947" s="241"/>
      <c r="C1947" s="241"/>
      <c r="D1947" s="254"/>
      <c r="E1947" s="254"/>
      <c r="F1947" s="257"/>
      <c r="G1947" s="257"/>
      <c r="H1947" s="257"/>
      <c r="I1947" s="257"/>
      <c r="J1947" s="239"/>
      <c r="K1947" s="239"/>
      <c r="L1947" s="239"/>
    </row>
    <row r="1948" spans="1:12" s="403" customFormat="1">
      <c r="A1948" s="132" t="s">
        <v>296</v>
      </c>
      <c r="B1948" s="241" t="s">
        <v>1644</v>
      </c>
      <c r="C1948" s="241"/>
      <c r="D1948" s="254"/>
      <c r="E1948" s="254"/>
      <c r="F1948" s="257"/>
      <c r="G1948" s="257"/>
      <c r="H1948" s="257"/>
      <c r="I1948" s="257"/>
      <c r="J1948" s="239"/>
      <c r="K1948" s="239"/>
      <c r="L1948" s="239"/>
    </row>
    <row r="1949" spans="1:12" s="361" customFormat="1">
      <c r="A1949" s="86" t="s">
        <v>255</v>
      </c>
      <c r="E1949" s="388"/>
      <c r="F1949" s="388"/>
      <c r="G1949" s="388"/>
      <c r="H1949" s="388"/>
      <c r="I1949" s="388"/>
    </row>
    <row r="1950" spans="1:12" s="361" customFormat="1">
      <c r="A1950" s="87" t="s">
        <v>1277</v>
      </c>
      <c r="B1950" s="789" t="s">
        <v>111</v>
      </c>
      <c r="C1950" s="789"/>
      <c r="D1950" s="789"/>
      <c r="E1950" s="789"/>
      <c r="F1950" s="789"/>
      <c r="G1950" s="789"/>
      <c r="H1950" s="789"/>
      <c r="I1950" s="789"/>
      <c r="J1950" s="789"/>
      <c r="K1950" s="789"/>
      <c r="L1950" s="789"/>
    </row>
    <row r="1951" spans="1:12" s="361" customFormat="1">
      <c r="A1951" s="88"/>
      <c r="B1951" s="403"/>
      <c r="C1951" s="403"/>
      <c r="D1951" s="403"/>
      <c r="E1951" s="256"/>
      <c r="F1951" s="316"/>
      <c r="G1951" s="316"/>
      <c r="H1951" s="256"/>
      <c r="I1951" s="316"/>
      <c r="J1951" s="403"/>
      <c r="K1951" s="403"/>
      <c r="L1951" s="403"/>
    </row>
    <row r="1952" spans="1:12" s="361" customFormat="1" ht="23.25">
      <c r="B1952" s="790" t="s">
        <v>1652</v>
      </c>
      <c r="C1952" s="790"/>
      <c r="D1952" s="790"/>
      <c r="E1952" s="790"/>
      <c r="F1952" s="791"/>
      <c r="G1952" s="791"/>
      <c r="H1952" s="790"/>
      <c r="I1952" s="791"/>
      <c r="J1952" s="790"/>
      <c r="K1952" s="790"/>
      <c r="L1952" s="790"/>
    </row>
    <row r="1953" spans="1:9" s="361" customFormat="1">
      <c r="E1953" s="388"/>
      <c r="F1953" s="406"/>
      <c r="G1953" s="406"/>
      <c r="H1953" s="388"/>
      <c r="I1953" s="406"/>
    </row>
    <row r="1954" spans="1:9" s="391" customFormat="1">
      <c r="A1954" s="132" t="s">
        <v>296</v>
      </c>
      <c r="B1954" s="399"/>
      <c r="C1954" s="389"/>
      <c r="D1954" s="389"/>
      <c r="E1954" s="389"/>
      <c r="F1954" s="389"/>
      <c r="G1954" s="389"/>
      <c r="H1954" s="389"/>
      <c r="I1954" s="389"/>
    </row>
    <row r="1955" spans="1:9" s="391" customFormat="1">
      <c r="A1955" s="392"/>
      <c r="B1955" s="389"/>
      <c r="C1955" s="389"/>
      <c r="D1955" s="499"/>
      <c r="E1955" s="389"/>
      <c r="F1955" s="389"/>
      <c r="G1955" s="499"/>
      <c r="H1955" s="389"/>
      <c r="I1955" s="499"/>
    </row>
    <row r="1956" spans="1:9" s="391" customFormat="1">
      <c r="A1956" s="392"/>
      <c r="B1956" s="389"/>
      <c r="C1956" s="389"/>
      <c r="D1956" s="499"/>
      <c r="E1956" s="389"/>
      <c r="F1956" s="389"/>
      <c r="G1956" s="499"/>
      <c r="H1956" s="389"/>
      <c r="I1956" s="499"/>
    </row>
    <row r="1957" spans="1:9" s="391" customFormat="1">
      <c r="A1957" s="392"/>
      <c r="B1957" s="389"/>
      <c r="C1957" s="389"/>
      <c r="D1957" s="499"/>
      <c r="E1957" s="389"/>
      <c r="F1957" s="389"/>
      <c r="G1957" s="499"/>
      <c r="H1957" s="389"/>
      <c r="I1957" s="499"/>
    </row>
    <row r="1958" spans="1:9" s="361" customFormat="1">
      <c r="E1958" s="388"/>
      <c r="F1958" s="388"/>
      <c r="G1958" s="388"/>
      <c r="H1958" s="388"/>
      <c r="I1958" s="388"/>
    </row>
    <row r="1959" spans="1:9" s="361" customFormat="1">
      <c r="E1959" s="388"/>
      <c r="F1959" s="388"/>
      <c r="G1959" s="388"/>
      <c r="H1959" s="388"/>
      <c r="I1959" s="388"/>
    </row>
    <row r="1960" spans="1:9" s="361" customFormat="1">
      <c r="E1960" s="388"/>
      <c r="F1960" s="388"/>
      <c r="G1960" s="388"/>
      <c r="H1960" s="388"/>
      <c r="I1960" s="388"/>
    </row>
    <row r="1961" spans="1:9" s="361" customFormat="1">
      <c r="E1961" s="388"/>
      <c r="F1961" s="388"/>
      <c r="G1961" s="388"/>
      <c r="H1961" s="388"/>
      <c r="I1961" s="388"/>
    </row>
    <row r="1962" spans="1:9" s="361" customFormat="1">
      <c r="E1962" s="388"/>
      <c r="F1962" s="388"/>
      <c r="G1962" s="388"/>
      <c r="H1962" s="388"/>
      <c r="I1962" s="388"/>
    </row>
    <row r="1963" spans="1:9" s="361" customFormat="1">
      <c r="E1963" s="388"/>
      <c r="F1963" s="388"/>
      <c r="G1963" s="388"/>
      <c r="H1963" s="388"/>
      <c r="I1963" s="388"/>
    </row>
    <row r="1964" spans="1:9" s="361" customFormat="1">
      <c r="E1964" s="388"/>
      <c r="F1964" s="388"/>
      <c r="G1964" s="388"/>
      <c r="H1964" s="388"/>
      <c r="I1964" s="388"/>
    </row>
    <row r="1965" spans="1:9" s="361" customFormat="1">
      <c r="E1965" s="388"/>
      <c r="F1965" s="388"/>
      <c r="G1965" s="388"/>
      <c r="H1965" s="388"/>
      <c r="I1965" s="388"/>
    </row>
    <row r="1966" spans="1:9" s="361" customFormat="1">
      <c r="E1966" s="388"/>
      <c r="F1966" s="388"/>
      <c r="G1966" s="388"/>
      <c r="H1966" s="388"/>
      <c r="I1966" s="388"/>
    </row>
    <row r="1967" spans="1:9" s="361" customFormat="1">
      <c r="E1967" s="388"/>
      <c r="F1967" s="388"/>
      <c r="G1967" s="388"/>
      <c r="H1967" s="388"/>
      <c r="I1967" s="388"/>
    </row>
    <row r="1968" spans="1:9" s="361" customFormat="1">
      <c r="E1968" s="388"/>
      <c r="F1968" s="388"/>
      <c r="G1968" s="388"/>
      <c r="H1968" s="388"/>
      <c r="I1968" s="388"/>
    </row>
    <row r="1969" spans="1:9" s="361" customFormat="1">
      <c r="E1969" s="388"/>
      <c r="F1969" s="388"/>
      <c r="G1969" s="388"/>
      <c r="H1969" s="388"/>
      <c r="I1969" s="388"/>
    </row>
    <row r="1970" spans="1:9" s="361" customFormat="1">
      <c r="E1970" s="388"/>
      <c r="F1970" s="388"/>
      <c r="G1970" s="388"/>
      <c r="H1970" s="388"/>
      <c r="I1970" s="388"/>
    </row>
    <row r="1971" spans="1:9" s="361" customFormat="1">
      <c r="E1971" s="388"/>
      <c r="F1971" s="388"/>
      <c r="G1971" s="388"/>
      <c r="H1971" s="388"/>
      <c r="I1971" s="388"/>
    </row>
    <row r="1972" spans="1:9" s="361" customFormat="1">
      <c r="E1972" s="388"/>
      <c r="F1972" s="388"/>
      <c r="G1972" s="388"/>
      <c r="H1972" s="388"/>
      <c r="I1972" s="388"/>
    </row>
    <row r="1973" spans="1:9" s="361" customFormat="1">
      <c r="E1973" s="388"/>
      <c r="F1973" s="388"/>
      <c r="G1973" s="388"/>
      <c r="H1973" s="388"/>
      <c r="I1973" s="388"/>
    </row>
    <row r="1974" spans="1:9" s="361" customFormat="1">
      <c r="E1974" s="388"/>
      <c r="F1974" s="388"/>
      <c r="G1974" s="388"/>
      <c r="H1974" s="388"/>
      <c r="I1974" s="388"/>
    </row>
    <row r="1975" spans="1:9" s="361" customFormat="1">
      <c r="E1975" s="388"/>
      <c r="F1975" s="388"/>
      <c r="G1975" s="388"/>
      <c r="H1975" s="388"/>
      <c r="I1975" s="388"/>
    </row>
    <row r="1976" spans="1:9" s="361" customFormat="1">
      <c r="E1976" s="388"/>
      <c r="F1976" s="388"/>
      <c r="G1976" s="388"/>
      <c r="H1976" s="388"/>
      <c r="I1976" s="388"/>
    </row>
    <row r="1977" spans="1:9" s="361" customFormat="1">
      <c r="E1977" s="388"/>
      <c r="F1977" s="388"/>
      <c r="G1977" s="388"/>
      <c r="H1977" s="388"/>
      <c r="I1977" s="388"/>
    </row>
    <row r="1978" spans="1:9" s="361" customFormat="1">
      <c r="E1978" s="388"/>
      <c r="F1978" s="388"/>
      <c r="G1978" s="388"/>
      <c r="H1978" s="388"/>
      <c r="I1978" s="388"/>
    </row>
    <row r="1979" spans="1:9" s="361" customFormat="1">
      <c r="E1979" s="388"/>
      <c r="F1979" s="388"/>
      <c r="G1979" s="388"/>
      <c r="H1979" s="388"/>
      <c r="I1979" s="388"/>
    </row>
    <row r="1980" spans="1:9" s="361" customFormat="1">
      <c r="E1980" s="388"/>
      <c r="F1980" s="388"/>
      <c r="G1980" s="388"/>
      <c r="H1980" s="388"/>
      <c r="I1980" s="388"/>
    </row>
    <row r="1981" spans="1:9" s="361" customFormat="1">
      <c r="E1981" s="388"/>
      <c r="F1981" s="388"/>
      <c r="G1981" s="388"/>
      <c r="H1981" s="388"/>
      <c r="I1981" s="388"/>
    </row>
    <row r="1982" spans="1:9" s="361" customFormat="1">
      <c r="E1982" s="388"/>
      <c r="F1982" s="388"/>
      <c r="G1982" s="388"/>
      <c r="H1982" s="388"/>
      <c r="I1982" s="388"/>
    </row>
    <row r="1983" spans="1:9" s="361" customFormat="1">
      <c r="E1983" s="388"/>
      <c r="F1983" s="388"/>
      <c r="G1983" s="388"/>
      <c r="H1983" s="388"/>
      <c r="I1983" s="388"/>
    </row>
    <row r="1984" spans="1:9">
      <c r="A1984" s="48"/>
    </row>
    <row r="1985" spans="1:12">
      <c r="A1985" s="91" t="s">
        <v>1278</v>
      </c>
      <c r="B1985" s="785" t="s">
        <v>120</v>
      </c>
      <c r="C1985" s="785"/>
      <c r="D1985" s="785"/>
      <c r="E1985" s="785"/>
      <c r="F1985" s="785"/>
      <c r="G1985" s="785"/>
      <c r="H1985" s="785"/>
      <c r="I1985" s="785"/>
      <c r="J1985" s="785"/>
      <c r="K1985" s="785"/>
      <c r="L1985" s="785"/>
    </row>
    <row r="1986" spans="1:12">
      <c r="B1986" s="14"/>
      <c r="C1986" s="50"/>
      <c r="D1986" s="50"/>
    </row>
    <row r="1987" spans="1:12">
      <c r="A1987" s="51"/>
      <c r="B1987" s="51"/>
      <c r="C1987" s="51"/>
      <c r="D1987" s="51"/>
      <c r="E1987" s="51"/>
      <c r="F1987" s="786" t="s">
        <v>120</v>
      </c>
      <c r="G1987" s="786"/>
      <c r="H1987" s="786"/>
      <c r="I1987" s="786"/>
      <c r="J1987" s="786"/>
      <c r="K1987" s="786"/>
      <c r="L1987" s="51"/>
    </row>
    <row r="1988" spans="1:12">
      <c r="A1988" s="51"/>
      <c r="B1988" s="51"/>
      <c r="C1988" s="51"/>
      <c r="D1988" s="51"/>
      <c r="E1988" s="51"/>
      <c r="F1988" s="786"/>
      <c r="G1988" s="786"/>
      <c r="H1988" s="786"/>
      <c r="I1988" s="786"/>
      <c r="J1988" s="786"/>
      <c r="K1988" s="786"/>
      <c r="L1988" s="51"/>
    </row>
    <row r="1989" spans="1:12">
      <c r="A1989" s="51"/>
      <c r="B1989" s="51"/>
      <c r="C1989" s="51"/>
      <c r="D1989" s="51"/>
      <c r="E1989" s="51"/>
      <c r="F1989" s="786"/>
      <c r="G1989" s="786"/>
      <c r="H1989" s="786"/>
      <c r="I1989" s="786"/>
      <c r="J1989" s="786"/>
      <c r="K1989" s="786"/>
      <c r="L1989" s="51"/>
    </row>
    <row r="1990" spans="1:12">
      <c r="A1990" s="51"/>
      <c r="B1990" s="51"/>
      <c r="C1990" s="51"/>
      <c r="D1990" s="51"/>
      <c r="E1990" s="51"/>
      <c r="F1990" s="786"/>
      <c r="G1990" s="786"/>
      <c r="H1990" s="786"/>
      <c r="I1990" s="786"/>
      <c r="J1990" s="786"/>
      <c r="K1990" s="786"/>
      <c r="L1990" s="51"/>
    </row>
    <row r="1991" spans="1:12">
      <c r="A1991" s="51"/>
      <c r="B1991" s="51"/>
      <c r="C1991" s="51"/>
      <c r="D1991" s="51"/>
      <c r="E1991" s="51"/>
      <c r="F1991" s="786"/>
      <c r="G1991" s="786"/>
      <c r="H1991" s="786"/>
      <c r="I1991" s="786"/>
      <c r="J1991" s="786"/>
      <c r="K1991" s="786"/>
      <c r="L1991" s="51"/>
    </row>
    <row r="1992" spans="1:12" ht="33.75">
      <c r="A1992" s="92"/>
      <c r="B1992" s="92"/>
      <c r="C1992" s="92"/>
      <c r="D1992" s="92"/>
      <c r="E1992" s="92"/>
      <c r="F1992" s="786"/>
      <c r="G1992" s="786"/>
      <c r="H1992" s="786"/>
      <c r="I1992" s="786"/>
      <c r="J1992" s="786"/>
      <c r="K1992" s="786"/>
      <c r="L1992" s="92"/>
    </row>
    <row r="1993" spans="1:12" ht="33.75">
      <c r="A1993" s="92"/>
      <c r="B1993" s="92"/>
      <c r="C1993" s="92"/>
      <c r="D1993" s="92"/>
      <c r="E1993" s="92"/>
      <c r="F1993" s="786"/>
      <c r="G1993" s="786"/>
      <c r="H1993" s="786"/>
      <c r="I1993" s="786"/>
      <c r="J1993" s="786"/>
      <c r="K1993" s="786"/>
      <c r="L1993" s="92"/>
    </row>
    <row r="1994" spans="1:12">
      <c r="A1994" s="51"/>
      <c r="B1994" s="51"/>
      <c r="C1994" s="51"/>
      <c r="D1994" s="51"/>
      <c r="E1994" s="51"/>
      <c r="F1994" s="786"/>
      <c r="G1994" s="786"/>
      <c r="H1994" s="786"/>
      <c r="I1994" s="786"/>
      <c r="J1994" s="786"/>
      <c r="K1994" s="786"/>
      <c r="L1994" s="51"/>
    </row>
    <row r="1995" spans="1:12">
      <c r="A1995" s="51"/>
      <c r="B1995" s="51"/>
      <c r="C1995" s="51"/>
      <c r="D1995" s="51"/>
      <c r="E1995" s="51"/>
      <c r="F1995" s="786"/>
      <c r="G1995" s="786"/>
      <c r="H1995" s="786"/>
      <c r="I1995" s="786"/>
      <c r="J1995" s="786"/>
      <c r="K1995" s="786"/>
      <c r="L1995" s="51"/>
    </row>
    <row r="1996" spans="1:12">
      <c r="A1996" s="51"/>
      <c r="B1996" s="51"/>
      <c r="C1996" s="51"/>
      <c r="D1996" s="51"/>
      <c r="E1996" s="51"/>
      <c r="F1996" s="786"/>
      <c r="G1996" s="786"/>
      <c r="H1996" s="786"/>
      <c r="I1996" s="786"/>
      <c r="J1996" s="786"/>
      <c r="K1996" s="786"/>
      <c r="L1996" s="51"/>
    </row>
    <row r="1997" spans="1:12">
      <c r="A1997" s="51"/>
      <c r="B1997" s="51"/>
      <c r="C1997" s="51"/>
      <c r="D1997" s="51"/>
      <c r="E1997" s="51"/>
      <c r="F1997" s="786"/>
      <c r="G1997" s="786"/>
      <c r="H1997" s="786"/>
      <c r="I1997" s="786"/>
      <c r="J1997" s="786"/>
      <c r="K1997" s="786"/>
      <c r="L1997" s="51"/>
    </row>
    <row r="1998" spans="1:12">
      <c r="A1998" s="51"/>
      <c r="B1998" s="51"/>
      <c r="C1998" s="51"/>
      <c r="D1998" s="51"/>
      <c r="E1998" s="51"/>
      <c r="F1998" s="786"/>
      <c r="G1998" s="786"/>
      <c r="H1998" s="786"/>
      <c r="I1998" s="786"/>
      <c r="J1998" s="786"/>
      <c r="K1998" s="786"/>
      <c r="L1998" s="51"/>
    </row>
    <row r="1999" spans="1:12">
      <c r="A1999" s="51"/>
      <c r="B1999" s="51"/>
      <c r="C1999" s="51"/>
      <c r="D1999" s="51"/>
      <c r="E1999" s="51"/>
      <c r="F1999" s="786"/>
      <c r="G1999" s="786"/>
      <c r="H1999" s="786"/>
      <c r="I1999" s="786"/>
      <c r="J1999" s="786"/>
      <c r="K1999" s="786"/>
      <c r="L1999" s="51"/>
    </row>
    <row r="2000" spans="1:12">
      <c r="A2000" s="51"/>
      <c r="B2000" s="51"/>
      <c r="C2000" s="51"/>
      <c r="D2000" s="51"/>
      <c r="E2000" s="51"/>
      <c r="F2000" s="786"/>
      <c r="G2000" s="786"/>
      <c r="H2000" s="786"/>
      <c r="I2000" s="786"/>
      <c r="J2000" s="786"/>
      <c r="K2000" s="786"/>
      <c r="L2000" s="51"/>
    </row>
    <row r="2001" spans="1:12">
      <c r="A2001" s="51"/>
      <c r="B2001" s="51"/>
      <c r="C2001" s="51"/>
      <c r="D2001" s="51"/>
      <c r="E2001" s="51"/>
      <c r="F2001" s="786"/>
      <c r="G2001" s="786"/>
      <c r="H2001" s="786"/>
      <c r="I2001" s="786"/>
      <c r="J2001" s="786"/>
      <c r="K2001" s="786"/>
      <c r="L2001" s="51"/>
    </row>
    <row r="2002" spans="1:12">
      <c r="A2002" s="51"/>
      <c r="B2002" s="51"/>
      <c r="C2002" s="51"/>
      <c r="D2002" s="51"/>
      <c r="E2002" s="51"/>
      <c r="F2002" s="786"/>
      <c r="G2002" s="786"/>
      <c r="H2002" s="786"/>
      <c r="I2002" s="786"/>
      <c r="J2002" s="786"/>
      <c r="K2002" s="786"/>
      <c r="L2002" s="51"/>
    </row>
    <row r="2003" spans="1:12">
      <c r="A2003" s="51"/>
      <c r="B2003" s="51"/>
      <c r="C2003" s="51"/>
      <c r="D2003" s="51"/>
      <c r="E2003" s="51"/>
      <c r="F2003" s="786"/>
      <c r="G2003" s="786"/>
      <c r="H2003" s="786"/>
      <c r="I2003" s="786"/>
      <c r="J2003" s="786"/>
      <c r="K2003" s="786"/>
      <c r="L2003" s="51"/>
    </row>
    <row r="2004" spans="1:12">
      <c r="A2004" s="51"/>
      <c r="B2004" s="51"/>
      <c r="C2004" s="51"/>
      <c r="D2004" s="51"/>
      <c r="E2004" s="51"/>
      <c r="F2004" s="786"/>
      <c r="G2004" s="786"/>
      <c r="H2004" s="786"/>
      <c r="I2004" s="786"/>
      <c r="J2004" s="786"/>
      <c r="K2004" s="786"/>
      <c r="L2004" s="51"/>
    </row>
    <row r="2005" spans="1:12">
      <c r="A2005" s="51"/>
      <c r="B2005" s="51"/>
      <c r="C2005" s="51"/>
      <c r="D2005" s="51"/>
      <c r="E2005" s="51"/>
      <c r="F2005" s="786"/>
      <c r="G2005" s="786"/>
      <c r="H2005" s="786"/>
      <c r="I2005" s="786"/>
      <c r="J2005" s="786"/>
      <c r="K2005" s="786"/>
      <c r="L2005" s="51"/>
    </row>
    <row r="2006" spans="1:12">
      <c r="A2006" s="51"/>
      <c r="B2006" s="51"/>
      <c r="C2006" s="51"/>
      <c r="D2006" s="51"/>
      <c r="E2006" s="51"/>
      <c r="F2006" s="51"/>
      <c r="G2006" s="51"/>
      <c r="H2006" s="51"/>
      <c r="I2006" s="51"/>
      <c r="J2006" s="51"/>
      <c r="K2006" s="51"/>
      <c r="L2006" s="51"/>
    </row>
    <row r="2007" spans="1:12">
      <c r="A2007" s="51"/>
      <c r="B2007" s="51"/>
      <c r="C2007" s="51"/>
      <c r="D2007" s="51"/>
      <c r="E2007" s="51"/>
      <c r="F2007" s="51"/>
      <c r="G2007" s="51"/>
      <c r="H2007" s="51"/>
      <c r="I2007" s="51"/>
      <c r="J2007" s="51"/>
      <c r="K2007" s="51"/>
      <c r="L2007" s="51"/>
    </row>
    <row r="2008" spans="1:12">
      <c r="A2008" s="51"/>
      <c r="B2008" s="51"/>
      <c r="C2008" s="51"/>
      <c r="D2008" s="51"/>
      <c r="E2008" s="51"/>
      <c r="F2008" s="51"/>
      <c r="G2008" s="51"/>
      <c r="H2008" s="51"/>
      <c r="I2008" s="51"/>
      <c r="J2008" s="51"/>
      <c r="K2008" s="51"/>
      <c r="L2008" s="51"/>
    </row>
    <row r="2009" spans="1:12">
      <c r="A2009" s="51"/>
      <c r="B2009" s="51"/>
      <c r="C2009" s="51"/>
      <c r="D2009" s="51"/>
      <c r="E2009" s="51"/>
      <c r="F2009" s="51"/>
      <c r="G2009" s="51"/>
      <c r="H2009" s="51"/>
      <c r="I2009" s="51"/>
      <c r="J2009" s="51"/>
      <c r="K2009" s="51"/>
      <c r="L2009" s="51"/>
    </row>
    <row r="2010" spans="1:12">
      <c r="A2010" s="51"/>
      <c r="B2010" s="51"/>
      <c r="C2010" s="51"/>
      <c r="D2010" s="51"/>
      <c r="E2010" s="51"/>
      <c r="F2010" s="51"/>
      <c r="G2010" s="51"/>
      <c r="H2010" s="51"/>
      <c r="I2010" s="51"/>
      <c r="J2010" s="51"/>
      <c r="K2010" s="51"/>
      <c r="L2010" s="51"/>
    </row>
    <row r="2011" spans="1:12">
      <c r="A2011" s="51"/>
      <c r="B2011" s="51"/>
      <c r="C2011" s="51"/>
      <c r="D2011" s="51"/>
      <c r="E2011" s="51"/>
      <c r="F2011" s="51"/>
      <c r="G2011" s="51"/>
      <c r="H2011" s="51"/>
      <c r="I2011" s="51"/>
      <c r="J2011" s="51"/>
      <c r="K2011" s="51"/>
      <c r="L2011" s="51"/>
    </row>
    <row r="2012" spans="1:12">
      <c r="A2012" s="51"/>
      <c r="B2012" s="51"/>
      <c r="C2012" s="51"/>
      <c r="D2012" s="51"/>
      <c r="E2012" s="51"/>
      <c r="F2012" s="51"/>
      <c r="G2012" s="51"/>
      <c r="H2012" s="51"/>
      <c r="I2012" s="51"/>
      <c r="J2012" s="51"/>
      <c r="K2012" s="51"/>
      <c r="L2012" s="51"/>
    </row>
    <row r="2013" spans="1:12">
      <c r="A2013" s="51"/>
      <c r="B2013" s="51"/>
      <c r="C2013" s="51"/>
      <c r="D2013" s="51"/>
      <c r="E2013" s="51"/>
      <c r="F2013" s="51"/>
      <c r="G2013" s="51"/>
      <c r="H2013" s="51"/>
      <c r="I2013" s="51"/>
      <c r="J2013" s="51"/>
      <c r="K2013" s="51"/>
      <c r="L2013" s="51"/>
    </row>
    <row r="2014" spans="1:12">
      <c r="A2014" s="51"/>
      <c r="B2014" s="51"/>
      <c r="C2014" s="51"/>
      <c r="D2014" s="51"/>
      <c r="E2014" s="51"/>
      <c r="F2014" s="51"/>
      <c r="G2014" s="51"/>
      <c r="H2014" s="51"/>
      <c r="I2014" s="51"/>
      <c r="J2014" s="51"/>
      <c r="K2014" s="51"/>
      <c r="L2014" s="51"/>
    </row>
    <row r="2015" spans="1:12">
      <c r="A2015" s="51"/>
      <c r="B2015" s="51"/>
      <c r="C2015" s="51"/>
      <c r="D2015" s="51"/>
      <c r="E2015" s="51"/>
      <c r="F2015" s="51"/>
      <c r="G2015" s="51"/>
      <c r="H2015" s="51"/>
      <c r="I2015" s="51"/>
      <c r="J2015" s="51"/>
      <c r="K2015" s="51"/>
      <c r="L2015" s="51"/>
    </row>
    <row r="2016" spans="1:12">
      <c r="A2016" s="51"/>
      <c r="B2016" s="51"/>
      <c r="C2016" s="51"/>
      <c r="D2016" s="51"/>
      <c r="E2016" s="51"/>
      <c r="F2016" s="51"/>
      <c r="G2016" s="51"/>
      <c r="H2016" s="51"/>
      <c r="I2016" s="51"/>
      <c r="J2016" s="51"/>
      <c r="K2016" s="51"/>
      <c r="L2016" s="51"/>
    </row>
    <row r="2017" spans="1:12">
      <c r="A2017" s="51"/>
      <c r="B2017" s="51"/>
      <c r="C2017" s="51"/>
      <c r="D2017" s="51"/>
      <c r="E2017" s="51"/>
      <c r="F2017" s="51"/>
      <c r="G2017" s="51"/>
      <c r="H2017" s="51"/>
      <c r="I2017" s="51"/>
      <c r="J2017" s="51"/>
      <c r="K2017" s="51"/>
      <c r="L2017" s="51"/>
    </row>
    <row r="2018" spans="1:12">
      <c r="A2018" s="51"/>
      <c r="B2018" s="51"/>
      <c r="C2018" s="51"/>
      <c r="D2018" s="51"/>
      <c r="E2018" s="51"/>
      <c r="F2018" s="51"/>
      <c r="G2018" s="51"/>
      <c r="H2018" s="51"/>
      <c r="I2018" s="51"/>
      <c r="J2018" s="51"/>
      <c r="K2018" s="51"/>
      <c r="L2018" s="51"/>
    </row>
    <row r="2019" spans="1:12">
      <c r="A2019" s="51"/>
      <c r="B2019" s="51"/>
      <c r="C2019" s="51"/>
      <c r="D2019" s="51"/>
      <c r="E2019" s="51"/>
      <c r="F2019" s="51"/>
      <c r="G2019" s="51"/>
      <c r="H2019" s="51"/>
      <c r="I2019" s="51"/>
      <c r="J2019" s="51"/>
      <c r="K2019" s="51"/>
      <c r="L2019" s="51"/>
    </row>
    <row r="2020" spans="1:12">
      <c r="A2020" s="51"/>
      <c r="B2020" s="51"/>
      <c r="C2020" s="51"/>
      <c r="D2020" s="51"/>
      <c r="E2020" s="51"/>
      <c r="F2020" s="51"/>
      <c r="G2020" s="51"/>
      <c r="H2020" s="51"/>
      <c r="I2020" s="51"/>
      <c r="J2020" s="51"/>
      <c r="K2020" s="51"/>
      <c r="L2020" s="51"/>
    </row>
    <row r="2021" spans="1:12">
      <c r="A2021" s="51"/>
      <c r="B2021" s="51"/>
      <c r="C2021" s="51"/>
      <c r="D2021" s="51"/>
      <c r="E2021" s="51"/>
      <c r="F2021" s="51"/>
      <c r="G2021" s="51"/>
      <c r="H2021" s="51"/>
      <c r="I2021" s="51"/>
      <c r="J2021" s="51"/>
      <c r="K2021" s="51"/>
      <c r="L2021" s="51"/>
    </row>
    <row r="2022" spans="1:12">
      <c r="A2022" s="51"/>
      <c r="B2022" s="51"/>
      <c r="C2022" s="51"/>
      <c r="D2022" s="51"/>
      <c r="E2022" s="51"/>
      <c r="F2022" s="51"/>
      <c r="G2022" s="51"/>
      <c r="H2022" s="51"/>
      <c r="I2022" s="51"/>
      <c r="J2022" s="51"/>
      <c r="K2022" s="51"/>
      <c r="L2022" s="51"/>
    </row>
    <row r="2023" spans="1:12">
      <c r="A2023" s="51"/>
      <c r="B2023" s="51"/>
      <c r="C2023" s="51"/>
      <c r="D2023" s="51"/>
      <c r="E2023" s="51"/>
      <c r="F2023" s="51"/>
      <c r="G2023" s="51"/>
      <c r="H2023" s="51"/>
      <c r="I2023" s="51"/>
      <c r="J2023" s="51"/>
      <c r="K2023" s="51"/>
      <c r="L2023" s="51"/>
    </row>
    <row r="2024" spans="1:12">
      <c r="A2024" s="51"/>
      <c r="B2024" s="51"/>
      <c r="C2024" s="51"/>
      <c r="D2024" s="51"/>
      <c r="E2024" s="51"/>
      <c r="F2024" s="51"/>
      <c r="G2024" s="51"/>
      <c r="H2024" s="51"/>
      <c r="I2024" s="51"/>
      <c r="J2024" s="51"/>
      <c r="K2024" s="51"/>
      <c r="L2024" s="51"/>
    </row>
    <row r="2025" spans="1:12" s="53" customFormat="1">
      <c r="A2025" s="52" t="s">
        <v>255</v>
      </c>
      <c r="E2025" s="54"/>
      <c r="F2025" s="54"/>
      <c r="G2025" s="54"/>
      <c r="H2025" s="54"/>
      <c r="I2025" s="54"/>
    </row>
    <row r="2026" spans="1:12" s="53" customFormat="1">
      <c r="A2026" s="55" t="s">
        <v>1278</v>
      </c>
      <c r="B2026" s="775" t="s">
        <v>120</v>
      </c>
      <c r="C2026" s="775"/>
      <c r="D2026" s="775"/>
      <c r="E2026" s="775"/>
      <c r="F2026" s="775"/>
      <c r="G2026" s="775"/>
      <c r="H2026" s="775"/>
      <c r="I2026" s="775"/>
      <c r="J2026" s="775"/>
      <c r="K2026" s="775"/>
      <c r="L2026" s="775"/>
    </row>
    <row r="2027" spans="1:12" s="53" customFormat="1">
      <c r="A2027" s="56"/>
      <c r="B2027" s="57"/>
      <c r="C2027" s="57"/>
      <c r="D2027" s="57"/>
      <c r="E2027" s="58"/>
      <c r="F2027" s="58"/>
      <c r="G2027" s="58"/>
      <c r="H2027" s="58"/>
      <c r="I2027" s="58"/>
      <c r="J2027" s="57"/>
      <c r="K2027" s="57"/>
      <c r="L2027" s="57"/>
    </row>
    <row r="2028" spans="1:12" s="53" customFormat="1" ht="23.25">
      <c r="B2028" s="776" t="s">
        <v>256</v>
      </c>
      <c r="C2028" s="776"/>
      <c r="D2028" s="776"/>
      <c r="E2028" s="776"/>
      <c r="F2028" s="776"/>
      <c r="G2028" s="776"/>
      <c r="H2028" s="776"/>
      <c r="I2028" s="776"/>
      <c r="J2028" s="776"/>
      <c r="K2028" s="776"/>
      <c r="L2028" s="776"/>
    </row>
    <row r="2029" spans="1:12" s="53" customFormat="1">
      <c r="E2029" s="54"/>
      <c r="F2029" s="54"/>
      <c r="G2029" s="54"/>
      <c r="H2029" s="54"/>
      <c r="I2029" s="54"/>
    </row>
    <row r="2030" spans="1:12" s="63" customFormat="1">
      <c r="A2030" s="222" t="s">
        <v>257</v>
      </c>
      <c r="B2030" s="60"/>
      <c r="C2030" s="235"/>
      <c r="D2030" s="778" t="s">
        <v>258</v>
      </c>
      <c r="E2030" s="778"/>
      <c r="F2030" s="235" t="s">
        <v>258</v>
      </c>
      <c r="G2030" s="778" t="s">
        <v>259</v>
      </c>
      <c r="H2030" s="778"/>
      <c r="I2030" s="235" t="s">
        <v>259</v>
      </c>
      <c r="J2030" s="235"/>
      <c r="K2030" s="60"/>
      <c r="L2030" s="60"/>
    </row>
    <row r="2031" spans="1:12" s="63" customFormat="1">
      <c r="A2031" s="222" t="s">
        <v>260</v>
      </c>
      <c r="B2031" s="60"/>
      <c r="C2031" s="235"/>
      <c r="D2031" s="778">
        <v>2013</v>
      </c>
      <c r="E2031" s="778"/>
      <c r="F2031" s="235">
        <v>2012</v>
      </c>
      <c r="G2031" s="778">
        <v>2011</v>
      </c>
      <c r="H2031" s="778"/>
      <c r="I2031" s="235">
        <v>2010</v>
      </c>
      <c r="J2031" s="235"/>
      <c r="K2031" s="60"/>
      <c r="L2031" s="60"/>
    </row>
    <row r="2032" spans="1:12" s="53" customFormat="1">
      <c r="B2032" s="53" t="s">
        <v>261</v>
      </c>
      <c r="C2032" s="64"/>
      <c r="D2032" s="772">
        <v>113210273.84999999</v>
      </c>
      <c r="E2032" s="772"/>
      <c r="F2032" s="231">
        <v>114629207</v>
      </c>
      <c r="G2032" s="772">
        <v>114921156.97</v>
      </c>
      <c r="H2032" s="772"/>
      <c r="I2032" s="231">
        <v>117868841.3</v>
      </c>
      <c r="J2032" s="64"/>
      <c r="K2032" s="64"/>
    </row>
    <row r="2033" spans="1:12" s="53" customFormat="1">
      <c r="B2033" s="66"/>
      <c r="C2033" s="66"/>
      <c r="D2033" s="67"/>
      <c r="E2033" s="67"/>
      <c r="F2033" s="68"/>
      <c r="G2033" s="68"/>
      <c r="H2033" s="68"/>
      <c r="I2033" s="68"/>
      <c r="J2033" s="66"/>
      <c r="K2033" s="66"/>
      <c r="L2033" s="66"/>
    </row>
    <row r="2034" spans="1:12" s="53" customFormat="1">
      <c r="B2034" s="53" t="s">
        <v>260</v>
      </c>
      <c r="C2034" s="64"/>
      <c r="D2034" s="772">
        <v>22351645.239999998</v>
      </c>
      <c r="E2034" s="772"/>
      <c r="F2034" s="231">
        <v>19046075.079999998</v>
      </c>
      <c r="G2034" s="772">
        <v>21385535.140000001</v>
      </c>
      <c r="H2034" s="772"/>
      <c r="I2034" s="231">
        <v>20678959.010000002</v>
      </c>
      <c r="J2034" s="64"/>
      <c r="K2034" s="64"/>
    </row>
    <row r="2035" spans="1:12" s="53" customFormat="1">
      <c r="B2035" s="66"/>
      <c r="C2035" s="66"/>
      <c r="D2035" s="67"/>
      <c r="E2035" s="67"/>
      <c r="F2035" s="68"/>
      <c r="G2035" s="68"/>
      <c r="H2035" s="68"/>
      <c r="I2035" s="68"/>
      <c r="J2035" s="66"/>
      <c r="K2035" s="66"/>
      <c r="L2035" s="66"/>
    </row>
    <row r="2036" spans="1:12" s="53" customFormat="1">
      <c r="B2036" s="69" t="s">
        <v>1</v>
      </c>
      <c r="C2036" s="64"/>
      <c r="D2036" s="777">
        <v>90858628.609999999</v>
      </c>
      <c r="E2036" s="777"/>
      <c r="F2036" s="231">
        <v>95583131.920000002</v>
      </c>
      <c r="G2036" s="772">
        <v>93535621.829999998</v>
      </c>
      <c r="H2036" s="772"/>
      <c r="I2036" s="231">
        <v>97189882.289999992</v>
      </c>
      <c r="J2036" s="64"/>
      <c r="K2036" s="64"/>
    </row>
    <row r="2037" spans="1:12" s="53" customFormat="1">
      <c r="B2037" s="66"/>
      <c r="C2037" s="66"/>
      <c r="D2037" s="66"/>
      <c r="E2037" s="70"/>
      <c r="F2037" s="70"/>
      <c r="G2037" s="70"/>
      <c r="H2037" s="70"/>
      <c r="I2037" s="70"/>
      <c r="J2037" s="66"/>
      <c r="K2037" s="66"/>
      <c r="L2037" s="66"/>
    </row>
    <row r="2038" spans="1:12" s="53" customFormat="1">
      <c r="B2038" s="53" t="s">
        <v>262</v>
      </c>
      <c r="C2038" s="64"/>
      <c r="D2038" s="773">
        <v>0.19743477760344627</v>
      </c>
      <c r="E2038" s="773"/>
      <c r="F2038" s="232">
        <v>0.16615377161250011</v>
      </c>
      <c r="G2038" s="773">
        <v>0.18608875601193836</v>
      </c>
      <c r="H2038" s="773"/>
      <c r="I2038" s="232">
        <v>0.17544041989322587</v>
      </c>
      <c r="J2038" s="64"/>
      <c r="K2038" s="64"/>
    </row>
    <row r="2039" spans="1:12" s="53" customFormat="1">
      <c r="B2039" s="66"/>
      <c r="C2039" s="66"/>
      <c r="D2039" s="66"/>
      <c r="E2039" s="70"/>
      <c r="F2039" s="70"/>
      <c r="G2039" s="70"/>
      <c r="H2039" s="70"/>
      <c r="I2039" s="70"/>
      <c r="J2039" s="66"/>
      <c r="K2039" s="66"/>
      <c r="L2039" s="66"/>
    </row>
    <row r="2040" spans="1:12" s="53" customFormat="1">
      <c r="E2040" s="54"/>
      <c r="F2040" s="54"/>
      <c r="G2040" s="54"/>
      <c r="H2040" s="54"/>
      <c r="I2040" s="54"/>
    </row>
    <row r="2041" spans="1:12" s="53" customFormat="1">
      <c r="A2041" s="69" t="s">
        <v>263</v>
      </c>
      <c r="B2041" s="72" t="s">
        <v>274</v>
      </c>
      <c r="C2041" s="767" t="s">
        <v>444</v>
      </c>
      <c r="D2041" s="767"/>
      <c r="E2041" s="72"/>
      <c r="F2041" s="767" t="s">
        <v>445</v>
      </c>
      <c r="G2041" s="767"/>
      <c r="H2041" s="72"/>
      <c r="I2041" s="233" t="s">
        <v>1</v>
      </c>
      <c r="J2041" s="72"/>
      <c r="K2041" s="233" t="s">
        <v>1</v>
      </c>
      <c r="L2041" s="233" t="s">
        <v>265</v>
      </c>
    </row>
    <row r="2042" spans="1:12" s="53" customFormat="1">
      <c r="A2042" s="69"/>
      <c r="B2042" s="72"/>
      <c r="C2042" s="233" t="s">
        <v>266</v>
      </c>
      <c r="D2042" s="233" t="s">
        <v>267</v>
      </c>
      <c r="E2042" s="233"/>
      <c r="F2042" s="233" t="s">
        <v>266</v>
      </c>
      <c r="G2042" s="233" t="s">
        <v>267</v>
      </c>
      <c r="H2042" s="233"/>
      <c r="I2042" s="233" t="s">
        <v>446</v>
      </c>
      <c r="J2042" s="72"/>
      <c r="K2042" s="233" t="s">
        <v>447</v>
      </c>
      <c r="L2042" s="233" t="s">
        <v>448</v>
      </c>
    </row>
    <row r="2043" spans="1:12" s="75" customFormat="1" ht="25.5">
      <c r="A2043" s="93" t="s">
        <v>121</v>
      </c>
      <c r="B2043" s="75" t="s">
        <v>122</v>
      </c>
      <c r="C2043" s="76">
        <v>93792786.219999999</v>
      </c>
      <c r="D2043" s="77">
        <v>0.82848299037128426</v>
      </c>
      <c r="E2043" s="78"/>
      <c r="F2043" s="76">
        <v>12596184</v>
      </c>
      <c r="G2043" s="77">
        <v>0.56354616694873783</v>
      </c>
      <c r="H2043" s="78"/>
      <c r="I2043" s="76">
        <v>81196602.219999999</v>
      </c>
      <c r="K2043" s="76">
        <v>85254197.400000006</v>
      </c>
      <c r="L2043" s="77">
        <v>-4.7594081039346071E-2</v>
      </c>
    </row>
    <row r="2044" spans="1:12" s="75" customFormat="1">
      <c r="A2044" s="93"/>
      <c r="B2044" s="79"/>
      <c r="C2044" s="80"/>
      <c r="D2044" s="81"/>
      <c r="E2044" s="82"/>
      <c r="F2044" s="80"/>
      <c r="G2044" s="81"/>
      <c r="H2044" s="82"/>
      <c r="I2044" s="80"/>
      <c r="J2044" s="79"/>
      <c r="K2044" s="80"/>
      <c r="L2044" s="81"/>
    </row>
    <row r="2045" spans="1:12" s="75" customFormat="1">
      <c r="A2045" s="93" t="s">
        <v>123</v>
      </c>
      <c r="B2045" s="75" t="s">
        <v>124</v>
      </c>
      <c r="C2045" s="76">
        <v>12581499.43</v>
      </c>
      <c r="D2045" s="77">
        <v>0.1111339015632988</v>
      </c>
      <c r="E2045" s="78"/>
      <c r="F2045" s="76">
        <v>9556658</v>
      </c>
      <c r="G2045" s="77">
        <v>0.42755948823389617</v>
      </c>
      <c r="H2045" s="78"/>
      <c r="I2045" s="76">
        <v>3024841.4299999997</v>
      </c>
      <c r="K2045" s="76">
        <v>3510587.12</v>
      </c>
      <c r="L2045" s="77">
        <v>-0.13836594090848267</v>
      </c>
    </row>
    <row r="2046" spans="1:12" s="75" customFormat="1">
      <c r="A2046" s="93"/>
      <c r="B2046" s="79"/>
      <c r="C2046" s="80"/>
      <c r="D2046" s="81"/>
      <c r="E2046" s="82"/>
      <c r="F2046" s="80"/>
      <c r="G2046" s="81"/>
      <c r="H2046" s="82"/>
      <c r="I2046" s="80"/>
      <c r="J2046" s="79"/>
      <c r="K2046" s="80"/>
      <c r="L2046" s="81"/>
    </row>
    <row r="2047" spans="1:12" s="75" customFormat="1" ht="25.5">
      <c r="A2047" s="93" t="s">
        <v>125</v>
      </c>
      <c r="B2047" s="75" t="s">
        <v>1705</v>
      </c>
      <c r="C2047" s="76">
        <v>6835988.2000000002</v>
      </c>
      <c r="D2047" s="77">
        <v>6.0383108065416982E-2</v>
      </c>
      <c r="E2047" s="78"/>
      <c r="F2047" s="76">
        <v>198803.24</v>
      </c>
      <c r="G2047" s="77">
        <v>8.894344817366116E-3</v>
      </c>
      <c r="H2047" s="78"/>
      <c r="I2047" s="76">
        <v>6637184.96</v>
      </c>
      <c r="K2047" s="76">
        <v>6818347.4000000004</v>
      </c>
      <c r="L2047" s="77">
        <v>-2.6569845942434733E-2</v>
      </c>
    </row>
    <row r="2048" spans="1:12" s="75" customFormat="1">
      <c r="A2048" s="93"/>
      <c r="B2048" s="79"/>
      <c r="C2048" s="80"/>
      <c r="D2048" s="81"/>
      <c r="E2048" s="82"/>
      <c r="F2048" s="80"/>
      <c r="G2048" s="81"/>
      <c r="H2048" s="82"/>
      <c r="I2048" s="80"/>
      <c r="J2048" s="79"/>
      <c r="K2048" s="80"/>
      <c r="L2048" s="81"/>
    </row>
    <row r="2049" spans="1:9" s="53" customFormat="1">
      <c r="E2049" s="54"/>
      <c r="F2049" s="54"/>
      <c r="G2049" s="54"/>
      <c r="H2049" s="54"/>
      <c r="I2049" s="54"/>
    </row>
    <row r="2050" spans="1:9" s="266" customFormat="1">
      <c r="A2050" s="83" t="s">
        <v>272</v>
      </c>
      <c r="E2050" s="85"/>
      <c r="F2050" s="85"/>
      <c r="G2050" s="85"/>
      <c r="H2050" s="85"/>
      <c r="I2050" s="85"/>
    </row>
    <row r="2051" spans="1:9" s="266" customFormat="1">
      <c r="E2051" s="85"/>
      <c r="F2051" s="85"/>
      <c r="G2051" s="85"/>
      <c r="H2051" s="85"/>
      <c r="I2051" s="85"/>
    </row>
    <row r="2052" spans="1:9" s="266" customFormat="1">
      <c r="E2052" s="85"/>
      <c r="F2052" s="85"/>
      <c r="G2052" s="85"/>
      <c r="H2052" s="85"/>
      <c r="I2052" s="85"/>
    </row>
    <row r="2053" spans="1:9" s="266" customFormat="1">
      <c r="E2053" s="85"/>
      <c r="F2053" s="85"/>
      <c r="G2053" s="85"/>
      <c r="H2053" s="85"/>
      <c r="I2053" s="85"/>
    </row>
    <row r="2054" spans="1:9" s="266" customFormat="1">
      <c r="E2054" s="85"/>
      <c r="F2054" s="85"/>
      <c r="G2054" s="85"/>
      <c r="H2054" s="85"/>
      <c r="I2054" s="85"/>
    </row>
    <row r="2055" spans="1:9" s="266" customFormat="1">
      <c r="A2055" s="544"/>
      <c r="E2055" s="85"/>
      <c r="F2055" s="85"/>
      <c r="G2055" s="85"/>
      <c r="H2055" s="85"/>
      <c r="I2055" s="85"/>
    </row>
    <row r="2056" spans="1:9" s="266" customFormat="1">
      <c r="A2056" s="544"/>
      <c r="E2056" s="85"/>
      <c r="F2056" s="85"/>
      <c r="G2056" s="85"/>
      <c r="H2056" s="85"/>
      <c r="I2056" s="85"/>
    </row>
    <row r="2057" spans="1:9" s="266" customFormat="1">
      <c r="A2057" s="544"/>
      <c r="E2057" s="85"/>
      <c r="F2057" s="85"/>
      <c r="G2057" s="85"/>
      <c r="H2057" s="85"/>
      <c r="I2057" s="85"/>
    </row>
    <row r="2058" spans="1:9" s="266" customFormat="1">
      <c r="A2058" s="544"/>
      <c r="E2058" s="85"/>
      <c r="F2058" s="85"/>
      <c r="G2058" s="85"/>
      <c r="H2058" s="85"/>
      <c r="I2058" s="85"/>
    </row>
    <row r="2059" spans="1:9" s="266" customFormat="1">
      <c r="E2059" s="85"/>
      <c r="F2059" s="85"/>
      <c r="G2059" s="85"/>
      <c r="H2059" s="85"/>
      <c r="I2059" s="85"/>
    </row>
    <row r="2060" spans="1:9" s="266" customFormat="1">
      <c r="B2060" s="250"/>
      <c r="E2060" s="85"/>
      <c r="F2060" s="85"/>
      <c r="G2060" s="85"/>
      <c r="H2060" s="85"/>
      <c r="I2060" s="85"/>
    </row>
    <row r="2061" spans="1:9" s="266" customFormat="1">
      <c r="B2061" s="250"/>
      <c r="E2061" s="85"/>
      <c r="F2061" s="85"/>
      <c r="G2061" s="85"/>
      <c r="H2061" s="85"/>
      <c r="I2061" s="85"/>
    </row>
    <row r="2062" spans="1:9" s="266" customFormat="1">
      <c r="B2062" s="250"/>
      <c r="E2062" s="85"/>
      <c r="F2062" s="85"/>
      <c r="G2062" s="85"/>
      <c r="H2062" s="85"/>
      <c r="I2062" s="85"/>
    </row>
    <row r="2063" spans="1:9" s="266" customFormat="1">
      <c r="B2063" s="250"/>
      <c r="E2063" s="85"/>
      <c r="F2063" s="85"/>
      <c r="G2063" s="85"/>
      <c r="H2063" s="85"/>
      <c r="I2063" s="85"/>
    </row>
    <row r="2064" spans="1:9" s="266" customFormat="1">
      <c r="B2064" s="250"/>
      <c r="E2064" s="85"/>
      <c r="F2064" s="85"/>
      <c r="G2064" s="85"/>
      <c r="H2064" s="85"/>
      <c r="I2064" s="85"/>
    </row>
    <row r="2065" spans="1:12" s="266" customFormat="1">
      <c r="B2065" s="250"/>
      <c r="E2065" s="85"/>
      <c r="F2065" s="85"/>
      <c r="G2065" s="85"/>
      <c r="H2065" s="85"/>
      <c r="I2065" s="85"/>
    </row>
    <row r="2066" spans="1:12" s="266" customFormat="1">
      <c r="E2066" s="85"/>
      <c r="F2066" s="85"/>
      <c r="G2066" s="85"/>
      <c r="H2066" s="85"/>
      <c r="I2066" s="85"/>
    </row>
    <row r="2067" spans="1:12" s="266" customFormat="1">
      <c r="E2067" s="85"/>
      <c r="F2067" s="85"/>
      <c r="G2067" s="85"/>
      <c r="H2067" s="85"/>
      <c r="I2067" s="85"/>
    </row>
    <row r="2068" spans="1:12" s="266" customFormat="1">
      <c r="A2068" s="86" t="s">
        <v>255</v>
      </c>
      <c r="E2068" s="85"/>
      <c r="F2068" s="85"/>
      <c r="G2068" s="85"/>
      <c r="H2068" s="85"/>
      <c r="I2068" s="85"/>
    </row>
    <row r="2069" spans="1:12" s="266" customFormat="1">
      <c r="A2069" s="87" t="s">
        <v>1278</v>
      </c>
      <c r="B2069" s="789" t="s">
        <v>120</v>
      </c>
      <c r="C2069" s="789"/>
      <c r="D2069" s="789"/>
      <c r="E2069" s="789"/>
      <c r="F2069" s="789"/>
      <c r="G2069" s="789"/>
      <c r="H2069" s="789"/>
      <c r="I2069" s="789"/>
      <c r="J2069" s="789"/>
      <c r="K2069" s="789"/>
      <c r="L2069" s="789"/>
    </row>
    <row r="2070" spans="1:12" s="266" customFormat="1">
      <c r="A2070" s="88"/>
      <c r="B2070" s="89"/>
      <c r="C2070" s="89"/>
      <c r="D2070" s="89"/>
      <c r="E2070" s="90"/>
      <c r="F2070" s="90"/>
      <c r="G2070" s="90"/>
      <c r="H2070" s="90"/>
      <c r="I2070" s="90"/>
      <c r="J2070" s="89"/>
      <c r="K2070" s="89"/>
      <c r="L2070" s="89"/>
    </row>
    <row r="2071" spans="1:12" s="266" customFormat="1" ht="23.25">
      <c r="B2071" s="790" t="s">
        <v>273</v>
      </c>
      <c r="C2071" s="790"/>
      <c r="D2071" s="790"/>
      <c r="E2071" s="790"/>
      <c r="F2071" s="790"/>
      <c r="G2071" s="790"/>
      <c r="H2071" s="790"/>
      <c r="I2071" s="790"/>
      <c r="J2071" s="790"/>
      <c r="K2071" s="790"/>
      <c r="L2071" s="790"/>
    </row>
    <row r="2072" spans="1:12" s="266" customFormat="1">
      <c r="E2072" s="85"/>
      <c r="F2072" s="85"/>
      <c r="G2072" s="85"/>
      <c r="H2072" s="85"/>
      <c r="I2072" s="85"/>
    </row>
    <row r="2073" spans="1:12" s="266" customFormat="1">
      <c r="A2073" s="83" t="s">
        <v>272</v>
      </c>
      <c r="E2073" s="85"/>
      <c r="F2073" s="85"/>
      <c r="G2073" s="85"/>
      <c r="H2073" s="85"/>
      <c r="I2073" s="85"/>
    </row>
    <row r="2074" spans="1:12" s="266" customFormat="1">
      <c r="E2074" s="85"/>
      <c r="F2074" s="85"/>
      <c r="G2074" s="85"/>
      <c r="H2074" s="85"/>
      <c r="I2074" s="85"/>
    </row>
    <row r="2075" spans="1:12" s="266" customFormat="1">
      <c r="E2075" s="85"/>
      <c r="F2075" s="85"/>
      <c r="G2075" s="85"/>
      <c r="H2075" s="85"/>
      <c r="I2075" s="85"/>
    </row>
    <row r="2076" spans="1:12" s="266" customFormat="1">
      <c r="A2076" s="83"/>
      <c r="E2076" s="85"/>
      <c r="F2076" s="85"/>
      <c r="G2076" s="85"/>
      <c r="H2076" s="85"/>
      <c r="I2076" s="85"/>
    </row>
    <row r="2077" spans="1:12" s="266" customFormat="1">
      <c r="A2077" s="83"/>
      <c r="E2077" s="85"/>
      <c r="F2077" s="85"/>
      <c r="G2077" s="85"/>
      <c r="H2077" s="85"/>
      <c r="I2077" s="85"/>
    </row>
    <row r="2078" spans="1:12" s="266" customFormat="1">
      <c r="E2078" s="85"/>
      <c r="F2078" s="85"/>
      <c r="G2078" s="85"/>
      <c r="H2078" s="85"/>
      <c r="I2078" s="85"/>
    </row>
    <row r="2079" spans="1:12" s="266" customFormat="1">
      <c r="E2079" s="85"/>
      <c r="F2079" s="85"/>
      <c r="G2079" s="85"/>
      <c r="H2079" s="85"/>
      <c r="I2079" s="85"/>
    </row>
    <row r="2080" spans="1:12" s="266" customFormat="1">
      <c r="E2080" s="85"/>
      <c r="F2080" s="85"/>
      <c r="G2080" s="85"/>
      <c r="H2080" s="85"/>
      <c r="I2080" s="85"/>
    </row>
    <row r="2081" spans="5:9" s="266" customFormat="1">
      <c r="E2081" s="85"/>
      <c r="F2081" s="85"/>
      <c r="G2081" s="85"/>
      <c r="H2081" s="85"/>
      <c r="I2081" s="85"/>
    </row>
    <row r="2082" spans="5:9" s="266" customFormat="1">
      <c r="E2082" s="85"/>
      <c r="F2082" s="85"/>
      <c r="G2082" s="85"/>
      <c r="H2082" s="85"/>
      <c r="I2082" s="85"/>
    </row>
    <row r="2083" spans="5:9" s="266" customFormat="1">
      <c r="E2083" s="85"/>
      <c r="F2083" s="85"/>
      <c r="G2083" s="85"/>
      <c r="H2083" s="85"/>
      <c r="I2083" s="85"/>
    </row>
    <row r="2084" spans="5:9" s="266" customFormat="1">
      <c r="E2084" s="85"/>
      <c r="F2084" s="85"/>
      <c r="G2084" s="85"/>
      <c r="H2084" s="85"/>
      <c r="I2084" s="85"/>
    </row>
    <row r="2085" spans="5:9" s="249" customFormat="1">
      <c r="E2085" s="545"/>
      <c r="F2085" s="545"/>
      <c r="G2085" s="545"/>
      <c r="H2085" s="545"/>
      <c r="I2085" s="545"/>
    </row>
    <row r="2086" spans="5:9" s="266" customFormat="1">
      <c r="E2086" s="85"/>
      <c r="F2086" s="85"/>
      <c r="G2086" s="85"/>
      <c r="H2086" s="85"/>
      <c r="I2086" s="85"/>
    </row>
    <row r="2087" spans="5:9" s="266" customFormat="1">
      <c r="E2087" s="85"/>
      <c r="F2087" s="85"/>
      <c r="G2087" s="85"/>
      <c r="H2087" s="85"/>
      <c r="I2087" s="85"/>
    </row>
    <row r="2088" spans="5:9" s="266" customFormat="1">
      <c r="E2088" s="85"/>
      <c r="F2088" s="85"/>
      <c r="G2088" s="85"/>
      <c r="H2088" s="85"/>
      <c r="I2088" s="85"/>
    </row>
    <row r="2089" spans="5:9" s="266" customFormat="1">
      <c r="E2089" s="85"/>
      <c r="F2089" s="85"/>
      <c r="G2089" s="85"/>
      <c r="H2089" s="85"/>
      <c r="I2089" s="85"/>
    </row>
    <row r="2090" spans="5:9" s="266" customFormat="1">
      <c r="E2090" s="85"/>
      <c r="F2090" s="85"/>
      <c r="G2090" s="85"/>
      <c r="H2090" s="85"/>
      <c r="I2090" s="85"/>
    </row>
    <row r="2091" spans="5:9" s="266" customFormat="1">
      <c r="E2091" s="85"/>
      <c r="F2091" s="85"/>
      <c r="G2091" s="85"/>
      <c r="H2091" s="85"/>
      <c r="I2091" s="85"/>
    </row>
    <row r="2092" spans="5:9" s="266" customFormat="1">
      <c r="E2092" s="85"/>
      <c r="F2092" s="85"/>
      <c r="G2092" s="85"/>
      <c r="H2092" s="85"/>
      <c r="I2092" s="85"/>
    </row>
    <row r="2093" spans="5:9" s="266" customFormat="1">
      <c r="E2093" s="85"/>
      <c r="F2093" s="85"/>
      <c r="G2093" s="85"/>
      <c r="H2093" s="85"/>
      <c r="I2093" s="85"/>
    </row>
    <row r="2094" spans="5:9" s="266" customFormat="1">
      <c r="E2094" s="85"/>
      <c r="F2094" s="85"/>
      <c r="G2094" s="85"/>
      <c r="H2094" s="85"/>
      <c r="I2094" s="85"/>
    </row>
    <row r="2095" spans="5:9" s="266" customFormat="1">
      <c r="E2095" s="85"/>
      <c r="F2095" s="85"/>
      <c r="G2095" s="85"/>
      <c r="H2095" s="85"/>
      <c r="I2095" s="85"/>
    </row>
    <row r="2096" spans="5:9" s="266" customFormat="1">
      <c r="E2096" s="85"/>
      <c r="F2096" s="85"/>
      <c r="G2096" s="85"/>
      <c r="H2096" s="85"/>
      <c r="I2096" s="85"/>
    </row>
    <row r="2097" spans="1:12" s="266" customFormat="1">
      <c r="E2097" s="85"/>
      <c r="F2097" s="85"/>
      <c r="G2097" s="85"/>
      <c r="H2097" s="85"/>
      <c r="I2097" s="85"/>
    </row>
    <row r="2098" spans="1:12" s="266" customFormat="1">
      <c r="E2098" s="85"/>
      <c r="F2098" s="85"/>
      <c r="G2098" s="85"/>
      <c r="H2098" s="85"/>
      <c r="I2098" s="85"/>
    </row>
    <row r="2099" spans="1:12" s="266" customFormat="1">
      <c r="E2099" s="85"/>
      <c r="F2099" s="85"/>
      <c r="G2099" s="85"/>
      <c r="H2099" s="85"/>
      <c r="I2099" s="85"/>
    </row>
    <row r="2100" spans="1:12" s="266" customFormat="1">
      <c r="E2100" s="85"/>
      <c r="F2100" s="85"/>
      <c r="G2100" s="85"/>
      <c r="H2100" s="85"/>
      <c r="I2100" s="85"/>
    </row>
    <row r="2101" spans="1:12" s="266" customFormat="1">
      <c r="E2101" s="85"/>
      <c r="F2101" s="85"/>
      <c r="G2101" s="85"/>
      <c r="H2101" s="85"/>
      <c r="I2101" s="85"/>
    </row>
    <row r="2102" spans="1:12" s="266" customFormat="1">
      <c r="E2102" s="85"/>
      <c r="F2102" s="85"/>
      <c r="G2102" s="85"/>
      <c r="H2102" s="85"/>
      <c r="I2102" s="85"/>
    </row>
    <row r="2103" spans="1:12" s="266" customFormat="1">
      <c r="E2103" s="85"/>
      <c r="F2103" s="85"/>
      <c r="G2103" s="85"/>
      <c r="H2103" s="85"/>
      <c r="I2103" s="85"/>
    </row>
    <row r="2104" spans="1:12" s="266" customFormat="1">
      <c r="E2104" s="85"/>
      <c r="F2104" s="85"/>
      <c r="G2104" s="85"/>
      <c r="H2104" s="85"/>
      <c r="I2104" s="85"/>
    </row>
    <row r="2105" spans="1:12" s="266" customFormat="1">
      <c r="E2105" s="85"/>
      <c r="F2105" s="85"/>
      <c r="G2105" s="85"/>
      <c r="H2105" s="85"/>
      <c r="I2105" s="85"/>
    </row>
    <row r="2106" spans="1:12" s="266" customFormat="1">
      <c r="E2106" s="85"/>
      <c r="F2106" s="85"/>
      <c r="G2106" s="85"/>
      <c r="H2106" s="85"/>
      <c r="I2106" s="85"/>
    </row>
    <row r="2107" spans="1:12" s="266" customFormat="1">
      <c r="E2107" s="85"/>
      <c r="F2107" s="85"/>
      <c r="G2107" s="85"/>
      <c r="H2107" s="85"/>
      <c r="I2107" s="85"/>
    </row>
    <row r="2108" spans="1:12" s="266" customFormat="1">
      <c r="E2108" s="85"/>
      <c r="F2108" s="85"/>
      <c r="G2108" s="85"/>
      <c r="H2108" s="85"/>
      <c r="I2108" s="85"/>
    </row>
    <row r="2109" spans="1:12" s="381" customFormat="1">
      <c r="A2109" s="52" t="s">
        <v>255</v>
      </c>
      <c r="E2109" s="382"/>
      <c r="F2109" s="382"/>
      <c r="G2109" s="382"/>
      <c r="H2109" s="382"/>
      <c r="I2109" s="382"/>
    </row>
    <row r="2110" spans="1:12" s="381" customFormat="1">
      <c r="A2110" s="55" t="s">
        <v>1278</v>
      </c>
      <c r="B2110" s="775" t="s">
        <v>120</v>
      </c>
      <c r="C2110" s="775"/>
      <c r="D2110" s="775"/>
      <c r="E2110" s="775"/>
      <c r="F2110" s="775"/>
      <c r="G2110" s="775"/>
      <c r="H2110" s="775"/>
      <c r="I2110" s="775"/>
      <c r="J2110" s="775"/>
      <c r="K2110" s="775"/>
      <c r="L2110" s="775"/>
    </row>
    <row r="2111" spans="1:12" s="381" customFormat="1">
      <c r="A2111" s="56"/>
      <c r="B2111" s="75"/>
      <c r="C2111" s="75"/>
      <c r="D2111" s="75"/>
      <c r="E2111" s="78"/>
      <c r="F2111" s="78"/>
      <c r="G2111" s="78"/>
      <c r="H2111" s="78"/>
      <c r="I2111" s="78"/>
      <c r="J2111" s="75"/>
      <c r="K2111" s="75"/>
      <c r="L2111" s="75"/>
    </row>
    <row r="2112" spans="1:12" s="381" customFormat="1" ht="23.25">
      <c r="B2112" s="776" t="s">
        <v>1706</v>
      </c>
      <c r="C2112" s="776"/>
      <c r="D2112" s="776"/>
      <c r="E2112" s="776"/>
      <c r="F2112" s="776"/>
      <c r="G2112" s="776"/>
      <c r="H2112" s="776"/>
      <c r="I2112" s="776"/>
      <c r="J2112" s="776"/>
      <c r="K2112" s="776"/>
      <c r="L2112" s="776"/>
    </row>
    <row r="2113" spans="1:12" s="381" customFormat="1">
      <c r="E2113" s="382"/>
      <c r="F2113" s="382"/>
      <c r="G2113" s="382"/>
      <c r="H2113" s="382"/>
      <c r="I2113" s="382"/>
    </row>
    <row r="2114" spans="1:12" s="381" customFormat="1">
      <c r="A2114" s="69" t="s">
        <v>257</v>
      </c>
      <c r="B2114" s="79"/>
      <c r="C2114" s="233" t="s">
        <v>258</v>
      </c>
      <c r="D2114" s="774" t="s">
        <v>258</v>
      </c>
      <c r="E2114" s="774"/>
      <c r="F2114" s="233" t="s">
        <v>259</v>
      </c>
      <c r="G2114" s="774" t="s">
        <v>259</v>
      </c>
      <c r="H2114" s="774"/>
      <c r="I2114" s="767" t="s">
        <v>277</v>
      </c>
      <c r="J2114" s="767"/>
      <c r="K2114" s="767"/>
      <c r="L2114" s="767"/>
    </row>
    <row r="2115" spans="1:12" s="381" customFormat="1">
      <c r="A2115" s="69" t="s">
        <v>260</v>
      </c>
      <c r="B2115" s="79"/>
      <c r="C2115" s="233">
        <v>2013</v>
      </c>
      <c r="D2115" s="774">
        <v>2012</v>
      </c>
      <c r="E2115" s="774"/>
      <c r="F2115" s="233">
        <v>2011</v>
      </c>
      <c r="G2115" s="774">
        <v>2010</v>
      </c>
      <c r="H2115" s="774"/>
      <c r="I2115" s="233"/>
      <c r="J2115" s="79"/>
      <c r="K2115" s="79"/>
      <c r="L2115" s="79"/>
    </row>
    <row r="2116" spans="1:12" s="381" customFormat="1">
      <c r="B2116" s="381" t="s">
        <v>261</v>
      </c>
      <c r="C2116" s="385">
        <v>93792786.219999999</v>
      </c>
      <c r="D2116" s="897">
        <v>95802113</v>
      </c>
      <c r="E2116" s="897"/>
      <c r="F2116" s="385">
        <v>95968383.099999994</v>
      </c>
      <c r="G2116" s="897">
        <v>99256724.150000006</v>
      </c>
      <c r="H2116" s="897"/>
      <c r="I2116" s="382"/>
    </row>
    <row r="2117" spans="1:12" s="381" customFormat="1">
      <c r="B2117" s="79"/>
      <c r="C2117" s="80"/>
      <c r="D2117" s="80"/>
      <c r="E2117" s="80"/>
      <c r="F2117" s="80"/>
      <c r="G2117" s="80"/>
      <c r="H2117" s="80"/>
      <c r="I2117" s="82"/>
      <c r="J2117" s="79"/>
      <c r="K2117" s="79"/>
      <c r="L2117" s="75"/>
    </row>
    <row r="2118" spans="1:12" s="381" customFormat="1">
      <c r="B2118" s="381" t="s">
        <v>260</v>
      </c>
      <c r="C2118" s="385">
        <v>12596184</v>
      </c>
      <c r="D2118" s="897">
        <v>10547915.6</v>
      </c>
      <c r="E2118" s="897"/>
      <c r="F2118" s="385">
        <v>12313875.699999999</v>
      </c>
      <c r="G2118" s="897">
        <v>14073594.710000001</v>
      </c>
      <c r="H2118" s="897"/>
      <c r="I2118" s="382"/>
    </row>
    <row r="2119" spans="1:12" s="381" customFormat="1">
      <c r="B2119" s="79"/>
      <c r="C2119" s="80"/>
      <c r="D2119" s="80"/>
      <c r="E2119" s="80"/>
      <c r="F2119" s="80"/>
      <c r="G2119" s="80"/>
      <c r="H2119" s="80"/>
      <c r="I2119" s="82"/>
      <c r="J2119" s="79"/>
      <c r="K2119" s="79"/>
      <c r="L2119" s="75"/>
    </row>
    <row r="2120" spans="1:12" s="381" customFormat="1">
      <c r="B2120" s="69" t="s">
        <v>1</v>
      </c>
      <c r="C2120" s="390">
        <v>81196602.219999999</v>
      </c>
      <c r="D2120" s="897">
        <v>85254197.400000006</v>
      </c>
      <c r="E2120" s="897"/>
      <c r="F2120" s="385">
        <v>83654507.399999991</v>
      </c>
      <c r="G2120" s="897">
        <v>85183129.439999998</v>
      </c>
      <c r="H2120" s="897"/>
      <c r="I2120" s="382"/>
      <c r="L2120" s="75"/>
    </row>
    <row r="2121" spans="1:12" s="381" customFormat="1">
      <c r="B2121" s="79"/>
      <c r="C2121" s="80"/>
      <c r="D2121" s="80"/>
      <c r="E2121" s="80"/>
      <c r="F2121" s="80"/>
      <c r="G2121" s="80"/>
      <c r="H2121" s="80"/>
      <c r="I2121" s="82"/>
      <c r="J2121" s="79"/>
      <c r="K2121" s="79"/>
      <c r="L2121" s="75"/>
    </row>
    <row r="2122" spans="1:12" s="381" customFormat="1">
      <c r="B2122" s="381" t="s">
        <v>262</v>
      </c>
      <c r="C2122" s="387">
        <v>0.13429800422448737</v>
      </c>
      <c r="D2122" s="896">
        <v>0.11010107470176571</v>
      </c>
      <c r="E2122" s="896"/>
      <c r="F2122" s="387">
        <v>0.12831179709643353</v>
      </c>
      <c r="G2122" s="896">
        <v>0.14178983671404996</v>
      </c>
      <c r="H2122" s="896"/>
      <c r="I2122" s="387"/>
      <c r="L2122" s="75"/>
    </row>
    <row r="2123" spans="1:12" s="381" customFormat="1">
      <c r="B2123" s="79"/>
      <c r="C2123" s="82"/>
      <c r="D2123" s="82"/>
      <c r="E2123" s="82"/>
      <c r="F2123" s="82"/>
      <c r="G2123" s="82"/>
      <c r="H2123" s="82"/>
      <c r="I2123" s="82"/>
      <c r="J2123" s="79"/>
      <c r="K2123" s="79"/>
      <c r="L2123" s="75"/>
    </row>
    <row r="2124" spans="1:12" s="381" customFormat="1">
      <c r="E2124" s="382"/>
      <c r="F2124" s="382"/>
      <c r="G2124" s="382"/>
      <c r="H2124" s="382"/>
      <c r="I2124" s="382"/>
    </row>
    <row r="2125" spans="1:12" s="381" customFormat="1">
      <c r="B2125" s="79"/>
      <c r="C2125" s="82"/>
      <c r="D2125" s="82"/>
      <c r="E2125" s="82"/>
      <c r="F2125" s="82"/>
      <c r="G2125" s="82"/>
      <c r="H2125" s="82"/>
      <c r="I2125" s="82"/>
      <c r="J2125" s="79"/>
      <c r="K2125" s="79"/>
      <c r="L2125" s="79"/>
    </row>
    <row r="2126" spans="1:12" s="381" customFormat="1">
      <c r="E2126" s="382"/>
      <c r="F2126" s="382"/>
      <c r="G2126" s="382"/>
      <c r="H2126" s="382"/>
      <c r="I2126" s="382"/>
    </row>
    <row r="2127" spans="1:12" s="381" customFormat="1">
      <c r="A2127" s="69" t="s">
        <v>263</v>
      </c>
      <c r="B2127" s="72" t="s">
        <v>278</v>
      </c>
      <c r="C2127" s="767" t="s">
        <v>444</v>
      </c>
      <c r="D2127" s="767"/>
      <c r="E2127" s="767"/>
      <c r="F2127" s="767" t="s">
        <v>445</v>
      </c>
      <c r="G2127" s="767"/>
      <c r="H2127" s="767"/>
      <c r="I2127" s="233" t="s">
        <v>1</v>
      </c>
      <c r="J2127" s="72"/>
      <c r="K2127" s="233" t="s">
        <v>1</v>
      </c>
      <c r="L2127" s="233" t="s">
        <v>265</v>
      </c>
    </row>
    <row r="2128" spans="1:12" s="381" customFormat="1">
      <c r="A2128" s="69"/>
      <c r="B2128" s="72"/>
      <c r="C2128" s="233" t="s">
        <v>266</v>
      </c>
      <c r="D2128" s="233" t="s">
        <v>267</v>
      </c>
      <c r="E2128" s="233"/>
      <c r="F2128" s="233" t="s">
        <v>266</v>
      </c>
      <c r="G2128" s="233" t="s">
        <v>267</v>
      </c>
      <c r="H2128" s="233"/>
      <c r="I2128" s="233" t="s">
        <v>446</v>
      </c>
      <c r="J2128" s="72"/>
      <c r="K2128" s="233" t="s">
        <v>447</v>
      </c>
      <c r="L2128" s="233" t="s">
        <v>448</v>
      </c>
    </row>
    <row r="2129" spans="1:12" s="75" customFormat="1">
      <c r="A2129" s="75" t="s">
        <v>1707</v>
      </c>
      <c r="B2129" s="75" t="s">
        <v>1708</v>
      </c>
      <c r="C2129" s="76">
        <v>82543978.299999997</v>
      </c>
      <c r="D2129" s="77">
        <v>0.8800674510978399</v>
      </c>
      <c r="E2129" s="78"/>
      <c r="F2129" s="76">
        <v>2325540</v>
      </c>
      <c r="G2129" s="77">
        <v>0.18462258093403525</v>
      </c>
      <c r="H2129" s="78"/>
      <c r="I2129" s="76">
        <v>80218438.299999997</v>
      </c>
      <c r="K2129" s="76">
        <v>84196979.439999998</v>
      </c>
      <c r="L2129" s="77">
        <v>-4.725277755165988E-2</v>
      </c>
    </row>
    <row r="2130" spans="1:12" s="75" customFormat="1">
      <c r="B2130" s="79"/>
      <c r="C2130" s="80"/>
      <c r="D2130" s="81"/>
      <c r="E2130" s="82"/>
      <c r="F2130" s="80"/>
      <c r="G2130" s="81"/>
      <c r="H2130" s="82"/>
      <c r="I2130" s="80"/>
      <c r="J2130" s="79"/>
      <c r="K2130" s="80"/>
      <c r="L2130" s="81"/>
    </row>
    <row r="2131" spans="1:12" s="75" customFormat="1" ht="38.25">
      <c r="A2131" s="75" t="s">
        <v>1709</v>
      </c>
      <c r="B2131" s="75" t="s">
        <v>1710</v>
      </c>
      <c r="C2131" s="76">
        <v>905769.52</v>
      </c>
      <c r="D2131" s="77">
        <v>9.65713416248698E-3</v>
      </c>
      <c r="E2131" s="78"/>
      <c r="F2131" s="76">
        <v>188912</v>
      </c>
      <c r="G2131" s="77">
        <v>1.4997557990578734E-2</v>
      </c>
      <c r="H2131" s="78"/>
      <c r="I2131" s="76">
        <v>716857.52</v>
      </c>
      <c r="K2131" s="76">
        <v>728689.28</v>
      </c>
      <c r="L2131" s="77">
        <v>-1.6237044134915789E-2</v>
      </c>
    </row>
    <row r="2132" spans="1:12" s="75" customFormat="1">
      <c r="B2132" s="79"/>
      <c r="C2132" s="80"/>
      <c r="D2132" s="81"/>
      <c r="E2132" s="82"/>
      <c r="F2132" s="80"/>
      <c r="G2132" s="81"/>
      <c r="H2132" s="82"/>
      <c r="I2132" s="80"/>
      <c r="J2132" s="79"/>
      <c r="K2132" s="80"/>
      <c r="L2132" s="81"/>
    </row>
    <row r="2133" spans="1:12" s="75" customFormat="1" ht="25.5">
      <c r="A2133" s="75" t="s">
        <v>1711</v>
      </c>
      <c r="B2133" s="75" t="s">
        <v>1712</v>
      </c>
      <c r="C2133" s="76">
        <v>207376.96</v>
      </c>
      <c r="D2133" s="77">
        <v>2.2110118310546549E-3</v>
      </c>
      <c r="E2133" s="78"/>
      <c r="F2133" s="76">
        <v>3330</v>
      </c>
      <c r="G2133" s="77">
        <v>2.6436577935031754E-4</v>
      </c>
      <c r="H2133" s="78"/>
      <c r="I2133" s="76">
        <v>204046.96</v>
      </c>
      <c r="K2133" s="76">
        <v>205986.64</v>
      </c>
      <c r="L2133" s="77">
        <v>-9.4165330334046032E-3</v>
      </c>
    </row>
    <row r="2134" spans="1:12" s="75" customFormat="1">
      <c r="B2134" s="79"/>
      <c r="C2134" s="80"/>
      <c r="D2134" s="81"/>
      <c r="E2134" s="82"/>
      <c r="F2134" s="80"/>
      <c r="G2134" s="81"/>
      <c r="H2134" s="82"/>
      <c r="I2134" s="80"/>
      <c r="J2134" s="79"/>
      <c r="K2134" s="80"/>
      <c r="L2134" s="81"/>
    </row>
    <row r="2135" spans="1:12" s="75" customFormat="1" ht="25.5">
      <c r="A2135" s="75" t="s">
        <v>1713</v>
      </c>
      <c r="B2135" s="75" t="s">
        <v>1714</v>
      </c>
      <c r="C2135" s="76">
        <v>57925.440000000002</v>
      </c>
      <c r="D2135" s="77">
        <v>6.1758950058408881E-4</v>
      </c>
      <c r="E2135" s="78"/>
      <c r="F2135" s="76">
        <v>666</v>
      </c>
      <c r="G2135" s="77">
        <v>5.2873155870063506E-5</v>
      </c>
      <c r="H2135" s="78"/>
      <c r="I2135" s="76">
        <v>57259.44</v>
      </c>
      <c r="K2135" s="76">
        <v>122542.04</v>
      </c>
      <c r="L2135" s="77">
        <v>-0.53273635725339641</v>
      </c>
    </row>
    <row r="2136" spans="1:12" s="75" customFormat="1">
      <c r="B2136" s="79"/>
      <c r="C2136" s="80"/>
      <c r="D2136" s="81"/>
      <c r="E2136" s="82"/>
      <c r="F2136" s="80"/>
      <c r="G2136" s="81"/>
      <c r="H2136" s="82"/>
      <c r="I2136" s="80"/>
      <c r="J2136" s="79"/>
      <c r="K2136" s="80"/>
      <c r="L2136" s="81"/>
    </row>
    <row r="2137" spans="1:12" s="75" customFormat="1">
      <c r="A2137" s="75" t="s">
        <v>1715</v>
      </c>
      <c r="B2137" s="75" t="s">
        <v>1716</v>
      </c>
      <c r="C2137" s="76">
        <v>10077736</v>
      </c>
      <c r="D2137" s="77">
        <v>0.1074468134080344</v>
      </c>
      <c r="E2137" s="78"/>
      <c r="F2137" s="76">
        <v>10077736</v>
      </c>
      <c r="G2137" s="77">
        <v>0.80006262214016566</v>
      </c>
      <c r="H2137" s="78"/>
      <c r="I2137" s="76">
        <v>0</v>
      </c>
      <c r="K2137" s="76">
        <v>0</v>
      </c>
      <c r="L2137" s="77" t="s">
        <v>354</v>
      </c>
    </row>
    <row r="2138" spans="1:12" s="75" customFormat="1">
      <c r="B2138" s="79"/>
      <c r="C2138" s="80"/>
      <c r="D2138" s="81"/>
      <c r="E2138" s="82"/>
      <c r="F2138" s="80"/>
      <c r="G2138" s="81"/>
      <c r="H2138" s="82"/>
      <c r="I2138" s="80"/>
      <c r="J2138" s="79"/>
      <c r="K2138" s="80"/>
      <c r="L2138" s="81"/>
    </row>
    <row r="2139" spans="1:12" s="381" customFormat="1">
      <c r="E2139" s="382"/>
      <c r="F2139" s="382"/>
      <c r="G2139" s="382"/>
      <c r="H2139" s="382"/>
      <c r="I2139" s="382"/>
    </row>
    <row r="2140" spans="1:12" s="361" customFormat="1">
      <c r="A2140" s="83" t="s">
        <v>296</v>
      </c>
      <c r="E2140" s="388"/>
      <c r="F2140" s="388"/>
      <c r="G2140" s="388"/>
      <c r="H2140" s="388"/>
      <c r="I2140" s="388"/>
    </row>
    <row r="2141" spans="1:12" s="361" customFormat="1">
      <c r="A2141" s="83"/>
      <c r="E2141" s="388"/>
      <c r="F2141" s="388"/>
      <c r="G2141" s="388"/>
      <c r="H2141" s="388"/>
      <c r="I2141" s="388"/>
    </row>
    <row r="2142" spans="1:12" s="361" customFormat="1">
      <c r="A2142" s="83"/>
      <c r="E2142" s="388"/>
      <c r="F2142" s="388"/>
      <c r="G2142" s="388"/>
      <c r="H2142" s="388"/>
      <c r="I2142" s="388"/>
    </row>
    <row r="2143" spans="1:12" s="361" customFormat="1">
      <c r="A2143" s="83"/>
      <c r="E2143" s="388"/>
      <c r="F2143" s="388"/>
      <c r="G2143" s="388"/>
      <c r="H2143" s="388"/>
      <c r="I2143" s="388"/>
    </row>
    <row r="2144" spans="1:12" s="361" customFormat="1">
      <c r="A2144" s="83"/>
      <c r="E2144" s="388"/>
      <c r="F2144" s="388"/>
      <c r="G2144" s="388"/>
      <c r="H2144" s="388"/>
      <c r="I2144" s="388"/>
    </row>
    <row r="2145" spans="1:12" s="361" customFormat="1">
      <c r="A2145" s="83"/>
      <c r="E2145" s="388"/>
      <c r="F2145" s="388"/>
      <c r="G2145" s="388"/>
      <c r="H2145" s="388"/>
      <c r="I2145" s="388"/>
    </row>
    <row r="2146" spans="1:12" s="361" customFormat="1">
      <c r="A2146" s="83"/>
      <c r="E2146" s="388"/>
      <c r="F2146" s="388"/>
      <c r="G2146" s="388"/>
      <c r="H2146" s="388"/>
      <c r="I2146" s="388"/>
    </row>
    <row r="2147" spans="1:12" s="361" customFormat="1">
      <c r="A2147" s="83"/>
      <c r="E2147" s="388"/>
      <c r="F2147" s="388"/>
      <c r="G2147" s="388"/>
      <c r="H2147" s="388"/>
      <c r="I2147" s="388"/>
    </row>
    <row r="2148" spans="1:12" s="361" customFormat="1">
      <c r="A2148" s="83"/>
      <c r="E2148" s="388"/>
      <c r="F2148" s="388"/>
      <c r="G2148" s="388"/>
      <c r="H2148" s="388"/>
      <c r="I2148" s="388"/>
    </row>
    <row r="2149" spans="1:12" s="361" customFormat="1">
      <c r="A2149" s="83"/>
      <c r="E2149" s="388"/>
      <c r="F2149" s="388"/>
      <c r="G2149" s="388"/>
      <c r="H2149" s="388"/>
      <c r="I2149" s="388"/>
    </row>
    <row r="2150" spans="1:12" s="361" customFormat="1">
      <c r="A2150" s="83"/>
      <c r="E2150" s="388"/>
      <c r="F2150" s="388"/>
      <c r="G2150" s="388"/>
      <c r="H2150" s="388"/>
      <c r="I2150" s="388"/>
    </row>
    <row r="2151" spans="1:12" s="361" customFormat="1">
      <c r="A2151" s="83"/>
      <c r="E2151" s="388"/>
      <c r="F2151" s="388"/>
      <c r="G2151" s="388"/>
      <c r="H2151" s="388"/>
      <c r="I2151" s="388"/>
    </row>
    <row r="2152" spans="1:12" s="361" customFormat="1">
      <c r="A2152" s="86" t="s">
        <v>255</v>
      </c>
      <c r="E2152" s="388"/>
      <c r="F2152" s="388"/>
      <c r="G2152" s="388"/>
      <c r="H2152" s="388"/>
      <c r="I2152" s="388"/>
    </row>
    <row r="2153" spans="1:12" s="361" customFormat="1">
      <c r="A2153" s="87" t="s">
        <v>1278</v>
      </c>
      <c r="B2153" s="789" t="s">
        <v>120</v>
      </c>
      <c r="C2153" s="789"/>
      <c r="D2153" s="789"/>
      <c r="E2153" s="789"/>
      <c r="F2153" s="789"/>
      <c r="G2153" s="789"/>
      <c r="H2153" s="789"/>
      <c r="I2153" s="789"/>
      <c r="J2153" s="789"/>
      <c r="K2153" s="789"/>
      <c r="L2153" s="789"/>
    </row>
    <row r="2154" spans="1:12" s="361" customFormat="1">
      <c r="A2154" s="88"/>
      <c r="B2154" s="403"/>
      <c r="C2154" s="403"/>
      <c r="D2154" s="403"/>
      <c r="E2154" s="256"/>
      <c r="F2154" s="256"/>
      <c r="G2154" s="256"/>
      <c r="H2154" s="256"/>
      <c r="I2154" s="256"/>
      <c r="J2154" s="403"/>
      <c r="K2154" s="403"/>
      <c r="L2154" s="403"/>
    </row>
    <row r="2155" spans="1:12" s="361" customFormat="1" ht="23.25">
      <c r="B2155" s="790" t="s">
        <v>1717</v>
      </c>
      <c r="C2155" s="790"/>
      <c r="D2155" s="790"/>
      <c r="E2155" s="790"/>
      <c r="F2155" s="790"/>
      <c r="G2155" s="790"/>
      <c r="H2155" s="790"/>
      <c r="I2155" s="790"/>
      <c r="J2155" s="790"/>
      <c r="K2155" s="790"/>
      <c r="L2155" s="790"/>
    </row>
    <row r="2156" spans="1:12" s="361" customFormat="1">
      <c r="E2156" s="388"/>
      <c r="F2156" s="388"/>
      <c r="G2156" s="388"/>
      <c r="H2156" s="388"/>
      <c r="I2156" s="388"/>
    </row>
    <row r="2157" spans="1:12" s="361" customFormat="1">
      <c r="A2157" s="83" t="s">
        <v>272</v>
      </c>
      <c r="B2157" s="389"/>
      <c r="E2157" s="388"/>
      <c r="F2157" s="388"/>
      <c r="G2157" s="388"/>
      <c r="H2157" s="388"/>
      <c r="I2157" s="388"/>
    </row>
    <row r="2158" spans="1:12" s="361" customFormat="1">
      <c r="E2158" s="388"/>
      <c r="F2158" s="388"/>
      <c r="G2158" s="388"/>
      <c r="H2158" s="388"/>
      <c r="I2158" s="388"/>
    </row>
    <row r="2159" spans="1:12" s="361" customFormat="1">
      <c r="E2159" s="388"/>
      <c r="F2159" s="388"/>
      <c r="G2159" s="388"/>
      <c r="H2159" s="388"/>
      <c r="I2159" s="388"/>
    </row>
    <row r="2160" spans="1:12" s="361" customFormat="1">
      <c r="E2160" s="388"/>
      <c r="F2160" s="388"/>
      <c r="G2160" s="388"/>
      <c r="H2160" s="388"/>
      <c r="I2160" s="388"/>
    </row>
    <row r="2161" spans="5:9" s="361" customFormat="1">
      <c r="E2161" s="388"/>
      <c r="F2161" s="388"/>
      <c r="G2161" s="388"/>
      <c r="H2161" s="388"/>
      <c r="I2161" s="388"/>
    </row>
    <row r="2162" spans="5:9" s="361" customFormat="1">
      <c r="E2162" s="388"/>
      <c r="F2162" s="388"/>
      <c r="G2162" s="388"/>
      <c r="H2162" s="388"/>
      <c r="I2162" s="388"/>
    </row>
    <row r="2163" spans="5:9" s="361" customFormat="1">
      <c r="E2163" s="388"/>
      <c r="F2163" s="388"/>
      <c r="G2163" s="388"/>
      <c r="H2163" s="388"/>
      <c r="I2163" s="388"/>
    </row>
    <row r="2164" spans="5:9" s="361" customFormat="1">
      <c r="E2164" s="388"/>
      <c r="F2164" s="388"/>
      <c r="G2164" s="388"/>
      <c r="H2164" s="388"/>
      <c r="I2164" s="388"/>
    </row>
    <row r="2165" spans="5:9" s="361" customFormat="1">
      <c r="E2165" s="388"/>
      <c r="F2165" s="388"/>
      <c r="G2165" s="388"/>
      <c r="H2165" s="388"/>
      <c r="I2165" s="388"/>
    </row>
    <row r="2166" spans="5:9" s="361" customFormat="1">
      <c r="E2166" s="388"/>
      <c r="F2166" s="388"/>
      <c r="G2166" s="388"/>
      <c r="H2166" s="388"/>
      <c r="I2166" s="388"/>
    </row>
    <row r="2167" spans="5:9" s="361" customFormat="1">
      <c r="E2167" s="388"/>
      <c r="F2167" s="388"/>
      <c r="G2167" s="388"/>
      <c r="H2167" s="388"/>
      <c r="I2167" s="388"/>
    </row>
    <row r="2168" spans="5:9" s="361" customFormat="1">
      <c r="E2168" s="388"/>
      <c r="F2168" s="388"/>
      <c r="G2168" s="388"/>
      <c r="H2168" s="388"/>
      <c r="I2168" s="388"/>
    </row>
    <row r="2169" spans="5:9" s="361" customFormat="1">
      <c r="E2169" s="388"/>
      <c r="F2169" s="388"/>
      <c r="G2169" s="388"/>
      <c r="H2169" s="388"/>
      <c r="I2169" s="388"/>
    </row>
    <row r="2170" spans="5:9" s="361" customFormat="1">
      <c r="E2170" s="388"/>
      <c r="F2170" s="388"/>
      <c r="G2170" s="388"/>
      <c r="H2170" s="388"/>
      <c r="I2170" s="388"/>
    </row>
    <row r="2171" spans="5:9" s="361" customFormat="1">
      <c r="E2171" s="388"/>
      <c r="F2171" s="388"/>
      <c r="G2171" s="388"/>
      <c r="H2171" s="388"/>
      <c r="I2171" s="388"/>
    </row>
    <row r="2172" spans="5:9" s="361" customFormat="1">
      <c r="E2172" s="388"/>
      <c r="F2172" s="388"/>
      <c r="G2172" s="388"/>
      <c r="H2172" s="388"/>
      <c r="I2172" s="388"/>
    </row>
    <row r="2173" spans="5:9" s="361" customFormat="1">
      <c r="E2173" s="388"/>
      <c r="F2173" s="388"/>
      <c r="G2173" s="388"/>
      <c r="H2173" s="388"/>
      <c r="I2173" s="388"/>
    </row>
    <row r="2174" spans="5:9" s="361" customFormat="1">
      <c r="E2174" s="388"/>
      <c r="F2174" s="388"/>
      <c r="G2174" s="388"/>
      <c r="H2174" s="388"/>
      <c r="I2174" s="388"/>
    </row>
    <row r="2175" spans="5:9" s="361" customFormat="1">
      <c r="E2175" s="388"/>
      <c r="F2175" s="388"/>
      <c r="G2175" s="388"/>
      <c r="H2175" s="388"/>
      <c r="I2175" s="388"/>
    </row>
    <row r="2176" spans="5:9" s="361" customFormat="1">
      <c r="E2176" s="388"/>
      <c r="F2176" s="388"/>
      <c r="G2176" s="388"/>
      <c r="H2176" s="388"/>
      <c r="I2176" s="388"/>
    </row>
    <row r="2177" spans="5:9" s="361" customFormat="1">
      <c r="E2177" s="388"/>
      <c r="F2177" s="388"/>
      <c r="G2177" s="388"/>
      <c r="H2177" s="388"/>
      <c r="I2177" s="388"/>
    </row>
    <row r="2178" spans="5:9" s="361" customFormat="1">
      <c r="E2178" s="388"/>
      <c r="F2178" s="388"/>
      <c r="G2178" s="388"/>
      <c r="H2178" s="388"/>
      <c r="I2178" s="388"/>
    </row>
    <row r="2179" spans="5:9" s="361" customFormat="1">
      <c r="E2179" s="388"/>
      <c r="F2179" s="388"/>
      <c r="G2179" s="388"/>
      <c r="H2179" s="388"/>
      <c r="I2179" s="388"/>
    </row>
    <row r="2180" spans="5:9" s="361" customFormat="1">
      <c r="E2180" s="388"/>
      <c r="F2180" s="388"/>
      <c r="G2180" s="388"/>
      <c r="H2180" s="388"/>
      <c r="I2180" s="388"/>
    </row>
    <row r="2194" spans="1:12" s="361" customFormat="1">
      <c r="A2194" s="86" t="s">
        <v>255</v>
      </c>
      <c r="E2194" s="388"/>
      <c r="F2194" s="388"/>
      <c r="G2194" s="388"/>
      <c r="H2194" s="388"/>
      <c r="I2194" s="388"/>
    </row>
    <row r="2195" spans="1:12" s="361" customFormat="1">
      <c r="A2195" s="87" t="s">
        <v>1278</v>
      </c>
      <c r="B2195" s="789" t="s">
        <v>120</v>
      </c>
      <c r="C2195" s="789"/>
      <c r="D2195" s="789"/>
      <c r="E2195" s="789"/>
      <c r="F2195" s="789"/>
      <c r="G2195" s="789"/>
      <c r="H2195" s="789"/>
      <c r="I2195" s="789"/>
      <c r="J2195" s="789"/>
      <c r="K2195" s="789"/>
      <c r="L2195" s="789"/>
    </row>
    <row r="2196" spans="1:12" s="361" customFormat="1">
      <c r="A2196" s="88"/>
      <c r="B2196" s="403"/>
      <c r="C2196" s="403"/>
      <c r="D2196" s="403"/>
      <c r="E2196" s="256"/>
      <c r="F2196" s="256"/>
      <c r="G2196" s="256"/>
      <c r="H2196" s="256"/>
      <c r="I2196" s="256"/>
      <c r="J2196" s="403"/>
      <c r="K2196" s="403"/>
      <c r="L2196" s="403"/>
    </row>
    <row r="2197" spans="1:12" s="361" customFormat="1" ht="23.25">
      <c r="B2197" s="790" t="s">
        <v>1717</v>
      </c>
      <c r="C2197" s="790"/>
      <c r="D2197" s="790"/>
      <c r="E2197" s="790"/>
      <c r="F2197" s="790"/>
      <c r="G2197" s="790"/>
      <c r="H2197" s="790"/>
      <c r="I2197" s="790"/>
      <c r="J2197" s="790"/>
      <c r="K2197" s="790"/>
      <c r="L2197" s="790"/>
    </row>
    <row r="2198" spans="1:12" s="361" customFormat="1">
      <c r="A2198" s="83"/>
      <c r="E2198" s="388"/>
      <c r="F2198" s="388"/>
      <c r="G2198" s="388"/>
      <c r="H2198" s="388"/>
      <c r="I2198" s="388"/>
    </row>
    <row r="2199" spans="1:12" s="361" customFormat="1">
      <c r="A2199" s="83" t="s">
        <v>272</v>
      </c>
      <c r="E2199" s="388"/>
      <c r="F2199" s="388"/>
      <c r="G2199" s="388"/>
      <c r="H2199" s="388"/>
      <c r="I2199" s="388"/>
    </row>
    <row r="2200" spans="1:12" s="361" customFormat="1">
      <c r="A2200" s="83"/>
      <c r="E2200" s="388"/>
      <c r="F2200" s="388"/>
      <c r="G2200" s="388"/>
      <c r="H2200" s="388"/>
      <c r="I2200" s="388"/>
    </row>
    <row r="2201" spans="1:12" s="361" customFormat="1">
      <c r="A2201" s="83"/>
      <c r="E2201" s="388"/>
      <c r="F2201" s="388"/>
      <c r="G2201" s="388"/>
      <c r="H2201" s="388"/>
      <c r="I2201" s="388"/>
    </row>
    <row r="2202" spans="1:12" s="361" customFormat="1">
      <c r="A2202" s="83"/>
      <c r="E2202" s="388"/>
      <c r="F2202" s="388"/>
      <c r="G2202" s="388"/>
      <c r="H2202" s="388"/>
      <c r="I2202" s="388"/>
    </row>
    <row r="2203" spans="1:12" s="361" customFormat="1">
      <c r="A2203" s="83"/>
      <c r="E2203" s="388"/>
      <c r="F2203" s="388"/>
      <c r="G2203" s="388"/>
      <c r="H2203" s="388"/>
      <c r="I2203" s="388"/>
    </row>
    <row r="2204" spans="1:12" s="361" customFormat="1">
      <c r="A2204" s="83"/>
      <c r="E2204" s="388"/>
      <c r="F2204" s="388"/>
      <c r="G2204" s="388"/>
      <c r="H2204" s="388"/>
      <c r="I2204" s="388"/>
    </row>
    <row r="2205" spans="1:12" s="361" customFormat="1">
      <c r="A2205" s="83"/>
      <c r="E2205" s="388"/>
      <c r="F2205" s="388"/>
      <c r="G2205" s="388"/>
      <c r="H2205" s="388"/>
      <c r="I2205" s="388"/>
    </row>
    <row r="2206" spans="1:12" s="361" customFormat="1">
      <c r="A2206" s="83"/>
      <c r="E2206" s="388"/>
      <c r="F2206" s="388"/>
      <c r="G2206" s="388"/>
      <c r="H2206" s="388"/>
      <c r="I2206" s="388"/>
    </row>
    <row r="2207" spans="1:12" s="361" customFormat="1">
      <c r="A2207" s="83"/>
      <c r="E2207" s="388"/>
      <c r="F2207" s="388"/>
      <c r="G2207" s="388"/>
      <c r="H2207" s="388"/>
      <c r="I2207" s="388"/>
    </row>
    <row r="2208" spans="1:12" s="361" customFormat="1">
      <c r="A2208" s="83"/>
      <c r="E2208" s="388"/>
      <c r="F2208" s="388"/>
      <c r="G2208" s="388"/>
      <c r="H2208" s="388"/>
      <c r="I2208" s="388"/>
    </row>
    <row r="2209" spans="1:9" s="361" customFormat="1">
      <c r="A2209" s="83"/>
      <c r="E2209" s="388"/>
      <c r="F2209" s="388"/>
      <c r="G2209" s="388"/>
      <c r="H2209" s="388"/>
      <c r="I2209" s="388"/>
    </row>
    <row r="2210" spans="1:9" s="361" customFormat="1">
      <c r="A2210" s="83"/>
      <c r="E2210" s="388"/>
      <c r="F2210" s="388"/>
      <c r="G2210" s="388"/>
      <c r="H2210" s="388"/>
      <c r="I2210" s="388"/>
    </row>
    <row r="2211" spans="1:9" s="361" customFormat="1">
      <c r="A2211" s="83"/>
      <c r="E2211" s="388"/>
      <c r="F2211" s="388"/>
      <c r="G2211" s="388"/>
      <c r="H2211" s="388"/>
      <c r="I2211" s="388"/>
    </row>
    <row r="2212" spans="1:9" s="361" customFormat="1">
      <c r="A2212" s="83"/>
      <c r="E2212" s="388"/>
      <c r="F2212" s="388"/>
      <c r="G2212" s="388"/>
      <c r="H2212" s="388"/>
      <c r="I2212" s="388"/>
    </row>
    <row r="2213" spans="1:9" s="361" customFormat="1">
      <c r="A2213" s="83"/>
      <c r="E2213" s="388"/>
      <c r="F2213" s="388"/>
      <c r="G2213" s="388"/>
      <c r="H2213" s="388"/>
      <c r="I2213" s="388"/>
    </row>
    <row r="2214" spans="1:9" s="361" customFormat="1">
      <c r="A2214" s="83"/>
      <c r="E2214" s="388"/>
      <c r="F2214" s="388"/>
      <c r="G2214" s="388"/>
      <c r="H2214" s="388"/>
      <c r="I2214" s="388"/>
    </row>
    <row r="2215" spans="1:9" s="361" customFormat="1">
      <c r="A2215" s="83"/>
      <c r="E2215" s="388"/>
      <c r="F2215" s="388"/>
      <c r="G2215" s="388"/>
      <c r="H2215" s="388"/>
      <c r="I2215" s="388"/>
    </row>
    <row r="2216" spans="1:9" s="361" customFormat="1">
      <c r="A2216" s="83"/>
      <c r="E2216" s="388"/>
      <c r="F2216" s="388"/>
      <c r="G2216" s="388"/>
      <c r="H2216" s="388"/>
      <c r="I2216" s="388"/>
    </row>
    <row r="2217" spans="1:9" s="361" customFormat="1">
      <c r="A2217" s="83"/>
      <c r="E2217" s="388"/>
      <c r="F2217" s="388"/>
      <c r="G2217" s="388"/>
      <c r="H2217" s="388"/>
      <c r="I2217" s="388"/>
    </row>
    <row r="2218" spans="1:9" s="361" customFormat="1">
      <c r="A2218" s="83"/>
      <c r="E2218" s="388"/>
      <c r="F2218" s="388"/>
      <c r="G2218" s="388"/>
      <c r="H2218" s="388"/>
      <c r="I2218" s="388"/>
    </row>
    <row r="2219" spans="1:9" s="361" customFormat="1">
      <c r="A2219" s="83"/>
      <c r="E2219" s="388"/>
      <c r="F2219" s="388"/>
      <c r="G2219" s="388"/>
      <c r="H2219" s="388"/>
      <c r="I2219" s="388"/>
    </row>
    <row r="2220" spans="1:9" s="361" customFormat="1">
      <c r="A2220" s="83"/>
      <c r="E2220" s="388"/>
      <c r="F2220" s="388"/>
      <c r="G2220" s="388"/>
      <c r="H2220" s="388"/>
      <c r="I2220" s="388"/>
    </row>
    <row r="2221" spans="1:9" s="361" customFormat="1">
      <c r="A2221" s="83"/>
      <c r="E2221" s="388"/>
      <c r="F2221" s="388"/>
      <c r="G2221" s="388"/>
      <c r="H2221" s="388"/>
      <c r="I2221" s="388"/>
    </row>
    <row r="2222" spans="1:9" s="361" customFormat="1">
      <c r="A2222" s="83"/>
      <c r="E2222" s="388"/>
      <c r="F2222" s="388"/>
      <c r="G2222" s="388"/>
      <c r="H2222" s="388"/>
      <c r="I2222" s="388"/>
    </row>
    <row r="2223" spans="1:9" s="361" customFormat="1">
      <c r="A2223" s="83"/>
      <c r="E2223" s="388"/>
      <c r="F2223" s="388"/>
      <c r="G2223" s="388"/>
      <c r="H2223" s="388"/>
      <c r="I2223" s="388"/>
    </row>
    <row r="2224" spans="1:9" s="361" customFormat="1">
      <c r="A2224" s="83"/>
      <c r="E2224" s="388"/>
      <c r="F2224" s="388"/>
      <c r="G2224" s="388"/>
      <c r="H2224" s="388"/>
      <c r="I2224" s="388"/>
    </row>
    <row r="2225" spans="1:12" s="361" customFormat="1">
      <c r="A2225" s="83"/>
      <c r="E2225" s="388"/>
      <c r="F2225" s="388"/>
      <c r="G2225" s="388"/>
      <c r="H2225" s="388"/>
      <c r="I2225" s="388"/>
    </row>
    <row r="2226" spans="1:12" s="361" customFormat="1">
      <c r="E2226" s="388"/>
      <c r="F2226" s="388"/>
      <c r="G2226" s="388"/>
      <c r="H2226" s="388"/>
      <c r="I2226" s="388"/>
    </row>
    <row r="2227" spans="1:12" s="391" customFormat="1">
      <c r="A2227" s="86" t="s">
        <v>255</v>
      </c>
    </row>
    <row r="2228" spans="1:12" s="391" customFormat="1">
      <c r="A2228" s="87" t="s">
        <v>1278</v>
      </c>
      <c r="B2228" s="768" t="s">
        <v>120</v>
      </c>
      <c r="C2228" s="768"/>
      <c r="D2228" s="768"/>
      <c r="E2228" s="768"/>
      <c r="F2228" s="768"/>
      <c r="G2228" s="768"/>
      <c r="H2228" s="768"/>
      <c r="I2228" s="768"/>
      <c r="J2228" s="768"/>
      <c r="K2228" s="768"/>
      <c r="L2228" s="768"/>
    </row>
    <row r="2229" spans="1:12" s="392" customFormat="1">
      <c r="B2229" s="365"/>
      <c r="C2229" s="365"/>
      <c r="D2229" s="365"/>
      <c r="E2229" s="365"/>
      <c r="F2229" s="365"/>
      <c r="G2229" s="365"/>
      <c r="H2229" s="365"/>
      <c r="I2229" s="365"/>
    </row>
    <row r="2230" spans="1:12" s="391" customFormat="1" ht="23.25">
      <c r="B2230" s="769" t="s">
        <v>1717</v>
      </c>
      <c r="C2230" s="769"/>
      <c r="D2230" s="769"/>
      <c r="E2230" s="769"/>
      <c r="F2230" s="769"/>
      <c r="G2230" s="769"/>
      <c r="H2230" s="769"/>
      <c r="I2230" s="769"/>
      <c r="J2230" s="769"/>
      <c r="K2230" s="769"/>
      <c r="L2230" s="769"/>
    </row>
    <row r="2231" spans="1:12" s="361" customFormat="1">
      <c r="E2231" s="388"/>
      <c r="F2231" s="388"/>
      <c r="G2231" s="388"/>
      <c r="H2231" s="388"/>
      <c r="I2231" s="388"/>
    </row>
    <row r="2232" spans="1:12" s="391" customFormat="1">
      <c r="A2232" s="100" t="s">
        <v>282</v>
      </c>
      <c r="B2232" s="101" t="s">
        <v>283</v>
      </c>
      <c r="C2232" s="101"/>
      <c r="D2232" s="101"/>
      <c r="E2232" s="101"/>
      <c r="F2232" s="388"/>
      <c r="G2232" s="101" t="s">
        <v>284</v>
      </c>
      <c r="H2232" s="102"/>
      <c r="I2232" s="102"/>
      <c r="J2232" s="102"/>
      <c r="K2232" s="393"/>
      <c r="L2232" s="393"/>
    </row>
    <row r="2233" spans="1:12" s="391" customFormat="1">
      <c r="A2233" s="392"/>
      <c r="B2233" s="894"/>
      <c r="C2233" s="894"/>
      <c r="D2233" s="894"/>
      <c r="E2233" s="389"/>
      <c r="F2233" s="394"/>
      <c r="G2233" s="895"/>
      <c r="H2233" s="895"/>
      <c r="I2233" s="895"/>
      <c r="J2233" s="895"/>
      <c r="K2233" s="895"/>
      <c r="L2233" s="895"/>
    </row>
    <row r="2234" spans="1:12" s="391" customFormat="1">
      <c r="A2234" s="392"/>
      <c r="B2234" s="894"/>
      <c r="C2234" s="894"/>
      <c r="D2234" s="894"/>
      <c r="E2234" s="389"/>
      <c r="F2234" s="394"/>
      <c r="G2234" s="895"/>
      <c r="H2234" s="895"/>
      <c r="I2234" s="895"/>
      <c r="J2234" s="895"/>
      <c r="K2234" s="895"/>
      <c r="L2234" s="895"/>
    </row>
    <row r="2235" spans="1:12" s="391" customFormat="1">
      <c r="A2235" s="392"/>
      <c r="B2235" s="894"/>
      <c r="C2235" s="894"/>
      <c r="D2235" s="894"/>
      <c r="E2235" s="389"/>
      <c r="F2235" s="394"/>
      <c r="G2235" s="895"/>
      <c r="H2235" s="895"/>
      <c r="I2235" s="895"/>
      <c r="J2235" s="895"/>
      <c r="K2235" s="895"/>
      <c r="L2235" s="895"/>
    </row>
    <row r="2236" spans="1:12" s="391" customFormat="1">
      <c r="A2236" s="392"/>
      <c r="B2236" s="894"/>
      <c r="C2236" s="894"/>
      <c r="D2236" s="894"/>
      <c r="E2236" s="389"/>
      <c r="F2236" s="394"/>
      <c r="G2236" s="895"/>
      <c r="H2236" s="895"/>
      <c r="I2236" s="895"/>
      <c r="J2236" s="895"/>
      <c r="K2236" s="895"/>
      <c r="L2236" s="895"/>
    </row>
    <row r="2237" spans="1:12" s="391" customFormat="1">
      <c r="A2237" s="392"/>
      <c r="B2237" s="894"/>
      <c r="C2237" s="894"/>
      <c r="D2237" s="894"/>
      <c r="E2237" s="389"/>
      <c r="F2237" s="394"/>
      <c r="G2237" s="895"/>
      <c r="H2237" s="895"/>
      <c r="I2237" s="895"/>
      <c r="J2237" s="895"/>
      <c r="K2237" s="895"/>
      <c r="L2237" s="895"/>
    </row>
    <row r="2238" spans="1:12" s="391" customFormat="1">
      <c r="A2238" s="392"/>
      <c r="B2238" s="894"/>
      <c r="C2238" s="894"/>
      <c r="D2238" s="894"/>
      <c r="E2238" s="389"/>
      <c r="F2238" s="394"/>
      <c r="G2238" s="895"/>
      <c r="H2238" s="895"/>
      <c r="I2238" s="895"/>
      <c r="J2238" s="895"/>
      <c r="K2238" s="895"/>
      <c r="L2238" s="895"/>
    </row>
    <row r="2239" spans="1:12" s="391" customFormat="1">
      <c r="A2239" s="392"/>
      <c r="B2239" s="894"/>
      <c r="C2239" s="894"/>
      <c r="D2239" s="894"/>
      <c r="E2239" s="389"/>
      <c r="F2239" s="394"/>
      <c r="G2239" s="895"/>
      <c r="H2239" s="895"/>
      <c r="I2239" s="895"/>
      <c r="J2239" s="895"/>
      <c r="K2239" s="895"/>
      <c r="L2239" s="895"/>
    </row>
    <row r="2240" spans="1:12" s="391" customFormat="1">
      <c r="A2240" s="392"/>
      <c r="B2240" s="894"/>
      <c r="C2240" s="894"/>
      <c r="D2240" s="894"/>
      <c r="E2240" s="389"/>
      <c r="F2240" s="394"/>
      <c r="G2240" s="895"/>
      <c r="H2240" s="895"/>
      <c r="I2240" s="895"/>
      <c r="J2240" s="895"/>
      <c r="K2240" s="895"/>
      <c r="L2240" s="895"/>
    </row>
    <row r="2241" spans="1:12" s="391" customFormat="1">
      <c r="A2241" s="392"/>
      <c r="B2241" s="894"/>
      <c r="C2241" s="894"/>
      <c r="D2241" s="894"/>
      <c r="E2241" s="389"/>
      <c r="F2241" s="394"/>
      <c r="G2241" s="895"/>
      <c r="H2241" s="895"/>
      <c r="I2241" s="895"/>
      <c r="J2241" s="895"/>
      <c r="K2241" s="895"/>
      <c r="L2241" s="895"/>
    </row>
    <row r="2242" spans="1:12" s="391" customFormat="1">
      <c r="A2242" s="392"/>
      <c r="B2242" s="894"/>
      <c r="C2242" s="894"/>
      <c r="D2242" s="894"/>
      <c r="E2242" s="389"/>
      <c r="F2242" s="394"/>
      <c r="G2242" s="895"/>
      <c r="H2242" s="895"/>
      <c r="I2242" s="895"/>
      <c r="J2242" s="895"/>
      <c r="K2242" s="895"/>
      <c r="L2242" s="895"/>
    </row>
    <row r="2243" spans="1:12" s="391" customFormat="1">
      <c r="A2243" s="392"/>
      <c r="B2243" s="894"/>
      <c r="C2243" s="894"/>
      <c r="D2243" s="894"/>
      <c r="E2243" s="389"/>
      <c r="F2243" s="394"/>
      <c r="G2243" s="895"/>
      <c r="H2243" s="895"/>
      <c r="I2243" s="895"/>
      <c r="J2243" s="895"/>
      <c r="K2243" s="895"/>
      <c r="L2243" s="895"/>
    </row>
    <row r="2244" spans="1:12" s="391" customFormat="1">
      <c r="A2244" s="392"/>
      <c r="B2244" s="894"/>
      <c r="C2244" s="894"/>
      <c r="D2244" s="894"/>
      <c r="E2244" s="389"/>
      <c r="F2244" s="394"/>
      <c r="G2244" s="895"/>
      <c r="H2244" s="895"/>
      <c r="I2244" s="895"/>
      <c r="J2244" s="895"/>
      <c r="K2244" s="895"/>
      <c r="L2244" s="895"/>
    </row>
    <row r="2245" spans="1:12" s="391" customFormat="1">
      <c r="A2245" s="392"/>
      <c r="B2245" s="894"/>
      <c r="C2245" s="894"/>
      <c r="D2245" s="894"/>
      <c r="E2245" s="389"/>
      <c r="F2245" s="394"/>
      <c r="G2245" s="895"/>
      <c r="H2245" s="895"/>
      <c r="I2245" s="895"/>
      <c r="J2245" s="895"/>
      <c r="K2245" s="895"/>
      <c r="L2245" s="895"/>
    </row>
    <row r="2246" spans="1:12" s="391" customFormat="1">
      <c r="A2246" s="392"/>
      <c r="B2246" s="894"/>
      <c r="C2246" s="894"/>
      <c r="D2246" s="894"/>
      <c r="E2246" s="389"/>
      <c r="F2246" s="394"/>
      <c r="G2246" s="895"/>
      <c r="H2246" s="895"/>
      <c r="I2246" s="895"/>
      <c r="J2246" s="895"/>
      <c r="K2246" s="895"/>
      <c r="L2246" s="895"/>
    </row>
    <row r="2247" spans="1:12" s="391" customFormat="1">
      <c r="A2247" s="392"/>
      <c r="B2247" s="894"/>
      <c r="C2247" s="894"/>
      <c r="D2247" s="894"/>
      <c r="E2247" s="389"/>
      <c r="F2247" s="394"/>
      <c r="G2247" s="895"/>
      <c r="H2247" s="895"/>
      <c r="I2247" s="895"/>
      <c r="J2247" s="895"/>
      <c r="K2247" s="895"/>
      <c r="L2247" s="895"/>
    </row>
    <row r="2248" spans="1:12" s="391" customFormat="1">
      <c r="A2248" s="392"/>
      <c r="B2248" s="894"/>
      <c r="C2248" s="894"/>
      <c r="D2248" s="894"/>
      <c r="E2248" s="389"/>
      <c r="F2248" s="394"/>
      <c r="G2248" s="895"/>
      <c r="H2248" s="895"/>
      <c r="I2248" s="895"/>
      <c r="J2248" s="895"/>
      <c r="K2248" s="895"/>
      <c r="L2248" s="895"/>
    </row>
    <row r="2249" spans="1:12" s="391" customFormat="1">
      <c r="A2249" s="392"/>
      <c r="B2249" s="894"/>
      <c r="C2249" s="894"/>
      <c r="D2249" s="894"/>
      <c r="E2249" s="389"/>
      <c r="F2249" s="394"/>
      <c r="G2249" s="895"/>
      <c r="H2249" s="895"/>
      <c r="I2249" s="895"/>
      <c r="J2249" s="895"/>
      <c r="K2249" s="895"/>
      <c r="L2249" s="895"/>
    </row>
    <row r="2250" spans="1:12" s="391" customFormat="1">
      <c r="A2250" s="392"/>
      <c r="B2250" s="894"/>
      <c r="C2250" s="894"/>
      <c r="D2250" s="894"/>
      <c r="E2250" s="389"/>
      <c r="F2250" s="394"/>
      <c r="G2250" s="895"/>
      <c r="H2250" s="895"/>
      <c r="I2250" s="895"/>
      <c r="J2250" s="895"/>
      <c r="K2250" s="895"/>
      <c r="L2250" s="895"/>
    </row>
    <row r="2251" spans="1:12" s="391" customFormat="1">
      <c r="A2251" s="392"/>
      <c r="B2251" s="894"/>
      <c r="C2251" s="894"/>
      <c r="D2251" s="894"/>
      <c r="E2251" s="389"/>
      <c r="F2251" s="394"/>
      <c r="G2251" s="895"/>
      <c r="H2251" s="895"/>
      <c r="I2251" s="895"/>
      <c r="J2251" s="895"/>
      <c r="K2251" s="895"/>
      <c r="L2251" s="895"/>
    </row>
    <row r="2252" spans="1:12" s="391" customFormat="1">
      <c r="A2252" s="392"/>
      <c r="B2252" s="894"/>
      <c r="C2252" s="894"/>
      <c r="D2252" s="894"/>
      <c r="E2252" s="389"/>
      <c r="F2252" s="394"/>
      <c r="G2252" s="895"/>
      <c r="H2252" s="895"/>
      <c r="I2252" s="895"/>
      <c r="J2252" s="895"/>
      <c r="K2252" s="895"/>
      <c r="L2252" s="895"/>
    </row>
    <row r="2253" spans="1:12" s="391" customFormat="1">
      <c r="A2253" s="392"/>
      <c r="B2253" s="894"/>
      <c r="C2253" s="894"/>
      <c r="D2253" s="894"/>
      <c r="E2253" s="389"/>
      <c r="F2253" s="394"/>
      <c r="G2253" s="895"/>
      <c r="H2253" s="895"/>
      <c r="I2253" s="895"/>
      <c r="J2253" s="895"/>
      <c r="K2253" s="895"/>
      <c r="L2253" s="895"/>
    </row>
    <row r="2254" spans="1:12" s="391" customFormat="1">
      <c r="A2254" s="392"/>
      <c r="B2254" s="400"/>
      <c r="C2254" s="400"/>
      <c r="D2254" s="400"/>
      <c r="E2254" s="389"/>
      <c r="F2254" s="394"/>
      <c r="G2254" s="414"/>
      <c r="H2254" s="414"/>
      <c r="I2254" s="414"/>
      <c r="J2254" s="414"/>
      <c r="K2254" s="414"/>
      <c r="L2254" s="414"/>
    </row>
    <row r="2255" spans="1:12" s="391" customFormat="1">
      <c r="A2255" s="392"/>
      <c r="B2255" s="392"/>
      <c r="C2255" s="392"/>
      <c r="D2255" s="392"/>
      <c r="E2255" s="392"/>
      <c r="F2255" s="392"/>
      <c r="G2255" s="392"/>
      <c r="H2255" s="392"/>
      <c r="I2255" s="392"/>
    </row>
    <row r="2256" spans="1:12" s="391" customFormat="1" ht="25.5">
      <c r="A2256" s="105" t="s">
        <v>285</v>
      </c>
      <c r="B2256" s="101" t="s">
        <v>286</v>
      </c>
      <c r="C2256" s="226" t="s">
        <v>449</v>
      </c>
      <c r="D2256" s="765" t="s">
        <v>450</v>
      </c>
      <c r="E2256" s="765"/>
      <c r="F2256" s="226" t="s">
        <v>451</v>
      </c>
      <c r="G2256" s="765" t="s">
        <v>452</v>
      </c>
      <c r="H2256" s="765"/>
      <c r="I2256" s="226" t="s">
        <v>453</v>
      </c>
      <c r="J2256" s="546" t="s">
        <v>287</v>
      </c>
      <c r="K2256" s="101"/>
      <c r="L2256" s="393"/>
    </row>
    <row r="2257" spans="1:12" s="361" customFormat="1" ht="51">
      <c r="A2257" s="105"/>
      <c r="B2257" s="457" t="s">
        <v>1718</v>
      </c>
      <c r="C2257" s="254">
        <v>9</v>
      </c>
      <c r="D2257" s="844">
        <v>9</v>
      </c>
      <c r="E2257" s="809"/>
      <c r="F2257" s="254">
        <v>9</v>
      </c>
      <c r="G2257" s="844">
        <v>10</v>
      </c>
      <c r="H2257" s="809"/>
      <c r="I2257" s="257">
        <v>9</v>
      </c>
      <c r="J2257" s="923" t="s">
        <v>1288</v>
      </c>
      <c r="K2257" s="923"/>
      <c r="L2257" s="923"/>
    </row>
    <row r="2258" spans="1:12" s="361" customFormat="1">
      <c r="A2258" s="105"/>
      <c r="B2258" s="200"/>
      <c r="C2258" s="226"/>
      <c r="D2258" s="323"/>
      <c r="E2258" s="163"/>
      <c r="F2258" s="226"/>
      <c r="G2258" s="221"/>
      <c r="H2258" s="164"/>
      <c r="I2258" s="220"/>
      <c r="J2258" s="547"/>
      <c r="K2258" s="547"/>
      <c r="L2258" s="547"/>
    </row>
    <row r="2259" spans="1:12" s="361" customFormat="1" ht="63.75">
      <c r="A2259" s="105"/>
      <c r="B2259" s="400" t="s">
        <v>1719</v>
      </c>
      <c r="C2259" s="254">
        <v>3</v>
      </c>
      <c r="D2259" s="844">
        <v>3</v>
      </c>
      <c r="E2259" s="809"/>
      <c r="F2259" s="254">
        <v>7</v>
      </c>
      <c r="G2259" s="844">
        <v>3</v>
      </c>
      <c r="H2259" s="809"/>
      <c r="I2259" s="257">
        <v>4</v>
      </c>
      <c r="J2259" s="923" t="s">
        <v>1720</v>
      </c>
      <c r="K2259" s="923"/>
      <c r="L2259" s="923"/>
    </row>
    <row r="2260" spans="1:12" s="361" customFormat="1">
      <c r="A2260" s="105"/>
      <c r="B2260" s="200"/>
      <c r="C2260" s="226"/>
      <c r="D2260" s="323"/>
      <c r="E2260" s="163"/>
      <c r="F2260" s="226"/>
      <c r="G2260" s="221"/>
      <c r="H2260" s="164"/>
      <c r="I2260" s="220"/>
      <c r="J2260" s="547"/>
      <c r="K2260" s="547"/>
      <c r="L2260" s="547"/>
    </row>
    <row r="2261" spans="1:12" s="361" customFormat="1">
      <c r="A2261" s="86" t="s">
        <v>255</v>
      </c>
      <c r="E2261" s="388"/>
      <c r="F2261" s="388"/>
      <c r="G2261" s="388"/>
      <c r="H2261" s="388"/>
      <c r="I2261" s="388"/>
    </row>
    <row r="2262" spans="1:12" s="361" customFormat="1">
      <c r="A2262" s="87" t="s">
        <v>1278</v>
      </c>
      <c r="B2262" s="789" t="s">
        <v>120</v>
      </c>
      <c r="C2262" s="789"/>
      <c r="D2262" s="789"/>
      <c r="E2262" s="789"/>
      <c r="F2262" s="789"/>
      <c r="G2262" s="789"/>
      <c r="H2262" s="789"/>
      <c r="I2262" s="789"/>
      <c r="J2262" s="789"/>
      <c r="K2262" s="789"/>
      <c r="L2262" s="789"/>
    </row>
    <row r="2263" spans="1:12" s="361" customFormat="1">
      <c r="A2263" s="88"/>
      <c r="B2263" s="403"/>
      <c r="C2263" s="403"/>
      <c r="D2263" s="404"/>
      <c r="E2263" s="256"/>
      <c r="F2263" s="256"/>
      <c r="G2263" s="316"/>
      <c r="H2263" s="256"/>
      <c r="I2263" s="316"/>
      <c r="J2263" s="403"/>
      <c r="K2263" s="403"/>
      <c r="L2263" s="403"/>
    </row>
    <row r="2264" spans="1:12" s="361" customFormat="1" ht="23.25">
      <c r="B2264" s="790" t="s">
        <v>1717</v>
      </c>
      <c r="C2264" s="790"/>
      <c r="D2264" s="791"/>
      <c r="E2264" s="790"/>
      <c r="F2264" s="790"/>
      <c r="G2264" s="791"/>
      <c r="H2264" s="790"/>
      <c r="I2264" s="791"/>
      <c r="J2264" s="790"/>
      <c r="K2264" s="790"/>
      <c r="L2264" s="790"/>
    </row>
    <row r="2265" spans="1:12" s="361" customFormat="1">
      <c r="D2265" s="405"/>
      <c r="E2265" s="388"/>
      <c r="F2265" s="388"/>
      <c r="G2265" s="406"/>
      <c r="H2265" s="388"/>
      <c r="I2265" s="406"/>
    </row>
    <row r="2266" spans="1:12" s="391" customFormat="1" ht="25.5">
      <c r="A2266" s="105" t="s">
        <v>285</v>
      </c>
      <c r="B2266" s="101" t="s">
        <v>286</v>
      </c>
      <c r="C2266" s="226" t="s">
        <v>449</v>
      </c>
      <c r="D2266" s="765" t="s">
        <v>450</v>
      </c>
      <c r="E2266" s="765"/>
      <c r="F2266" s="226" t="s">
        <v>451</v>
      </c>
      <c r="G2266" s="765" t="s">
        <v>452</v>
      </c>
      <c r="H2266" s="765"/>
      <c r="I2266" s="226" t="s">
        <v>453</v>
      </c>
      <c r="J2266" s="546" t="s">
        <v>287</v>
      </c>
      <c r="K2266" s="101"/>
      <c r="L2266" s="393"/>
    </row>
    <row r="2267" spans="1:12" s="361" customFormat="1" ht="51">
      <c r="A2267" s="105"/>
      <c r="B2267" s="171" t="s">
        <v>1721</v>
      </c>
      <c r="C2267" s="548">
        <v>620</v>
      </c>
      <c r="D2267" s="844">
        <v>608</v>
      </c>
      <c r="E2267" s="809"/>
      <c r="F2267" s="254">
        <v>546</v>
      </c>
      <c r="G2267" s="844">
        <v>547</v>
      </c>
      <c r="H2267" s="809"/>
      <c r="I2267" s="257">
        <v>560</v>
      </c>
      <c r="J2267" s="923" t="s">
        <v>1288</v>
      </c>
      <c r="K2267" s="923"/>
      <c r="L2267" s="923"/>
    </row>
    <row r="2268" spans="1:12" s="361" customFormat="1">
      <c r="A2268" s="105"/>
      <c r="B2268" s="339"/>
      <c r="C2268" s="201"/>
      <c r="D2268" s="202"/>
      <c r="E2268" s="201"/>
      <c r="F2268" s="201"/>
      <c r="G2268" s="202"/>
      <c r="H2268" s="201"/>
      <c r="I2268" s="202"/>
      <c r="J2268" s="547"/>
      <c r="K2268" s="547"/>
      <c r="L2268" s="547"/>
    </row>
    <row r="2269" spans="1:12" s="361" customFormat="1" ht="38.25">
      <c r="A2269" s="105"/>
      <c r="B2269" s="400" t="s">
        <v>1722</v>
      </c>
      <c r="C2269" s="253">
        <v>1</v>
      </c>
      <c r="D2269" s="808">
        <v>1</v>
      </c>
      <c r="E2269" s="808"/>
      <c r="F2269" s="253">
        <v>1</v>
      </c>
      <c r="G2269" s="808">
        <v>1</v>
      </c>
      <c r="H2269" s="940"/>
      <c r="I2269" s="253">
        <v>1</v>
      </c>
      <c r="J2269" s="923"/>
      <c r="K2269" s="923"/>
      <c r="L2269" s="923"/>
    </row>
    <row r="2270" spans="1:12" s="361" customFormat="1">
      <c r="A2270" s="105"/>
      <c r="B2270" s="339"/>
      <c r="C2270" s="333"/>
      <c r="D2270" s="333"/>
      <c r="E2270" s="333"/>
      <c r="F2270" s="333"/>
      <c r="G2270" s="333"/>
      <c r="H2270" s="333"/>
      <c r="I2270" s="333"/>
      <c r="J2270" s="547"/>
      <c r="K2270" s="547"/>
      <c r="L2270" s="547"/>
    </row>
    <row r="2271" spans="1:12" s="361" customFormat="1" ht="38.25">
      <c r="A2271" s="105"/>
      <c r="B2271" s="400" t="s">
        <v>1723</v>
      </c>
      <c r="C2271" s="253">
        <v>1</v>
      </c>
      <c r="D2271" s="808">
        <v>1</v>
      </c>
      <c r="E2271" s="808"/>
      <c r="F2271" s="253">
        <v>1</v>
      </c>
      <c r="G2271" s="808">
        <v>1</v>
      </c>
      <c r="H2271" s="808"/>
      <c r="I2271" s="253">
        <v>1</v>
      </c>
      <c r="J2271" s="923"/>
      <c r="K2271" s="923"/>
      <c r="L2271" s="923"/>
    </row>
    <row r="2272" spans="1:12" s="361" customFormat="1">
      <c r="A2272" s="105"/>
      <c r="B2272" s="339"/>
      <c r="C2272" s="333"/>
      <c r="D2272" s="333"/>
      <c r="E2272" s="333"/>
      <c r="F2272" s="333"/>
      <c r="G2272" s="333"/>
      <c r="H2272" s="333"/>
      <c r="I2272" s="333"/>
      <c r="J2272" s="547"/>
      <c r="K2272" s="547"/>
      <c r="L2272" s="547"/>
    </row>
    <row r="2273" spans="1:12" s="361" customFormat="1" ht="25.5">
      <c r="A2273" s="105"/>
      <c r="B2273" s="400" t="s">
        <v>1724</v>
      </c>
      <c r="C2273" s="253">
        <v>1</v>
      </c>
      <c r="D2273" s="808">
        <v>1</v>
      </c>
      <c r="E2273" s="808"/>
      <c r="F2273" s="253">
        <v>1</v>
      </c>
      <c r="G2273" s="808">
        <v>1</v>
      </c>
      <c r="H2273" s="808"/>
      <c r="I2273" s="253">
        <v>1</v>
      </c>
      <c r="J2273" s="923"/>
      <c r="K2273" s="923"/>
      <c r="L2273" s="923"/>
    </row>
    <row r="2274" spans="1:12" s="361" customFormat="1">
      <c r="A2274" s="105"/>
      <c r="B2274" s="339"/>
      <c r="C2274" s="333"/>
      <c r="D2274" s="333"/>
      <c r="E2274" s="333"/>
      <c r="F2274" s="333"/>
      <c r="G2274" s="333"/>
      <c r="H2274" s="333"/>
      <c r="I2274" s="333"/>
      <c r="J2274" s="547"/>
      <c r="K2274" s="547"/>
      <c r="L2274" s="547"/>
    </row>
    <row r="2275" spans="1:12" s="361" customFormat="1" ht="25.5">
      <c r="A2275" s="105"/>
      <c r="B2275" s="400" t="s">
        <v>1725</v>
      </c>
      <c r="C2275" s="253">
        <v>1</v>
      </c>
      <c r="D2275" s="808">
        <v>1</v>
      </c>
      <c r="E2275" s="808"/>
      <c r="F2275" s="253">
        <v>1</v>
      </c>
      <c r="G2275" s="808">
        <v>1</v>
      </c>
      <c r="H2275" s="808"/>
      <c r="I2275" s="253">
        <v>1</v>
      </c>
      <c r="J2275" s="923"/>
      <c r="K2275" s="923"/>
      <c r="L2275" s="923"/>
    </row>
    <row r="2276" spans="1:12" s="361" customFormat="1">
      <c r="A2276" s="105"/>
      <c r="B2276" s="339"/>
      <c r="C2276" s="201"/>
      <c r="D2276" s="202"/>
      <c r="E2276" s="201"/>
      <c r="F2276" s="201"/>
      <c r="G2276" s="202"/>
      <c r="H2276" s="201"/>
      <c r="I2276" s="202"/>
      <c r="J2276" s="547"/>
      <c r="K2276" s="547"/>
      <c r="L2276" s="547"/>
    </row>
    <row r="2277" spans="1:12" s="361" customFormat="1" ht="63.75">
      <c r="A2277" s="171"/>
      <c r="B2277" s="400" t="s">
        <v>1726</v>
      </c>
      <c r="C2277" s="260">
        <v>30</v>
      </c>
      <c r="D2277" s="816">
        <v>30</v>
      </c>
      <c r="E2277" s="817"/>
      <c r="F2277" s="260">
        <v>35</v>
      </c>
      <c r="G2277" s="816">
        <v>36</v>
      </c>
      <c r="H2277" s="817"/>
      <c r="I2277" s="268">
        <v>32</v>
      </c>
      <c r="J2277" s="921" t="s">
        <v>1727</v>
      </c>
      <c r="K2277" s="921"/>
      <c r="L2277" s="921"/>
    </row>
    <row r="2278" spans="1:12" s="361" customFormat="1">
      <c r="A2278" s="105"/>
      <c r="B2278" s="339"/>
      <c r="C2278" s="201"/>
      <c r="D2278" s="205"/>
      <c r="E2278" s="339"/>
      <c r="F2278" s="201"/>
      <c r="G2278" s="202"/>
      <c r="H2278" s="201"/>
      <c r="I2278" s="202"/>
      <c r="J2278" s="547"/>
      <c r="K2278" s="547"/>
      <c r="L2278" s="547"/>
    </row>
    <row r="2279" spans="1:12" s="361" customFormat="1" ht="51">
      <c r="A2279" s="171"/>
      <c r="B2279" s="549" t="s">
        <v>1728</v>
      </c>
      <c r="C2279" s="254"/>
      <c r="D2279" s="844"/>
      <c r="E2279" s="844"/>
      <c r="F2279" s="254">
        <v>4</v>
      </c>
      <c r="G2279" s="844">
        <v>4</v>
      </c>
      <c r="H2279" s="844"/>
      <c r="I2279" s="257">
        <v>4</v>
      </c>
      <c r="J2279" s="917" t="s">
        <v>1729</v>
      </c>
      <c r="K2279" s="917"/>
      <c r="L2279" s="917"/>
    </row>
    <row r="2280" spans="1:12" s="361" customFormat="1">
      <c r="A2280" s="171"/>
      <c r="B2280" s="339"/>
      <c r="C2280" s="201"/>
      <c r="D2280" s="205"/>
      <c r="E2280" s="205"/>
      <c r="F2280" s="201"/>
      <c r="G2280" s="202"/>
      <c r="H2280" s="202"/>
      <c r="I2280" s="202"/>
      <c r="J2280" s="208"/>
      <c r="K2280" s="208"/>
      <c r="L2280" s="208"/>
    </row>
    <row r="2281" spans="1:12" s="361" customFormat="1">
      <c r="A2281" s="171"/>
      <c r="B2281" s="259"/>
      <c r="C2281" s="260"/>
      <c r="D2281" s="816"/>
      <c r="E2281" s="817"/>
      <c r="F2281" s="260"/>
      <c r="G2281" s="816"/>
      <c r="H2281" s="817"/>
      <c r="I2281" s="268"/>
      <c r="J2281" s="839"/>
      <c r="K2281" s="839"/>
      <c r="L2281" s="839"/>
    </row>
    <row r="2282" spans="1:12" s="361" customFormat="1">
      <c r="A2282" s="86" t="s">
        <v>255</v>
      </c>
      <c r="E2282" s="388"/>
      <c r="F2282" s="388"/>
      <c r="G2282" s="388"/>
      <c r="H2282" s="388"/>
      <c r="I2282" s="388"/>
    </row>
    <row r="2283" spans="1:12" s="361" customFormat="1">
      <c r="A2283" s="87" t="s">
        <v>1278</v>
      </c>
      <c r="B2283" s="789" t="s">
        <v>120</v>
      </c>
      <c r="C2283" s="789"/>
      <c r="D2283" s="789"/>
      <c r="E2283" s="789"/>
      <c r="F2283" s="789"/>
      <c r="G2283" s="789"/>
      <c r="H2283" s="789"/>
      <c r="I2283" s="789"/>
      <c r="J2283" s="789"/>
      <c r="K2283" s="789"/>
      <c r="L2283" s="789"/>
    </row>
    <row r="2284" spans="1:12" s="361" customFormat="1">
      <c r="A2284" s="88"/>
      <c r="B2284" s="403"/>
      <c r="C2284" s="403"/>
      <c r="D2284" s="404"/>
      <c r="E2284" s="256"/>
      <c r="F2284" s="256"/>
      <c r="G2284" s="316"/>
      <c r="H2284" s="256"/>
      <c r="I2284" s="316"/>
      <c r="J2284" s="403"/>
      <c r="K2284" s="403"/>
      <c r="L2284" s="403"/>
    </row>
    <row r="2285" spans="1:12" s="361" customFormat="1" ht="23.25">
      <c r="B2285" s="790" t="s">
        <v>1717</v>
      </c>
      <c r="C2285" s="790"/>
      <c r="D2285" s="791"/>
      <c r="E2285" s="790"/>
      <c r="F2285" s="790"/>
      <c r="G2285" s="791"/>
      <c r="H2285" s="790"/>
      <c r="I2285" s="791"/>
      <c r="J2285" s="790"/>
      <c r="K2285" s="790"/>
      <c r="L2285" s="790"/>
    </row>
    <row r="2286" spans="1:12" s="361" customFormat="1">
      <c r="D2286" s="405"/>
      <c r="E2286" s="388"/>
      <c r="F2286" s="388"/>
      <c r="G2286" s="406"/>
      <c r="H2286" s="388"/>
      <c r="I2286" s="406"/>
    </row>
    <row r="2287" spans="1:12" s="391" customFormat="1">
      <c r="A2287" s="120" t="s">
        <v>289</v>
      </c>
      <c r="B2287" s="101" t="s">
        <v>290</v>
      </c>
      <c r="C2287" s="226"/>
      <c r="D2287" s="765" t="s">
        <v>451</v>
      </c>
      <c r="E2287" s="765"/>
      <c r="F2287" s="226" t="s">
        <v>452</v>
      </c>
      <c r="G2287" s="765" t="s">
        <v>453</v>
      </c>
      <c r="H2287" s="765"/>
      <c r="I2287" s="226" t="s">
        <v>454</v>
      </c>
      <c r="J2287" s="546" t="s">
        <v>287</v>
      </c>
      <c r="K2287" s="122"/>
      <c r="L2287" s="209"/>
    </row>
    <row r="2288" spans="1:12" s="361" customFormat="1" ht="127.5">
      <c r="A2288" s="105"/>
      <c r="B2288" s="770" t="s">
        <v>1730</v>
      </c>
      <c r="C2288" s="770"/>
      <c r="D2288" s="893" t="s">
        <v>1731</v>
      </c>
      <c r="E2288" s="893"/>
      <c r="F2288" s="541" t="s">
        <v>1732</v>
      </c>
      <c r="G2288" s="992" t="s">
        <v>1733</v>
      </c>
      <c r="H2288" s="995"/>
      <c r="I2288" s="541" t="s">
        <v>1734</v>
      </c>
      <c r="J2288" s="932" t="s">
        <v>1735</v>
      </c>
      <c r="K2288" s="996"/>
      <c r="L2288" s="996"/>
    </row>
    <row r="2289" spans="1:12" s="361" customFormat="1">
      <c r="A2289" s="105"/>
      <c r="B2289" s="339"/>
      <c r="C2289" s="339"/>
      <c r="D2289" s="202"/>
      <c r="E2289" s="202"/>
      <c r="F2289" s="202"/>
      <c r="G2289" s="202"/>
      <c r="H2289" s="201"/>
      <c r="I2289" s="202"/>
      <c r="J2289" s="547"/>
      <c r="K2289" s="547"/>
      <c r="L2289" s="547"/>
    </row>
    <row r="2290" spans="1:12" s="266" customFormat="1" ht="51">
      <c r="A2290" s="171"/>
      <c r="B2290" s="229" t="s">
        <v>1736</v>
      </c>
      <c r="C2290" s="261" t="s">
        <v>1737</v>
      </c>
      <c r="D2290" s="893" t="s">
        <v>1738</v>
      </c>
      <c r="E2290" s="997"/>
      <c r="F2290" s="337" t="s">
        <v>1739</v>
      </c>
      <c r="G2290" s="892" t="s">
        <v>1740</v>
      </c>
      <c r="H2290" s="986"/>
      <c r="I2290" s="337" t="s">
        <v>1741</v>
      </c>
      <c r="J2290" s="998" t="s">
        <v>1742</v>
      </c>
      <c r="K2290" s="998"/>
      <c r="L2290" s="998"/>
    </row>
    <row r="2291" spans="1:12" s="266" customFormat="1" ht="51">
      <c r="A2291" s="171"/>
      <c r="B2291" s="229"/>
      <c r="C2291" s="551" t="s">
        <v>1743</v>
      </c>
      <c r="D2291" s="242"/>
      <c r="E2291" s="552" t="s">
        <v>1744</v>
      </c>
      <c r="F2291" s="552" t="s">
        <v>1745</v>
      </c>
      <c r="G2291" s="553"/>
      <c r="H2291" s="553"/>
      <c r="I2291" s="553"/>
      <c r="J2291" s="991" t="s">
        <v>1746</v>
      </c>
      <c r="K2291" s="991"/>
      <c r="L2291" s="991"/>
    </row>
    <row r="2292" spans="1:12" s="249" customFormat="1" ht="38.25">
      <c r="A2292" s="400"/>
      <c r="B2292" s="229"/>
      <c r="C2292" s="261" t="s">
        <v>1747</v>
      </c>
      <c r="D2292" s="552"/>
      <c r="E2292" s="552" t="s">
        <v>1748</v>
      </c>
      <c r="F2292" s="552" t="s">
        <v>1749</v>
      </c>
      <c r="H2292" s="337" t="s">
        <v>1750</v>
      </c>
      <c r="I2292" s="553" t="s">
        <v>1751</v>
      </c>
      <c r="J2292" s="554"/>
      <c r="K2292" s="554"/>
      <c r="L2292" s="554"/>
    </row>
    <row r="2293" spans="1:12" s="249" customFormat="1" ht="38.25">
      <c r="A2293" s="400"/>
      <c r="B2293" s="229"/>
      <c r="C2293" s="261" t="s">
        <v>1752</v>
      </c>
      <c r="D2293" s="552"/>
      <c r="E2293" s="552" t="s">
        <v>1753</v>
      </c>
      <c r="F2293" s="552" t="s">
        <v>1754</v>
      </c>
      <c r="H2293" s="337" t="s">
        <v>1755</v>
      </c>
      <c r="I2293" s="553" t="s">
        <v>1756</v>
      </c>
      <c r="J2293" s="554"/>
      <c r="K2293" s="554"/>
      <c r="L2293" s="554"/>
    </row>
    <row r="2294" spans="1:12" s="249" customFormat="1" ht="38.25">
      <c r="A2294" s="400"/>
      <c r="B2294" s="229"/>
      <c r="C2294" s="261" t="s">
        <v>1757</v>
      </c>
      <c r="D2294" s="552"/>
      <c r="E2294" s="552"/>
      <c r="F2294" s="552"/>
      <c r="H2294" s="337" t="s">
        <v>1758</v>
      </c>
      <c r="I2294" s="553" t="s">
        <v>1759</v>
      </c>
      <c r="J2294" s="554"/>
      <c r="K2294" s="554"/>
      <c r="L2294" s="554"/>
    </row>
    <row r="2295" spans="1:12" s="249" customFormat="1" ht="38.25">
      <c r="A2295" s="400"/>
      <c r="B2295" s="229"/>
      <c r="C2295" s="261" t="s">
        <v>1760</v>
      </c>
      <c r="D2295" s="552"/>
      <c r="E2295" s="552" t="s">
        <v>1761</v>
      </c>
      <c r="F2295" s="552" t="s">
        <v>1762</v>
      </c>
      <c r="G2295" s="553"/>
      <c r="H2295" s="553"/>
      <c r="I2295" s="553"/>
      <c r="J2295" s="554"/>
      <c r="K2295" s="554"/>
      <c r="L2295" s="554"/>
    </row>
    <row r="2296" spans="1:12" s="249" customFormat="1" ht="38.25">
      <c r="A2296" s="400"/>
      <c r="B2296" s="229"/>
      <c r="C2296" s="261" t="s">
        <v>1763</v>
      </c>
      <c r="D2296" s="552"/>
      <c r="E2296" s="552" t="s">
        <v>1764</v>
      </c>
      <c r="F2296" s="552" t="s">
        <v>1765</v>
      </c>
      <c r="G2296" s="553"/>
      <c r="H2296" s="553"/>
      <c r="I2296" s="553"/>
      <c r="J2296" s="554"/>
      <c r="K2296" s="554"/>
      <c r="L2296" s="554"/>
    </row>
    <row r="2297" spans="1:12" s="361" customFormat="1">
      <c r="A2297" s="86" t="s">
        <v>255</v>
      </c>
      <c r="E2297" s="388"/>
      <c r="F2297" s="388"/>
      <c r="G2297" s="388"/>
      <c r="H2297" s="388"/>
      <c r="I2297" s="388"/>
    </row>
    <row r="2298" spans="1:12" s="361" customFormat="1">
      <c r="A2298" s="87" t="s">
        <v>1278</v>
      </c>
      <c r="B2298" s="789" t="s">
        <v>120</v>
      </c>
      <c r="C2298" s="789"/>
      <c r="D2298" s="789"/>
      <c r="E2298" s="789"/>
      <c r="F2298" s="789"/>
      <c r="G2298" s="789"/>
      <c r="H2298" s="789"/>
      <c r="I2298" s="789"/>
      <c r="J2298" s="789"/>
      <c r="K2298" s="789"/>
      <c r="L2298" s="789"/>
    </row>
    <row r="2299" spans="1:12" s="361" customFormat="1">
      <c r="A2299" s="88"/>
      <c r="B2299" s="403"/>
      <c r="C2299" s="403"/>
      <c r="D2299" s="403"/>
      <c r="E2299" s="256"/>
      <c r="F2299" s="316"/>
      <c r="G2299" s="316"/>
      <c r="H2299" s="256"/>
      <c r="I2299" s="316"/>
      <c r="J2299" s="403"/>
      <c r="K2299" s="403"/>
      <c r="L2299" s="403"/>
    </row>
    <row r="2300" spans="1:12" s="361" customFormat="1" ht="23.25">
      <c r="B2300" s="790" t="s">
        <v>1717</v>
      </c>
      <c r="C2300" s="790"/>
      <c r="D2300" s="790"/>
      <c r="E2300" s="790"/>
      <c r="F2300" s="791"/>
      <c r="G2300" s="791"/>
      <c r="H2300" s="790"/>
      <c r="I2300" s="791"/>
      <c r="J2300" s="790"/>
      <c r="K2300" s="790"/>
      <c r="L2300" s="790"/>
    </row>
    <row r="2301" spans="1:12" s="361" customFormat="1">
      <c r="E2301" s="388"/>
      <c r="F2301" s="406"/>
      <c r="G2301" s="406"/>
      <c r="H2301" s="388"/>
      <c r="I2301" s="406"/>
    </row>
    <row r="2302" spans="1:12" s="391" customFormat="1">
      <c r="A2302" s="120" t="s">
        <v>289</v>
      </c>
      <c r="B2302" s="101" t="s">
        <v>290</v>
      </c>
      <c r="C2302" s="226"/>
      <c r="D2302" s="765" t="s">
        <v>451</v>
      </c>
      <c r="E2302" s="765"/>
      <c r="F2302" s="226" t="s">
        <v>452</v>
      </c>
      <c r="G2302" s="765" t="s">
        <v>453</v>
      </c>
      <c r="H2302" s="765"/>
      <c r="I2302" s="226" t="s">
        <v>454</v>
      </c>
      <c r="J2302" s="121" t="s">
        <v>287</v>
      </c>
      <c r="K2302" s="122"/>
      <c r="L2302" s="209"/>
    </row>
    <row r="2303" spans="1:12" s="249" customFormat="1" ht="89.25">
      <c r="A2303" s="400"/>
      <c r="B2303" s="400" t="s">
        <v>1766</v>
      </c>
      <c r="C2303" s="261" t="s">
        <v>1767</v>
      </c>
      <c r="D2303" s="552"/>
      <c r="E2303" s="545" t="s">
        <v>1768</v>
      </c>
      <c r="F2303" s="203" t="s">
        <v>1769</v>
      </c>
      <c r="G2303" s="553"/>
      <c r="H2303" s="553"/>
      <c r="I2303" s="553"/>
      <c r="J2303" s="554"/>
      <c r="K2303" s="554"/>
      <c r="L2303" s="554"/>
    </row>
    <row r="2304" spans="1:12" s="249" customFormat="1" ht="76.5">
      <c r="A2304" s="400"/>
      <c r="B2304" s="229"/>
      <c r="C2304" s="261" t="s">
        <v>1770</v>
      </c>
      <c r="D2304" s="552"/>
      <c r="E2304" s="545" t="s">
        <v>1771</v>
      </c>
      <c r="F2304" s="552" t="s">
        <v>1772</v>
      </c>
      <c r="G2304" s="553"/>
      <c r="H2304" s="553"/>
      <c r="I2304" s="553"/>
      <c r="J2304" s="554"/>
      <c r="K2304" s="554"/>
      <c r="L2304" s="554"/>
    </row>
    <row r="2305" spans="1:12" s="561" customFormat="1">
      <c r="A2305" s="555"/>
      <c r="B2305" s="556"/>
      <c r="C2305" s="557" t="s">
        <v>1773</v>
      </c>
      <c r="D2305" s="558"/>
      <c r="E2305" s="559">
        <v>8584</v>
      </c>
      <c r="F2305" s="560">
        <v>8740</v>
      </c>
      <c r="H2305" s="560">
        <v>8541</v>
      </c>
      <c r="I2305" s="560">
        <v>8619</v>
      </c>
      <c r="J2305" s="562"/>
      <c r="K2305" s="562"/>
      <c r="L2305" s="562"/>
    </row>
    <row r="2306" spans="1:12" s="361" customFormat="1">
      <c r="A2306" s="105"/>
      <c r="B2306" s="339"/>
      <c r="C2306" s="339"/>
      <c r="D2306" s="202"/>
      <c r="E2306" s="202"/>
      <c r="F2306" s="202"/>
      <c r="G2306" s="202"/>
      <c r="H2306" s="201"/>
      <c r="I2306" s="202"/>
      <c r="J2306" s="547"/>
      <c r="K2306" s="547"/>
      <c r="L2306" s="547"/>
    </row>
    <row r="2307" spans="1:12" s="266" customFormat="1" ht="102">
      <c r="A2307" s="171"/>
      <c r="B2307" s="261" t="s">
        <v>1774</v>
      </c>
      <c r="C2307" s="261" t="s">
        <v>1775</v>
      </c>
      <c r="D2307" s="893" t="s">
        <v>1776</v>
      </c>
      <c r="E2307" s="893"/>
      <c r="F2307" s="541" t="s">
        <v>1777</v>
      </c>
      <c r="G2307" s="992" t="s">
        <v>1778</v>
      </c>
      <c r="H2307" s="993"/>
      <c r="I2307" s="541" t="s">
        <v>1779</v>
      </c>
      <c r="J2307" s="994" t="s">
        <v>1780</v>
      </c>
      <c r="K2307" s="994"/>
      <c r="L2307" s="994"/>
    </row>
    <row r="2308" spans="1:12" s="361" customFormat="1">
      <c r="A2308" s="105"/>
      <c r="B2308" s="339"/>
      <c r="C2308" s="339"/>
      <c r="D2308" s="201"/>
      <c r="E2308" s="201"/>
      <c r="F2308" s="202"/>
      <c r="G2308" s="202"/>
      <c r="H2308" s="201"/>
      <c r="I2308" s="202"/>
      <c r="J2308" s="547"/>
      <c r="K2308" s="547"/>
      <c r="L2308" s="547"/>
    </row>
    <row r="2309" spans="1:12" s="403" customFormat="1" ht="51">
      <c r="A2309" s="564"/>
      <c r="B2309" s="371" t="s">
        <v>1781</v>
      </c>
      <c r="C2309" s="261"/>
      <c r="E2309" s="256" t="s">
        <v>1782</v>
      </c>
      <c r="F2309" s="565" t="s">
        <v>1783</v>
      </c>
      <c r="H2309" s="566" t="s">
        <v>1784</v>
      </c>
      <c r="I2309" s="566" t="s">
        <v>1785</v>
      </c>
      <c r="J2309" s="990" t="s">
        <v>1786</v>
      </c>
      <c r="K2309" s="932"/>
      <c r="L2309" s="932"/>
    </row>
    <row r="2310" spans="1:12" s="403" customFormat="1">
      <c r="A2310" s="564"/>
      <c r="B2310" s="567" t="s">
        <v>1787</v>
      </c>
      <c r="C2310" s="261"/>
      <c r="E2310" s="403">
        <v>94</v>
      </c>
      <c r="F2310" s="403">
        <v>76</v>
      </c>
      <c r="H2310" s="337">
        <v>72</v>
      </c>
      <c r="I2310" s="566"/>
      <c r="J2310" s="923"/>
      <c r="K2310" s="923"/>
      <c r="L2310" s="923"/>
    </row>
    <row r="2311" spans="1:12" s="403" customFormat="1">
      <c r="A2311" s="564"/>
      <c r="B2311" s="567" t="s">
        <v>1788</v>
      </c>
      <c r="C2311" s="261"/>
      <c r="E2311" s="403">
        <v>233</v>
      </c>
      <c r="F2311" s="403">
        <v>223</v>
      </c>
      <c r="H2311" s="337">
        <v>201</v>
      </c>
      <c r="I2311" s="566"/>
      <c r="J2311" s="923" t="s">
        <v>1789</v>
      </c>
      <c r="K2311" s="923"/>
      <c r="L2311" s="923"/>
    </row>
    <row r="2312" spans="1:12" s="403" customFormat="1">
      <c r="A2312" s="564"/>
      <c r="B2312" s="567" t="s">
        <v>1790</v>
      </c>
      <c r="C2312" s="261"/>
      <c r="E2312" s="403">
        <v>92</v>
      </c>
      <c r="F2312" s="403">
        <v>90</v>
      </c>
      <c r="H2312" s="337">
        <v>88</v>
      </c>
      <c r="I2312" s="566"/>
      <c r="J2312" s="923" t="s">
        <v>1791</v>
      </c>
      <c r="K2312" s="923"/>
      <c r="L2312" s="923"/>
    </row>
    <row r="2313" spans="1:12" s="403" customFormat="1" ht="38.25">
      <c r="A2313" s="564"/>
      <c r="B2313" s="371" t="s">
        <v>1792</v>
      </c>
      <c r="C2313" s="261"/>
      <c r="E2313" s="568">
        <v>2</v>
      </c>
      <c r="F2313" s="568">
        <v>1</v>
      </c>
      <c r="H2313" s="569">
        <v>2</v>
      </c>
      <c r="I2313" s="569">
        <v>0</v>
      </c>
      <c r="J2313" s="985" t="s">
        <v>1793</v>
      </c>
      <c r="K2313" s="985"/>
      <c r="L2313" s="985"/>
    </row>
    <row r="2314" spans="1:12" s="361" customFormat="1">
      <c r="A2314" s="86" t="s">
        <v>255</v>
      </c>
      <c r="E2314" s="388"/>
      <c r="F2314" s="388"/>
      <c r="G2314" s="388"/>
      <c r="H2314" s="388"/>
      <c r="I2314" s="388"/>
    </row>
    <row r="2315" spans="1:12" s="361" customFormat="1">
      <c r="A2315" s="87" t="s">
        <v>1278</v>
      </c>
      <c r="B2315" s="789" t="s">
        <v>120</v>
      </c>
      <c r="C2315" s="789"/>
      <c r="D2315" s="789"/>
      <c r="E2315" s="789"/>
      <c r="F2315" s="789"/>
      <c r="G2315" s="789"/>
      <c r="H2315" s="789"/>
      <c r="I2315" s="789"/>
      <c r="J2315" s="789"/>
      <c r="K2315" s="789"/>
      <c r="L2315" s="789"/>
    </row>
    <row r="2316" spans="1:12" s="361" customFormat="1">
      <c r="A2316" s="88"/>
      <c r="B2316" s="403"/>
      <c r="C2316" s="403"/>
      <c r="D2316" s="403"/>
      <c r="E2316" s="256"/>
      <c r="F2316" s="316"/>
      <c r="G2316" s="316"/>
      <c r="H2316" s="256"/>
      <c r="I2316" s="316"/>
      <c r="J2316" s="403"/>
      <c r="K2316" s="403"/>
      <c r="L2316" s="403"/>
    </row>
    <row r="2317" spans="1:12" s="361" customFormat="1" ht="23.25">
      <c r="B2317" s="790" t="s">
        <v>1717</v>
      </c>
      <c r="C2317" s="790"/>
      <c r="D2317" s="790"/>
      <c r="E2317" s="790"/>
      <c r="F2317" s="791"/>
      <c r="G2317" s="791"/>
      <c r="H2317" s="790"/>
      <c r="I2317" s="791"/>
      <c r="J2317" s="790"/>
      <c r="K2317" s="790"/>
      <c r="L2317" s="790"/>
    </row>
    <row r="2318" spans="1:12" s="361" customFormat="1">
      <c r="E2318" s="388"/>
      <c r="F2318" s="406"/>
      <c r="G2318" s="406"/>
      <c r="H2318" s="388"/>
      <c r="I2318" s="406"/>
    </row>
    <row r="2319" spans="1:12" s="391" customFormat="1">
      <c r="A2319" s="120" t="s">
        <v>289</v>
      </c>
      <c r="B2319" s="101" t="s">
        <v>290</v>
      </c>
      <c r="C2319" s="226"/>
      <c r="D2319" s="765" t="s">
        <v>451</v>
      </c>
      <c r="E2319" s="765"/>
      <c r="F2319" s="226" t="s">
        <v>452</v>
      </c>
      <c r="G2319" s="765" t="s">
        <v>453</v>
      </c>
      <c r="H2319" s="765"/>
      <c r="I2319" s="226" t="s">
        <v>454</v>
      </c>
      <c r="J2319" s="121" t="s">
        <v>287</v>
      </c>
      <c r="K2319" s="122"/>
      <c r="L2319" s="209"/>
    </row>
    <row r="2320" spans="1:12" s="403" customFormat="1">
      <c r="A2320" s="564"/>
      <c r="B2320" s="371" t="s">
        <v>1794</v>
      </c>
      <c r="C2320" s="203"/>
      <c r="D2320" s="203"/>
      <c r="E2320" s="256"/>
      <c r="F2320" s="337"/>
      <c r="G2320" s="566"/>
      <c r="H2320" s="566"/>
      <c r="I2320" s="566"/>
      <c r="J2320" s="923"/>
      <c r="K2320" s="923"/>
      <c r="L2320" s="923"/>
    </row>
    <row r="2321" spans="1:12" s="403" customFormat="1">
      <c r="A2321" s="564"/>
      <c r="B2321" s="567" t="s">
        <v>1787</v>
      </c>
      <c r="C2321" s="203"/>
      <c r="D2321" s="203"/>
      <c r="E2321" s="256">
        <v>0</v>
      </c>
      <c r="F2321" s="256">
        <v>0</v>
      </c>
      <c r="H2321" s="337">
        <v>0</v>
      </c>
      <c r="I2321" s="566"/>
      <c r="J2321" s="923"/>
      <c r="K2321" s="923"/>
      <c r="L2321" s="923"/>
    </row>
    <row r="2322" spans="1:12" s="403" customFormat="1">
      <c r="A2322" s="564"/>
      <c r="B2322" s="567" t="s">
        <v>1788</v>
      </c>
      <c r="C2322" s="203"/>
      <c r="D2322" s="203"/>
      <c r="E2322" s="403">
        <v>1</v>
      </c>
      <c r="F2322" s="403">
        <v>1</v>
      </c>
      <c r="H2322" s="337">
        <v>1</v>
      </c>
      <c r="I2322" s="566"/>
      <c r="J2322" s="923" t="s">
        <v>1795</v>
      </c>
      <c r="K2322" s="923"/>
      <c r="L2322" s="923"/>
    </row>
    <row r="2323" spans="1:12" s="403" customFormat="1">
      <c r="A2323" s="564"/>
      <c r="B2323" s="567" t="s">
        <v>1790</v>
      </c>
      <c r="C2323" s="203"/>
      <c r="D2323" s="203"/>
      <c r="E2323" s="403">
        <v>1</v>
      </c>
      <c r="F2323" s="403">
        <v>0</v>
      </c>
      <c r="H2323" s="337">
        <v>1</v>
      </c>
      <c r="I2323" s="566"/>
      <c r="J2323" s="923" t="s">
        <v>1796</v>
      </c>
      <c r="K2323" s="923"/>
      <c r="L2323" s="923"/>
    </row>
    <row r="2324" spans="1:12" s="403" customFormat="1" ht="51">
      <c r="A2324" s="564"/>
      <c r="B2324" s="371" t="s">
        <v>1797</v>
      </c>
      <c r="C2324" s="203"/>
      <c r="D2324" s="203"/>
      <c r="E2324" s="568">
        <v>23</v>
      </c>
      <c r="F2324" s="568">
        <v>46</v>
      </c>
      <c r="H2324" s="569">
        <v>70</v>
      </c>
      <c r="I2324" s="569">
        <v>50</v>
      </c>
      <c r="J2324" s="985" t="s">
        <v>1798</v>
      </c>
      <c r="K2324" s="985"/>
      <c r="L2324" s="985"/>
    </row>
    <row r="2325" spans="1:12" s="403" customFormat="1">
      <c r="A2325" s="564"/>
      <c r="B2325" s="567" t="s">
        <v>1787</v>
      </c>
      <c r="C2325" s="203"/>
      <c r="D2325" s="203"/>
      <c r="E2325" s="403">
        <v>0</v>
      </c>
      <c r="F2325" s="403">
        <v>14</v>
      </c>
      <c r="H2325" s="337">
        <v>16</v>
      </c>
      <c r="I2325" s="566"/>
      <c r="J2325" s="923" t="s">
        <v>1799</v>
      </c>
      <c r="K2325" s="923"/>
      <c r="L2325" s="923"/>
    </row>
    <row r="2326" spans="1:12" s="403" customFormat="1">
      <c r="A2326" s="564"/>
      <c r="B2326" s="567" t="s">
        <v>1788</v>
      </c>
      <c r="C2326" s="203"/>
      <c r="D2326" s="203"/>
      <c r="E2326" s="403">
        <v>14</v>
      </c>
      <c r="F2326" s="403">
        <v>19</v>
      </c>
      <c r="H2326" s="337">
        <v>39</v>
      </c>
      <c r="I2326" s="360"/>
      <c r="J2326" s="923" t="s">
        <v>1800</v>
      </c>
      <c r="K2326" s="923"/>
      <c r="L2326" s="923"/>
    </row>
    <row r="2327" spans="1:12" s="403" customFormat="1" ht="25.5">
      <c r="A2327" s="564"/>
      <c r="B2327" s="567" t="s">
        <v>1801</v>
      </c>
      <c r="C2327" s="203"/>
      <c r="D2327" s="203"/>
      <c r="E2327" s="403">
        <v>9</v>
      </c>
      <c r="F2327" s="203">
        <v>13</v>
      </c>
      <c r="H2327" s="337">
        <v>15</v>
      </c>
      <c r="I2327" s="360"/>
      <c r="J2327" s="985" t="s">
        <v>1802</v>
      </c>
      <c r="K2327" s="985"/>
      <c r="L2327" s="985"/>
    </row>
    <row r="2328" spans="1:12" s="361" customFormat="1">
      <c r="A2328" s="105"/>
      <c r="B2328" s="339"/>
      <c r="C2328" s="339"/>
      <c r="D2328" s="201"/>
      <c r="E2328" s="201"/>
      <c r="F2328" s="202"/>
      <c r="G2328" s="202"/>
      <c r="H2328" s="201"/>
      <c r="I2328" s="202"/>
      <c r="J2328" s="547"/>
      <c r="K2328" s="547"/>
      <c r="L2328" s="547"/>
    </row>
    <row r="2329" spans="1:12" s="361" customFormat="1" ht="38.25">
      <c r="A2329" s="105"/>
      <c r="B2329" s="787" t="s">
        <v>1803</v>
      </c>
      <c r="C2329" s="787"/>
      <c r="D2329" s="809" t="s">
        <v>1804</v>
      </c>
      <c r="E2329" s="809"/>
      <c r="F2329" s="257" t="s">
        <v>1805</v>
      </c>
      <c r="G2329" s="844" t="s">
        <v>1806</v>
      </c>
      <c r="H2329" s="844"/>
      <c r="I2329" s="257" t="s">
        <v>1807</v>
      </c>
      <c r="J2329" s="923"/>
      <c r="K2329" s="923"/>
      <c r="L2329" s="923"/>
    </row>
    <row r="2330" spans="1:12" s="361" customFormat="1">
      <c r="A2330" s="105"/>
      <c r="B2330" s="339"/>
      <c r="C2330" s="339"/>
      <c r="D2330" s="201"/>
      <c r="E2330" s="201"/>
      <c r="F2330" s="202"/>
      <c r="G2330" s="202"/>
      <c r="H2330" s="202"/>
      <c r="I2330" s="202"/>
      <c r="J2330" s="547"/>
      <c r="K2330" s="547"/>
      <c r="L2330" s="547"/>
    </row>
    <row r="2331" spans="1:12" s="266" customFormat="1" ht="51">
      <c r="A2331" s="570"/>
      <c r="B2331" s="888" t="s">
        <v>1808</v>
      </c>
      <c r="C2331" s="888"/>
      <c r="E2331" s="571" t="s">
        <v>1809</v>
      </c>
      <c r="F2331" s="571" t="s">
        <v>1810</v>
      </c>
      <c r="G2331" s="988" t="s">
        <v>1811</v>
      </c>
      <c r="H2331" s="989"/>
      <c r="I2331" s="572" t="s">
        <v>1812</v>
      </c>
      <c r="J2331" s="927"/>
      <c r="K2331" s="927"/>
      <c r="L2331" s="927"/>
    </row>
    <row r="2332" spans="1:12" s="361" customFormat="1">
      <c r="A2332" s="105"/>
      <c r="B2332" s="339"/>
      <c r="C2332" s="339"/>
      <c r="D2332" s="201"/>
      <c r="E2332" s="201"/>
      <c r="F2332" s="202"/>
      <c r="G2332" s="202"/>
      <c r="H2332" s="201"/>
      <c r="I2332" s="202"/>
      <c r="J2332" s="547"/>
      <c r="K2332" s="547"/>
      <c r="L2332" s="547"/>
    </row>
    <row r="2333" spans="1:12" s="361" customFormat="1" ht="25.5">
      <c r="A2333" s="105"/>
      <c r="B2333" s="787" t="s">
        <v>1813</v>
      </c>
      <c r="C2333" s="787"/>
      <c r="D2333" s="940">
        <v>0.4224</v>
      </c>
      <c r="E2333" s="809"/>
      <c r="F2333" s="452" t="s">
        <v>1814</v>
      </c>
      <c r="G2333" s="940">
        <v>0.44369999999999998</v>
      </c>
      <c r="H2333" s="940"/>
      <c r="I2333" s="452">
        <v>0.43140000000000001</v>
      </c>
      <c r="J2333" s="923"/>
      <c r="K2333" s="923"/>
      <c r="L2333" s="923"/>
    </row>
    <row r="2334" spans="1:12" s="361" customFormat="1">
      <c r="A2334" s="105"/>
      <c r="B2334" s="339"/>
      <c r="C2334" s="339"/>
      <c r="D2334" s="201"/>
      <c r="E2334" s="201"/>
      <c r="F2334" s="202"/>
      <c r="G2334" s="202"/>
      <c r="H2334" s="201"/>
      <c r="I2334" s="202"/>
      <c r="J2334" s="547"/>
      <c r="K2334" s="547"/>
      <c r="L2334" s="547"/>
    </row>
    <row r="2335" spans="1:12" s="266" customFormat="1" ht="140.25">
      <c r="A2335" s="570"/>
      <c r="B2335" s="888" t="s">
        <v>1815</v>
      </c>
      <c r="C2335" s="888"/>
      <c r="D2335" s="893" t="s">
        <v>1816</v>
      </c>
      <c r="E2335" s="893"/>
      <c r="F2335" s="337" t="s">
        <v>1817</v>
      </c>
      <c r="G2335" s="892" t="s">
        <v>1818</v>
      </c>
      <c r="H2335" s="892"/>
      <c r="I2335" s="337" t="s">
        <v>1819</v>
      </c>
      <c r="J2335" s="985" t="s">
        <v>1820</v>
      </c>
      <c r="K2335" s="985"/>
      <c r="L2335" s="985"/>
    </row>
    <row r="2336" spans="1:12" s="361" customFormat="1">
      <c r="A2336" s="105"/>
      <c r="B2336" s="339"/>
      <c r="C2336" s="339"/>
      <c r="D2336" s="201"/>
      <c r="E2336" s="201"/>
      <c r="F2336" s="202"/>
      <c r="G2336" s="202"/>
      <c r="H2336" s="201"/>
      <c r="I2336" s="202"/>
      <c r="J2336" s="547"/>
      <c r="K2336" s="547"/>
      <c r="L2336" s="547"/>
    </row>
    <row r="2337" spans="1:12" s="361" customFormat="1">
      <c r="A2337" s="86" t="s">
        <v>255</v>
      </c>
      <c r="E2337" s="388"/>
      <c r="F2337" s="388"/>
      <c r="G2337" s="388"/>
      <c r="H2337" s="388"/>
      <c r="I2337" s="388"/>
    </row>
    <row r="2338" spans="1:12" s="361" customFormat="1">
      <c r="A2338" s="87" t="s">
        <v>1278</v>
      </c>
      <c r="B2338" s="789" t="s">
        <v>120</v>
      </c>
      <c r="C2338" s="789"/>
      <c r="D2338" s="789"/>
      <c r="E2338" s="789"/>
      <c r="F2338" s="789"/>
      <c r="G2338" s="789"/>
      <c r="H2338" s="789"/>
      <c r="I2338" s="789"/>
      <c r="J2338" s="789"/>
      <c r="K2338" s="789"/>
      <c r="L2338" s="789"/>
    </row>
    <row r="2339" spans="1:12" s="361" customFormat="1">
      <c r="A2339" s="88"/>
      <c r="B2339" s="403"/>
      <c r="C2339" s="403"/>
      <c r="D2339" s="403"/>
      <c r="E2339" s="256"/>
      <c r="F2339" s="316"/>
      <c r="G2339" s="316"/>
      <c r="H2339" s="256"/>
      <c r="I2339" s="316"/>
      <c r="J2339" s="403"/>
      <c r="K2339" s="403"/>
      <c r="L2339" s="403"/>
    </row>
    <row r="2340" spans="1:12" s="361" customFormat="1" ht="23.25">
      <c r="B2340" s="790" t="s">
        <v>1717</v>
      </c>
      <c r="C2340" s="790"/>
      <c r="D2340" s="790"/>
      <c r="E2340" s="790"/>
      <c r="F2340" s="791"/>
      <c r="G2340" s="791"/>
      <c r="H2340" s="790"/>
      <c r="I2340" s="791"/>
      <c r="J2340" s="790"/>
      <c r="K2340" s="790"/>
      <c r="L2340" s="790"/>
    </row>
    <row r="2341" spans="1:12" s="361" customFormat="1">
      <c r="E2341" s="388"/>
      <c r="F2341" s="406"/>
      <c r="G2341" s="406"/>
      <c r="H2341" s="388"/>
      <c r="I2341" s="406"/>
    </row>
    <row r="2342" spans="1:12" s="391" customFormat="1">
      <c r="A2342" s="120" t="s">
        <v>289</v>
      </c>
      <c r="B2342" s="101" t="s">
        <v>290</v>
      </c>
      <c r="C2342" s="226"/>
      <c r="D2342" s="765" t="s">
        <v>451</v>
      </c>
      <c r="E2342" s="765"/>
      <c r="F2342" s="226" t="s">
        <v>452</v>
      </c>
      <c r="G2342" s="765" t="s">
        <v>453</v>
      </c>
      <c r="H2342" s="765"/>
      <c r="I2342" s="226" t="s">
        <v>454</v>
      </c>
      <c r="J2342" s="121" t="s">
        <v>287</v>
      </c>
      <c r="K2342" s="122"/>
      <c r="L2342" s="209"/>
    </row>
    <row r="2343" spans="1:12" s="266" customFormat="1" ht="153">
      <c r="A2343" s="570"/>
      <c r="B2343" s="942" t="s">
        <v>1821</v>
      </c>
      <c r="C2343" s="942"/>
      <c r="D2343" s="892" t="s">
        <v>1822</v>
      </c>
      <c r="E2343" s="892"/>
      <c r="F2343" s="337" t="s">
        <v>1822</v>
      </c>
      <c r="G2343" s="892" t="s">
        <v>1823</v>
      </c>
      <c r="H2343" s="892"/>
      <c r="I2343" s="541" t="s">
        <v>1824</v>
      </c>
      <c r="J2343" s="927" t="s">
        <v>1288</v>
      </c>
      <c r="K2343" s="927"/>
      <c r="L2343" s="927"/>
    </row>
    <row r="2344" spans="1:12" s="361" customFormat="1">
      <c r="A2344" s="105"/>
      <c r="B2344" s="339"/>
      <c r="C2344" s="339"/>
      <c r="D2344" s="201"/>
      <c r="E2344" s="201"/>
      <c r="F2344" s="202"/>
      <c r="G2344" s="202"/>
      <c r="H2344" s="201"/>
      <c r="I2344" s="202"/>
      <c r="J2344" s="547"/>
      <c r="K2344" s="547"/>
      <c r="L2344" s="547"/>
    </row>
    <row r="2345" spans="1:12" s="361" customFormat="1" ht="25.5">
      <c r="A2345" s="105"/>
      <c r="B2345" s="787" t="s">
        <v>1825</v>
      </c>
      <c r="C2345" s="787"/>
      <c r="D2345" s="892" t="s">
        <v>1826</v>
      </c>
      <c r="E2345" s="986"/>
      <c r="F2345" s="337" t="s">
        <v>1827</v>
      </c>
      <c r="G2345" s="986" t="s">
        <v>1828</v>
      </c>
      <c r="H2345" s="986"/>
      <c r="I2345" s="553" t="s">
        <v>1829</v>
      </c>
      <c r="J2345" s="987" t="s">
        <v>1830</v>
      </c>
      <c r="K2345" s="927"/>
      <c r="L2345" s="927"/>
    </row>
    <row r="2346" spans="1:12" s="361" customFormat="1">
      <c r="A2346" s="105"/>
      <c r="B2346" s="339"/>
      <c r="C2346" s="339"/>
      <c r="D2346" s="201"/>
      <c r="E2346" s="201"/>
      <c r="F2346" s="202"/>
      <c r="G2346" s="202"/>
      <c r="H2346" s="201"/>
      <c r="I2346" s="202"/>
      <c r="J2346" s="547"/>
      <c r="K2346" s="547"/>
      <c r="L2346" s="547"/>
    </row>
    <row r="2347" spans="1:12" s="361" customFormat="1" ht="25.5">
      <c r="A2347" s="105"/>
      <c r="B2347" s="787" t="s">
        <v>1831</v>
      </c>
      <c r="C2347" s="787"/>
      <c r="D2347" s="986" t="s">
        <v>1832</v>
      </c>
      <c r="E2347" s="986"/>
      <c r="F2347" s="337" t="s">
        <v>1833</v>
      </c>
      <c r="G2347" s="892" t="s">
        <v>1834</v>
      </c>
      <c r="H2347" s="893"/>
      <c r="I2347" s="337" t="s">
        <v>1835</v>
      </c>
      <c r="J2347" s="987" t="s">
        <v>1836</v>
      </c>
      <c r="K2347" s="927"/>
      <c r="L2347" s="927"/>
    </row>
    <row r="2348" spans="1:12" s="361" customFormat="1">
      <c r="A2348" s="105"/>
      <c r="B2348" s="339"/>
      <c r="C2348" s="339"/>
      <c r="D2348" s="201"/>
      <c r="E2348" s="201"/>
      <c r="F2348" s="202"/>
      <c r="G2348" s="202"/>
      <c r="H2348" s="201"/>
      <c r="I2348" s="202"/>
      <c r="J2348" s="547"/>
      <c r="K2348" s="547"/>
      <c r="L2348" s="547"/>
    </row>
    <row r="2349" spans="1:12" s="361" customFormat="1" ht="38.25">
      <c r="A2349" s="105"/>
      <c r="B2349" s="787" t="s">
        <v>1837</v>
      </c>
      <c r="C2349" s="787"/>
      <c r="D2349" s="986" t="s">
        <v>1838</v>
      </c>
      <c r="E2349" s="986"/>
      <c r="F2349" s="257" t="s">
        <v>1839</v>
      </c>
      <c r="G2349" s="844" t="s">
        <v>1840</v>
      </c>
      <c r="H2349" s="809"/>
      <c r="I2349" s="257" t="s">
        <v>1841</v>
      </c>
      <c r="J2349" s="923" t="s">
        <v>1842</v>
      </c>
      <c r="K2349" s="923"/>
      <c r="L2349" s="923"/>
    </row>
    <row r="2350" spans="1:12" s="361" customFormat="1">
      <c r="A2350" s="105"/>
      <c r="B2350" s="339"/>
      <c r="C2350" s="339"/>
      <c r="D2350" s="201"/>
      <c r="E2350" s="201"/>
      <c r="F2350" s="202"/>
      <c r="G2350" s="202"/>
      <c r="H2350" s="201"/>
      <c r="I2350" s="202"/>
      <c r="J2350" s="547"/>
      <c r="K2350" s="547"/>
      <c r="L2350" s="547"/>
    </row>
    <row r="2351" spans="1:12" s="361" customFormat="1" ht="76.5">
      <c r="A2351" s="105"/>
      <c r="B2351" s="787" t="s">
        <v>1843</v>
      </c>
      <c r="C2351" s="787"/>
      <c r="D2351" s="782" t="s">
        <v>1844</v>
      </c>
      <c r="E2351" s="782"/>
      <c r="F2351" s="257" t="s">
        <v>1845</v>
      </c>
      <c r="G2351" s="844" t="s">
        <v>1846</v>
      </c>
      <c r="H2351" s="809"/>
      <c r="I2351" s="257" t="s">
        <v>1847</v>
      </c>
      <c r="J2351" s="923" t="s">
        <v>1848</v>
      </c>
      <c r="K2351" s="923"/>
      <c r="L2351" s="923"/>
    </row>
    <row r="2352" spans="1:12" s="361" customFormat="1">
      <c r="A2352" s="105"/>
      <c r="B2352" s="339"/>
      <c r="C2352" s="339"/>
      <c r="D2352" s="201"/>
      <c r="E2352" s="201"/>
      <c r="F2352" s="202"/>
      <c r="G2352" s="202"/>
      <c r="H2352" s="201"/>
      <c r="I2352" s="202"/>
      <c r="J2352" s="547"/>
      <c r="K2352" s="547"/>
      <c r="L2352" s="547"/>
    </row>
    <row r="2353" spans="1:12" s="394" customFormat="1">
      <c r="A2353" s="400"/>
      <c r="B2353" s="872" t="s">
        <v>1849</v>
      </c>
      <c r="C2353" s="872"/>
      <c r="D2353" s="950">
        <v>388.2</v>
      </c>
      <c r="E2353" s="950"/>
      <c r="F2353" s="573">
        <v>386.5</v>
      </c>
      <c r="G2353" s="912"/>
      <c r="H2353" s="872"/>
      <c r="I2353" s="532"/>
      <c r="J2353" s="923" t="s">
        <v>1288</v>
      </c>
      <c r="K2353" s="923"/>
      <c r="L2353" s="923"/>
    </row>
    <row r="2354" spans="1:12" s="361" customFormat="1">
      <c r="A2354" s="105"/>
      <c r="B2354" s="163"/>
      <c r="C2354" s="163"/>
      <c r="D2354" s="164"/>
      <c r="E2354" s="164"/>
      <c r="F2354" s="220"/>
      <c r="G2354" s="221"/>
      <c r="H2354" s="164"/>
      <c r="I2354" s="220"/>
      <c r="J2354" s="163"/>
      <c r="K2354" s="163"/>
      <c r="L2354" s="163"/>
    </row>
    <row r="2355" spans="1:12" s="361" customFormat="1">
      <c r="A2355" s="86" t="s">
        <v>255</v>
      </c>
      <c r="E2355" s="388"/>
      <c r="F2355" s="388"/>
      <c r="G2355" s="388"/>
      <c r="H2355" s="388"/>
      <c r="I2355" s="388"/>
    </row>
    <row r="2356" spans="1:12" s="361" customFormat="1">
      <c r="A2356" s="87" t="s">
        <v>1278</v>
      </c>
      <c r="B2356" s="789" t="s">
        <v>120</v>
      </c>
      <c r="C2356" s="789"/>
      <c r="D2356" s="789"/>
      <c r="E2356" s="789"/>
      <c r="F2356" s="789"/>
      <c r="G2356" s="789"/>
      <c r="H2356" s="789"/>
      <c r="I2356" s="789"/>
      <c r="J2356" s="789"/>
      <c r="K2356" s="789"/>
      <c r="L2356" s="789"/>
    </row>
    <row r="2357" spans="1:12" s="361" customFormat="1">
      <c r="A2357" s="88"/>
      <c r="B2357" s="403"/>
      <c r="C2357" s="403"/>
      <c r="D2357" s="403"/>
      <c r="E2357" s="256"/>
      <c r="F2357" s="316"/>
      <c r="G2357" s="316"/>
      <c r="H2357" s="256"/>
      <c r="I2357" s="316"/>
      <c r="J2357" s="403"/>
      <c r="K2357" s="403"/>
      <c r="L2357" s="403"/>
    </row>
    <row r="2358" spans="1:12" s="361" customFormat="1" ht="23.25">
      <c r="B2358" s="790" t="s">
        <v>1717</v>
      </c>
      <c r="C2358" s="790"/>
      <c r="D2358" s="790"/>
      <c r="E2358" s="790"/>
      <c r="F2358" s="791"/>
      <c r="G2358" s="791"/>
      <c r="H2358" s="790"/>
      <c r="I2358" s="791"/>
      <c r="J2358" s="790"/>
      <c r="K2358" s="790"/>
      <c r="L2358" s="790"/>
    </row>
    <row r="2359" spans="1:12" s="361" customFormat="1" ht="23.25">
      <c r="B2359" s="244"/>
      <c r="C2359" s="244"/>
      <c r="D2359" s="244"/>
      <c r="E2359" s="244"/>
      <c r="F2359" s="245"/>
      <c r="G2359" s="245"/>
      <c r="H2359" s="244"/>
      <c r="I2359" s="245"/>
      <c r="J2359" s="244"/>
      <c r="K2359" s="244"/>
      <c r="L2359" s="244"/>
    </row>
    <row r="2360" spans="1:12" s="391" customFormat="1">
      <c r="A2360" s="120" t="s">
        <v>289</v>
      </c>
      <c r="B2360" s="101" t="s">
        <v>290</v>
      </c>
      <c r="C2360" s="226"/>
      <c r="D2360" s="765" t="s">
        <v>451</v>
      </c>
      <c r="E2360" s="765"/>
      <c r="F2360" s="226" t="s">
        <v>452</v>
      </c>
      <c r="G2360" s="765" t="s">
        <v>453</v>
      </c>
      <c r="H2360" s="765"/>
      <c r="I2360" s="226" t="s">
        <v>454</v>
      </c>
      <c r="J2360" s="121" t="s">
        <v>287</v>
      </c>
      <c r="K2360" s="122"/>
      <c r="L2360" s="209"/>
    </row>
    <row r="2361" spans="1:12" s="361" customFormat="1">
      <c r="A2361" s="105"/>
      <c r="B2361" s="787" t="s">
        <v>1850</v>
      </c>
      <c r="C2361" s="787"/>
      <c r="D2361" s="257"/>
      <c r="E2361" s="257">
        <v>20</v>
      </c>
      <c r="F2361" s="257">
        <v>25</v>
      </c>
      <c r="G2361" s="844">
        <v>23</v>
      </c>
      <c r="H2361" s="809"/>
      <c r="I2361" s="257">
        <v>22</v>
      </c>
      <c r="J2361" s="923" t="s">
        <v>1851</v>
      </c>
      <c r="K2361" s="923"/>
      <c r="L2361" s="923"/>
    </row>
    <row r="2362" spans="1:12" s="361" customFormat="1">
      <c r="A2362" s="105"/>
      <c r="B2362" s="163"/>
      <c r="C2362" s="163"/>
      <c r="D2362" s="221"/>
      <c r="E2362" s="164"/>
      <c r="F2362" s="220"/>
      <c r="G2362" s="221"/>
      <c r="H2362" s="164"/>
      <c r="I2362" s="220"/>
      <c r="J2362" s="574"/>
      <c r="K2362" s="574"/>
      <c r="L2362" s="574"/>
    </row>
    <row r="2363" spans="1:12" s="361" customFormat="1">
      <c r="A2363" s="105"/>
      <c r="B2363" s="787" t="s">
        <v>1852</v>
      </c>
      <c r="C2363" s="787"/>
      <c r="D2363" s="809">
        <v>1</v>
      </c>
      <c r="E2363" s="809"/>
      <c r="F2363" s="257">
        <v>1</v>
      </c>
      <c r="G2363" s="844">
        <v>1</v>
      </c>
      <c r="H2363" s="809"/>
      <c r="I2363" s="257">
        <v>1</v>
      </c>
      <c r="J2363" s="923" t="s">
        <v>1853</v>
      </c>
      <c r="K2363" s="923"/>
      <c r="L2363" s="923"/>
    </row>
    <row r="2364" spans="1:12" s="361" customFormat="1">
      <c r="A2364" s="105"/>
      <c r="B2364" s="339"/>
      <c r="C2364" s="339"/>
      <c r="D2364" s="221"/>
      <c r="E2364" s="164"/>
      <c r="F2364" s="202"/>
      <c r="G2364" s="202"/>
      <c r="H2364" s="201"/>
      <c r="I2364" s="202"/>
      <c r="J2364" s="547"/>
      <c r="K2364" s="547"/>
      <c r="L2364" s="547"/>
    </row>
    <row r="2365" spans="1:12" s="361" customFormat="1">
      <c r="A2365" s="400"/>
      <c r="B2365" s="942" t="s">
        <v>1854</v>
      </c>
      <c r="C2365" s="942"/>
      <c r="D2365" s="893" t="s">
        <v>1855</v>
      </c>
      <c r="E2365" s="893"/>
      <c r="F2365" s="337" t="s">
        <v>1856</v>
      </c>
      <c r="G2365" s="892" t="s">
        <v>1857</v>
      </c>
      <c r="H2365" s="893"/>
      <c r="I2365" s="337" t="s">
        <v>1858</v>
      </c>
      <c r="J2365" s="923" t="s">
        <v>1859</v>
      </c>
      <c r="K2365" s="923"/>
      <c r="L2365" s="923"/>
    </row>
    <row r="2366" spans="1:12" s="391" customFormat="1">
      <c r="A2366" s="171"/>
      <c r="B2366" s="396"/>
      <c r="C2366" s="396"/>
      <c r="D2366" s="218"/>
      <c r="E2366" s="218"/>
      <c r="F2366" s="397"/>
      <c r="G2366" s="397"/>
      <c r="H2366" s="218"/>
      <c r="I2366" s="397"/>
      <c r="J2366" s="575"/>
      <c r="K2366" s="575"/>
      <c r="L2366" s="575"/>
    </row>
    <row r="2367" spans="1:12" s="361" customFormat="1">
      <c r="A2367" s="171"/>
      <c r="B2367" s="843" t="s">
        <v>1860</v>
      </c>
      <c r="C2367" s="843"/>
      <c r="D2367" s="315"/>
      <c r="E2367" s="315">
        <v>1106</v>
      </c>
      <c r="F2367" s="315">
        <v>1086</v>
      </c>
      <c r="G2367" s="846">
        <v>1118</v>
      </c>
      <c r="H2367" s="817"/>
      <c r="I2367" s="315">
        <v>1090</v>
      </c>
      <c r="J2367" s="921" t="s">
        <v>1288</v>
      </c>
      <c r="K2367" s="921"/>
      <c r="L2367" s="921"/>
    </row>
    <row r="2368" spans="1:12" s="391" customFormat="1">
      <c r="A2368" s="171"/>
      <c r="B2368" s="396"/>
      <c r="C2368" s="396"/>
      <c r="D2368" s="218"/>
      <c r="E2368" s="218"/>
      <c r="F2368" s="397"/>
      <c r="G2368" s="397"/>
      <c r="H2368" s="218"/>
      <c r="I2368" s="397"/>
      <c r="J2368" s="575"/>
      <c r="K2368" s="575"/>
      <c r="L2368" s="575"/>
    </row>
    <row r="2369" spans="1:12" s="361" customFormat="1">
      <c r="A2369" s="171"/>
      <c r="B2369" s="787" t="s">
        <v>1861</v>
      </c>
      <c r="C2369" s="787"/>
      <c r="D2369" s="809">
        <v>16</v>
      </c>
      <c r="E2369" s="809"/>
      <c r="F2369" s="257">
        <v>16</v>
      </c>
      <c r="G2369" s="844">
        <v>16</v>
      </c>
      <c r="H2369" s="844"/>
      <c r="I2369" s="257">
        <v>16</v>
      </c>
      <c r="J2369" s="921" t="s">
        <v>1288</v>
      </c>
      <c r="K2369" s="921"/>
      <c r="L2369" s="921"/>
    </row>
    <row r="2370" spans="1:12" s="361" customFormat="1">
      <c r="A2370" s="171"/>
      <c r="B2370" s="339"/>
      <c r="C2370" s="339"/>
      <c r="D2370" s="201"/>
      <c r="E2370" s="201"/>
      <c r="F2370" s="202"/>
      <c r="G2370" s="202"/>
      <c r="H2370" s="202"/>
      <c r="I2370" s="202"/>
      <c r="J2370" s="576"/>
      <c r="K2370" s="576"/>
      <c r="L2370" s="576"/>
    </row>
    <row r="2371" spans="1:12" s="361" customFormat="1" ht="25.5">
      <c r="A2371" s="171"/>
      <c r="B2371" s="457" t="s">
        <v>1862</v>
      </c>
      <c r="C2371" s="203" t="s">
        <v>1863</v>
      </c>
      <c r="D2371" s="893" t="s">
        <v>1864</v>
      </c>
      <c r="E2371" s="893"/>
      <c r="F2371" s="268" t="s">
        <v>1865</v>
      </c>
      <c r="G2371" s="816" t="s">
        <v>1866</v>
      </c>
      <c r="H2371" s="817"/>
      <c r="I2371" s="268" t="s">
        <v>1867</v>
      </c>
      <c r="J2371" s="921"/>
      <c r="K2371" s="921"/>
      <c r="L2371" s="921"/>
    </row>
    <row r="2372" spans="1:12" s="391" customFormat="1">
      <c r="A2372" s="171"/>
      <c r="B2372" s="396"/>
      <c r="C2372" s="396"/>
      <c r="D2372" s="218"/>
      <c r="E2372" s="218"/>
      <c r="F2372" s="397"/>
      <c r="G2372" s="397"/>
      <c r="H2372" s="218"/>
      <c r="I2372" s="397"/>
      <c r="J2372" s="575"/>
      <c r="K2372" s="575"/>
      <c r="L2372" s="575"/>
    </row>
    <row r="2373" spans="1:12" s="361" customFormat="1" ht="25.5">
      <c r="A2373" s="171"/>
      <c r="B2373" s="787" t="s">
        <v>1868</v>
      </c>
      <c r="C2373" s="787"/>
      <c r="D2373" s="816" t="s">
        <v>1869</v>
      </c>
      <c r="E2373" s="816"/>
      <c r="F2373" s="406" t="s">
        <v>1869</v>
      </c>
      <c r="G2373" s="816" t="s">
        <v>1870</v>
      </c>
      <c r="H2373" s="817"/>
      <c r="I2373" s="406" t="s">
        <v>1871</v>
      </c>
      <c r="J2373" s="921" t="s">
        <v>1872</v>
      </c>
      <c r="K2373" s="921"/>
      <c r="L2373" s="921"/>
    </row>
    <row r="2374" spans="1:12" s="361" customFormat="1">
      <c r="A2374" s="171"/>
      <c r="B2374" s="339"/>
      <c r="C2374" s="339"/>
      <c r="D2374" s="202"/>
      <c r="E2374" s="202"/>
      <c r="F2374" s="577"/>
      <c r="G2374" s="202"/>
      <c r="H2374" s="202"/>
      <c r="I2374" s="577"/>
      <c r="J2374" s="208"/>
      <c r="K2374" s="208"/>
      <c r="L2374" s="208"/>
    </row>
    <row r="2375" spans="1:12" s="361" customFormat="1" ht="25.5">
      <c r="A2375" s="171"/>
      <c r="B2375" s="888" t="s">
        <v>1873</v>
      </c>
      <c r="C2375" s="888"/>
      <c r="D2375" s="893" t="s">
        <v>1874</v>
      </c>
      <c r="E2375" s="893"/>
      <c r="F2375" s="337" t="s">
        <v>1875</v>
      </c>
      <c r="G2375" s="816"/>
      <c r="H2375" s="817"/>
      <c r="I2375" s="406"/>
      <c r="J2375" s="921" t="s">
        <v>1876</v>
      </c>
      <c r="K2375" s="921"/>
      <c r="L2375" s="921"/>
    </row>
    <row r="2376" spans="1:12" s="361" customFormat="1">
      <c r="A2376" s="171"/>
      <c r="B2376" s="578"/>
      <c r="C2376" s="578"/>
      <c r="D2376" s="202"/>
      <c r="E2376" s="202"/>
      <c r="F2376" s="577"/>
      <c r="G2376" s="202"/>
      <c r="H2376" s="202"/>
      <c r="I2376" s="577"/>
      <c r="J2376" s="208"/>
      <c r="K2376" s="208"/>
      <c r="L2376" s="208"/>
    </row>
    <row r="2377" spans="1:12" s="361" customFormat="1" ht="25.5">
      <c r="A2377" s="171"/>
      <c r="B2377" s="787" t="s">
        <v>1877</v>
      </c>
      <c r="C2377" s="787"/>
      <c r="D2377" s="893" t="s">
        <v>1878</v>
      </c>
      <c r="E2377" s="893"/>
      <c r="F2377" s="337" t="s">
        <v>1878</v>
      </c>
      <c r="G2377" s="816"/>
      <c r="H2377" s="817"/>
      <c r="I2377" s="406"/>
      <c r="J2377" s="921" t="s">
        <v>1879</v>
      </c>
      <c r="K2377" s="921"/>
      <c r="L2377" s="921"/>
    </row>
    <row r="2378" spans="1:12" s="361" customFormat="1">
      <c r="A2378" s="171"/>
      <c r="B2378" s="339"/>
      <c r="C2378" s="339"/>
      <c r="D2378" s="201"/>
      <c r="E2378" s="201"/>
      <c r="F2378" s="202"/>
      <c r="G2378" s="202"/>
      <c r="H2378" s="202"/>
      <c r="I2378" s="202"/>
      <c r="J2378" s="208"/>
      <c r="K2378" s="208"/>
      <c r="L2378" s="208"/>
    </row>
    <row r="2379" spans="1:12" s="403" customFormat="1">
      <c r="A2379" s="457"/>
      <c r="B2379" s="241"/>
      <c r="C2379" s="241"/>
      <c r="D2379" s="254"/>
      <c r="E2379" s="254"/>
      <c r="F2379" s="257"/>
      <c r="G2379" s="257"/>
      <c r="H2379" s="257"/>
      <c r="I2379" s="257"/>
      <c r="J2379" s="239"/>
      <c r="K2379" s="239"/>
      <c r="L2379" s="239"/>
    </row>
    <row r="2380" spans="1:12" s="403" customFormat="1">
      <c r="A2380" s="83" t="s">
        <v>272</v>
      </c>
      <c r="B2380" s="241" t="s">
        <v>1644</v>
      </c>
      <c r="C2380" s="241"/>
      <c r="D2380" s="254"/>
      <c r="E2380" s="254"/>
      <c r="F2380" s="257"/>
      <c r="G2380" s="257"/>
      <c r="H2380" s="257"/>
      <c r="I2380" s="257"/>
      <c r="J2380" s="239"/>
      <c r="K2380" s="239"/>
      <c r="L2380" s="239"/>
    </row>
    <row r="2381" spans="1:12" s="361" customFormat="1">
      <c r="A2381" s="86" t="s">
        <v>255</v>
      </c>
      <c r="E2381" s="388"/>
      <c r="F2381" s="388"/>
      <c r="G2381" s="388"/>
      <c r="H2381" s="388"/>
      <c r="I2381" s="388"/>
    </row>
    <row r="2382" spans="1:12" s="361" customFormat="1">
      <c r="A2382" s="87" t="s">
        <v>1278</v>
      </c>
      <c r="B2382" s="789" t="s">
        <v>120</v>
      </c>
      <c r="C2382" s="789"/>
      <c r="D2382" s="789"/>
      <c r="E2382" s="789"/>
      <c r="F2382" s="789"/>
      <c r="G2382" s="789"/>
      <c r="H2382" s="789"/>
      <c r="I2382" s="789"/>
      <c r="J2382" s="789"/>
      <c r="K2382" s="789"/>
      <c r="L2382" s="789"/>
    </row>
    <row r="2383" spans="1:12" s="361" customFormat="1">
      <c r="A2383" s="88"/>
      <c r="B2383" s="403"/>
      <c r="C2383" s="403"/>
      <c r="D2383" s="403"/>
      <c r="E2383" s="256"/>
      <c r="F2383" s="316"/>
      <c r="G2383" s="316"/>
      <c r="H2383" s="256"/>
      <c r="I2383" s="316"/>
      <c r="J2383" s="403"/>
      <c r="K2383" s="403"/>
      <c r="L2383" s="403"/>
    </row>
    <row r="2384" spans="1:12" s="361" customFormat="1" ht="23.25">
      <c r="B2384" s="790" t="s">
        <v>1717</v>
      </c>
      <c r="C2384" s="790"/>
      <c r="D2384" s="790"/>
      <c r="E2384" s="790"/>
      <c r="F2384" s="791"/>
      <c r="G2384" s="791"/>
      <c r="H2384" s="790"/>
      <c r="I2384" s="791"/>
      <c r="J2384" s="790"/>
      <c r="K2384" s="790"/>
      <c r="L2384" s="790"/>
    </row>
    <row r="2385" spans="1:12" s="361" customFormat="1" ht="23.25">
      <c r="B2385" s="244"/>
      <c r="C2385" s="244"/>
      <c r="D2385" s="244"/>
      <c r="E2385" s="244"/>
      <c r="F2385" s="245"/>
      <c r="G2385" s="245"/>
      <c r="H2385" s="244"/>
      <c r="I2385" s="245"/>
      <c r="J2385" s="244"/>
      <c r="K2385" s="244"/>
      <c r="L2385" s="244"/>
    </row>
    <row r="2386" spans="1:12" s="361" customFormat="1">
      <c r="A2386" s="132" t="s">
        <v>296</v>
      </c>
      <c r="B2386" s="241"/>
      <c r="C2386" s="241"/>
      <c r="D2386" s="254"/>
      <c r="E2386" s="254"/>
      <c r="F2386" s="257"/>
      <c r="G2386" s="257"/>
      <c r="H2386" s="254"/>
      <c r="I2386" s="257"/>
      <c r="J2386" s="239"/>
      <c r="K2386" s="239"/>
      <c r="L2386" s="239"/>
    </row>
    <row r="2387" spans="1:12" s="361" customFormat="1">
      <c r="A2387" s="171"/>
      <c r="B2387" s="241"/>
      <c r="C2387" s="241"/>
      <c r="D2387" s="254"/>
      <c r="E2387" s="254"/>
      <c r="F2387" s="257"/>
      <c r="G2387" s="257"/>
      <c r="H2387" s="254"/>
      <c r="I2387" s="257"/>
      <c r="J2387" s="239"/>
      <c r="K2387" s="239"/>
      <c r="L2387" s="239"/>
    </row>
    <row r="2388" spans="1:12" s="361" customFormat="1">
      <c r="A2388" s="171"/>
      <c r="B2388" s="241"/>
      <c r="C2388" s="241"/>
      <c r="D2388" s="254"/>
      <c r="E2388" s="254"/>
      <c r="F2388" s="257"/>
      <c r="G2388" s="257"/>
      <c r="H2388" s="254"/>
      <c r="I2388" s="257"/>
      <c r="J2388" s="239"/>
      <c r="K2388" s="239"/>
      <c r="L2388" s="239"/>
    </row>
    <row r="2389" spans="1:12" s="361" customFormat="1">
      <c r="A2389" s="171"/>
      <c r="B2389" s="241"/>
      <c r="C2389" s="241"/>
      <c r="D2389" s="254"/>
      <c r="E2389" s="254"/>
      <c r="F2389" s="257"/>
      <c r="G2389" s="257"/>
      <c r="H2389" s="254"/>
      <c r="I2389" s="257"/>
      <c r="J2389" s="239"/>
      <c r="K2389" s="239"/>
      <c r="L2389" s="239"/>
    </row>
    <row r="2390" spans="1:12" s="361" customFormat="1">
      <c r="A2390" s="171"/>
      <c r="B2390" s="241"/>
      <c r="C2390" s="241"/>
      <c r="D2390" s="254"/>
      <c r="E2390" s="254"/>
      <c r="F2390" s="257"/>
      <c r="G2390" s="257"/>
      <c r="H2390" s="254"/>
      <c r="I2390" s="257"/>
      <c r="J2390" s="239"/>
      <c r="K2390" s="239"/>
      <c r="L2390" s="239"/>
    </row>
    <row r="2391" spans="1:12" s="361" customFormat="1">
      <c r="A2391" s="171"/>
      <c r="B2391" s="241"/>
      <c r="C2391" s="241"/>
      <c r="D2391" s="254"/>
      <c r="E2391" s="254"/>
      <c r="F2391" s="257"/>
      <c r="G2391" s="257"/>
      <c r="H2391" s="254"/>
      <c r="I2391" s="257"/>
      <c r="J2391" s="239"/>
      <c r="K2391" s="239"/>
      <c r="L2391" s="239"/>
    </row>
    <row r="2392" spans="1:12" s="361" customFormat="1">
      <c r="A2392" s="171"/>
      <c r="B2392" s="241"/>
      <c r="C2392" s="241"/>
      <c r="D2392" s="254"/>
      <c r="E2392" s="254"/>
      <c r="F2392" s="257"/>
      <c r="G2392" s="257"/>
      <c r="H2392" s="254"/>
      <c r="I2392" s="257"/>
      <c r="J2392" s="239"/>
      <c r="K2392" s="239"/>
      <c r="L2392" s="239"/>
    </row>
    <row r="2393" spans="1:12" s="361" customFormat="1">
      <c r="A2393" s="171"/>
      <c r="B2393" s="241"/>
      <c r="C2393" s="241"/>
      <c r="D2393" s="254"/>
      <c r="E2393" s="254"/>
      <c r="F2393" s="257"/>
      <c r="G2393" s="257"/>
      <c r="H2393" s="254"/>
      <c r="I2393" s="257"/>
      <c r="J2393" s="239"/>
      <c r="K2393" s="239"/>
      <c r="L2393" s="239"/>
    </row>
    <row r="2394" spans="1:12" s="361" customFormat="1">
      <c r="A2394" s="171"/>
      <c r="B2394" s="241"/>
      <c r="C2394" s="241"/>
      <c r="D2394" s="254"/>
      <c r="E2394" s="254"/>
      <c r="F2394" s="257"/>
      <c r="G2394" s="257"/>
      <c r="H2394" s="254"/>
      <c r="I2394" s="257"/>
      <c r="J2394" s="239"/>
      <c r="K2394" s="239"/>
      <c r="L2394" s="239"/>
    </row>
    <row r="2395" spans="1:12" s="361" customFormat="1">
      <c r="E2395" s="388"/>
      <c r="F2395" s="388"/>
      <c r="G2395" s="388"/>
      <c r="H2395" s="388"/>
      <c r="I2395" s="388"/>
    </row>
    <row r="2396" spans="1:12" s="361" customFormat="1">
      <c r="A2396" s="132"/>
      <c r="B2396" s="241"/>
      <c r="C2396" s="241"/>
      <c r="D2396" s="254"/>
      <c r="E2396" s="254"/>
      <c r="F2396" s="257"/>
      <c r="G2396" s="257"/>
      <c r="H2396" s="254"/>
      <c r="I2396" s="257"/>
      <c r="J2396" s="239"/>
      <c r="K2396" s="239"/>
      <c r="L2396" s="239"/>
    </row>
    <row r="2397" spans="1:12" s="361" customFormat="1">
      <c r="A2397" s="171"/>
      <c r="B2397" s="241"/>
      <c r="C2397" s="241"/>
      <c r="D2397" s="254"/>
      <c r="E2397" s="254"/>
      <c r="F2397" s="257"/>
      <c r="G2397" s="257"/>
      <c r="H2397" s="254"/>
      <c r="I2397" s="257"/>
      <c r="J2397" s="239"/>
      <c r="K2397" s="239"/>
      <c r="L2397" s="239"/>
    </row>
    <row r="2398" spans="1:12" s="361" customFormat="1">
      <c r="A2398" s="171"/>
      <c r="B2398" s="241"/>
      <c r="C2398" s="241"/>
      <c r="D2398" s="254"/>
      <c r="E2398" s="254"/>
      <c r="F2398" s="257"/>
      <c r="G2398" s="257"/>
      <c r="H2398" s="254"/>
      <c r="I2398" s="257"/>
      <c r="J2398" s="239"/>
      <c r="K2398" s="239"/>
      <c r="L2398" s="239"/>
    </row>
    <row r="2399" spans="1:12" s="361" customFormat="1">
      <c r="A2399" s="171"/>
      <c r="B2399" s="241"/>
      <c r="C2399" s="241"/>
      <c r="D2399" s="254"/>
      <c r="E2399" s="254"/>
      <c r="F2399" s="257"/>
      <c r="G2399" s="257"/>
      <c r="H2399" s="254"/>
      <c r="I2399" s="257"/>
      <c r="J2399" s="239"/>
      <c r="K2399" s="239"/>
      <c r="L2399" s="239"/>
    </row>
    <row r="2400" spans="1:12" s="361" customFormat="1">
      <c r="A2400" s="171"/>
      <c r="B2400" s="241"/>
      <c r="C2400" s="241"/>
      <c r="D2400" s="254"/>
      <c r="E2400" s="254"/>
      <c r="F2400" s="257"/>
      <c r="G2400" s="257"/>
      <c r="H2400" s="254"/>
      <c r="I2400" s="257"/>
      <c r="J2400" s="239"/>
      <c r="K2400" s="239"/>
      <c r="L2400" s="239"/>
    </row>
    <row r="2401" spans="1:12" s="361" customFormat="1">
      <c r="A2401" s="171"/>
      <c r="B2401" s="241"/>
      <c r="C2401" s="241"/>
      <c r="D2401" s="254"/>
      <c r="E2401" s="254"/>
      <c r="F2401" s="257"/>
      <c r="G2401" s="257"/>
      <c r="H2401" s="254"/>
      <c r="I2401" s="257"/>
      <c r="J2401" s="239"/>
      <c r="K2401" s="239"/>
      <c r="L2401" s="239"/>
    </row>
    <row r="2402" spans="1:12" s="361" customFormat="1">
      <c r="A2402" s="171"/>
      <c r="B2402" s="241"/>
      <c r="C2402" s="241"/>
      <c r="D2402" s="254"/>
      <c r="E2402" s="254"/>
      <c r="F2402" s="257"/>
      <c r="G2402" s="257"/>
      <c r="H2402" s="254"/>
      <c r="I2402" s="257"/>
      <c r="J2402" s="239"/>
      <c r="K2402" s="239"/>
      <c r="L2402" s="239"/>
    </row>
    <row r="2403" spans="1:12" s="361" customFormat="1">
      <c r="A2403" s="171"/>
      <c r="B2403" s="241"/>
      <c r="C2403" s="241"/>
      <c r="D2403" s="254"/>
      <c r="E2403" s="254"/>
      <c r="F2403" s="257"/>
      <c r="G2403" s="257"/>
      <c r="H2403" s="254"/>
      <c r="I2403" s="257"/>
      <c r="J2403" s="239"/>
      <c r="K2403" s="239"/>
      <c r="L2403" s="239"/>
    </row>
    <row r="2404" spans="1:12" s="361" customFormat="1">
      <c r="A2404" s="171"/>
      <c r="B2404" s="241"/>
      <c r="C2404" s="241"/>
      <c r="D2404" s="254"/>
      <c r="E2404" s="254"/>
      <c r="F2404" s="257"/>
      <c r="G2404" s="257"/>
      <c r="H2404" s="254"/>
      <c r="I2404" s="257"/>
      <c r="J2404" s="239"/>
      <c r="K2404" s="239"/>
      <c r="L2404" s="239"/>
    </row>
    <row r="2405" spans="1:12" s="361" customFormat="1">
      <c r="A2405" s="171"/>
      <c r="B2405" s="241"/>
      <c r="C2405" s="241"/>
      <c r="D2405" s="254"/>
      <c r="E2405" s="254"/>
      <c r="F2405" s="257"/>
      <c r="G2405" s="257"/>
      <c r="H2405" s="254"/>
      <c r="I2405" s="257"/>
      <c r="J2405" s="239"/>
      <c r="K2405" s="239"/>
      <c r="L2405" s="239"/>
    </row>
    <row r="2406" spans="1:12" s="361" customFormat="1">
      <c r="A2406" s="171"/>
      <c r="B2406" s="241"/>
      <c r="C2406" s="241"/>
      <c r="D2406" s="254"/>
      <c r="E2406" s="254"/>
      <c r="F2406" s="257"/>
      <c r="G2406" s="257"/>
      <c r="H2406" s="254"/>
      <c r="I2406" s="257"/>
      <c r="J2406" s="239"/>
      <c r="K2406" s="239"/>
      <c r="L2406" s="239"/>
    </row>
    <row r="2407" spans="1:12" s="361" customFormat="1">
      <c r="A2407" s="171"/>
      <c r="B2407" s="241"/>
      <c r="C2407" s="241"/>
      <c r="D2407" s="254"/>
      <c r="E2407" s="254"/>
      <c r="F2407" s="257"/>
      <c r="G2407" s="257"/>
      <c r="H2407" s="254"/>
      <c r="I2407" s="257"/>
      <c r="J2407" s="239"/>
      <c r="K2407" s="239"/>
      <c r="L2407" s="239"/>
    </row>
    <row r="2408" spans="1:12" s="361" customFormat="1">
      <c r="A2408" s="171"/>
      <c r="B2408" s="241"/>
      <c r="C2408" s="241"/>
      <c r="D2408" s="254"/>
      <c r="E2408" s="254"/>
      <c r="F2408" s="257"/>
      <c r="G2408" s="257"/>
      <c r="H2408" s="254"/>
      <c r="I2408" s="257"/>
      <c r="J2408" s="239"/>
      <c r="K2408" s="239"/>
      <c r="L2408" s="239"/>
    </row>
    <row r="2409" spans="1:12" s="361" customFormat="1">
      <c r="A2409" s="171"/>
      <c r="B2409" s="241"/>
      <c r="C2409" s="241"/>
      <c r="D2409" s="254"/>
      <c r="E2409" s="254"/>
      <c r="F2409" s="257"/>
      <c r="G2409" s="257"/>
      <c r="H2409" s="254"/>
      <c r="I2409" s="257"/>
      <c r="J2409" s="239"/>
      <c r="K2409" s="239"/>
      <c r="L2409" s="239"/>
    </row>
    <row r="2410" spans="1:12" s="361" customFormat="1">
      <c r="A2410" s="171"/>
      <c r="B2410" s="241"/>
      <c r="C2410" s="241"/>
      <c r="D2410" s="254"/>
      <c r="E2410" s="254"/>
      <c r="F2410" s="257"/>
      <c r="G2410" s="257"/>
      <c r="H2410" s="254"/>
      <c r="I2410" s="257"/>
      <c r="J2410" s="239"/>
      <c r="K2410" s="239"/>
      <c r="L2410" s="239"/>
    </row>
    <row r="2411" spans="1:12" s="361" customFormat="1">
      <c r="A2411" s="171"/>
      <c r="B2411" s="241"/>
      <c r="C2411" s="241"/>
      <c r="D2411" s="254"/>
      <c r="E2411" s="254"/>
      <c r="F2411" s="257"/>
      <c r="G2411" s="257"/>
      <c r="H2411" s="254"/>
      <c r="I2411" s="257"/>
      <c r="J2411" s="239"/>
      <c r="K2411" s="239"/>
      <c r="L2411" s="239"/>
    </row>
    <row r="2412" spans="1:12" s="361" customFormat="1">
      <c r="A2412" s="171"/>
      <c r="B2412" s="241"/>
      <c r="C2412" s="241"/>
      <c r="D2412" s="254"/>
      <c r="E2412" s="254"/>
      <c r="F2412" s="257"/>
      <c r="G2412" s="257"/>
      <c r="H2412" s="254"/>
      <c r="I2412" s="257"/>
      <c r="J2412" s="239"/>
      <c r="K2412" s="239"/>
      <c r="L2412" s="239"/>
    </row>
    <row r="2413" spans="1:12" s="361" customFormat="1">
      <c r="A2413" s="171"/>
      <c r="B2413" s="241"/>
      <c r="C2413" s="241"/>
      <c r="D2413" s="254"/>
      <c r="E2413" s="254"/>
      <c r="F2413" s="257"/>
      <c r="G2413" s="257"/>
      <c r="H2413" s="254"/>
      <c r="I2413" s="257"/>
      <c r="J2413" s="239"/>
      <c r="K2413" s="239"/>
      <c r="L2413" s="239"/>
    </row>
    <row r="2414" spans="1:12" s="361" customFormat="1">
      <c r="A2414" s="171"/>
      <c r="B2414" s="241"/>
      <c r="C2414" s="241"/>
      <c r="D2414" s="254"/>
      <c r="E2414" s="254"/>
      <c r="F2414" s="257"/>
      <c r="G2414" s="257"/>
      <c r="H2414" s="254"/>
      <c r="I2414" s="257"/>
      <c r="J2414" s="239"/>
      <c r="K2414" s="239"/>
      <c r="L2414" s="239"/>
    </row>
    <row r="2415" spans="1:12" s="361" customFormat="1">
      <c r="A2415" s="171"/>
      <c r="B2415" s="241"/>
      <c r="C2415" s="241"/>
      <c r="D2415" s="254"/>
      <c r="E2415" s="254"/>
      <c r="F2415" s="257"/>
      <c r="G2415" s="257"/>
      <c r="H2415" s="254"/>
      <c r="I2415" s="257"/>
      <c r="J2415" s="239"/>
      <c r="K2415" s="239"/>
      <c r="L2415" s="239"/>
    </row>
    <row r="2416" spans="1:12" s="361" customFormat="1">
      <c r="A2416" s="171"/>
      <c r="B2416" s="241"/>
      <c r="C2416" s="241"/>
      <c r="D2416" s="254"/>
      <c r="E2416" s="254"/>
      <c r="F2416" s="257"/>
      <c r="G2416" s="257"/>
      <c r="H2416" s="254"/>
      <c r="I2416" s="257"/>
      <c r="J2416" s="239"/>
      <c r="K2416" s="239"/>
      <c r="L2416" s="239"/>
    </row>
    <row r="2417" spans="1:12" s="361" customFormat="1">
      <c r="A2417" s="171"/>
      <c r="B2417" s="241"/>
      <c r="C2417" s="241"/>
      <c r="D2417" s="254"/>
      <c r="E2417" s="254"/>
      <c r="F2417" s="257"/>
      <c r="G2417" s="257"/>
      <c r="H2417" s="254"/>
      <c r="I2417" s="257"/>
      <c r="J2417" s="239"/>
      <c r="K2417" s="239"/>
      <c r="L2417" s="239"/>
    </row>
    <row r="2418" spans="1:12" s="361" customFormat="1">
      <c r="A2418" s="171"/>
      <c r="B2418" s="241"/>
      <c r="C2418" s="241"/>
      <c r="D2418" s="254"/>
      <c r="E2418" s="254"/>
      <c r="F2418" s="257"/>
      <c r="G2418" s="257"/>
      <c r="H2418" s="254"/>
      <c r="I2418" s="257"/>
      <c r="J2418" s="239"/>
      <c r="K2418" s="239"/>
      <c r="L2418" s="239"/>
    </row>
    <row r="2419" spans="1:12" s="361" customFormat="1">
      <c r="A2419" s="171"/>
      <c r="B2419" s="241"/>
      <c r="C2419" s="241"/>
      <c r="D2419" s="254"/>
      <c r="E2419" s="254"/>
      <c r="F2419" s="257"/>
      <c r="G2419" s="257"/>
      <c r="H2419" s="254"/>
      <c r="I2419" s="257"/>
      <c r="J2419" s="239"/>
      <c r="K2419" s="239"/>
      <c r="L2419" s="239"/>
    </row>
    <row r="2420" spans="1:12" s="361" customFormat="1">
      <c r="A2420" s="171"/>
      <c r="B2420" s="241"/>
      <c r="C2420" s="241"/>
      <c r="D2420" s="254"/>
      <c r="E2420" s="254"/>
      <c r="F2420" s="257"/>
      <c r="G2420" s="257"/>
      <c r="H2420" s="254"/>
      <c r="I2420" s="257"/>
      <c r="J2420" s="239"/>
      <c r="K2420" s="239"/>
      <c r="L2420" s="239"/>
    </row>
    <row r="2421" spans="1:12" s="361" customFormat="1">
      <c r="A2421" s="171"/>
      <c r="B2421" s="241"/>
      <c r="C2421" s="241"/>
      <c r="D2421" s="254"/>
      <c r="E2421" s="254"/>
      <c r="F2421" s="257"/>
      <c r="G2421" s="257"/>
      <c r="H2421" s="254"/>
      <c r="I2421" s="257"/>
      <c r="J2421" s="239"/>
      <c r="K2421" s="239"/>
      <c r="L2421" s="239"/>
    </row>
    <row r="2422" spans="1:12" s="381" customFormat="1">
      <c r="A2422" s="52" t="s">
        <v>255</v>
      </c>
      <c r="E2422" s="382"/>
      <c r="F2422" s="382"/>
      <c r="G2422" s="382"/>
      <c r="H2422" s="382"/>
      <c r="I2422" s="382"/>
    </row>
    <row r="2423" spans="1:12" s="381" customFormat="1">
      <c r="A2423" s="55" t="s">
        <v>1278</v>
      </c>
      <c r="B2423" s="775" t="s">
        <v>120</v>
      </c>
      <c r="C2423" s="775"/>
      <c r="D2423" s="775"/>
      <c r="E2423" s="775"/>
      <c r="F2423" s="775"/>
      <c r="G2423" s="775"/>
      <c r="H2423" s="775"/>
      <c r="I2423" s="775"/>
      <c r="J2423" s="775"/>
      <c r="K2423" s="775"/>
      <c r="L2423" s="775"/>
    </row>
    <row r="2424" spans="1:12" s="381" customFormat="1">
      <c r="A2424" s="56"/>
      <c r="B2424" s="75"/>
      <c r="C2424" s="75"/>
      <c r="D2424" s="75"/>
      <c r="E2424" s="78"/>
      <c r="F2424" s="78"/>
      <c r="G2424" s="78"/>
      <c r="H2424" s="78"/>
      <c r="I2424" s="78"/>
      <c r="J2424" s="75"/>
      <c r="K2424" s="75"/>
      <c r="L2424" s="75"/>
    </row>
    <row r="2425" spans="1:12" s="381" customFormat="1" ht="23.25">
      <c r="B2425" s="776" t="s">
        <v>1880</v>
      </c>
      <c r="C2425" s="776"/>
      <c r="D2425" s="776"/>
      <c r="E2425" s="776"/>
      <c r="F2425" s="776"/>
      <c r="G2425" s="776"/>
      <c r="H2425" s="776"/>
      <c r="I2425" s="776"/>
      <c r="J2425" s="776"/>
      <c r="K2425" s="776"/>
      <c r="L2425" s="776"/>
    </row>
    <row r="2426" spans="1:12" s="381" customFormat="1">
      <c r="E2426" s="382"/>
      <c r="F2426" s="382"/>
      <c r="G2426" s="382"/>
      <c r="H2426" s="382"/>
      <c r="I2426" s="382"/>
    </row>
    <row r="2427" spans="1:12" s="381" customFormat="1">
      <c r="A2427" s="69" t="s">
        <v>257</v>
      </c>
      <c r="B2427" s="79"/>
      <c r="C2427" s="233" t="s">
        <v>258</v>
      </c>
      <c r="D2427" s="774" t="s">
        <v>258</v>
      </c>
      <c r="E2427" s="774"/>
      <c r="F2427" s="233" t="s">
        <v>259</v>
      </c>
      <c r="G2427" s="774" t="s">
        <v>259</v>
      </c>
      <c r="H2427" s="774"/>
      <c r="I2427" s="767" t="s">
        <v>277</v>
      </c>
      <c r="J2427" s="767"/>
      <c r="K2427" s="767"/>
      <c r="L2427" s="767"/>
    </row>
    <row r="2428" spans="1:12" s="381" customFormat="1">
      <c r="A2428" s="69" t="s">
        <v>260</v>
      </c>
      <c r="B2428" s="79"/>
      <c r="C2428" s="233">
        <v>2013</v>
      </c>
      <c r="D2428" s="774">
        <v>2012</v>
      </c>
      <c r="E2428" s="774"/>
      <c r="F2428" s="233">
        <v>2011</v>
      </c>
      <c r="G2428" s="774">
        <v>2010</v>
      </c>
      <c r="H2428" s="774"/>
      <c r="I2428" s="233"/>
      <c r="J2428" s="79"/>
      <c r="K2428" s="79"/>
      <c r="L2428" s="79"/>
    </row>
    <row r="2429" spans="1:12" s="381" customFormat="1">
      <c r="B2429" s="381" t="s">
        <v>261</v>
      </c>
      <c r="C2429" s="385">
        <v>12581499.43</v>
      </c>
      <c r="D2429" s="897">
        <v>11989150.279999999</v>
      </c>
      <c r="E2429" s="897"/>
      <c r="F2429" s="385">
        <v>11668415.699999999</v>
      </c>
      <c r="G2429" s="897">
        <v>11373390.9</v>
      </c>
      <c r="H2429" s="897"/>
      <c r="I2429" s="382"/>
    </row>
    <row r="2430" spans="1:12" s="381" customFormat="1">
      <c r="B2430" s="79"/>
      <c r="C2430" s="80"/>
      <c r="D2430" s="80"/>
      <c r="E2430" s="80"/>
      <c r="F2430" s="80"/>
      <c r="G2430" s="80"/>
      <c r="H2430" s="80"/>
      <c r="I2430" s="82"/>
      <c r="J2430" s="79"/>
      <c r="K2430" s="79"/>
      <c r="L2430" s="75"/>
    </row>
    <row r="2431" spans="1:12" s="381" customFormat="1">
      <c r="B2431" s="381" t="s">
        <v>260</v>
      </c>
      <c r="C2431" s="385">
        <v>9556658</v>
      </c>
      <c r="D2431" s="897">
        <v>8478563.1600000001</v>
      </c>
      <c r="E2431" s="897"/>
      <c r="F2431" s="385">
        <v>9060668.6199999992</v>
      </c>
      <c r="G2431" s="897">
        <v>6593461.5</v>
      </c>
      <c r="H2431" s="897"/>
      <c r="I2431" s="382"/>
    </row>
    <row r="2432" spans="1:12" s="381" customFormat="1">
      <c r="B2432" s="79"/>
      <c r="C2432" s="80"/>
      <c r="D2432" s="80"/>
      <c r="E2432" s="80"/>
      <c r="F2432" s="80"/>
      <c r="G2432" s="80"/>
      <c r="H2432" s="80"/>
      <c r="I2432" s="82"/>
      <c r="J2432" s="79"/>
      <c r="K2432" s="79"/>
      <c r="L2432" s="75"/>
    </row>
    <row r="2433" spans="1:12" s="381" customFormat="1">
      <c r="B2433" s="69" t="s">
        <v>1</v>
      </c>
      <c r="C2433" s="390">
        <v>3024841.4299999997</v>
      </c>
      <c r="D2433" s="897">
        <v>3510587.1199999992</v>
      </c>
      <c r="E2433" s="897"/>
      <c r="F2433" s="385">
        <v>2607747.08</v>
      </c>
      <c r="G2433" s="897">
        <v>4779929.4000000004</v>
      </c>
      <c r="H2433" s="897"/>
      <c r="I2433" s="382"/>
      <c r="L2433" s="75"/>
    </row>
    <row r="2434" spans="1:12" s="381" customFormat="1">
      <c r="B2434" s="79"/>
      <c r="C2434" s="80"/>
      <c r="D2434" s="80"/>
      <c r="E2434" s="80"/>
      <c r="F2434" s="80"/>
      <c r="G2434" s="80"/>
      <c r="H2434" s="80"/>
      <c r="I2434" s="82"/>
      <c r="J2434" s="79"/>
      <c r="K2434" s="79"/>
      <c r="L2434" s="75"/>
    </row>
    <row r="2435" spans="1:12" s="381" customFormat="1">
      <c r="B2435" s="381" t="s">
        <v>262</v>
      </c>
      <c r="C2435" s="387">
        <v>0.75958021165685496</v>
      </c>
      <c r="D2435" s="896">
        <v>0.70718632780370827</v>
      </c>
      <c r="E2435" s="896"/>
      <c r="F2435" s="387">
        <v>0.77651232634778344</v>
      </c>
      <c r="G2435" s="896">
        <v>0.5797269748285887</v>
      </c>
      <c r="H2435" s="896"/>
      <c r="I2435" s="387"/>
      <c r="L2435" s="75"/>
    </row>
    <row r="2436" spans="1:12" s="381" customFormat="1">
      <c r="B2436" s="79"/>
      <c r="C2436" s="82"/>
      <c r="D2436" s="82"/>
      <c r="E2436" s="82"/>
      <c r="F2436" s="82"/>
      <c r="G2436" s="82"/>
      <c r="H2436" s="82"/>
      <c r="I2436" s="82"/>
      <c r="J2436" s="79"/>
      <c r="K2436" s="79"/>
      <c r="L2436" s="75"/>
    </row>
    <row r="2437" spans="1:12" s="381" customFormat="1">
      <c r="E2437" s="382"/>
      <c r="F2437" s="382"/>
      <c r="G2437" s="382"/>
      <c r="H2437" s="382"/>
      <c r="I2437" s="382"/>
    </row>
    <row r="2438" spans="1:12" s="381" customFormat="1">
      <c r="B2438" s="79"/>
      <c r="C2438" s="82"/>
      <c r="D2438" s="82"/>
      <c r="E2438" s="82"/>
      <c r="F2438" s="82"/>
      <c r="G2438" s="82"/>
      <c r="H2438" s="82"/>
      <c r="I2438" s="82"/>
      <c r="J2438" s="79"/>
      <c r="K2438" s="79"/>
      <c r="L2438" s="79"/>
    </row>
    <row r="2439" spans="1:12" s="381" customFormat="1">
      <c r="E2439" s="382"/>
      <c r="F2439" s="382"/>
      <c r="G2439" s="382"/>
      <c r="H2439" s="382"/>
      <c r="I2439" s="382"/>
    </row>
    <row r="2440" spans="1:12" s="381" customFormat="1">
      <c r="A2440" s="69" t="s">
        <v>263</v>
      </c>
      <c r="B2440" s="72" t="s">
        <v>278</v>
      </c>
      <c r="C2440" s="767" t="s">
        <v>444</v>
      </c>
      <c r="D2440" s="767"/>
      <c r="E2440" s="767"/>
      <c r="F2440" s="767" t="s">
        <v>445</v>
      </c>
      <c r="G2440" s="767"/>
      <c r="H2440" s="767"/>
      <c r="I2440" s="233" t="s">
        <v>1</v>
      </c>
      <c r="J2440" s="72"/>
      <c r="K2440" s="233" t="s">
        <v>1</v>
      </c>
      <c r="L2440" s="233" t="s">
        <v>265</v>
      </c>
    </row>
    <row r="2441" spans="1:12" s="381" customFormat="1">
      <c r="A2441" s="69"/>
      <c r="B2441" s="72"/>
      <c r="C2441" s="233" t="s">
        <v>266</v>
      </c>
      <c r="D2441" s="233" t="s">
        <v>267</v>
      </c>
      <c r="E2441" s="233"/>
      <c r="F2441" s="233" t="s">
        <v>266</v>
      </c>
      <c r="G2441" s="233" t="s">
        <v>267</v>
      </c>
      <c r="H2441" s="233"/>
      <c r="I2441" s="233" t="s">
        <v>446</v>
      </c>
      <c r="J2441" s="72"/>
      <c r="K2441" s="233" t="s">
        <v>447</v>
      </c>
      <c r="L2441" s="233" t="s">
        <v>448</v>
      </c>
    </row>
    <row r="2442" spans="1:12" s="75" customFormat="1">
      <c r="A2442" s="75" t="s">
        <v>1881</v>
      </c>
      <c r="B2442" s="75" t="s">
        <v>1882</v>
      </c>
      <c r="C2442" s="76">
        <v>11696373.23</v>
      </c>
      <c r="D2442" s="77">
        <v>0.92964859197231631</v>
      </c>
      <c r="E2442" s="78"/>
      <c r="F2442" s="76">
        <v>9466660</v>
      </c>
      <c r="G2442" s="77">
        <v>0.990582691145796</v>
      </c>
      <c r="H2442" s="78"/>
      <c r="I2442" s="76">
        <v>2229713.2300000004</v>
      </c>
      <c r="K2442" s="76">
        <v>2701101.08</v>
      </c>
      <c r="L2442" s="77">
        <v>-0.17451692329855334</v>
      </c>
    </row>
    <row r="2443" spans="1:12" s="75" customFormat="1">
      <c r="B2443" s="79"/>
      <c r="C2443" s="80"/>
      <c r="D2443" s="81"/>
      <c r="E2443" s="82"/>
      <c r="F2443" s="80"/>
      <c r="G2443" s="81"/>
      <c r="H2443" s="82"/>
      <c r="I2443" s="80"/>
      <c r="J2443" s="79"/>
      <c r="K2443" s="80"/>
      <c r="L2443" s="81"/>
    </row>
    <row r="2444" spans="1:12" s="75" customFormat="1">
      <c r="A2444" s="75" t="s">
        <v>1883</v>
      </c>
      <c r="B2444" s="75" t="s">
        <v>1884</v>
      </c>
      <c r="C2444" s="76">
        <v>300000</v>
      </c>
      <c r="D2444" s="77">
        <v>2.3844534720930319E-2</v>
      </c>
      <c r="E2444" s="78"/>
      <c r="F2444" s="76">
        <v>0</v>
      </c>
      <c r="G2444" s="77">
        <v>0</v>
      </c>
      <c r="H2444" s="78"/>
      <c r="I2444" s="76">
        <v>300000</v>
      </c>
      <c r="K2444" s="76">
        <v>300000</v>
      </c>
      <c r="L2444" s="77">
        <v>0</v>
      </c>
    </row>
    <row r="2445" spans="1:12" s="75" customFormat="1">
      <c r="B2445" s="79"/>
      <c r="C2445" s="80"/>
      <c r="D2445" s="81"/>
      <c r="E2445" s="82"/>
      <c r="F2445" s="80"/>
      <c r="G2445" s="81"/>
      <c r="H2445" s="82"/>
      <c r="I2445" s="80"/>
      <c r="J2445" s="79"/>
      <c r="K2445" s="80"/>
      <c r="L2445" s="81"/>
    </row>
    <row r="2446" spans="1:12" s="75" customFormat="1">
      <c r="A2446" s="75" t="s">
        <v>1885</v>
      </c>
      <c r="B2446" s="75" t="s">
        <v>1886</v>
      </c>
      <c r="C2446" s="76">
        <v>585126.19999999995</v>
      </c>
      <c r="D2446" s="77">
        <v>4.6506873306753391E-2</v>
      </c>
      <c r="E2446" s="78"/>
      <c r="F2446" s="76">
        <v>89998</v>
      </c>
      <c r="G2446" s="77">
        <v>9.4173088542040539E-3</v>
      </c>
      <c r="H2446" s="78"/>
      <c r="I2446" s="76">
        <v>495128.19999999995</v>
      </c>
      <c r="K2446" s="76">
        <v>509486.04</v>
      </c>
      <c r="L2446" s="77">
        <v>-2.8181027295664521E-2</v>
      </c>
    </row>
    <row r="2447" spans="1:12" s="75" customFormat="1">
      <c r="B2447" s="79"/>
      <c r="C2447" s="80"/>
      <c r="D2447" s="81"/>
      <c r="E2447" s="82"/>
      <c r="F2447" s="80"/>
      <c r="G2447" s="81"/>
      <c r="H2447" s="82"/>
      <c r="I2447" s="80"/>
      <c r="J2447" s="79"/>
      <c r="K2447" s="80"/>
      <c r="L2447" s="81"/>
    </row>
    <row r="2448" spans="1:12" s="381" customFormat="1">
      <c r="E2448" s="382"/>
      <c r="F2448" s="382"/>
      <c r="G2448" s="382"/>
      <c r="H2448" s="382"/>
      <c r="I2448" s="382"/>
    </row>
    <row r="2449" spans="1:9" s="361" customFormat="1">
      <c r="A2449" s="83" t="s">
        <v>272</v>
      </c>
      <c r="B2449" s="389"/>
      <c r="E2449" s="388"/>
      <c r="F2449" s="388"/>
      <c r="G2449" s="388"/>
      <c r="H2449" s="388"/>
      <c r="I2449" s="388"/>
    </row>
    <row r="2450" spans="1:9" s="361" customFormat="1">
      <c r="E2450" s="388"/>
      <c r="F2450" s="388"/>
      <c r="G2450" s="388"/>
      <c r="H2450" s="388"/>
      <c r="I2450" s="388"/>
    </row>
    <row r="2451" spans="1:9" s="361" customFormat="1">
      <c r="E2451" s="388"/>
      <c r="F2451" s="388"/>
      <c r="G2451" s="388"/>
      <c r="H2451" s="388"/>
      <c r="I2451" s="388"/>
    </row>
    <row r="2452" spans="1:9" s="361" customFormat="1">
      <c r="E2452" s="388"/>
      <c r="F2452" s="388"/>
      <c r="G2452" s="388"/>
      <c r="H2452" s="388"/>
      <c r="I2452" s="388"/>
    </row>
    <row r="2453" spans="1:9" s="361" customFormat="1">
      <c r="E2453" s="388"/>
      <c r="F2453" s="388"/>
      <c r="G2453" s="388"/>
      <c r="H2453" s="388"/>
      <c r="I2453" s="388"/>
    </row>
    <row r="2454" spans="1:9" s="361" customFormat="1">
      <c r="E2454" s="388"/>
      <c r="F2454" s="388"/>
      <c r="G2454" s="388"/>
      <c r="H2454" s="388"/>
      <c r="I2454" s="388"/>
    </row>
    <row r="2455" spans="1:9" s="361" customFormat="1">
      <c r="E2455" s="388"/>
      <c r="F2455" s="388"/>
      <c r="G2455" s="388"/>
      <c r="H2455" s="388"/>
      <c r="I2455" s="388"/>
    </row>
    <row r="2456" spans="1:9" s="361" customFormat="1">
      <c r="E2456" s="388"/>
      <c r="F2456" s="388"/>
      <c r="G2456" s="388"/>
      <c r="H2456" s="388"/>
      <c r="I2456" s="388"/>
    </row>
    <row r="2457" spans="1:9" s="361" customFormat="1">
      <c r="E2457" s="388"/>
      <c r="F2457" s="388"/>
      <c r="G2457" s="388"/>
      <c r="H2457" s="388"/>
      <c r="I2457" s="388"/>
    </row>
    <row r="2458" spans="1:9" s="361" customFormat="1">
      <c r="E2458" s="388"/>
      <c r="F2458" s="388"/>
      <c r="G2458" s="388"/>
      <c r="H2458" s="388"/>
      <c r="I2458" s="388"/>
    </row>
    <row r="2459" spans="1:9" s="361" customFormat="1">
      <c r="E2459" s="388"/>
      <c r="F2459" s="388"/>
      <c r="G2459" s="388"/>
      <c r="H2459" s="388"/>
      <c r="I2459" s="388"/>
    </row>
    <row r="2460" spans="1:9" s="361" customFormat="1">
      <c r="E2460" s="388"/>
      <c r="F2460" s="388"/>
      <c r="G2460" s="388"/>
      <c r="H2460" s="388"/>
      <c r="I2460" s="388"/>
    </row>
    <row r="2461" spans="1:9" s="361" customFormat="1">
      <c r="E2461" s="388"/>
      <c r="F2461" s="388"/>
      <c r="G2461" s="388"/>
      <c r="H2461" s="388"/>
      <c r="I2461" s="388"/>
    </row>
    <row r="2462" spans="1:9" s="361" customFormat="1">
      <c r="E2462" s="388"/>
      <c r="F2462" s="388"/>
      <c r="G2462" s="388"/>
      <c r="H2462" s="388"/>
      <c r="I2462" s="388"/>
    </row>
    <row r="2463" spans="1:9" s="361" customFormat="1">
      <c r="E2463" s="388"/>
      <c r="F2463" s="388"/>
      <c r="G2463" s="388"/>
      <c r="H2463" s="388"/>
      <c r="I2463" s="388"/>
    </row>
    <row r="2464" spans="1:9" s="361" customFormat="1">
      <c r="E2464" s="388"/>
      <c r="F2464" s="388"/>
      <c r="G2464" s="388"/>
      <c r="H2464" s="388"/>
      <c r="I2464" s="388"/>
    </row>
    <row r="2465" spans="1:12" s="361" customFormat="1">
      <c r="E2465" s="388"/>
      <c r="F2465" s="388"/>
      <c r="G2465" s="388"/>
      <c r="H2465" s="388"/>
      <c r="I2465" s="388"/>
    </row>
    <row r="2466" spans="1:12" s="361" customFormat="1">
      <c r="E2466" s="388"/>
      <c r="F2466" s="388"/>
      <c r="G2466" s="388"/>
      <c r="H2466" s="388"/>
      <c r="I2466" s="388"/>
    </row>
    <row r="2467" spans="1:12" s="361" customFormat="1">
      <c r="A2467" s="86" t="s">
        <v>255</v>
      </c>
      <c r="E2467" s="388"/>
      <c r="F2467" s="388"/>
      <c r="G2467" s="388"/>
      <c r="H2467" s="388"/>
      <c r="I2467" s="388"/>
    </row>
    <row r="2468" spans="1:12" s="361" customFormat="1">
      <c r="A2468" s="87" t="s">
        <v>1278</v>
      </c>
      <c r="B2468" s="789" t="s">
        <v>120</v>
      </c>
      <c r="C2468" s="789"/>
      <c r="D2468" s="789"/>
      <c r="E2468" s="789"/>
      <c r="F2468" s="789"/>
      <c r="G2468" s="789"/>
      <c r="H2468" s="789"/>
      <c r="I2468" s="789"/>
      <c r="J2468" s="789"/>
      <c r="K2468" s="789"/>
      <c r="L2468" s="789"/>
    </row>
    <row r="2469" spans="1:12" s="361" customFormat="1">
      <c r="A2469" s="88"/>
      <c r="B2469" s="403"/>
      <c r="C2469" s="403"/>
      <c r="D2469" s="403"/>
      <c r="E2469" s="256"/>
      <c r="F2469" s="256"/>
      <c r="G2469" s="256"/>
      <c r="H2469" s="256"/>
      <c r="I2469" s="256"/>
      <c r="J2469" s="403"/>
      <c r="K2469" s="403"/>
      <c r="L2469" s="403"/>
    </row>
    <row r="2470" spans="1:12" s="361" customFormat="1" ht="23.25">
      <c r="B2470" s="790" t="s">
        <v>1887</v>
      </c>
      <c r="C2470" s="790"/>
      <c r="D2470" s="790"/>
      <c r="E2470" s="790"/>
      <c r="F2470" s="790"/>
      <c r="G2470" s="790"/>
      <c r="H2470" s="790"/>
      <c r="I2470" s="790"/>
      <c r="J2470" s="790"/>
      <c r="K2470" s="790"/>
      <c r="L2470" s="790"/>
    </row>
    <row r="2471" spans="1:12" s="361" customFormat="1">
      <c r="E2471" s="388"/>
      <c r="F2471" s="388"/>
      <c r="G2471" s="388"/>
      <c r="H2471" s="388"/>
      <c r="I2471" s="388"/>
    </row>
    <row r="2472" spans="1:12" s="361" customFormat="1">
      <c r="A2472" s="83" t="s">
        <v>272</v>
      </c>
      <c r="E2472" s="388"/>
      <c r="F2472" s="388"/>
      <c r="G2472" s="388"/>
      <c r="H2472" s="388"/>
      <c r="I2472" s="388"/>
    </row>
    <row r="2473" spans="1:12" s="361" customFormat="1">
      <c r="E2473" s="388"/>
      <c r="F2473" s="388"/>
      <c r="G2473" s="388"/>
      <c r="H2473" s="388"/>
      <c r="I2473" s="388"/>
    </row>
    <row r="2474" spans="1:12" s="361" customFormat="1">
      <c r="E2474" s="388"/>
      <c r="F2474" s="388"/>
      <c r="G2474" s="388"/>
      <c r="H2474" s="388"/>
      <c r="I2474" s="388"/>
    </row>
    <row r="2475" spans="1:12" s="361" customFormat="1">
      <c r="E2475" s="388"/>
      <c r="F2475" s="388"/>
      <c r="G2475" s="388"/>
      <c r="H2475" s="388"/>
      <c r="I2475" s="388"/>
    </row>
    <row r="2476" spans="1:12" s="361" customFormat="1">
      <c r="E2476" s="388"/>
      <c r="F2476" s="388"/>
      <c r="G2476" s="388"/>
      <c r="H2476" s="388"/>
      <c r="I2476" s="388"/>
    </row>
    <row r="2477" spans="1:12" s="361" customFormat="1">
      <c r="E2477" s="388"/>
      <c r="F2477" s="388"/>
      <c r="G2477" s="388"/>
      <c r="H2477" s="388"/>
      <c r="I2477" s="388"/>
    </row>
    <row r="2478" spans="1:12" s="361" customFormat="1">
      <c r="E2478" s="388"/>
      <c r="F2478" s="388"/>
      <c r="G2478" s="388"/>
      <c r="H2478" s="388"/>
      <c r="I2478" s="388"/>
    </row>
    <row r="2479" spans="1:12" s="361" customFormat="1">
      <c r="E2479" s="388"/>
      <c r="F2479" s="388"/>
      <c r="G2479" s="388"/>
      <c r="H2479" s="388"/>
      <c r="I2479" s="388"/>
    </row>
    <row r="2480" spans="1:12" s="361" customFormat="1">
      <c r="E2480" s="388"/>
      <c r="F2480" s="388"/>
      <c r="G2480" s="388"/>
      <c r="H2480" s="388"/>
      <c r="I2480" s="388"/>
    </row>
    <row r="2481" spans="1:9" s="361" customFormat="1">
      <c r="E2481" s="388"/>
      <c r="F2481" s="388"/>
      <c r="G2481" s="388"/>
      <c r="H2481" s="388"/>
      <c r="I2481" s="388"/>
    </row>
    <row r="2482" spans="1:9" s="361" customFormat="1">
      <c r="E2482" s="388"/>
      <c r="F2482" s="388"/>
      <c r="G2482" s="388"/>
      <c r="H2482" s="388"/>
      <c r="I2482" s="388"/>
    </row>
    <row r="2483" spans="1:9" s="361" customFormat="1">
      <c r="E2483" s="388"/>
      <c r="F2483" s="388"/>
      <c r="G2483" s="388"/>
      <c r="H2483" s="388"/>
      <c r="I2483" s="388"/>
    </row>
    <row r="2484" spans="1:9" s="361" customFormat="1">
      <c r="E2484" s="388"/>
      <c r="F2484" s="388"/>
      <c r="G2484" s="388"/>
      <c r="H2484" s="388"/>
      <c r="I2484" s="388"/>
    </row>
    <row r="2485" spans="1:9" s="361" customFormat="1">
      <c r="E2485" s="388"/>
      <c r="F2485" s="388"/>
      <c r="G2485" s="388"/>
      <c r="H2485" s="388"/>
      <c r="I2485" s="388"/>
    </row>
    <row r="2486" spans="1:9" s="361" customFormat="1">
      <c r="E2486" s="388"/>
      <c r="F2486" s="388"/>
      <c r="G2486" s="388"/>
      <c r="H2486" s="388"/>
      <c r="I2486" s="388"/>
    </row>
    <row r="2487" spans="1:9" s="361" customFormat="1">
      <c r="E2487" s="388"/>
      <c r="F2487" s="388"/>
      <c r="G2487" s="388"/>
      <c r="H2487" s="388"/>
      <c r="I2487" s="388"/>
    </row>
    <row r="2488" spans="1:9" s="361" customFormat="1">
      <c r="E2488" s="388"/>
      <c r="F2488" s="388"/>
      <c r="G2488" s="388"/>
      <c r="H2488" s="388"/>
      <c r="I2488" s="388"/>
    </row>
    <row r="2489" spans="1:9" s="361" customFormat="1">
      <c r="E2489" s="388"/>
      <c r="F2489" s="388"/>
      <c r="G2489" s="388"/>
      <c r="H2489" s="388"/>
      <c r="I2489" s="388"/>
    </row>
    <row r="2490" spans="1:9" s="361" customFormat="1">
      <c r="E2490" s="388"/>
      <c r="F2490" s="388"/>
      <c r="G2490" s="388"/>
      <c r="H2490" s="388"/>
      <c r="I2490" s="388"/>
    </row>
    <row r="2491" spans="1:9" s="361" customFormat="1">
      <c r="E2491" s="388"/>
      <c r="F2491" s="388"/>
      <c r="G2491" s="388"/>
      <c r="H2491" s="388"/>
      <c r="I2491" s="388"/>
    </row>
    <row r="2492" spans="1:9" s="361" customFormat="1">
      <c r="E2492" s="388"/>
      <c r="F2492" s="388"/>
      <c r="G2492" s="388"/>
      <c r="H2492" s="388"/>
      <c r="I2492" s="388"/>
    </row>
    <row r="2493" spans="1:9" s="361" customFormat="1">
      <c r="E2493" s="388"/>
      <c r="F2493" s="388"/>
      <c r="G2493" s="388"/>
      <c r="H2493" s="388"/>
      <c r="I2493" s="388"/>
    </row>
    <row r="2494" spans="1:9" s="361" customFormat="1">
      <c r="E2494" s="388"/>
      <c r="F2494" s="388"/>
      <c r="G2494" s="388"/>
      <c r="H2494" s="388"/>
      <c r="I2494" s="388"/>
    </row>
    <row r="2495" spans="1:9" s="361" customFormat="1">
      <c r="E2495" s="388"/>
      <c r="F2495" s="388"/>
      <c r="G2495" s="388"/>
      <c r="H2495" s="388"/>
      <c r="I2495" s="388"/>
    </row>
    <row r="2496" spans="1:9" s="361" customFormat="1">
      <c r="A2496" s="86" t="s">
        <v>255</v>
      </c>
      <c r="E2496" s="388"/>
      <c r="F2496" s="388"/>
      <c r="G2496" s="388"/>
      <c r="H2496" s="388"/>
      <c r="I2496" s="388"/>
    </row>
    <row r="2497" spans="1:12" s="361" customFormat="1">
      <c r="A2497" s="87" t="s">
        <v>1278</v>
      </c>
      <c r="B2497" s="789" t="s">
        <v>120</v>
      </c>
      <c r="C2497" s="789"/>
      <c r="D2497" s="789"/>
      <c r="E2497" s="789"/>
      <c r="F2497" s="789"/>
      <c r="G2497" s="789"/>
      <c r="H2497" s="789"/>
      <c r="I2497" s="789"/>
      <c r="J2497" s="789"/>
      <c r="K2497" s="789"/>
      <c r="L2497" s="789"/>
    </row>
    <row r="2498" spans="1:12" s="361" customFormat="1">
      <c r="A2498" s="88"/>
      <c r="B2498" s="403"/>
      <c r="C2498" s="403"/>
      <c r="D2498" s="403"/>
      <c r="E2498" s="256"/>
      <c r="F2498" s="256"/>
      <c r="G2498" s="256"/>
      <c r="H2498" s="256"/>
      <c r="I2498" s="256"/>
      <c r="J2498" s="403"/>
      <c r="K2498" s="403"/>
      <c r="L2498" s="403"/>
    </row>
    <row r="2499" spans="1:12" s="361" customFormat="1" ht="23.25">
      <c r="B2499" s="790" t="s">
        <v>1887</v>
      </c>
      <c r="C2499" s="790"/>
      <c r="D2499" s="790"/>
      <c r="E2499" s="790"/>
      <c r="F2499" s="790"/>
      <c r="G2499" s="790"/>
      <c r="H2499" s="790"/>
      <c r="I2499" s="790"/>
      <c r="J2499" s="790"/>
      <c r="K2499" s="790"/>
      <c r="L2499" s="790"/>
    </row>
    <row r="2500" spans="1:12" s="361" customFormat="1">
      <c r="E2500" s="388"/>
      <c r="F2500" s="388"/>
      <c r="G2500" s="388"/>
      <c r="H2500" s="388"/>
      <c r="I2500" s="388"/>
    </row>
    <row r="2501" spans="1:12" s="391" customFormat="1">
      <c r="A2501" s="100" t="s">
        <v>282</v>
      </c>
      <c r="B2501" s="101" t="s">
        <v>283</v>
      </c>
      <c r="C2501" s="101"/>
      <c r="D2501" s="101"/>
      <c r="E2501" s="101"/>
      <c r="F2501" s="388"/>
      <c r="G2501" s="101" t="s">
        <v>284</v>
      </c>
      <c r="H2501" s="102"/>
      <c r="I2501" s="102"/>
      <c r="J2501" s="102"/>
      <c r="K2501" s="393"/>
      <c r="L2501" s="393"/>
    </row>
    <row r="2502" spans="1:12" s="391" customFormat="1">
      <c r="A2502" s="392"/>
      <c r="B2502" s="894"/>
      <c r="C2502" s="894"/>
      <c r="D2502" s="894"/>
      <c r="E2502" s="389"/>
      <c r="F2502" s="394"/>
      <c r="G2502" s="895"/>
      <c r="H2502" s="895"/>
      <c r="I2502" s="895"/>
      <c r="J2502" s="895"/>
      <c r="K2502" s="895"/>
      <c r="L2502" s="895"/>
    </row>
    <row r="2503" spans="1:12" s="391" customFormat="1">
      <c r="A2503" s="392"/>
      <c r="B2503" s="894"/>
      <c r="C2503" s="894"/>
      <c r="D2503" s="894"/>
      <c r="E2503" s="389"/>
      <c r="F2503" s="394"/>
      <c r="G2503" s="895"/>
      <c r="H2503" s="895"/>
      <c r="I2503" s="895"/>
      <c r="J2503" s="895"/>
      <c r="K2503" s="895"/>
      <c r="L2503" s="895"/>
    </row>
    <row r="2504" spans="1:12" s="391" customFormat="1">
      <c r="A2504" s="392"/>
      <c r="B2504" s="894"/>
      <c r="C2504" s="894"/>
      <c r="D2504" s="894"/>
      <c r="E2504" s="389"/>
      <c r="F2504" s="394"/>
      <c r="G2504" s="895"/>
      <c r="H2504" s="895"/>
      <c r="I2504" s="895"/>
      <c r="J2504" s="895"/>
      <c r="K2504" s="895"/>
      <c r="L2504" s="895"/>
    </row>
    <row r="2505" spans="1:12" s="391" customFormat="1">
      <c r="A2505" s="392"/>
      <c r="B2505" s="894"/>
      <c r="C2505" s="894"/>
      <c r="D2505" s="894"/>
      <c r="E2505" s="389"/>
      <c r="F2505" s="394"/>
      <c r="G2505" s="895"/>
      <c r="H2505" s="895"/>
      <c r="I2505" s="895"/>
      <c r="J2505" s="895"/>
      <c r="K2505" s="895"/>
      <c r="L2505" s="895"/>
    </row>
    <row r="2506" spans="1:12" s="391" customFormat="1">
      <c r="A2506" s="392"/>
      <c r="B2506" s="894"/>
      <c r="C2506" s="894"/>
      <c r="D2506" s="894"/>
      <c r="E2506" s="389"/>
      <c r="F2506" s="394"/>
      <c r="G2506" s="895"/>
      <c r="H2506" s="895"/>
      <c r="I2506" s="895"/>
      <c r="J2506" s="895"/>
      <c r="K2506" s="895"/>
      <c r="L2506" s="895"/>
    </row>
    <row r="2507" spans="1:12" s="391" customFormat="1">
      <c r="A2507" s="392"/>
      <c r="B2507" s="894"/>
      <c r="C2507" s="894"/>
      <c r="D2507" s="894"/>
      <c r="E2507" s="389"/>
      <c r="F2507" s="394"/>
      <c r="G2507" s="895"/>
      <c r="H2507" s="895"/>
      <c r="I2507" s="895"/>
      <c r="J2507" s="895"/>
      <c r="K2507" s="895"/>
      <c r="L2507" s="895"/>
    </row>
    <row r="2508" spans="1:12" s="391" customFormat="1">
      <c r="A2508" s="392"/>
      <c r="B2508" s="894"/>
      <c r="C2508" s="894"/>
      <c r="D2508" s="894"/>
      <c r="E2508" s="389"/>
      <c r="F2508" s="394"/>
      <c r="G2508" s="895"/>
      <c r="H2508" s="895"/>
      <c r="I2508" s="895"/>
      <c r="J2508" s="895"/>
      <c r="K2508" s="895"/>
      <c r="L2508" s="895"/>
    </row>
    <row r="2509" spans="1:12" s="391" customFormat="1">
      <c r="A2509" s="392"/>
      <c r="B2509" s="894"/>
      <c r="C2509" s="894"/>
      <c r="D2509" s="894"/>
      <c r="E2509" s="389"/>
      <c r="F2509" s="394"/>
      <c r="G2509" s="895"/>
      <c r="H2509" s="895"/>
      <c r="I2509" s="895"/>
      <c r="J2509" s="895"/>
      <c r="K2509" s="895"/>
      <c r="L2509" s="895"/>
    </row>
    <row r="2510" spans="1:12" s="391" customFormat="1">
      <c r="A2510" s="392"/>
      <c r="B2510" s="894"/>
      <c r="C2510" s="894"/>
      <c r="D2510" s="894"/>
      <c r="E2510" s="389"/>
      <c r="F2510" s="394"/>
      <c r="G2510" s="895"/>
      <c r="H2510" s="895"/>
      <c r="I2510" s="895"/>
      <c r="J2510" s="895"/>
      <c r="K2510" s="895"/>
      <c r="L2510" s="895"/>
    </row>
    <row r="2511" spans="1:12" s="391" customFormat="1">
      <c r="A2511" s="392"/>
      <c r="B2511" s="894"/>
      <c r="C2511" s="894"/>
      <c r="D2511" s="894"/>
      <c r="E2511" s="389"/>
      <c r="F2511" s="394"/>
      <c r="G2511" s="895"/>
      <c r="H2511" s="895"/>
      <c r="I2511" s="895"/>
      <c r="J2511" s="895"/>
      <c r="K2511" s="895"/>
      <c r="L2511" s="895"/>
    </row>
    <row r="2512" spans="1:12" s="391" customFormat="1">
      <c r="A2512" s="392"/>
      <c r="B2512" s="894"/>
      <c r="C2512" s="894"/>
      <c r="D2512" s="894"/>
      <c r="E2512" s="389"/>
      <c r="F2512" s="394"/>
      <c r="G2512" s="895"/>
      <c r="H2512" s="895"/>
      <c r="I2512" s="895"/>
      <c r="J2512" s="895"/>
      <c r="K2512" s="895"/>
      <c r="L2512" s="895"/>
    </row>
    <row r="2513" spans="1:12" s="391" customFormat="1">
      <c r="A2513" s="392"/>
      <c r="B2513" s="392"/>
      <c r="C2513" s="392"/>
      <c r="D2513" s="392"/>
      <c r="E2513" s="392"/>
      <c r="F2513" s="392"/>
      <c r="G2513" s="392"/>
      <c r="H2513" s="392"/>
      <c r="I2513" s="392"/>
    </row>
    <row r="2514" spans="1:12" s="391" customFormat="1" ht="25.5">
      <c r="A2514" s="105" t="s">
        <v>285</v>
      </c>
      <c r="B2514" s="101" t="s">
        <v>286</v>
      </c>
      <c r="C2514" s="226" t="s">
        <v>449</v>
      </c>
      <c r="D2514" s="765" t="s">
        <v>450</v>
      </c>
      <c r="E2514" s="765"/>
      <c r="F2514" s="226" t="s">
        <v>451</v>
      </c>
      <c r="G2514" s="765" t="s">
        <v>452</v>
      </c>
      <c r="H2514" s="765"/>
      <c r="I2514" s="226" t="s">
        <v>453</v>
      </c>
      <c r="J2514" s="546" t="s">
        <v>287</v>
      </c>
      <c r="K2514" s="101"/>
      <c r="L2514" s="393"/>
    </row>
    <row r="2515" spans="1:12" s="361" customFormat="1" ht="38.25">
      <c r="A2515" s="105"/>
      <c r="B2515" s="171" t="s">
        <v>1888</v>
      </c>
      <c r="C2515" s="548"/>
      <c r="D2515" s="955"/>
      <c r="E2515" s="809"/>
      <c r="F2515" s="254"/>
      <c r="G2515" s="844"/>
      <c r="H2515" s="809"/>
      <c r="I2515" s="257">
        <v>0</v>
      </c>
      <c r="J2515" s="923" t="s">
        <v>1889</v>
      </c>
      <c r="K2515" s="923"/>
      <c r="L2515" s="923"/>
    </row>
    <row r="2516" spans="1:12" s="361" customFormat="1">
      <c r="A2516" s="105"/>
      <c r="B2516" s="579"/>
      <c r="C2516" s="201"/>
      <c r="D2516" s="202"/>
      <c r="E2516" s="201"/>
      <c r="F2516" s="201"/>
      <c r="G2516" s="202"/>
      <c r="H2516" s="201"/>
      <c r="I2516" s="202"/>
      <c r="J2516" s="547"/>
      <c r="K2516" s="547"/>
      <c r="L2516" s="547"/>
    </row>
    <row r="2517" spans="1:12" s="361" customFormat="1" ht="89.25">
      <c r="A2517" s="105"/>
      <c r="B2517" s="400" t="s">
        <v>1890</v>
      </c>
      <c r="C2517" s="580"/>
      <c r="D2517" s="955"/>
      <c r="E2517" s="809"/>
      <c r="F2517" s="337"/>
      <c r="G2517" s="892"/>
      <c r="H2517" s="893"/>
      <c r="I2517" s="337" t="s">
        <v>1891</v>
      </c>
      <c r="J2517" s="985" t="s">
        <v>1892</v>
      </c>
      <c r="K2517" s="985"/>
      <c r="L2517" s="985"/>
    </row>
    <row r="2518" spans="1:12" s="361" customFormat="1">
      <c r="A2518" s="105"/>
      <c r="B2518" s="579"/>
      <c r="C2518" s="201"/>
      <c r="D2518" s="202"/>
      <c r="E2518" s="201"/>
      <c r="F2518" s="201"/>
      <c r="G2518" s="202"/>
      <c r="H2518" s="201"/>
      <c r="I2518" s="202"/>
      <c r="J2518" s="547"/>
      <c r="K2518" s="547"/>
      <c r="L2518" s="547"/>
    </row>
    <row r="2519" spans="1:12" s="361" customFormat="1" ht="38.25">
      <c r="A2519" s="105"/>
      <c r="B2519" s="457" t="s">
        <v>1893</v>
      </c>
      <c r="C2519" s="254" t="s">
        <v>1894</v>
      </c>
      <c r="D2519" s="844" t="s">
        <v>1894</v>
      </c>
      <c r="E2519" s="844"/>
      <c r="F2519" s="507">
        <v>0.66600000000000004</v>
      </c>
      <c r="G2519" s="940">
        <v>0.67100000000000004</v>
      </c>
      <c r="H2519" s="844"/>
      <c r="I2519" s="257"/>
      <c r="J2519" s="923" t="s">
        <v>596</v>
      </c>
      <c r="K2519" s="923"/>
      <c r="L2519" s="923"/>
    </row>
    <row r="2520" spans="1:12" s="361" customFormat="1">
      <c r="A2520" s="105"/>
      <c r="B2520" s="510"/>
      <c r="C2520" s="201"/>
      <c r="D2520" s="205"/>
      <c r="E2520" s="205"/>
      <c r="F2520" s="201"/>
      <c r="G2520" s="202"/>
      <c r="H2520" s="202"/>
      <c r="I2520" s="202"/>
      <c r="J2520" s="339"/>
      <c r="K2520" s="339"/>
      <c r="L2520" s="339"/>
    </row>
    <row r="2521" spans="1:12" s="361" customFormat="1" ht="51">
      <c r="A2521" s="105"/>
      <c r="B2521" s="457" t="s">
        <v>1895</v>
      </c>
      <c r="C2521" s="254" t="s">
        <v>1896</v>
      </c>
      <c r="D2521" s="844">
        <v>10</v>
      </c>
      <c r="E2521" s="844"/>
      <c r="F2521" s="254">
        <v>10</v>
      </c>
      <c r="G2521" s="844">
        <v>10</v>
      </c>
      <c r="H2521" s="844"/>
      <c r="I2521" s="257"/>
      <c r="J2521" s="984" t="s">
        <v>1897</v>
      </c>
      <c r="K2521" s="923"/>
      <c r="L2521" s="923"/>
    </row>
    <row r="2522" spans="1:12" s="361" customFormat="1">
      <c r="A2522" s="105"/>
      <c r="B2522" s="579"/>
      <c r="C2522" s="201"/>
      <c r="D2522" s="205"/>
      <c r="E2522" s="205"/>
      <c r="F2522" s="201"/>
      <c r="G2522" s="202"/>
      <c r="H2522" s="202"/>
      <c r="I2522" s="202"/>
      <c r="J2522" s="339"/>
      <c r="K2522" s="339"/>
      <c r="L2522" s="339"/>
    </row>
    <row r="2523" spans="1:12" s="361" customFormat="1">
      <c r="A2523" s="86" t="s">
        <v>255</v>
      </c>
      <c r="E2523" s="388"/>
      <c r="F2523" s="388"/>
      <c r="G2523" s="388"/>
      <c r="H2523" s="388"/>
      <c r="I2523" s="388"/>
    </row>
    <row r="2524" spans="1:12" s="361" customFormat="1">
      <c r="A2524" s="87" t="s">
        <v>1278</v>
      </c>
      <c r="B2524" s="789" t="s">
        <v>120</v>
      </c>
      <c r="C2524" s="789"/>
      <c r="D2524" s="789"/>
      <c r="E2524" s="789"/>
      <c r="F2524" s="789"/>
      <c r="G2524" s="789"/>
      <c r="H2524" s="789"/>
      <c r="I2524" s="789"/>
      <c r="J2524" s="789"/>
      <c r="K2524" s="789"/>
      <c r="L2524" s="789"/>
    </row>
    <row r="2525" spans="1:12" s="361" customFormat="1">
      <c r="A2525" s="88"/>
      <c r="B2525" s="403"/>
      <c r="C2525" s="403"/>
      <c r="D2525" s="404"/>
      <c r="E2525" s="256"/>
      <c r="F2525" s="256"/>
      <c r="G2525" s="316"/>
      <c r="H2525" s="256"/>
      <c r="I2525" s="316"/>
      <c r="J2525" s="403"/>
      <c r="K2525" s="403"/>
      <c r="L2525" s="403"/>
    </row>
    <row r="2526" spans="1:12" s="361" customFormat="1" ht="23.25">
      <c r="B2526" s="790" t="s">
        <v>1887</v>
      </c>
      <c r="C2526" s="790"/>
      <c r="D2526" s="791"/>
      <c r="E2526" s="790"/>
      <c r="F2526" s="790"/>
      <c r="G2526" s="791"/>
      <c r="H2526" s="790"/>
      <c r="I2526" s="791"/>
      <c r="J2526" s="790"/>
      <c r="K2526" s="790"/>
      <c r="L2526" s="790"/>
    </row>
    <row r="2527" spans="1:12" s="361" customFormat="1">
      <c r="D2527" s="405"/>
      <c r="E2527" s="388"/>
      <c r="F2527" s="388"/>
      <c r="G2527" s="406"/>
      <c r="H2527" s="388"/>
      <c r="I2527" s="406"/>
    </row>
    <row r="2528" spans="1:12" s="361" customFormat="1" ht="25.5">
      <c r="A2528" s="105" t="s">
        <v>285</v>
      </c>
      <c r="B2528" s="101" t="s">
        <v>286</v>
      </c>
      <c r="C2528" s="226" t="s">
        <v>449</v>
      </c>
      <c r="D2528" s="765" t="s">
        <v>450</v>
      </c>
      <c r="E2528" s="765"/>
      <c r="F2528" s="226" t="s">
        <v>451</v>
      </c>
      <c r="G2528" s="765" t="s">
        <v>452</v>
      </c>
      <c r="H2528" s="765"/>
      <c r="I2528" s="226" t="s">
        <v>453</v>
      </c>
      <c r="J2528" s="546" t="s">
        <v>287</v>
      </c>
      <c r="K2528" s="101"/>
      <c r="L2528" s="393"/>
    </row>
    <row r="2529" spans="1:12" s="361" customFormat="1" ht="38.25">
      <c r="A2529" s="171"/>
      <c r="B2529" s="171" t="s">
        <v>1898</v>
      </c>
      <c r="C2529" s="268" t="s">
        <v>1899</v>
      </c>
      <c r="D2529" s="816" t="s">
        <v>1899</v>
      </c>
      <c r="E2529" s="817"/>
      <c r="F2529" s="268" t="s">
        <v>1899</v>
      </c>
      <c r="G2529" s="816" t="s">
        <v>1899</v>
      </c>
      <c r="H2529" s="817"/>
      <c r="I2529" s="268" t="s">
        <v>1899</v>
      </c>
      <c r="J2529" s="921" t="s">
        <v>1900</v>
      </c>
      <c r="K2529" s="921"/>
      <c r="L2529" s="921"/>
    </row>
    <row r="2530" spans="1:12" s="361" customFormat="1">
      <c r="A2530" s="105"/>
      <c r="B2530" s="579"/>
      <c r="C2530" s="201"/>
      <c r="D2530" s="205"/>
      <c r="E2530" s="205"/>
      <c r="F2530" s="201"/>
      <c r="G2530" s="202"/>
      <c r="H2530" s="202"/>
      <c r="I2530" s="202"/>
      <c r="J2530" s="339"/>
      <c r="K2530" s="339"/>
      <c r="L2530" s="339"/>
    </row>
    <row r="2531" spans="1:12" s="403" customFormat="1">
      <c r="D2531" s="319"/>
      <c r="E2531" s="319"/>
      <c r="F2531" s="256"/>
      <c r="G2531" s="316"/>
      <c r="H2531" s="316"/>
      <c r="I2531" s="316"/>
      <c r="J2531" s="239"/>
      <c r="K2531" s="239"/>
      <c r="L2531" s="239"/>
    </row>
    <row r="2532" spans="1:12" s="391" customFormat="1">
      <c r="A2532" s="120" t="s">
        <v>289</v>
      </c>
      <c r="B2532" s="101" t="s">
        <v>290</v>
      </c>
      <c r="C2532" s="226"/>
      <c r="D2532" s="765" t="s">
        <v>451</v>
      </c>
      <c r="E2532" s="765"/>
      <c r="F2532" s="226" t="s">
        <v>452</v>
      </c>
      <c r="G2532" s="765" t="s">
        <v>453</v>
      </c>
      <c r="H2532" s="765"/>
      <c r="I2532" s="226" t="s">
        <v>454</v>
      </c>
      <c r="J2532" s="546" t="s">
        <v>287</v>
      </c>
      <c r="K2532" s="122"/>
      <c r="L2532" s="209"/>
    </row>
    <row r="2533" spans="1:12" s="361" customFormat="1">
      <c r="A2533" s="171"/>
      <c r="B2533" s="843" t="s">
        <v>1901</v>
      </c>
      <c r="C2533" s="843"/>
      <c r="D2533" s="809">
        <v>18</v>
      </c>
      <c r="E2533" s="809"/>
      <c r="F2533" s="268">
        <v>18</v>
      </c>
      <c r="G2533" s="816">
        <v>18</v>
      </c>
      <c r="H2533" s="817"/>
      <c r="I2533" s="268">
        <v>18</v>
      </c>
      <c r="J2533" s="921"/>
      <c r="K2533" s="921"/>
      <c r="L2533" s="921"/>
    </row>
    <row r="2534" spans="1:12" s="391" customFormat="1">
      <c r="A2534" s="171"/>
      <c r="B2534" s="339"/>
      <c r="C2534" s="339"/>
      <c r="D2534" s="201"/>
      <c r="E2534" s="201"/>
      <c r="F2534" s="202"/>
      <c r="G2534" s="202"/>
      <c r="H2534" s="202"/>
      <c r="I2534" s="202"/>
      <c r="J2534" s="576"/>
      <c r="K2534" s="576"/>
      <c r="L2534" s="576"/>
    </row>
    <row r="2535" spans="1:12" s="361" customFormat="1" ht="38.25">
      <c r="A2535" s="105"/>
      <c r="B2535" s="400" t="s">
        <v>1902</v>
      </c>
      <c r="C2535" s="247"/>
      <c r="D2535" s="797">
        <v>1609</v>
      </c>
      <c r="E2535" s="797"/>
      <c r="F2535" s="315">
        <v>1538</v>
      </c>
      <c r="G2535" s="846">
        <v>1512</v>
      </c>
      <c r="H2535" s="846"/>
      <c r="I2535" s="315">
        <v>1496</v>
      </c>
      <c r="J2535" s="921"/>
      <c r="K2535" s="921"/>
      <c r="L2535" s="921"/>
    </row>
    <row r="2536" spans="1:12" s="361" customFormat="1">
      <c r="A2536" s="171"/>
      <c r="B2536" s="339"/>
      <c r="C2536" s="339"/>
      <c r="D2536" s="201"/>
      <c r="E2536" s="201"/>
      <c r="F2536" s="202"/>
      <c r="G2536" s="202"/>
      <c r="H2536" s="201"/>
      <c r="I2536" s="202"/>
      <c r="J2536" s="576"/>
      <c r="K2536" s="576"/>
      <c r="L2536" s="576"/>
    </row>
    <row r="2537" spans="1:12" s="361" customFormat="1">
      <c r="A2537" s="171"/>
      <c r="B2537" s="843" t="s">
        <v>1903</v>
      </c>
      <c r="C2537" s="843"/>
      <c r="D2537" s="797">
        <v>2542</v>
      </c>
      <c r="E2537" s="797"/>
      <c r="F2537" s="315">
        <v>2374</v>
      </c>
      <c r="G2537" s="846">
        <v>2344</v>
      </c>
      <c r="H2537" s="846"/>
      <c r="I2537" s="315">
        <v>2333</v>
      </c>
      <c r="J2537" s="917"/>
      <c r="K2537" s="917"/>
      <c r="L2537" s="917"/>
    </row>
    <row r="2538" spans="1:12" s="361" customFormat="1">
      <c r="A2538" s="171"/>
      <c r="B2538" s="339"/>
      <c r="C2538" s="339"/>
      <c r="D2538" s="201"/>
      <c r="E2538" s="201"/>
      <c r="F2538" s="202"/>
      <c r="G2538" s="202"/>
      <c r="H2538" s="201"/>
      <c r="I2538" s="202"/>
      <c r="J2538" s="576"/>
      <c r="K2538" s="576"/>
      <c r="L2538" s="576"/>
    </row>
    <row r="2539" spans="1:12" s="361" customFormat="1">
      <c r="A2539" s="171"/>
      <c r="B2539" s="843" t="s">
        <v>1904</v>
      </c>
      <c r="C2539" s="843"/>
      <c r="D2539" s="809"/>
      <c r="E2539" s="809"/>
      <c r="F2539" s="257"/>
      <c r="G2539" s="844">
        <v>14</v>
      </c>
      <c r="H2539" s="844"/>
      <c r="I2539" s="257">
        <v>16</v>
      </c>
      <c r="J2539" s="921" t="s">
        <v>1905</v>
      </c>
      <c r="K2539" s="921"/>
      <c r="L2539" s="921"/>
    </row>
    <row r="2540" spans="1:12" s="361" customFormat="1">
      <c r="A2540" s="171"/>
      <c r="B2540" s="339"/>
      <c r="C2540" s="339"/>
      <c r="D2540" s="201"/>
      <c r="E2540" s="201"/>
      <c r="F2540" s="202"/>
      <c r="G2540" s="202"/>
      <c r="H2540" s="201"/>
      <c r="I2540" s="202"/>
      <c r="J2540" s="576"/>
      <c r="K2540" s="576"/>
      <c r="L2540" s="576"/>
    </row>
    <row r="2541" spans="1:12" s="361" customFormat="1">
      <c r="A2541" s="105"/>
      <c r="B2541" s="787" t="s">
        <v>1906</v>
      </c>
      <c r="C2541" s="787"/>
      <c r="D2541" s="983">
        <v>0.34749999999999998</v>
      </c>
      <c r="E2541" s="983"/>
      <c r="F2541" s="581">
        <v>0.34610000000000002</v>
      </c>
      <c r="G2541" s="983">
        <v>0.32250000000000001</v>
      </c>
      <c r="H2541" s="983"/>
      <c r="I2541" s="581">
        <v>0.30830000000000002</v>
      </c>
      <c r="J2541" s="923" t="s">
        <v>1907</v>
      </c>
      <c r="K2541" s="923"/>
      <c r="L2541" s="923"/>
    </row>
    <row r="2542" spans="1:12" s="361" customFormat="1">
      <c r="A2542" s="171"/>
      <c r="B2542" s="339"/>
      <c r="C2542" s="339"/>
      <c r="D2542" s="202"/>
      <c r="E2542" s="202"/>
      <c r="F2542" s="202"/>
      <c r="G2542" s="202"/>
      <c r="H2542" s="202"/>
      <c r="I2542" s="202"/>
      <c r="J2542" s="576"/>
      <c r="K2542" s="576"/>
      <c r="L2542" s="576"/>
    </row>
    <row r="2543" spans="1:12" s="249" customFormat="1">
      <c r="A2543" s="582"/>
      <c r="B2543" s="847" t="s">
        <v>1908</v>
      </c>
      <c r="C2543" s="847"/>
      <c r="D2543" s="940">
        <v>0.36520000000000002</v>
      </c>
      <c r="E2543" s="940"/>
      <c r="F2543" s="267">
        <v>0.4239</v>
      </c>
      <c r="G2543" s="821">
        <v>0.4093</v>
      </c>
      <c r="H2543" s="821"/>
      <c r="I2543" s="267">
        <v>0.435</v>
      </c>
      <c r="J2543" s="917"/>
      <c r="K2543" s="917"/>
      <c r="L2543" s="917"/>
    </row>
    <row r="2544" spans="1:12" s="361" customFormat="1">
      <c r="A2544" s="171"/>
      <c r="B2544" s="339"/>
      <c r="C2544" s="339"/>
      <c r="D2544" s="201"/>
      <c r="E2544" s="201"/>
      <c r="F2544" s="202"/>
      <c r="G2544" s="202"/>
      <c r="H2544" s="202"/>
      <c r="I2544" s="202"/>
      <c r="J2544" s="576"/>
      <c r="K2544" s="576"/>
      <c r="L2544" s="576"/>
    </row>
    <row r="2545" spans="1:12" s="361" customFormat="1">
      <c r="A2545" s="171"/>
      <c r="B2545" s="787" t="s">
        <v>1909</v>
      </c>
      <c r="C2545" s="787"/>
      <c r="D2545" s="781">
        <v>707260</v>
      </c>
      <c r="E2545" s="781"/>
      <c r="F2545" s="237">
        <v>675813</v>
      </c>
      <c r="G2545" s="781">
        <v>655644</v>
      </c>
      <c r="H2545" s="781"/>
      <c r="I2545" s="320">
        <v>633140</v>
      </c>
      <c r="J2545" s="917"/>
      <c r="K2545" s="917"/>
      <c r="L2545" s="917"/>
    </row>
    <row r="2546" spans="1:12" s="361" customFormat="1">
      <c r="A2546" s="171"/>
      <c r="B2546" s="339"/>
      <c r="C2546" s="339"/>
      <c r="D2546" s="201"/>
      <c r="E2546" s="201"/>
      <c r="F2546" s="202"/>
      <c r="G2546" s="202"/>
      <c r="H2546" s="202"/>
      <c r="I2546" s="202"/>
      <c r="J2546" s="576"/>
      <c r="K2546" s="576"/>
      <c r="L2546" s="576"/>
    </row>
    <row r="2547" spans="1:12" s="361" customFormat="1">
      <c r="A2547" s="171"/>
      <c r="B2547" s="787" t="s">
        <v>1910</v>
      </c>
      <c r="C2547" s="787"/>
      <c r="D2547" s="878">
        <v>0.29499999999999998</v>
      </c>
      <c r="E2547" s="878"/>
      <c r="F2547" s="327">
        <v>0.27400000000000002</v>
      </c>
      <c r="G2547" s="878">
        <v>0.27200000000000002</v>
      </c>
      <c r="H2547" s="878"/>
      <c r="I2547" s="327">
        <v>0.27400000000000002</v>
      </c>
      <c r="J2547" s="917"/>
      <c r="K2547" s="917"/>
      <c r="L2547" s="917"/>
    </row>
    <row r="2548" spans="1:12" s="361" customFormat="1">
      <c r="A2548" s="171"/>
      <c r="B2548" s="339"/>
      <c r="C2548" s="339"/>
      <c r="D2548" s="201"/>
      <c r="E2548" s="201"/>
      <c r="F2548" s="202"/>
      <c r="G2548" s="202"/>
      <c r="H2548" s="202"/>
      <c r="I2548" s="202"/>
      <c r="J2548" s="576"/>
      <c r="K2548" s="576"/>
      <c r="L2548" s="576"/>
    </row>
    <row r="2549" spans="1:12" s="361" customFormat="1">
      <c r="A2549" s="171"/>
      <c r="B2549" s="787" t="s">
        <v>1911</v>
      </c>
      <c r="C2549" s="787"/>
      <c r="D2549" s="788" t="s">
        <v>1912</v>
      </c>
      <c r="E2549" s="788"/>
      <c r="F2549" s="238" t="s">
        <v>1913</v>
      </c>
      <c r="G2549" s="782" t="s">
        <v>1914</v>
      </c>
      <c r="H2549" s="782"/>
      <c r="I2549" s="238" t="s">
        <v>1915</v>
      </c>
      <c r="J2549" s="917" t="s">
        <v>1916</v>
      </c>
      <c r="K2549" s="917"/>
      <c r="L2549" s="917"/>
    </row>
    <row r="2550" spans="1:12" s="361" customFormat="1">
      <c r="A2550" s="171"/>
      <c r="B2550" s="339"/>
      <c r="C2550" s="339"/>
      <c r="D2550" s="201"/>
      <c r="E2550" s="201"/>
      <c r="F2550" s="202"/>
      <c r="G2550" s="202"/>
      <c r="H2550" s="202"/>
      <c r="I2550" s="202"/>
      <c r="J2550" s="208"/>
      <c r="K2550" s="208"/>
      <c r="L2550" s="208"/>
    </row>
    <row r="2551" spans="1:12" s="361" customFormat="1">
      <c r="A2551" s="171"/>
      <c r="B2551" s="787" t="s">
        <v>1917</v>
      </c>
      <c r="C2551" s="787"/>
      <c r="D2551" s="809"/>
      <c r="E2551" s="809"/>
      <c r="F2551" s="257"/>
      <c r="G2551" s="844"/>
      <c r="H2551" s="844"/>
      <c r="I2551" s="257"/>
      <c r="J2551" s="921" t="s">
        <v>1288</v>
      </c>
      <c r="K2551" s="921"/>
      <c r="L2551" s="921"/>
    </row>
    <row r="2552" spans="1:12" s="361" customFormat="1">
      <c r="A2552" s="171"/>
      <c r="B2552" s="402"/>
      <c r="C2552" s="402"/>
      <c r="D2552" s="201"/>
      <c r="E2552" s="201"/>
      <c r="F2552" s="202"/>
      <c r="G2552" s="202"/>
      <c r="H2552" s="202"/>
      <c r="I2552" s="202"/>
      <c r="J2552" s="576"/>
      <c r="K2552" s="576"/>
      <c r="L2552" s="576"/>
    </row>
    <row r="2553" spans="1:12" s="361" customFormat="1">
      <c r="E2553" s="388"/>
      <c r="F2553" s="406"/>
      <c r="G2553" s="406"/>
      <c r="H2553" s="388"/>
      <c r="I2553" s="406"/>
    </row>
    <row r="2554" spans="1:12" s="361" customFormat="1">
      <c r="A2554" s="86" t="s">
        <v>255</v>
      </c>
      <c r="E2554" s="388"/>
      <c r="F2554" s="388"/>
      <c r="G2554" s="388"/>
      <c r="H2554" s="388"/>
      <c r="I2554" s="388"/>
    </row>
    <row r="2555" spans="1:12" s="361" customFormat="1">
      <c r="A2555" s="87" t="s">
        <v>1278</v>
      </c>
      <c r="B2555" s="789" t="s">
        <v>120</v>
      </c>
      <c r="C2555" s="789"/>
      <c r="D2555" s="789"/>
      <c r="E2555" s="789"/>
      <c r="F2555" s="789"/>
      <c r="G2555" s="789"/>
      <c r="H2555" s="789"/>
      <c r="I2555" s="789"/>
      <c r="J2555" s="789"/>
      <c r="K2555" s="789"/>
      <c r="L2555" s="789"/>
    </row>
    <row r="2556" spans="1:12" s="361" customFormat="1">
      <c r="A2556" s="88"/>
      <c r="B2556" s="403"/>
      <c r="C2556" s="403"/>
      <c r="D2556" s="403"/>
      <c r="E2556" s="256"/>
      <c r="F2556" s="316"/>
      <c r="G2556" s="316"/>
      <c r="H2556" s="256"/>
      <c r="I2556" s="316"/>
      <c r="J2556" s="403"/>
      <c r="K2556" s="403"/>
      <c r="L2556" s="583"/>
    </row>
    <row r="2557" spans="1:12" s="361" customFormat="1" ht="23.25">
      <c r="B2557" s="790" t="s">
        <v>1887</v>
      </c>
      <c r="C2557" s="790"/>
      <c r="D2557" s="790"/>
      <c r="E2557" s="790"/>
      <c r="F2557" s="791"/>
      <c r="G2557" s="791"/>
      <c r="H2557" s="790"/>
      <c r="I2557" s="791"/>
      <c r="J2557" s="790"/>
      <c r="K2557" s="790"/>
      <c r="L2557" s="790"/>
    </row>
    <row r="2558" spans="1:12" s="361" customFormat="1">
      <c r="E2558" s="388"/>
      <c r="F2558" s="406"/>
      <c r="G2558" s="406"/>
      <c r="H2558" s="388"/>
      <c r="I2558" s="406"/>
    </row>
    <row r="2559" spans="1:12" s="391" customFormat="1">
      <c r="A2559" s="120" t="s">
        <v>289</v>
      </c>
      <c r="B2559" s="101" t="s">
        <v>290</v>
      </c>
      <c r="C2559" s="226"/>
      <c r="D2559" s="765" t="s">
        <v>451</v>
      </c>
      <c r="E2559" s="765"/>
      <c r="F2559" s="226" t="s">
        <v>452</v>
      </c>
      <c r="G2559" s="765" t="s">
        <v>453</v>
      </c>
      <c r="H2559" s="765"/>
      <c r="I2559" s="226" t="s">
        <v>454</v>
      </c>
      <c r="J2559" s="546" t="s">
        <v>287</v>
      </c>
      <c r="K2559" s="122"/>
      <c r="L2559" s="209"/>
    </row>
    <row r="2560" spans="1:12" s="361" customFormat="1">
      <c r="A2560" s="171"/>
      <c r="B2560" s="888" t="s">
        <v>1918</v>
      </c>
      <c r="C2560" s="888"/>
      <c r="D2560" s="809">
        <v>411</v>
      </c>
      <c r="E2560" s="809"/>
      <c r="F2560" s="257">
        <v>488</v>
      </c>
      <c r="G2560" s="844">
        <v>490</v>
      </c>
      <c r="H2560" s="844"/>
      <c r="I2560" s="257">
        <v>475</v>
      </c>
      <c r="J2560" s="917"/>
      <c r="K2560" s="917"/>
      <c r="L2560" s="917"/>
    </row>
    <row r="2561" spans="1:12" s="361" customFormat="1">
      <c r="A2561" s="171"/>
      <c r="B2561" s="402"/>
      <c r="C2561" s="402"/>
      <c r="D2561" s="201"/>
      <c r="E2561" s="201"/>
      <c r="F2561" s="202"/>
      <c r="G2561" s="202"/>
      <c r="H2561" s="202"/>
      <c r="I2561" s="202"/>
      <c r="J2561" s="576"/>
      <c r="K2561" s="576"/>
      <c r="L2561" s="576"/>
    </row>
    <row r="2562" spans="1:12" s="361" customFormat="1">
      <c r="A2562" s="171"/>
      <c r="B2562" s="787" t="s">
        <v>1919</v>
      </c>
      <c r="C2562" s="787"/>
      <c r="D2562" s="809">
        <v>63</v>
      </c>
      <c r="E2562" s="809"/>
      <c r="F2562" s="257">
        <v>59</v>
      </c>
      <c r="G2562" s="844">
        <v>65</v>
      </c>
      <c r="H2562" s="844"/>
      <c r="I2562" s="257">
        <v>67</v>
      </c>
      <c r="J2562" s="917"/>
      <c r="K2562" s="917"/>
      <c r="L2562" s="917"/>
    </row>
    <row r="2563" spans="1:12" s="361" customFormat="1">
      <c r="A2563" s="171"/>
      <c r="B2563" s="402"/>
      <c r="C2563" s="402"/>
      <c r="D2563" s="201"/>
      <c r="E2563" s="201"/>
      <c r="F2563" s="202"/>
      <c r="G2563" s="202"/>
      <c r="H2563" s="202"/>
      <c r="I2563" s="202"/>
      <c r="J2563" s="576"/>
      <c r="K2563" s="576"/>
      <c r="L2563" s="576"/>
    </row>
    <row r="2564" spans="1:12" s="361" customFormat="1">
      <c r="A2564" s="171"/>
      <c r="B2564" s="888" t="s">
        <v>1920</v>
      </c>
      <c r="C2564" s="888"/>
      <c r="D2564" s="797">
        <v>7702</v>
      </c>
      <c r="E2564" s="797"/>
      <c r="F2564" s="247">
        <v>9011</v>
      </c>
      <c r="G2564" s="797">
        <v>7940</v>
      </c>
      <c r="H2564" s="797"/>
      <c r="I2564" s="247">
        <v>6728</v>
      </c>
      <c r="J2564" s="917"/>
      <c r="K2564" s="917"/>
      <c r="L2564" s="917"/>
    </row>
    <row r="2565" spans="1:12" s="361" customFormat="1">
      <c r="A2565" s="105"/>
      <c r="B2565" s="163"/>
      <c r="C2565" s="163"/>
      <c r="D2565" s="164"/>
      <c r="E2565" s="164"/>
      <c r="F2565" s="220"/>
      <c r="G2565" s="221"/>
      <c r="H2565" s="164"/>
      <c r="I2565" s="220"/>
      <c r="J2565" s="163"/>
      <c r="K2565" s="163"/>
      <c r="L2565" s="163"/>
    </row>
    <row r="2566" spans="1:12" s="361" customFormat="1">
      <c r="A2566" s="171"/>
      <c r="B2566" s="787" t="s">
        <v>1921</v>
      </c>
      <c r="C2566" s="787"/>
      <c r="D2566" s="982">
        <v>591</v>
      </c>
      <c r="E2566" s="982"/>
      <c r="F2566" s="247">
        <v>601</v>
      </c>
      <c r="G2566" s="797">
        <v>597</v>
      </c>
      <c r="H2566" s="844"/>
      <c r="I2566" s="247">
        <v>629</v>
      </c>
      <c r="J2566" s="917" t="s">
        <v>1922</v>
      </c>
      <c r="K2566" s="917"/>
      <c r="L2566" s="917"/>
    </row>
    <row r="2567" spans="1:12" s="361" customFormat="1">
      <c r="A2567" s="171"/>
      <c r="B2567" s="339"/>
      <c r="C2567" s="339"/>
      <c r="D2567" s="201"/>
      <c r="E2567" s="201"/>
      <c r="F2567" s="202"/>
      <c r="G2567" s="202"/>
      <c r="H2567" s="202"/>
      <c r="I2567" s="202"/>
      <c r="J2567" s="576"/>
      <c r="K2567" s="576"/>
      <c r="L2567" s="576"/>
    </row>
    <row r="2568" spans="1:12" s="361" customFormat="1">
      <c r="A2568" s="171"/>
      <c r="B2568" s="843" t="s">
        <v>1923</v>
      </c>
      <c r="C2568" s="843"/>
      <c r="D2568" s="982">
        <v>68</v>
      </c>
      <c r="E2568" s="982"/>
      <c r="F2568" s="315">
        <v>74</v>
      </c>
      <c r="G2568" s="846">
        <v>77</v>
      </c>
      <c r="H2568" s="817"/>
      <c r="I2568" s="315">
        <v>74</v>
      </c>
      <c r="J2568" s="921" t="s">
        <v>1288</v>
      </c>
      <c r="K2568" s="921"/>
      <c r="L2568" s="921"/>
    </row>
    <row r="2569" spans="1:12" s="391" customFormat="1">
      <c r="A2569" s="171"/>
      <c r="B2569" s="396"/>
      <c r="C2569" s="396"/>
      <c r="D2569" s="218"/>
      <c r="E2569" s="218"/>
      <c r="F2569" s="397"/>
      <c r="G2569" s="397"/>
      <c r="H2569" s="218"/>
      <c r="I2569" s="397"/>
      <c r="J2569" s="575"/>
      <c r="K2569" s="575"/>
      <c r="L2569" s="575"/>
    </row>
    <row r="2570" spans="1:12" s="361" customFormat="1">
      <c r="A2570" s="171"/>
      <c r="B2570" s="843" t="s">
        <v>1924</v>
      </c>
      <c r="C2570" s="843"/>
      <c r="D2570" s="817">
        <v>4</v>
      </c>
      <c r="E2570" s="817"/>
      <c r="F2570" s="268">
        <v>5</v>
      </c>
      <c r="G2570" s="816">
        <v>5</v>
      </c>
      <c r="H2570" s="817"/>
      <c r="I2570" s="268">
        <v>4</v>
      </c>
      <c r="J2570" s="921"/>
      <c r="K2570" s="921"/>
      <c r="L2570" s="921"/>
    </row>
    <row r="2571" spans="1:12" s="361" customFormat="1">
      <c r="A2571" s="171"/>
      <c r="B2571" s="339"/>
      <c r="C2571" s="339"/>
      <c r="D2571" s="201"/>
      <c r="E2571" s="201"/>
      <c r="F2571" s="202"/>
      <c r="G2571" s="202"/>
      <c r="H2571" s="202"/>
      <c r="I2571" s="202"/>
      <c r="J2571" s="208"/>
      <c r="K2571" s="208"/>
      <c r="L2571" s="208"/>
    </row>
    <row r="2572" spans="1:12" s="361" customFormat="1" ht="25.5">
      <c r="A2572" s="171"/>
      <c r="B2572" s="886" t="s">
        <v>1925</v>
      </c>
      <c r="C2572" s="886"/>
      <c r="D2572" s="892" t="s">
        <v>1926</v>
      </c>
      <c r="E2572" s="892"/>
      <c r="F2572" s="541" t="s">
        <v>1926</v>
      </c>
      <c r="G2572" s="909"/>
      <c r="H2572" s="909"/>
      <c r="I2572" s="456"/>
      <c r="J2572" s="921" t="s">
        <v>1927</v>
      </c>
      <c r="K2572" s="921"/>
      <c r="L2572" s="921"/>
    </row>
    <row r="2573" spans="1:12" s="391" customFormat="1">
      <c r="A2573" s="171"/>
      <c r="B2573" s="396"/>
      <c r="C2573" s="396"/>
      <c r="D2573" s="218"/>
      <c r="E2573" s="218"/>
      <c r="F2573" s="397"/>
      <c r="G2573" s="397"/>
      <c r="H2573" s="218"/>
      <c r="I2573" s="397"/>
      <c r="J2573" s="575"/>
      <c r="K2573" s="575"/>
      <c r="L2573" s="575"/>
    </row>
    <row r="2574" spans="1:12" s="432" customFormat="1">
      <c r="A2574" s="457"/>
      <c r="B2574" s="493"/>
      <c r="C2574" s="493"/>
      <c r="D2574" s="584"/>
      <c r="E2574" s="584"/>
      <c r="F2574" s="585"/>
      <c r="G2574" s="585"/>
      <c r="H2574" s="584"/>
      <c r="I2574" s="585"/>
      <c r="J2574" s="586"/>
      <c r="K2574" s="586"/>
      <c r="L2574" s="586"/>
    </row>
    <row r="2575" spans="1:12" s="432" customFormat="1">
      <c r="A2575" s="132" t="s">
        <v>296</v>
      </c>
      <c r="B2575" s="493" t="s">
        <v>1644</v>
      </c>
      <c r="C2575" s="493"/>
      <c r="D2575" s="584"/>
      <c r="E2575" s="584"/>
      <c r="F2575" s="585"/>
      <c r="G2575" s="585"/>
      <c r="H2575" s="584"/>
      <c r="I2575" s="585"/>
      <c r="J2575" s="586"/>
      <c r="K2575" s="586"/>
      <c r="L2575" s="586"/>
    </row>
    <row r="2576" spans="1:12" s="432" customFormat="1">
      <c r="A2576" s="457"/>
      <c r="B2576" s="493"/>
      <c r="C2576" s="493"/>
      <c r="D2576" s="584"/>
      <c r="E2576" s="584"/>
      <c r="F2576" s="585"/>
      <c r="G2576" s="585"/>
      <c r="H2576" s="584"/>
      <c r="I2576" s="585"/>
      <c r="J2576" s="586"/>
      <c r="K2576" s="586"/>
      <c r="L2576" s="586"/>
    </row>
    <row r="2577" spans="1:12" s="361" customFormat="1">
      <c r="A2577" s="86" t="s">
        <v>255</v>
      </c>
      <c r="E2577" s="388"/>
      <c r="F2577" s="388"/>
      <c r="G2577" s="388"/>
      <c r="H2577" s="388"/>
      <c r="I2577" s="388"/>
    </row>
    <row r="2578" spans="1:12" s="361" customFormat="1">
      <c r="A2578" s="87" t="s">
        <v>1278</v>
      </c>
      <c r="B2578" s="789" t="s">
        <v>120</v>
      </c>
      <c r="C2578" s="789"/>
      <c r="D2578" s="789"/>
      <c r="E2578" s="789"/>
      <c r="F2578" s="789"/>
      <c r="G2578" s="789"/>
      <c r="H2578" s="789"/>
      <c r="I2578" s="789"/>
      <c r="J2578" s="789"/>
      <c r="K2578" s="789"/>
      <c r="L2578" s="789"/>
    </row>
    <row r="2579" spans="1:12" s="361" customFormat="1">
      <c r="A2579" s="88"/>
      <c r="B2579" s="403"/>
      <c r="C2579" s="403"/>
      <c r="D2579" s="403"/>
      <c r="E2579" s="256"/>
      <c r="F2579" s="316"/>
      <c r="G2579" s="316"/>
      <c r="H2579" s="256"/>
      <c r="I2579" s="316"/>
      <c r="J2579" s="403"/>
      <c r="K2579" s="403"/>
      <c r="L2579" s="583"/>
    </row>
    <row r="2580" spans="1:12" s="361" customFormat="1" ht="23.25">
      <c r="B2580" s="790" t="s">
        <v>1887</v>
      </c>
      <c r="C2580" s="790"/>
      <c r="D2580" s="790"/>
      <c r="E2580" s="790"/>
      <c r="F2580" s="791"/>
      <c r="G2580" s="791"/>
      <c r="H2580" s="790"/>
      <c r="I2580" s="791"/>
      <c r="J2580" s="790"/>
      <c r="K2580" s="790"/>
      <c r="L2580" s="790"/>
    </row>
    <row r="2581" spans="1:12" s="361" customFormat="1">
      <c r="A2581" s="86"/>
      <c r="E2581" s="388"/>
      <c r="F2581" s="406"/>
      <c r="G2581" s="406"/>
      <c r="H2581" s="388"/>
      <c r="I2581" s="406"/>
    </row>
    <row r="2582" spans="1:12" s="391" customFormat="1">
      <c r="A2582" s="132" t="s">
        <v>296</v>
      </c>
      <c r="B2582" s="399"/>
      <c r="C2582" s="389"/>
      <c r="D2582" s="389"/>
      <c r="E2582" s="389"/>
      <c r="F2582" s="389"/>
      <c r="G2582" s="389"/>
      <c r="H2582" s="389"/>
      <c r="I2582" s="389"/>
    </row>
    <row r="2583" spans="1:12" s="391" customFormat="1">
      <c r="A2583" s="392"/>
      <c r="B2583" s="389"/>
      <c r="C2583" s="389"/>
      <c r="D2583" s="389"/>
      <c r="E2583" s="389"/>
      <c r="F2583" s="389"/>
      <c r="G2583" s="389"/>
      <c r="H2583" s="389"/>
      <c r="I2583" s="389"/>
    </row>
    <row r="2584" spans="1:12" s="391" customFormat="1">
      <c r="A2584" s="392"/>
      <c r="B2584" s="389"/>
      <c r="C2584" s="389"/>
      <c r="D2584" s="389"/>
      <c r="E2584" s="389"/>
      <c r="F2584" s="389"/>
      <c r="G2584" s="389"/>
      <c r="H2584" s="389"/>
      <c r="I2584" s="389"/>
    </row>
    <row r="2585" spans="1:12" s="391" customFormat="1">
      <c r="A2585" s="392"/>
      <c r="B2585" s="389"/>
      <c r="C2585" s="389"/>
      <c r="D2585" s="389"/>
      <c r="E2585" s="389"/>
      <c r="F2585" s="389"/>
      <c r="G2585" s="389"/>
      <c r="H2585" s="389"/>
      <c r="I2585" s="389"/>
    </row>
    <row r="2586" spans="1:12" s="391" customFormat="1">
      <c r="A2586" s="392"/>
      <c r="B2586" s="389"/>
      <c r="C2586" s="389"/>
      <c r="D2586" s="389"/>
      <c r="E2586" s="389"/>
      <c r="F2586" s="389"/>
      <c r="G2586" s="389"/>
      <c r="H2586" s="389"/>
      <c r="I2586" s="389"/>
    </row>
    <row r="2587" spans="1:12" s="391" customFormat="1">
      <c r="A2587" s="392"/>
      <c r="B2587" s="389"/>
      <c r="C2587" s="389"/>
      <c r="D2587" s="389"/>
      <c r="E2587" s="389"/>
      <c r="F2587" s="389"/>
      <c r="G2587" s="389"/>
      <c r="H2587" s="389"/>
      <c r="I2587" s="389"/>
    </row>
    <row r="2588" spans="1:12" s="391" customFormat="1">
      <c r="A2588" s="392"/>
      <c r="B2588" s="389"/>
      <c r="C2588" s="389"/>
      <c r="D2588" s="389"/>
      <c r="E2588" s="389"/>
      <c r="F2588" s="389"/>
      <c r="G2588" s="389"/>
      <c r="H2588" s="389"/>
      <c r="I2588" s="389"/>
    </row>
    <row r="2589" spans="1:12" s="391" customFormat="1">
      <c r="A2589" s="392"/>
      <c r="B2589" s="389"/>
      <c r="C2589" s="389"/>
      <c r="D2589" s="389"/>
      <c r="E2589" s="389"/>
      <c r="F2589" s="389"/>
      <c r="G2589" s="389"/>
      <c r="H2589" s="389"/>
      <c r="I2589" s="389"/>
    </row>
    <row r="2590" spans="1:12" s="391" customFormat="1">
      <c r="A2590" s="392"/>
      <c r="B2590" s="389"/>
      <c r="C2590" s="389"/>
      <c r="D2590" s="389"/>
      <c r="E2590" s="389"/>
      <c r="F2590" s="389"/>
      <c r="G2590" s="389"/>
      <c r="H2590" s="389"/>
      <c r="I2590" s="389"/>
    </row>
    <row r="2591" spans="1:12" s="391" customFormat="1">
      <c r="A2591" s="392"/>
      <c r="B2591" s="389"/>
      <c r="C2591" s="389"/>
      <c r="D2591" s="389"/>
      <c r="E2591" s="389"/>
      <c r="F2591" s="389"/>
      <c r="G2591" s="389"/>
      <c r="H2591" s="389"/>
      <c r="I2591" s="389"/>
    </row>
    <row r="2592" spans="1:12" s="391" customFormat="1">
      <c r="A2592" s="392"/>
      <c r="B2592" s="389"/>
      <c r="C2592" s="389"/>
      <c r="D2592" s="389"/>
      <c r="E2592" s="389"/>
      <c r="F2592" s="389"/>
      <c r="G2592" s="389"/>
      <c r="H2592" s="389"/>
      <c r="I2592" s="389"/>
    </row>
    <row r="2593" spans="1:9" s="391" customFormat="1">
      <c r="A2593" s="392"/>
      <c r="B2593" s="389"/>
      <c r="C2593" s="389"/>
      <c r="D2593" s="389"/>
      <c r="E2593" s="389"/>
      <c r="F2593" s="389"/>
      <c r="G2593" s="389"/>
      <c r="H2593" s="389"/>
      <c r="I2593" s="389"/>
    </row>
    <row r="2594" spans="1:9" s="391" customFormat="1">
      <c r="A2594" s="392"/>
      <c r="B2594" s="389"/>
      <c r="C2594" s="389"/>
      <c r="D2594" s="389"/>
      <c r="E2594" s="389"/>
      <c r="F2594" s="389"/>
      <c r="G2594" s="389"/>
      <c r="H2594" s="389"/>
      <c r="I2594" s="389"/>
    </row>
    <row r="2595" spans="1:9" s="391" customFormat="1">
      <c r="A2595" s="392"/>
      <c r="B2595" s="389"/>
      <c r="C2595" s="389"/>
      <c r="D2595" s="389"/>
      <c r="E2595" s="389"/>
      <c r="F2595" s="389"/>
      <c r="G2595" s="389"/>
      <c r="H2595" s="389"/>
      <c r="I2595" s="389"/>
    </row>
    <row r="2596" spans="1:9" s="391" customFormat="1">
      <c r="A2596" s="392"/>
      <c r="B2596" s="389"/>
      <c r="C2596" s="389"/>
      <c r="D2596" s="389"/>
      <c r="E2596" s="389"/>
      <c r="F2596" s="389"/>
      <c r="G2596" s="389"/>
      <c r="H2596" s="389"/>
      <c r="I2596" s="389"/>
    </row>
    <row r="2597" spans="1:9" s="391" customFormat="1">
      <c r="A2597" s="392"/>
      <c r="B2597" s="389"/>
      <c r="C2597" s="389"/>
      <c r="D2597" s="389"/>
      <c r="E2597" s="389"/>
      <c r="F2597" s="389"/>
      <c r="G2597" s="389"/>
      <c r="H2597" s="389"/>
      <c r="I2597" s="389"/>
    </row>
    <row r="2598" spans="1:9" s="391" customFormat="1">
      <c r="A2598" s="392"/>
      <c r="B2598" s="389"/>
      <c r="C2598" s="389"/>
      <c r="D2598" s="389"/>
      <c r="E2598" s="389"/>
      <c r="F2598" s="389"/>
      <c r="G2598" s="389"/>
      <c r="H2598" s="389"/>
      <c r="I2598" s="389"/>
    </row>
    <row r="2599" spans="1:9" s="391" customFormat="1">
      <c r="A2599" s="392"/>
      <c r="B2599" s="389"/>
      <c r="C2599" s="389"/>
      <c r="D2599" s="389"/>
      <c r="E2599" s="389"/>
      <c r="F2599" s="389"/>
      <c r="G2599" s="389"/>
      <c r="H2599" s="389"/>
      <c r="I2599" s="389"/>
    </row>
    <row r="2600" spans="1:9" s="391" customFormat="1">
      <c r="A2600" s="392"/>
      <c r="B2600" s="389"/>
      <c r="C2600" s="389"/>
      <c r="D2600" s="389"/>
      <c r="E2600" s="389"/>
      <c r="F2600" s="389"/>
      <c r="G2600" s="389"/>
      <c r="H2600" s="389"/>
      <c r="I2600" s="389"/>
    </row>
    <row r="2601" spans="1:9" s="391" customFormat="1">
      <c r="A2601" s="392"/>
      <c r="B2601" s="389"/>
      <c r="C2601" s="389"/>
      <c r="D2601" s="389"/>
      <c r="E2601" s="389"/>
      <c r="F2601" s="389"/>
      <c r="G2601" s="389"/>
      <c r="H2601" s="389"/>
      <c r="I2601" s="389"/>
    </row>
    <row r="2602" spans="1:9" s="391" customFormat="1">
      <c r="A2602" s="392"/>
      <c r="B2602" s="389"/>
      <c r="C2602" s="389"/>
      <c r="D2602" s="389"/>
      <c r="E2602" s="389"/>
      <c r="F2602" s="389"/>
      <c r="G2602" s="389"/>
      <c r="H2602" s="389"/>
      <c r="I2602" s="389"/>
    </row>
    <row r="2603" spans="1:9" s="391" customFormat="1">
      <c r="A2603" s="392"/>
      <c r="B2603" s="389"/>
      <c r="C2603" s="389"/>
      <c r="D2603" s="389"/>
      <c r="E2603" s="389"/>
      <c r="F2603" s="389"/>
      <c r="G2603" s="389"/>
      <c r="H2603" s="389"/>
      <c r="I2603" s="389"/>
    </row>
    <row r="2604" spans="1:9" s="391" customFormat="1">
      <c r="A2604" s="392"/>
      <c r="B2604" s="389"/>
      <c r="C2604" s="389"/>
      <c r="D2604" s="389"/>
      <c r="E2604" s="389"/>
      <c r="F2604" s="389"/>
      <c r="G2604" s="389"/>
      <c r="H2604" s="389"/>
      <c r="I2604" s="389"/>
    </row>
    <row r="2605" spans="1:9" s="391" customFormat="1">
      <c r="A2605" s="392"/>
      <c r="B2605" s="389"/>
      <c r="C2605" s="389"/>
      <c r="D2605" s="389"/>
      <c r="E2605" s="389"/>
      <c r="F2605" s="389"/>
      <c r="G2605" s="389"/>
      <c r="H2605" s="389"/>
      <c r="I2605" s="389"/>
    </row>
    <row r="2606" spans="1:9" s="391" customFormat="1">
      <c r="A2606" s="392"/>
      <c r="B2606" s="389"/>
      <c r="C2606" s="389"/>
      <c r="D2606" s="389"/>
      <c r="E2606" s="389"/>
      <c r="F2606" s="389"/>
      <c r="G2606" s="389"/>
      <c r="H2606" s="389"/>
      <c r="I2606" s="389"/>
    </row>
    <row r="2607" spans="1:9" s="391" customFormat="1">
      <c r="A2607" s="392"/>
      <c r="B2607" s="389"/>
      <c r="C2607" s="389"/>
      <c r="D2607" s="389"/>
      <c r="E2607" s="389"/>
      <c r="F2607" s="389"/>
      <c r="G2607" s="389"/>
      <c r="H2607" s="389"/>
      <c r="I2607" s="389"/>
    </row>
    <row r="2608" spans="1:9" s="391" customFormat="1">
      <c r="A2608" s="392"/>
      <c r="B2608" s="389"/>
      <c r="C2608" s="389"/>
      <c r="D2608" s="389"/>
      <c r="E2608" s="389"/>
      <c r="F2608" s="389"/>
      <c r="G2608" s="389"/>
      <c r="H2608" s="389"/>
      <c r="I2608" s="389"/>
    </row>
    <row r="2609" spans="1:12" s="381" customFormat="1">
      <c r="A2609" s="52" t="s">
        <v>255</v>
      </c>
      <c r="E2609" s="382"/>
      <c r="F2609" s="382"/>
      <c r="G2609" s="382"/>
      <c r="H2609" s="382"/>
      <c r="I2609" s="382"/>
    </row>
    <row r="2610" spans="1:12" s="381" customFormat="1">
      <c r="A2610" s="55" t="s">
        <v>1278</v>
      </c>
      <c r="B2610" s="775" t="s">
        <v>120</v>
      </c>
      <c r="C2610" s="775"/>
      <c r="D2610" s="775"/>
      <c r="E2610" s="775"/>
      <c r="F2610" s="775"/>
      <c r="G2610" s="775"/>
      <c r="H2610" s="775"/>
      <c r="I2610" s="775"/>
      <c r="J2610" s="775"/>
      <c r="K2610" s="775"/>
      <c r="L2610" s="775"/>
    </row>
    <row r="2611" spans="1:12" s="381" customFormat="1">
      <c r="A2611" s="56"/>
      <c r="B2611" s="75"/>
      <c r="C2611" s="75"/>
      <c r="D2611" s="75"/>
      <c r="E2611" s="78"/>
      <c r="F2611" s="78"/>
      <c r="G2611" s="78"/>
      <c r="H2611" s="78"/>
      <c r="I2611" s="78"/>
      <c r="J2611" s="75"/>
      <c r="K2611" s="75"/>
      <c r="L2611" s="75"/>
    </row>
    <row r="2612" spans="1:12" s="381" customFormat="1" ht="23.25">
      <c r="B2612" s="776" t="s">
        <v>1928</v>
      </c>
      <c r="C2612" s="776"/>
      <c r="D2612" s="776"/>
      <c r="E2612" s="776"/>
      <c r="F2612" s="776"/>
      <c r="G2612" s="776"/>
      <c r="H2612" s="776"/>
      <c r="I2612" s="776"/>
      <c r="J2612" s="776"/>
      <c r="K2612" s="776"/>
      <c r="L2612" s="776"/>
    </row>
    <row r="2613" spans="1:12" s="381" customFormat="1">
      <c r="E2613" s="382"/>
      <c r="F2613" s="382"/>
      <c r="G2613" s="382"/>
      <c r="H2613" s="382"/>
      <c r="I2613" s="382"/>
    </row>
    <row r="2614" spans="1:12" s="381" customFormat="1">
      <c r="A2614" s="69" t="s">
        <v>257</v>
      </c>
      <c r="B2614" s="79"/>
      <c r="C2614" s="233" t="s">
        <v>258</v>
      </c>
      <c r="D2614" s="774" t="s">
        <v>258</v>
      </c>
      <c r="E2614" s="774"/>
      <c r="F2614" s="233" t="s">
        <v>259</v>
      </c>
      <c r="G2614" s="774" t="s">
        <v>259</v>
      </c>
      <c r="H2614" s="774"/>
      <c r="I2614" s="767" t="s">
        <v>277</v>
      </c>
      <c r="J2614" s="767"/>
      <c r="K2614" s="767"/>
      <c r="L2614" s="767"/>
    </row>
    <row r="2615" spans="1:12" s="381" customFormat="1">
      <c r="A2615" s="69" t="s">
        <v>260</v>
      </c>
      <c r="B2615" s="79"/>
      <c r="C2615" s="233">
        <v>2013</v>
      </c>
      <c r="D2615" s="774">
        <v>2012</v>
      </c>
      <c r="E2615" s="774"/>
      <c r="F2615" s="233">
        <v>2011</v>
      </c>
      <c r="G2615" s="774">
        <v>2010</v>
      </c>
      <c r="H2615" s="774"/>
      <c r="I2615" s="233"/>
      <c r="J2615" s="79"/>
      <c r="K2615" s="79"/>
      <c r="L2615" s="79"/>
    </row>
    <row r="2616" spans="1:12" s="381" customFormat="1">
      <c r="B2616" s="381" t="s">
        <v>261</v>
      </c>
      <c r="C2616" s="385">
        <v>6835988.2000000002</v>
      </c>
      <c r="D2616" s="897">
        <v>6837943.7199999997</v>
      </c>
      <c r="E2616" s="897"/>
      <c r="F2616" s="385">
        <v>7284358.1699999999</v>
      </c>
      <c r="G2616" s="897">
        <v>7238726.25</v>
      </c>
      <c r="H2616" s="897"/>
      <c r="I2616" s="382"/>
    </row>
    <row r="2617" spans="1:12" s="381" customFormat="1">
      <c r="B2617" s="79"/>
      <c r="C2617" s="80"/>
      <c r="D2617" s="80"/>
      <c r="E2617" s="80"/>
      <c r="F2617" s="80"/>
      <c r="G2617" s="80"/>
      <c r="H2617" s="80"/>
      <c r="I2617" s="82"/>
      <c r="J2617" s="79"/>
      <c r="K2617" s="79"/>
      <c r="L2617" s="75"/>
    </row>
    <row r="2618" spans="1:12" s="381" customFormat="1">
      <c r="B2618" s="381" t="s">
        <v>260</v>
      </c>
      <c r="C2618" s="385">
        <v>198803.24</v>
      </c>
      <c r="D2618" s="897">
        <v>19596.32</v>
      </c>
      <c r="E2618" s="897"/>
      <c r="F2618" s="385">
        <v>10990.82</v>
      </c>
      <c r="G2618" s="897">
        <v>11902.8</v>
      </c>
      <c r="H2618" s="897"/>
      <c r="I2618" s="382"/>
    </row>
    <row r="2619" spans="1:12" s="381" customFormat="1">
      <c r="B2619" s="79"/>
      <c r="C2619" s="80"/>
      <c r="D2619" s="80"/>
      <c r="E2619" s="80"/>
      <c r="F2619" s="80"/>
      <c r="G2619" s="80"/>
      <c r="H2619" s="80"/>
      <c r="I2619" s="82"/>
      <c r="J2619" s="79"/>
      <c r="K2619" s="79"/>
      <c r="L2619" s="75"/>
    </row>
    <row r="2620" spans="1:12" s="381" customFormat="1">
      <c r="B2620" s="69" t="s">
        <v>1</v>
      </c>
      <c r="C2620" s="390">
        <v>6637184.96</v>
      </c>
      <c r="D2620" s="897">
        <v>6818347.3999999994</v>
      </c>
      <c r="E2620" s="897"/>
      <c r="F2620" s="385">
        <v>7273367.3499999996</v>
      </c>
      <c r="G2620" s="897">
        <v>7226823.4500000002</v>
      </c>
      <c r="H2620" s="897"/>
      <c r="I2620" s="382"/>
      <c r="L2620" s="75"/>
    </row>
    <row r="2621" spans="1:12" s="381" customFormat="1">
      <c r="B2621" s="79"/>
      <c r="C2621" s="80"/>
      <c r="D2621" s="80"/>
      <c r="E2621" s="80"/>
      <c r="F2621" s="80"/>
      <c r="G2621" s="80"/>
      <c r="H2621" s="80"/>
      <c r="I2621" s="82"/>
      <c r="J2621" s="79"/>
      <c r="K2621" s="79"/>
      <c r="L2621" s="75"/>
    </row>
    <row r="2622" spans="1:12" s="381" customFormat="1">
      <c r="B2622" s="381" t="s">
        <v>262</v>
      </c>
      <c r="C2622" s="387">
        <v>2.9081858274711471E-2</v>
      </c>
      <c r="D2622" s="896">
        <v>2.8658206037413831E-3</v>
      </c>
      <c r="E2622" s="896"/>
      <c r="F2622" s="387">
        <v>1.508824764447298E-3</v>
      </c>
      <c r="G2622" s="896">
        <v>1.6443224386334541E-3</v>
      </c>
      <c r="H2622" s="896"/>
      <c r="I2622" s="387"/>
      <c r="L2622" s="75"/>
    </row>
    <row r="2623" spans="1:12" s="381" customFormat="1">
      <c r="B2623" s="79"/>
      <c r="C2623" s="82"/>
      <c r="D2623" s="82"/>
      <c r="E2623" s="82"/>
      <c r="F2623" s="82"/>
      <c r="G2623" s="82"/>
      <c r="H2623" s="82"/>
      <c r="I2623" s="82"/>
      <c r="J2623" s="79"/>
      <c r="K2623" s="79"/>
      <c r="L2623" s="75"/>
    </row>
    <row r="2624" spans="1:12" s="381" customFormat="1">
      <c r="E2624" s="382"/>
      <c r="F2624" s="382"/>
      <c r="G2624" s="382"/>
      <c r="H2624" s="382"/>
      <c r="I2624" s="382"/>
    </row>
    <row r="2625" spans="1:12" s="381" customFormat="1">
      <c r="B2625" s="79"/>
      <c r="C2625" s="82"/>
      <c r="D2625" s="82"/>
      <c r="E2625" s="82"/>
      <c r="F2625" s="82"/>
      <c r="G2625" s="82"/>
      <c r="H2625" s="82"/>
      <c r="I2625" s="82"/>
      <c r="J2625" s="79"/>
      <c r="K2625" s="79"/>
      <c r="L2625" s="79"/>
    </row>
    <row r="2626" spans="1:12" s="381" customFormat="1">
      <c r="E2626" s="382"/>
      <c r="F2626" s="382"/>
      <c r="G2626" s="382"/>
      <c r="H2626" s="382"/>
      <c r="I2626" s="382"/>
    </row>
    <row r="2627" spans="1:12" s="381" customFormat="1">
      <c r="A2627" s="69" t="s">
        <v>263</v>
      </c>
      <c r="B2627" s="72" t="s">
        <v>278</v>
      </c>
      <c r="C2627" s="767" t="s">
        <v>444</v>
      </c>
      <c r="D2627" s="767"/>
      <c r="E2627" s="767"/>
      <c r="F2627" s="767" t="s">
        <v>445</v>
      </c>
      <c r="G2627" s="767"/>
      <c r="H2627" s="767"/>
      <c r="I2627" s="233" t="s">
        <v>1</v>
      </c>
      <c r="J2627" s="72"/>
      <c r="K2627" s="233" t="s">
        <v>1</v>
      </c>
      <c r="L2627" s="233" t="s">
        <v>265</v>
      </c>
    </row>
    <row r="2628" spans="1:12" s="381" customFormat="1">
      <c r="A2628" s="69"/>
      <c r="B2628" s="72"/>
      <c r="C2628" s="233" t="s">
        <v>266</v>
      </c>
      <c r="D2628" s="233" t="s">
        <v>267</v>
      </c>
      <c r="E2628" s="233"/>
      <c r="F2628" s="233" t="s">
        <v>266</v>
      </c>
      <c r="G2628" s="233" t="s">
        <v>267</v>
      </c>
      <c r="H2628" s="233"/>
      <c r="I2628" s="233" t="s">
        <v>446</v>
      </c>
      <c r="J2628" s="72"/>
      <c r="K2628" s="233" t="s">
        <v>447</v>
      </c>
      <c r="L2628" s="233" t="s">
        <v>448</v>
      </c>
    </row>
    <row r="2629" spans="1:12" s="75" customFormat="1">
      <c r="A2629" s="75" t="s">
        <v>1929</v>
      </c>
      <c r="B2629" s="75" t="s">
        <v>1930</v>
      </c>
      <c r="C2629" s="76">
        <v>3303328.32</v>
      </c>
      <c r="D2629" s="77">
        <v>0.48322615887487924</v>
      </c>
      <c r="E2629" s="78"/>
      <c r="F2629" s="76">
        <v>0</v>
      </c>
      <c r="G2629" s="77">
        <v>0</v>
      </c>
      <c r="H2629" s="78"/>
      <c r="I2629" s="76">
        <v>3303328.32</v>
      </c>
      <c r="K2629" s="76">
        <v>3303715.8</v>
      </c>
      <c r="L2629" s="77">
        <v>-1.1728611764970262E-4</v>
      </c>
    </row>
    <row r="2630" spans="1:12" s="75" customFormat="1">
      <c r="B2630" s="79"/>
      <c r="C2630" s="80"/>
      <c r="D2630" s="81"/>
      <c r="E2630" s="82"/>
      <c r="F2630" s="80"/>
      <c r="G2630" s="81"/>
      <c r="H2630" s="82"/>
      <c r="I2630" s="80"/>
      <c r="J2630" s="79"/>
      <c r="K2630" s="80"/>
      <c r="L2630" s="81"/>
    </row>
    <row r="2631" spans="1:12" s="75" customFormat="1">
      <c r="A2631" s="75" t="s">
        <v>1931</v>
      </c>
      <c r="B2631" s="75" t="s">
        <v>1932</v>
      </c>
      <c r="C2631" s="76">
        <v>3394328.32</v>
      </c>
      <c r="D2631" s="77">
        <v>0.49653806014469126</v>
      </c>
      <c r="E2631" s="78"/>
      <c r="F2631" s="76">
        <v>180000</v>
      </c>
      <c r="G2631" s="77">
        <v>0.90541783926660357</v>
      </c>
      <c r="H2631" s="78"/>
      <c r="I2631" s="76">
        <v>3214328.32</v>
      </c>
      <c r="K2631" s="76">
        <v>3394715.8</v>
      </c>
      <c r="L2631" s="77">
        <v>-5.3137726580823053E-2</v>
      </c>
    </row>
    <row r="2632" spans="1:12" s="75" customFormat="1">
      <c r="B2632" s="79"/>
      <c r="C2632" s="80"/>
      <c r="D2632" s="81"/>
      <c r="E2632" s="82"/>
      <c r="F2632" s="80"/>
      <c r="G2632" s="81"/>
      <c r="H2632" s="82"/>
      <c r="I2632" s="80"/>
      <c r="J2632" s="79"/>
      <c r="K2632" s="80"/>
      <c r="L2632" s="81"/>
    </row>
    <row r="2633" spans="1:12" s="75" customFormat="1">
      <c r="A2633" s="75" t="s">
        <v>1933</v>
      </c>
      <c r="B2633" s="75" t="s">
        <v>1934</v>
      </c>
      <c r="C2633" s="76">
        <v>24528.32</v>
      </c>
      <c r="D2633" s="77">
        <v>3.5881161994984132E-3</v>
      </c>
      <c r="E2633" s="78"/>
      <c r="F2633" s="76">
        <v>0</v>
      </c>
      <c r="G2633" s="77">
        <v>0</v>
      </c>
      <c r="H2633" s="78"/>
      <c r="I2633" s="76">
        <v>24528.32</v>
      </c>
      <c r="K2633" s="76">
        <v>24915.8</v>
      </c>
      <c r="L2633" s="77">
        <v>-1.5551577713739859E-2</v>
      </c>
    </row>
    <row r="2634" spans="1:12" s="75" customFormat="1">
      <c r="B2634" s="79"/>
      <c r="C2634" s="80"/>
      <c r="D2634" s="81"/>
      <c r="E2634" s="82"/>
      <c r="F2634" s="80"/>
      <c r="G2634" s="81"/>
      <c r="H2634" s="82"/>
      <c r="I2634" s="80"/>
      <c r="J2634" s="79"/>
      <c r="K2634" s="80"/>
      <c r="L2634" s="81"/>
    </row>
    <row r="2635" spans="1:12" s="75" customFormat="1">
      <c r="A2635" s="75" t="s">
        <v>1935</v>
      </c>
      <c r="B2635" s="75" t="s">
        <v>1936</v>
      </c>
      <c r="C2635" s="76">
        <v>18803.240000000002</v>
      </c>
      <c r="D2635" s="77">
        <v>2.750624993764618E-3</v>
      </c>
      <c r="E2635" s="78"/>
      <c r="F2635" s="76">
        <v>18803.240000000002</v>
      </c>
      <c r="G2635" s="77">
        <v>9.4582160733396509E-2</v>
      </c>
      <c r="H2635" s="78"/>
      <c r="I2635" s="76">
        <v>0</v>
      </c>
      <c r="K2635" s="76">
        <v>0</v>
      </c>
      <c r="L2635" s="77" t="s">
        <v>354</v>
      </c>
    </row>
    <row r="2636" spans="1:12" s="75" customFormat="1">
      <c r="B2636" s="79"/>
      <c r="C2636" s="80"/>
      <c r="D2636" s="81"/>
      <c r="E2636" s="82"/>
      <c r="F2636" s="80"/>
      <c r="G2636" s="81"/>
      <c r="H2636" s="82"/>
      <c r="I2636" s="80"/>
      <c r="J2636" s="79"/>
      <c r="K2636" s="80"/>
      <c r="L2636" s="81"/>
    </row>
    <row r="2637" spans="1:12" s="75" customFormat="1">
      <c r="A2637" s="75" t="s">
        <v>1937</v>
      </c>
      <c r="B2637" s="75" t="s">
        <v>1938</v>
      </c>
      <c r="C2637" s="76">
        <v>95000</v>
      </c>
      <c r="D2637" s="77">
        <v>1.3897039787166396E-2</v>
      </c>
      <c r="E2637" s="78"/>
      <c r="F2637" s="76">
        <v>0</v>
      </c>
      <c r="G2637" s="77">
        <v>0</v>
      </c>
      <c r="H2637" s="78"/>
      <c r="I2637" s="76">
        <v>95000</v>
      </c>
      <c r="K2637" s="76">
        <v>95000</v>
      </c>
      <c r="L2637" s="77">
        <v>0</v>
      </c>
    </row>
    <row r="2638" spans="1:12" s="75" customFormat="1">
      <c r="B2638" s="79"/>
      <c r="C2638" s="80"/>
      <c r="D2638" s="81"/>
      <c r="E2638" s="82"/>
      <c r="F2638" s="80"/>
      <c r="G2638" s="81"/>
      <c r="H2638" s="82"/>
      <c r="I2638" s="80"/>
      <c r="J2638" s="79"/>
      <c r="K2638" s="80"/>
      <c r="L2638" s="81"/>
    </row>
    <row r="2639" spans="1:12" s="381" customFormat="1">
      <c r="E2639" s="382"/>
      <c r="F2639" s="382"/>
      <c r="G2639" s="382"/>
      <c r="H2639" s="382"/>
      <c r="I2639" s="382"/>
    </row>
    <row r="2640" spans="1:12" s="361" customFormat="1">
      <c r="A2640" s="83" t="s">
        <v>272</v>
      </c>
      <c r="B2640" s="389"/>
      <c r="E2640" s="388"/>
      <c r="F2640" s="388"/>
      <c r="G2640" s="388"/>
      <c r="H2640" s="388"/>
      <c r="I2640" s="388"/>
    </row>
    <row r="2641" spans="1:9" s="361" customFormat="1">
      <c r="E2641" s="388"/>
      <c r="F2641" s="388"/>
      <c r="G2641" s="388"/>
      <c r="H2641" s="388"/>
      <c r="I2641" s="388"/>
    </row>
    <row r="2642" spans="1:9" s="361" customFormat="1">
      <c r="E2642" s="388"/>
      <c r="F2642" s="388"/>
      <c r="G2642" s="388"/>
      <c r="H2642" s="388"/>
      <c r="I2642" s="388"/>
    </row>
    <row r="2643" spans="1:9" s="361" customFormat="1">
      <c r="E2643" s="388"/>
      <c r="F2643" s="388"/>
      <c r="G2643" s="388"/>
      <c r="H2643" s="388"/>
      <c r="I2643" s="388"/>
    </row>
    <row r="2644" spans="1:9" s="361" customFormat="1">
      <c r="E2644" s="388"/>
      <c r="F2644" s="388"/>
      <c r="G2644" s="388"/>
      <c r="H2644" s="388"/>
      <c r="I2644" s="388"/>
    </row>
    <row r="2645" spans="1:9" s="361" customFormat="1">
      <c r="E2645" s="388"/>
      <c r="F2645" s="388"/>
      <c r="G2645" s="388"/>
      <c r="H2645" s="388"/>
      <c r="I2645" s="388"/>
    </row>
    <row r="2646" spans="1:9" s="361" customFormat="1">
      <c r="E2646" s="388"/>
      <c r="F2646" s="388"/>
      <c r="G2646" s="388"/>
      <c r="H2646" s="388"/>
      <c r="I2646" s="388"/>
    </row>
    <row r="2647" spans="1:9" s="361" customFormat="1">
      <c r="E2647" s="388"/>
      <c r="F2647" s="388"/>
      <c r="G2647" s="388"/>
      <c r="H2647" s="388"/>
      <c r="I2647" s="388"/>
    </row>
    <row r="2648" spans="1:9" s="361" customFormat="1">
      <c r="E2648" s="388"/>
      <c r="F2648" s="388"/>
      <c r="G2648" s="388"/>
      <c r="H2648" s="388"/>
      <c r="I2648" s="388"/>
    </row>
    <row r="2649" spans="1:9" s="361" customFormat="1">
      <c r="E2649" s="388"/>
      <c r="F2649" s="388"/>
      <c r="G2649" s="388"/>
      <c r="H2649" s="388"/>
      <c r="I2649" s="388"/>
    </row>
    <row r="2650" spans="1:9" s="361" customFormat="1">
      <c r="E2650" s="388"/>
      <c r="F2650" s="388"/>
      <c r="G2650" s="388"/>
      <c r="H2650" s="388"/>
      <c r="I2650" s="388"/>
    </row>
    <row r="2651" spans="1:9" s="361" customFormat="1">
      <c r="E2651" s="388"/>
      <c r="F2651" s="388"/>
      <c r="G2651" s="388"/>
      <c r="H2651" s="388"/>
      <c r="I2651" s="388"/>
    </row>
    <row r="2652" spans="1:9" s="361" customFormat="1">
      <c r="E2652" s="388"/>
      <c r="F2652" s="388"/>
      <c r="G2652" s="388"/>
      <c r="H2652" s="388"/>
      <c r="I2652" s="388"/>
    </row>
    <row r="2653" spans="1:9" s="361" customFormat="1">
      <c r="E2653" s="388"/>
      <c r="F2653" s="388"/>
      <c r="G2653" s="388"/>
      <c r="H2653" s="388"/>
      <c r="I2653" s="388"/>
    </row>
    <row r="2654" spans="1:9" s="361" customFormat="1">
      <c r="E2654" s="388"/>
      <c r="F2654" s="388"/>
      <c r="G2654" s="388"/>
      <c r="H2654" s="388"/>
      <c r="I2654" s="388"/>
    </row>
    <row r="2655" spans="1:9" s="361" customFormat="1">
      <c r="E2655" s="388"/>
      <c r="F2655" s="388"/>
      <c r="G2655" s="388"/>
      <c r="H2655" s="388"/>
      <c r="I2655" s="388"/>
    </row>
    <row r="2656" spans="1:9" s="391" customFormat="1">
      <c r="A2656" s="86" t="s">
        <v>255</v>
      </c>
    </row>
    <row r="2657" spans="1:12" s="391" customFormat="1">
      <c r="A2657" s="87" t="s">
        <v>1278</v>
      </c>
      <c r="B2657" s="768" t="s">
        <v>120</v>
      </c>
      <c r="C2657" s="768"/>
      <c r="D2657" s="768"/>
      <c r="E2657" s="768"/>
      <c r="F2657" s="768"/>
      <c r="G2657" s="768"/>
      <c r="H2657" s="768"/>
      <c r="I2657" s="768"/>
      <c r="J2657" s="768"/>
      <c r="K2657" s="768"/>
      <c r="L2657" s="768"/>
    </row>
    <row r="2658" spans="1:12" s="392" customFormat="1">
      <c r="B2658" s="365"/>
      <c r="C2658" s="365"/>
      <c r="D2658" s="365"/>
      <c r="E2658" s="365"/>
      <c r="F2658" s="365"/>
      <c r="G2658" s="365"/>
      <c r="H2658" s="365"/>
      <c r="I2658" s="365"/>
    </row>
    <row r="2659" spans="1:12" s="391" customFormat="1" ht="23.25">
      <c r="B2659" s="769" t="s">
        <v>1939</v>
      </c>
      <c r="C2659" s="769"/>
      <c r="D2659" s="769"/>
      <c r="E2659" s="769"/>
      <c r="F2659" s="769"/>
      <c r="G2659" s="769"/>
      <c r="H2659" s="769"/>
      <c r="I2659" s="769"/>
      <c r="J2659" s="769"/>
      <c r="K2659" s="769"/>
      <c r="L2659" s="769"/>
    </row>
    <row r="2660" spans="1:12" s="361" customFormat="1">
      <c r="E2660" s="388"/>
      <c r="F2660" s="388"/>
      <c r="G2660" s="388"/>
      <c r="H2660" s="388"/>
      <c r="I2660" s="388"/>
    </row>
    <row r="2661" spans="1:12" s="391" customFormat="1">
      <c r="A2661" s="100" t="s">
        <v>282</v>
      </c>
      <c r="B2661" s="101" t="s">
        <v>283</v>
      </c>
      <c r="C2661" s="101"/>
      <c r="D2661" s="101"/>
      <c r="E2661" s="101"/>
      <c r="F2661" s="388"/>
      <c r="G2661" s="101" t="s">
        <v>284</v>
      </c>
      <c r="H2661" s="102"/>
      <c r="I2661" s="102"/>
      <c r="J2661" s="102"/>
      <c r="K2661" s="393"/>
      <c r="L2661" s="393"/>
    </row>
    <row r="2662" spans="1:12" s="391" customFormat="1">
      <c r="A2662" s="392"/>
      <c r="B2662" s="894"/>
      <c r="C2662" s="894"/>
      <c r="D2662" s="894"/>
      <c r="E2662" s="389"/>
      <c r="F2662" s="394"/>
      <c r="G2662" s="895"/>
      <c r="H2662" s="895"/>
      <c r="I2662" s="895"/>
      <c r="J2662" s="895"/>
      <c r="K2662" s="895"/>
      <c r="L2662" s="895"/>
    </row>
    <row r="2663" spans="1:12" s="391" customFormat="1">
      <c r="A2663" s="392"/>
      <c r="B2663" s="894"/>
      <c r="C2663" s="894"/>
      <c r="D2663" s="894"/>
      <c r="E2663" s="389"/>
      <c r="F2663" s="394"/>
      <c r="G2663" s="895"/>
      <c r="H2663" s="895"/>
      <c r="I2663" s="895"/>
      <c r="J2663" s="895"/>
      <c r="K2663" s="895"/>
      <c r="L2663" s="895"/>
    </row>
    <row r="2664" spans="1:12" s="391" customFormat="1">
      <c r="A2664" s="392"/>
      <c r="B2664" s="894"/>
      <c r="C2664" s="894"/>
      <c r="D2664" s="894"/>
      <c r="E2664" s="389"/>
      <c r="F2664" s="394"/>
      <c r="G2664" s="895"/>
      <c r="H2664" s="895"/>
      <c r="I2664" s="895"/>
      <c r="J2664" s="895"/>
      <c r="K2664" s="895"/>
      <c r="L2664" s="895"/>
    </row>
    <row r="2665" spans="1:12" s="391" customFormat="1">
      <c r="A2665" s="392"/>
      <c r="B2665" s="894"/>
      <c r="C2665" s="894"/>
      <c r="D2665" s="894"/>
      <c r="E2665" s="389"/>
      <c r="F2665" s="394"/>
      <c r="G2665" s="895"/>
      <c r="H2665" s="895"/>
      <c r="I2665" s="895"/>
      <c r="J2665" s="895"/>
      <c r="K2665" s="895"/>
      <c r="L2665" s="895"/>
    </row>
    <row r="2666" spans="1:12" s="391" customFormat="1">
      <c r="A2666" s="392"/>
      <c r="B2666" s="894"/>
      <c r="C2666" s="894"/>
      <c r="D2666" s="894"/>
      <c r="E2666" s="389"/>
      <c r="F2666" s="394"/>
      <c r="G2666" s="895"/>
      <c r="H2666" s="895"/>
      <c r="I2666" s="895"/>
      <c r="J2666" s="895"/>
      <c r="K2666" s="895"/>
      <c r="L2666" s="895"/>
    </row>
    <row r="2667" spans="1:12" s="391" customFormat="1">
      <c r="A2667" s="392"/>
      <c r="B2667" s="894"/>
      <c r="C2667" s="894"/>
      <c r="D2667" s="894"/>
      <c r="E2667" s="389"/>
      <c r="F2667" s="394"/>
      <c r="G2667" s="895"/>
      <c r="H2667" s="895"/>
      <c r="I2667" s="895"/>
      <c r="J2667" s="895"/>
      <c r="K2667" s="895"/>
      <c r="L2667" s="895"/>
    </row>
    <row r="2668" spans="1:12" s="391" customFormat="1">
      <c r="A2668" s="392"/>
      <c r="B2668" s="894"/>
      <c r="C2668" s="894"/>
      <c r="D2668" s="894"/>
      <c r="E2668" s="389"/>
      <c r="F2668" s="394"/>
      <c r="G2668" s="895"/>
      <c r="H2668" s="895"/>
      <c r="I2668" s="895"/>
      <c r="J2668" s="895"/>
      <c r="K2668" s="895"/>
      <c r="L2668" s="895"/>
    </row>
    <row r="2669" spans="1:12" s="391" customFormat="1">
      <c r="A2669" s="392"/>
      <c r="B2669" s="392"/>
      <c r="C2669" s="392"/>
      <c r="D2669" s="392"/>
      <c r="E2669" s="392"/>
      <c r="F2669" s="392"/>
      <c r="G2669" s="392"/>
      <c r="H2669" s="392"/>
      <c r="I2669" s="392"/>
    </row>
    <row r="2670" spans="1:12" s="391" customFormat="1" ht="25.5">
      <c r="A2670" s="105" t="s">
        <v>285</v>
      </c>
      <c r="B2670" s="101" t="s">
        <v>286</v>
      </c>
      <c r="C2670" s="226" t="s">
        <v>449</v>
      </c>
      <c r="D2670" s="765" t="s">
        <v>450</v>
      </c>
      <c r="E2670" s="765"/>
      <c r="F2670" s="226" t="s">
        <v>451</v>
      </c>
      <c r="G2670" s="765" t="s">
        <v>452</v>
      </c>
      <c r="H2670" s="765"/>
      <c r="I2670" s="226" t="s">
        <v>453</v>
      </c>
      <c r="J2670" s="101" t="s">
        <v>287</v>
      </c>
      <c r="K2670" s="101"/>
      <c r="L2670" s="393"/>
    </row>
    <row r="2671" spans="1:12" s="361" customFormat="1">
      <c r="A2671" s="171"/>
      <c r="B2671" s="259" t="s">
        <v>288</v>
      </c>
      <c r="C2671" s="260"/>
      <c r="D2671" s="816"/>
      <c r="E2671" s="817"/>
      <c r="F2671" s="260"/>
      <c r="G2671" s="816"/>
      <c r="H2671" s="817"/>
      <c r="I2671" s="268"/>
      <c r="J2671" s="839"/>
      <c r="K2671" s="839"/>
      <c r="L2671" s="839"/>
    </row>
    <row r="2672" spans="1:12" s="391" customFormat="1">
      <c r="A2672" s="171"/>
      <c r="B2672" s="339"/>
      <c r="C2672" s="201"/>
      <c r="D2672" s="202"/>
      <c r="E2672" s="201"/>
      <c r="F2672" s="201"/>
      <c r="G2672" s="202"/>
      <c r="H2672" s="201"/>
      <c r="I2672" s="202"/>
      <c r="J2672" s="208"/>
      <c r="K2672" s="208"/>
      <c r="L2672" s="208"/>
    </row>
    <row r="2673" spans="1:12" s="361" customFormat="1">
      <c r="A2673" s="171"/>
      <c r="B2673" s="259"/>
      <c r="C2673" s="260"/>
      <c r="D2673" s="816"/>
      <c r="E2673" s="817"/>
      <c r="F2673" s="260"/>
      <c r="G2673" s="816"/>
      <c r="H2673" s="817"/>
      <c r="I2673" s="268"/>
      <c r="J2673" s="839"/>
      <c r="K2673" s="839"/>
      <c r="L2673" s="839"/>
    </row>
    <row r="2674" spans="1:12" s="361" customFormat="1">
      <c r="A2674" s="171"/>
      <c r="B2674" s="171"/>
      <c r="C2674" s="171"/>
      <c r="D2674" s="420"/>
      <c r="E2674" s="171"/>
      <c r="F2674" s="171"/>
      <c r="G2674" s="420"/>
      <c r="H2674" s="171"/>
      <c r="I2674" s="420"/>
      <c r="J2674" s="262"/>
      <c r="K2674" s="262"/>
      <c r="L2674" s="262"/>
    </row>
    <row r="2675" spans="1:12" s="391" customFormat="1">
      <c r="A2675" s="120" t="s">
        <v>289</v>
      </c>
      <c r="B2675" s="101" t="s">
        <v>290</v>
      </c>
      <c r="C2675" s="226"/>
      <c r="D2675" s="765" t="s">
        <v>451</v>
      </c>
      <c r="E2675" s="765"/>
      <c r="F2675" s="226" t="s">
        <v>452</v>
      </c>
      <c r="G2675" s="765" t="s">
        <v>453</v>
      </c>
      <c r="H2675" s="765"/>
      <c r="I2675" s="226" t="s">
        <v>454</v>
      </c>
      <c r="J2675" s="121" t="s">
        <v>287</v>
      </c>
      <c r="K2675" s="122"/>
      <c r="L2675" s="209"/>
    </row>
    <row r="2676" spans="1:12" s="361" customFormat="1">
      <c r="A2676" s="171"/>
      <c r="B2676" s="843" t="s">
        <v>1940</v>
      </c>
      <c r="C2676" s="843"/>
      <c r="D2676" s="817" t="s">
        <v>1941</v>
      </c>
      <c r="E2676" s="817"/>
      <c r="F2676" s="268" t="s">
        <v>1941</v>
      </c>
      <c r="G2676" s="816" t="s">
        <v>1941</v>
      </c>
      <c r="H2676" s="817"/>
      <c r="I2676" s="268" t="s">
        <v>1941</v>
      </c>
      <c r="J2676" s="839" t="s">
        <v>1942</v>
      </c>
      <c r="K2676" s="839"/>
      <c r="L2676" s="839"/>
    </row>
    <row r="2677" spans="1:12" s="391" customFormat="1">
      <c r="A2677" s="171"/>
      <c r="B2677" s="396"/>
      <c r="C2677" s="396"/>
      <c r="D2677" s="218"/>
      <c r="E2677" s="218"/>
      <c r="F2677" s="397"/>
      <c r="G2677" s="397"/>
      <c r="H2677" s="218"/>
      <c r="I2677" s="397"/>
      <c r="J2677" s="209"/>
      <c r="K2677" s="209"/>
      <c r="L2677" s="209"/>
    </row>
    <row r="2678" spans="1:12" s="361" customFormat="1">
      <c r="A2678" s="171"/>
      <c r="B2678" s="843" t="s">
        <v>1943</v>
      </c>
      <c r="C2678" s="843"/>
      <c r="D2678" s="817">
        <v>1</v>
      </c>
      <c r="E2678" s="817"/>
      <c r="F2678" s="268">
        <v>2</v>
      </c>
      <c r="G2678" s="816">
        <v>2</v>
      </c>
      <c r="H2678" s="817"/>
      <c r="I2678" s="257">
        <v>3</v>
      </c>
      <c r="J2678" s="783" t="s">
        <v>1944</v>
      </c>
      <c r="K2678" s="783"/>
      <c r="L2678" s="783"/>
    </row>
    <row r="2679" spans="1:12" s="361" customFormat="1">
      <c r="A2679" s="171"/>
      <c r="B2679" s="396"/>
      <c r="C2679" s="396"/>
      <c r="D2679" s="218"/>
      <c r="E2679" s="218"/>
      <c r="F2679" s="202"/>
      <c r="G2679" s="202"/>
      <c r="H2679" s="202"/>
      <c r="I2679" s="202"/>
      <c r="J2679" s="208"/>
      <c r="K2679" s="208"/>
      <c r="L2679" s="208"/>
    </row>
    <row r="2680" spans="1:12" s="361" customFormat="1">
      <c r="A2680" s="171"/>
      <c r="B2680" s="843" t="s">
        <v>1945</v>
      </c>
      <c r="C2680" s="843"/>
      <c r="D2680" s="817">
        <v>320</v>
      </c>
      <c r="E2680" s="817"/>
      <c r="F2680" s="257">
        <v>330</v>
      </c>
      <c r="G2680" s="816">
        <v>359</v>
      </c>
      <c r="H2680" s="817"/>
      <c r="I2680" s="268">
        <v>377</v>
      </c>
      <c r="J2680" s="839"/>
      <c r="K2680" s="839"/>
      <c r="L2680" s="839"/>
    </row>
    <row r="2681" spans="1:12" s="391" customFormat="1">
      <c r="A2681" s="171"/>
      <c r="B2681" s="396"/>
      <c r="C2681" s="396"/>
      <c r="D2681" s="218"/>
      <c r="E2681" s="218"/>
      <c r="F2681" s="397"/>
      <c r="G2681" s="397"/>
      <c r="H2681" s="218"/>
      <c r="I2681" s="397"/>
      <c r="J2681" s="209"/>
      <c r="K2681" s="209"/>
      <c r="L2681" s="209"/>
    </row>
    <row r="2682" spans="1:12" s="361" customFormat="1">
      <c r="A2682" s="171"/>
      <c r="B2682" s="787" t="s">
        <v>1946</v>
      </c>
      <c r="C2682" s="787"/>
      <c r="D2682" s="788">
        <v>36</v>
      </c>
      <c r="E2682" s="788"/>
      <c r="F2682" s="257">
        <v>37</v>
      </c>
      <c r="G2682" s="844">
        <v>38</v>
      </c>
      <c r="H2682" s="844"/>
      <c r="I2682" s="257">
        <v>28</v>
      </c>
      <c r="J2682" s="839"/>
      <c r="K2682" s="839"/>
      <c r="L2682" s="839"/>
    </row>
    <row r="2683" spans="1:12" s="361" customFormat="1">
      <c r="A2683" s="171"/>
      <c r="B2683" s="787" t="s">
        <v>1947</v>
      </c>
      <c r="C2683" s="787"/>
      <c r="D2683" s="788"/>
      <c r="E2683" s="788"/>
      <c r="F2683" s="257"/>
      <c r="G2683" s="844"/>
      <c r="H2683" s="844"/>
      <c r="I2683" s="257"/>
      <c r="J2683" s="262"/>
      <c r="K2683" s="262"/>
      <c r="L2683" s="262"/>
    </row>
    <row r="2684" spans="1:12" s="361" customFormat="1">
      <c r="A2684" s="171"/>
      <c r="B2684" s="787" t="s">
        <v>1948</v>
      </c>
      <c r="C2684" s="787"/>
      <c r="D2684" s="808">
        <v>0.19</v>
      </c>
      <c r="E2684" s="809"/>
      <c r="F2684" s="253">
        <v>0.32</v>
      </c>
      <c r="G2684" s="808">
        <v>0.34</v>
      </c>
      <c r="H2684" s="844"/>
      <c r="I2684" s="253">
        <v>0.5</v>
      </c>
      <c r="J2684" s="262"/>
      <c r="K2684" s="262"/>
      <c r="L2684" s="262"/>
    </row>
    <row r="2685" spans="1:12" s="361" customFormat="1">
      <c r="A2685" s="171"/>
      <c r="B2685" s="787" t="s">
        <v>1949</v>
      </c>
      <c r="C2685" s="787"/>
      <c r="D2685" s="808">
        <v>0.36</v>
      </c>
      <c r="E2685" s="809"/>
      <c r="F2685" s="253">
        <v>0.22</v>
      </c>
      <c r="G2685" s="808">
        <v>0.24</v>
      </c>
      <c r="H2685" s="844"/>
      <c r="I2685" s="253">
        <v>0.14000000000000001</v>
      </c>
      <c r="J2685" s="262"/>
      <c r="K2685" s="262"/>
      <c r="L2685" s="262"/>
    </row>
    <row r="2686" spans="1:12" s="361" customFormat="1">
      <c r="A2686" s="171"/>
      <c r="B2686" s="787" t="s">
        <v>1950</v>
      </c>
      <c r="C2686" s="787"/>
      <c r="D2686" s="808">
        <v>0.45</v>
      </c>
      <c r="E2686" s="809"/>
      <c r="F2686" s="253">
        <v>0.46</v>
      </c>
      <c r="G2686" s="808">
        <v>0.42</v>
      </c>
      <c r="H2686" s="844"/>
      <c r="I2686" s="253">
        <v>0.36</v>
      </c>
      <c r="J2686" s="262"/>
      <c r="K2686" s="262"/>
      <c r="L2686" s="262"/>
    </row>
    <row r="2687" spans="1:12" s="391" customFormat="1">
      <c r="A2687" s="171"/>
      <c r="B2687" s="396"/>
      <c r="C2687" s="396"/>
      <c r="D2687" s="218"/>
      <c r="E2687" s="218"/>
      <c r="F2687" s="397"/>
      <c r="G2687" s="397"/>
      <c r="H2687" s="218"/>
      <c r="I2687" s="397"/>
      <c r="J2687" s="209"/>
      <c r="K2687" s="209"/>
      <c r="L2687" s="209"/>
    </row>
    <row r="2688" spans="1:12" s="361" customFormat="1">
      <c r="A2688" s="171"/>
      <c r="B2688" s="787"/>
      <c r="C2688" s="787"/>
      <c r="D2688" s="809"/>
      <c r="E2688" s="809"/>
      <c r="F2688" s="257"/>
      <c r="G2688" s="844"/>
      <c r="H2688" s="809"/>
      <c r="I2688" s="257"/>
      <c r="J2688" s="783"/>
      <c r="K2688" s="783"/>
      <c r="L2688" s="783"/>
    </row>
    <row r="2689" spans="1:12" s="361" customFormat="1">
      <c r="A2689" s="86" t="s">
        <v>255</v>
      </c>
      <c r="E2689" s="388"/>
      <c r="F2689" s="388"/>
      <c r="G2689" s="388"/>
      <c r="H2689" s="388"/>
      <c r="I2689" s="388"/>
    </row>
    <row r="2690" spans="1:12" s="361" customFormat="1">
      <c r="A2690" s="87" t="s">
        <v>1278</v>
      </c>
      <c r="B2690" s="789" t="s">
        <v>120</v>
      </c>
      <c r="C2690" s="789"/>
      <c r="D2690" s="789"/>
      <c r="E2690" s="789"/>
      <c r="F2690" s="789"/>
      <c r="G2690" s="789"/>
      <c r="H2690" s="789"/>
      <c r="I2690" s="789"/>
      <c r="J2690" s="789"/>
      <c r="K2690" s="789"/>
      <c r="L2690" s="789"/>
    </row>
    <row r="2691" spans="1:12" s="361" customFormat="1">
      <c r="A2691" s="88"/>
      <c r="B2691" s="403"/>
      <c r="C2691" s="403"/>
      <c r="D2691" s="403"/>
      <c r="E2691" s="256"/>
      <c r="F2691" s="256"/>
      <c r="G2691" s="256"/>
      <c r="H2691" s="256"/>
      <c r="I2691" s="256"/>
      <c r="J2691" s="403"/>
      <c r="K2691" s="403"/>
      <c r="L2691" s="403"/>
    </row>
    <row r="2692" spans="1:12" s="361" customFormat="1" ht="23.25">
      <c r="B2692" s="790" t="s">
        <v>1939</v>
      </c>
      <c r="C2692" s="790"/>
      <c r="D2692" s="790"/>
      <c r="E2692" s="790"/>
      <c r="F2692" s="790"/>
      <c r="G2692" s="790"/>
      <c r="H2692" s="790"/>
      <c r="I2692" s="790"/>
      <c r="J2692" s="790"/>
      <c r="K2692" s="790"/>
      <c r="L2692" s="790"/>
    </row>
    <row r="2693" spans="1:12" s="361" customFormat="1">
      <c r="E2693" s="388"/>
      <c r="F2693" s="388"/>
      <c r="G2693" s="388"/>
      <c r="H2693" s="388"/>
      <c r="I2693" s="388"/>
    </row>
    <row r="2694" spans="1:12" s="391" customFormat="1">
      <c r="A2694" s="587" t="s">
        <v>296</v>
      </c>
      <c r="B2694" s="399"/>
      <c r="C2694" s="389"/>
      <c r="D2694" s="389"/>
      <c r="E2694" s="389"/>
      <c r="F2694" s="389"/>
      <c r="G2694" s="389"/>
      <c r="H2694" s="389"/>
      <c r="I2694" s="389"/>
    </row>
    <row r="2695" spans="1:12" s="391" customFormat="1">
      <c r="A2695" s="587"/>
      <c r="B2695" s="399"/>
      <c r="C2695" s="389"/>
      <c r="D2695" s="389"/>
      <c r="E2695" s="389"/>
      <c r="F2695" s="389"/>
      <c r="G2695" s="389"/>
      <c r="H2695" s="389"/>
      <c r="I2695" s="389"/>
    </row>
    <row r="2696" spans="1:12" s="391" customFormat="1">
      <c r="A2696" s="392"/>
      <c r="B2696" s="424" t="s">
        <v>553</v>
      </c>
      <c r="C2696" s="425"/>
      <c r="D2696" s="588" t="s">
        <v>554</v>
      </c>
      <c r="E2696" s="389"/>
      <c r="F2696" s="428" t="s">
        <v>1951</v>
      </c>
      <c r="G2696" s="389"/>
      <c r="H2696" s="389"/>
      <c r="I2696" s="428" t="s">
        <v>1952</v>
      </c>
    </row>
    <row r="2697" spans="1:12" s="391" customFormat="1">
      <c r="A2697" s="392"/>
      <c r="B2697" s="424"/>
      <c r="C2697" s="425"/>
      <c r="D2697" s="588"/>
      <c r="E2697" s="389"/>
      <c r="F2697" s="428"/>
      <c r="G2697" s="389"/>
      <c r="H2697" s="389"/>
      <c r="I2697" s="428"/>
    </row>
    <row r="2698" spans="1:12" s="391" customFormat="1">
      <c r="A2698" s="392"/>
      <c r="B2698" s="389" t="s">
        <v>1953</v>
      </c>
      <c r="C2698" s="426"/>
      <c r="D2698" s="589" t="s">
        <v>1954</v>
      </c>
      <c r="E2698" s="389"/>
      <c r="F2698" s="426" t="s">
        <v>1955</v>
      </c>
      <c r="G2698" s="389"/>
      <c r="H2698" s="389"/>
      <c r="I2698" s="589" t="s">
        <v>1956</v>
      </c>
    </row>
    <row r="2699" spans="1:12" s="391" customFormat="1">
      <c r="A2699" s="392"/>
      <c r="B2699" s="424"/>
      <c r="C2699" s="425"/>
      <c r="D2699" s="588"/>
      <c r="E2699" s="389"/>
      <c r="F2699" s="428"/>
      <c r="G2699" s="389"/>
      <c r="H2699" s="389"/>
      <c r="I2699" s="428"/>
    </row>
    <row r="2700" spans="1:12" s="391" customFormat="1">
      <c r="A2700" s="392"/>
      <c r="B2700" s="424"/>
      <c r="C2700" s="425"/>
      <c r="D2700" s="588"/>
      <c r="E2700" s="389"/>
      <c r="F2700" s="428"/>
      <c r="G2700" s="389"/>
      <c r="H2700" s="389"/>
      <c r="I2700" s="428"/>
    </row>
    <row r="2701" spans="1:12">
      <c r="A2701" s="48"/>
    </row>
    <row r="2702" spans="1:12">
      <c r="A2702" s="91" t="s">
        <v>1279</v>
      </c>
      <c r="B2702" s="785" t="s">
        <v>127</v>
      </c>
      <c r="C2702" s="785"/>
      <c r="D2702" s="785"/>
      <c r="E2702" s="785"/>
      <c r="F2702" s="785"/>
      <c r="G2702" s="785"/>
      <c r="H2702" s="785"/>
      <c r="I2702" s="785"/>
      <c r="J2702" s="785"/>
      <c r="K2702" s="785"/>
      <c r="L2702" s="785"/>
    </row>
    <row r="2703" spans="1:12">
      <c r="B2703" s="14"/>
      <c r="C2703" s="50"/>
      <c r="D2703" s="50"/>
    </row>
    <row r="2704" spans="1:12">
      <c r="A2704" s="51"/>
      <c r="B2704" s="51"/>
      <c r="C2704" s="51"/>
      <c r="D2704" s="51"/>
      <c r="E2704" s="51"/>
      <c r="F2704" s="786" t="s">
        <v>127</v>
      </c>
      <c r="G2704" s="786"/>
      <c r="H2704" s="786"/>
      <c r="I2704" s="786"/>
      <c r="J2704" s="786"/>
      <c r="K2704" s="786"/>
      <c r="L2704" s="51"/>
    </row>
    <row r="2705" spans="1:12">
      <c r="A2705" s="51"/>
      <c r="B2705" s="51"/>
      <c r="C2705" s="51"/>
      <c r="D2705" s="51"/>
      <c r="E2705" s="51"/>
      <c r="F2705" s="786"/>
      <c r="G2705" s="786"/>
      <c r="H2705" s="786"/>
      <c r="I2705" s="786"/>
      <c r="J2705" s="786"/>
      <c r="K2705" s="786"/>
      <c r="L2705" s="51"/>
    </row>
    <row r="2706" spans="1:12">
      <c r="A2706" s="51"/>
      <c r="B2706" s="51"/>
      <c r="C2706" s="51"/>
      <c r="D2706" s="51"/>
      <c r="E2706" s="51"/>
      <c r="F2706" s="786"/>
      <c r="G2706" s="786"/>
      <c r="H2706" s="786"/>
      <c r="I2706" s="786"/>
      <c r="J2706" s="786"/>
      <c r="K2706" s="786"/>
      <c r="L2706" s="51"/>
    </row>
    <row r="2707" spans="1:12">
      <c r="A2707" s="51"/>
      <c r="B2707" s="51"/>
      <c r="C2707" s="51"/>
      <c r="D2707" s="51"/>
      <c r="E2707" s="51"/>
      <c r="F2707" s="786"/>
      <c r="G2707" s="786"/>
      <c r="H2707" s="786"/>
      <c r="I2707" s="786"/>
      <c r="J2707" s="786"/>
      <c r="K2707" s="786"/>
      <c r="L2707" s="51"/>
    </row>
    <row r="2708" spans="1:12">
      <c r="A2708" s="51"/>
      <c r="B2708" s="51"/>
      <c r="C2708" s="51"/>
      <c r="D2708" s="51"/>
      <c r="E2708" s="51"/>
      <c r="F2708" s="786"/>
      <c r="G2708" s="786"/>
      <c r="H2708" s="786"/>
      <c r="I2708" s="786"/>
      <c r="J2708" s="786"/>
      <c r="K2708" s="786"/>
      <c r="L2708" s="51"/>
    </row>
    <row r="2709" spans="1:12" ht="33.75">
      <c r="A2709" s="92"/>
      <c r="B2709" s="92"/>
      <c r="C2709" s="92"/>
      <c r="D2709" s="92"/>
      <c r="E2709" s="92"/>
      <c r="F2709" s="786"/>
      <c r="G2709" s="786"/>
      <c r="H2709" s="786"/>
      <c r="I2709" s="786"/>
      <c r="J2709" s="786"/>
      <c r="K2709" s="786"/>
      <c r="L2709" s="92"/>
    </row>
    <row r="2710" spans="1:12" ht="33.75">
      <c r="A2710" s="92"/>
      <c r="B2710" s="92"/>
      <c r="C2710" s="92"/>
      <c r="D2710" s="92"/>
      <c r="E2710" s="92"/>
      <c r="F2710" s="786"/>
      <c r="G2710" s="786"/>
      <c r="H2710" s="786"/>
      <c r="I2710" s="786"/>
      <c r="J2710" s="786"/>
      <c r="K2710" s="786"/>
      <c r="L2710" s="92"/>
    </row>
    <row r="2711" spans="1:12">
      <c r="A2711" s="51"/>
      <c r="B2711" s="51"/>
      <c r="C2711" s="51"/>
      <c r="D2711" s="51"/>
      <c r="E2711" s="51"/>
      <c r="F2711" s="786"/>
      <c r="G2711" s="786"/>
      <c r="H2711" s="786"/>
      <c r="I2711" s="786"/>
      <c r="J2711" s="786"/>
      <c r="K2711" s="786"/>
      <c r="L2711" s="51"/>
    </row>
    <row r="2712" spans="1:12">
      <c r="A2712" s="51"/>
      <c r="B2712" s="51"/>
      <c r="C2712" s="51"/>
      <c r="D2712" s="51"/>
      <c r="E2712" s="51"/>
      <c r="F2712" s="786"/>
      <c r="G2712" s="786"/>
      <c r="H2712" s="786"/>
      <c r="I2712" s="786"/>
      <c r="J2712" s="786"/>
      <c r="K2712" s="786"/>
      <c r="L2712" s="51"/>
    </row>
    <row r="2713" spans="1:12">
      <c r="A2713" s="51"/>
      <c r="B2713" s="51"/>
      <c r="C2713" s="51"/>
      <c r="D2713" s="51"/>
      <c r="E2713" s="51"/>
      <c r="F2713" s="786"/>
      <c r="G2713" s="786"/>
      <c r="H2713" s="786"/>
      <c r="I2713" s="786"/>
      <c r="J2713" s="786"/>
      <c r="K2713" s="786"/>
      <c r="L2713" s="51"/>
    </row>
    <row r="2714" spans="1:12">
      <c r="A2714" s="51"/>
      <c r="B2714" s="51"/>
      <c r="C2714" s="51"/>
      <c r="D2714" s="51"/>
      <c r="E2714" s="51"/>
      <c r="F2714" s="786"/>
      <c r="G2714" s="786"/>
      <c r="H2714" s="786"/>
      <c r="I2714" s="786"/>
      <c r="J2714" s="786"/>
      <c r="K2714" s="786"/>
      <c r="L2714" s="51"/>
    </row>
    <row r="2715" spans="1:12">
      <c r="A2715" s="51"/>
      <c r="B2715" s="51"/>
      <c r="C2715" s="51"/>
      <c r="D2715" s="51"/>
      <c r="E2715" s="51"/>
      <c r="F2715" s="786"/>
      <c r="G2715" s="786"/>
      <c r="H2715" s="786"/>
      <c r="I2715" s="786"/>
      <c r="J2715" s="786"/>
      <c r="K2715" s="786"/>
      <c r="L2715" s="51"/>
    </row>
    <row r="2716" spans="1:12">
      <c r="A2716" s="51"/>
      <c r="B2716" s="51"/>
      <c r="C2716" s="51"/>
      <c r="D2716" s="51"/>
      <c r="E2716" s="51"/>
      <c r="F2716" s="786"/>
      <c r="G2716" s="786"/>
      <c r="H2716" s="786"/>
      <c r="I2716" s="786"/>
      <c r="J2716" s="786"/>
      <c r="K2716" s="786"/>
      <c r="L2716" s="51"/>
    </row>
    <row r="2717" spans="1:12">
      <c r="A2717" s="51"/>
      <c r="B2717" s="51"/>
      <c r="C2717" s="51"/>
      <c r="D2717" s="51"/>
      <c r="E2717" s="51"/>
      <c r="F2717" s="786"/>
      <c r="G2717" s="786"/>
      <c r="H2717" s="786"/>
      <c r="I2717" s="786"/>
      <c r="J2717" s="786"/>
      <c r="K2717" s="786"/>
      <c r="L2717" s="51"/>
    </row>
    <row r="2718" spans="1:12">
      <c r="A2718" s="51"/>
      <c r="B2718" s="51"/>
      <c r="C2718" s="51"/>
      <c r="D2718" s="51"/>
      <c r="E2718" s="51"/>
      <c r="F2718" s="786"/>
      <c r="G2718" s="786"/>
      <c r="H2718" s="786"/>
      <c r="I2718" s="786"/>
      <c r="J2718" s="786"/>
      <c r="K2718" s="786"/>
      <c r="L2718" s="51"/>
    </row>
    <row r="2719" spans="1:12">
      <c r="A2719" s="51"/>
      <c r="B2719" s="51"/>
      <c r="C2719" s="51"/>
      <c r="D2719" s="51"/>
      <c r="E2719" s="51"/>
      <c r="F2719" s="786"/>
      <c r="G2719" s="786"/>
      <c r="H2719" s="786"/>
      <c r="I2719" s="786"/>
      <c r="J2719" s="786"/>
      <c r="K2719" s="786"/>
      <c r="L2719" s="51"/>
    </row>
    <row r="2720" spans="1:12">
      <c r="A2720" s="51"/>
      <c r="B2720" s="51"/>
      <c r="C2720" s="51"/>
      <c r="D2720" s="51"/>
      <c r="E2720" s="51"/>
      <c r="F2720" s="786"/>
      <c r="G2720" s="786"/>
      <c r="H2720" s="786"/>
      <c r="I2720" s="786"/>
      <c r="J2720" s="786"/>
      <c r="K2720" s="786"/>
      <c r="L2720" s="51"/>
    </row>
    <row r="2721" spans="1:12">
      <c r="A2721" s="51"/>
      <c r="B2721" s="51"/>
      <c r="C2721" s="51"/>
      <c r="D2721" s="51"/>
      <c r="E2721" s="51"/>
      <c r="F2721" s="786"/>
      <c r="G2721" s="786"/>
      <c r="H2721" s="786"/>
      <c r="I2721" s="786"/>
      <c r="J2721" s="786"/>
      <c r="K2721" s="786"/>
      <c r="L2721" s="51"/>
    </row>
    <row r="2722" spans="1:12">
      <c r="A2722" s="51"/>
      <c r="B2722" s="51"/>
      <c r="C2722" s="51"/>
      <c r="D2722" s="51"/>
      <c r="E2722" s="51"/>
      <c r="F2722" s="786"/>
      <c r="G2722" s="786"/>
      <c r="H2722" s="786"/>
      <c r="I2722" s="786"/>
      <c r="J2722" s="786"/>
      <c r="K2722" s="786"/>
      <c r="L2722" s="51"/>
    </row>
    <row r="2723" spans="1:12">
      <c r="A2723" s="51"/>
      <c r="B2723" s="51"/>
      <c r="C2723" s="51"/>
      <c r="D2723" s="51"/>
      <c r="E2723" s="51"/>
      <c r="F2723" s="51"/>
      <c r="G2723" s="51"/>
      <c r="H2723" s="51"/>
      <c r="I2723" s="51"/>
      <c r="J2723" s="51"/>
      <c r="K2723" s="51"/>
      <c r="L2723" s="51"/>
    </row>
    <row r="2724" spans="1:12">
      <c r="A2724" s="51"/>
      <c r="B2724" s="51"/>
      <c r="C2724" s="51"/>
      <c r="D2724" s="51"/>
      <c r="E2724" s="51"/>
      <c r="F2724" s="51"/>
      <c r="G2724" s="51"/>
      <c r="H2724" s="51"/>
      <c r="I2724" s="51"/>
      <c r="J2724" s="51"/>
      <c r="K2724" s="51"/>
      <c r="L2724" s="51"/>
    </row>
    <row r="2725" spans="1:12">
      <c r="A2725" s="51"/>
      <c r="B2725" s="51"/>
      <c r="C2725" s="51"/>
      <c r="D2725" s="51"/>
      <c r="E2725" s="51"/>
      <c r="F2725" s="51"/>
      <c r="G2725" s="51"/>
      <c r="H2725" s="51"/>
      <c r="I2725" s="51"/>
      <c r="J2725" s="51"/>
      <c r="K2725" s="51"/>
      <c r="L2725" s="51"/>
    </row>
    <row r="2726" spans="1:12">
      <c r="A2726" s="51"/>
      <c r="B2726" s="51"/>
      <c r="C2726" s="51"/>
      <c r="D2726" s="51"/>
      <c r="E2726" s="51"/>
      <c r="F2726" s="51"/>
      <c r="G2726" s="51"/>
      <c r="H2726" s="51"/>
      <c r="I2726" s="51"/>
      <c r="J2726" s="51"/>
      <c r="K2726" s="51"/>
      <c r="L2726" s="51"/>
    </row>
    <row r="2727" spans="1:12">
      <c r="A2727" s="51"/>
      <c r="B2727" s="51"/>
      <c r="C2727" s="51"/>
      <c r="D2727" s="51"/>
      <c r="E2727" s="51"/>
      <c r="F2727" s="51"/>
      <c r="G2727" s="51"/>
      <c r="H2727" s="51"/>
      <c r="I2727" s="51"/>
      <c r="J2727" s="51"/>
      <c r="K2727" s="51"/>
      <c r="L2727" s="51"/>
    </row>
    <row r="2728" spans="1:12">
      <c r="A2728" s="51"/>
      <c r="B2728" s="51"/>
      <c r="C2728" s="51"/>
      <c r="D2728" s="51"/>
      <c r="E2728" s="51"/>
      <c r="F2728" s="51"/>
      <c r="G2728" s="51"/>
      <c r="H2728" s="51"/>
      <c r="I2728" s="51"/>
      <c r="J2728" s="51"/>
      <c r="K2728" s="51"/>
      <c r="L2728" s="51"/>
    </row>
    <row r="2729" spans="1:12">
      <c r="A2729" s="51"/>
      <c r="B2729" s="51"/>
      <c r="C2729" s="51"/>
      <c r="D2729" s="51"/>
      <c r="E2729" s="51"/>
      <c r="F2729" s="51"/>
      <c r="G2729" s="51"/>
      <c r="H2729" s="51"/>
      <c r="I2729" s="51"/>
      <c r="J2729" s="51"/>
      <c r="K2729" s="51"/>
      <c r="L2729" s="51"/>
    </row>
    <row r="2730" spans="1:12">
      <c r="A2730" s="51"/>
      <c r="B2730" s="51"/>
      <c r="C2730" s="51"/>
      <c r="D2730" s="51"/>
      <c r="E2730" s="51"/>
      <c r="F2730" s="51"/>
      <c r="G2730" s="51"/>
      <c r="H2730" s="51"/>
      <c r="I2730" s="51"/>
      <c r="J2730" s="51"/>
      <c r="K2730" s="51"/>
      <c r="L2730" s="51"/>
    </row>
    <row r="2731" spans="1:12">
      <c r="A2731" s="51"/>
      <c r="B2731" s="51"/>
      <c r="C2731" s="51"/>
      <c r="D2731" s="51"/>
      <c r="E2731" s="51"/>
      <c r="F2731" s="51"/>
      <c r="G2731" s="51"/>
      <c r="H2731" s="51"/>
      <c r="I2731" s="51"/>
      <c r="J2731" s="51"/>
      <c r="K2731" s="51"/>
      <c r="L2731" s="51"/>
    </row>
    <row r="2732" spans="1:12">
      <c r="A2732" s="51"/>
      <c r="B2732" s="51"/>
      <c r="C2732" s="51"/>
      <c r="D2732" s="51"/>
      <c r="E2732" s="51"/>
      <c r="F2732" s="51"/>
      <c r="G2732" s="51"/>
      <c r="H2732" s="51"/>
      <c r="I2732" s="51"/>
      <c r="J2732" s="51"/>
      <c r="K2732" s="51"/>
      <c r="L2732" s="51"/>
    </row>
    <row r="2733" spans="1:12">
      <c r="A2733" s="51"/>
      <c r="B2733" s="51"/>
      <c r="C2733" s="51"/>
      <c r="D2733" s="51"/>
      <c r="E2733" s="51"/>
      <c r="F2733" s="51"/>
      <c r="G2733" s="51"/>
      <c r="H2733" s="51"/>
      <c r="I2733" s="51"/>
      <c r="J2733" s="51"/>
      <c r="K2733" s="51"/>
      <c r="L2733" s="51"/>
    </row>
    <row r="2734" spans="1:12">
      <c r="A2734" s="51"/>
      <c r="B2734" s="51"/>
      <c r="C2734" s="51"/>
      <c r="D2734" s="51"/>
      <c r="E2734" s="51"/>
      <c r="F2734" s="51"/>
      <c r="G2734" s="51"/>
      <c r="H2734" s="51"/>
      <c r="I2734" s="51"/>
      <c r="J2734" s="51"/>
      <c r="K2734" s="51"/>
      <c r="L2734" s="51"/>
    </row>
    <row r="2735" spans="1:12">
      <c r="A2735" s="51"/>
      <c r="B2735" s="51"/>
      <c r="C2735" s="51"/>
      <c r="D2735" s="51"/>
      <c r="E2735" s="51"/>
      <c r="F2735" s="51"/>
      <c r="G2735" s="51"/>
      <c r="H2735" s="51"/>
      <c r="I2735" s="51"/>
      <c r="J2735" s="51"/>
      <c r="K2735" s="51"/>
      <c r="L2735" s="51"/>
    </row>
    <row r="2736" spans="1:12">
      <c r="A2736" s="51"/>
      <c r="B2736" s="51"/>
      <c r="C2736" s="51"/>
      <c r="D2736" s="51"/>
      <c r="E2736" s="51"/>
      <c r="F2736" s="51"/>
      <c r="G2736" s="51"/>
      <c r="H2736" s="51"/>
      <c r="I2736" s="51"/>
      <c r="J2736" s="51"/>
      <c r="K2736" s="51"/>
      <c r="L2736" s="51"/>
    </row>
    <row r="2737" spans="1:12">
      <c r="A2737" s="51"/>
      <c r="B2737" s="51"/>
      <c r="C2737" s="51"/>
      <c r="D2737" s="51"/>
      <c r="E2737" s="51"/>
      <c r="F2737" s="51"/>
      <c r="G2737" s="51"/>
      <c r="H2737" s="51"/>
      <c r="I2737" s="51"/>
      <c r="J2737" s="51"/>
      <c r="K2737" s="51"/>
      <c r="L2737" s="51"/>
    </row>
    <row r="2738" spans="1:12">
      <c r="A2738" s="51"/>
      <c r="B2738" s="51"/>
      <c r="C2738" s="51"/>
      <c r="D2738" s="51"/>
      <c r="E2738" s="51"/>
      <c r="F2738" s="51"/>
      <c r="G2738" s="51"/>
      <c r="H2738" s="51"/>
      <c r="I2738" s="51"/>
      <c r="J2738" s="51"/>
      <c r="K2738" s="51"/>
      <c r="L2738" s="51"/>
    </row>
    <row r="2739" spans="1:12">
      <c r="A2739" s="51"/>
      <c r="B2739" s="51"/>
      <c r="C2739" s="51"/>
      <c r="D2739" s="51"/>
      <c r="E2739" s="51"/>
      <c r="F2739" s="51"/>
      <c r="G2739" s="51"/>
      <c r="H2739" s="51"/>
      <c r="I2739" s="51"/>
      <c r="J2739" s="51"/>
      <c r="K2739" s="51"/>
      <c r="L2739" s="51"/>
    </row>
    <row r="2740" spans="1:12">
      <c r="A2740" s="51"/>
      <c r="B2740" s="51"/>
      <c r="C2740" s="51"/>
      <c r="D2740" s="51"/>
      <c r="E2740" s="51"/>
      <c r="F2740" s="51"/>
      <c r="G2740" s="51"/>
      <c r="H2740" s="51"/>
      <c r="I2740" s="51"/>
      <c r="J2740" s="51"/>
      <c r="K2740" s="51"/>
      <c r="L2740" s="51"/>
    </row>
    <row r="2741" spans="1:12">
      <c r="A2741" s="51"/>
      <c r="B2741" s="51"/>
      <c r="C2741" s="51"/>
      <c r="D2741" s="51"/>
      <c r="E2741" s="51"/>
      <c r="F2741" s="51"/>
      <c r="G2741" s="51"/>
      <c r="H2741" s="51"/>
      <c r="I2741" s="51"/>
      <c r="J2741" s="51"/>
      <c r="K2741" s="51"/>
      <c r="L2741" s="51"/>
    </row>
    <row r="2742" spans="1:12" s="416" customFormat="1">
      <c r="A2742" s="590" t="s">
        <v>255</v>
      </c>
      <c r="E2742" s="591"/>
      <c r="F2742" s="591"/>
      <c r="G2742" s="591"/>
      <c r="H2742" s="591"/>
      <c r="I2742" s="591"/>
    </row>
    <row r="2743" spans="1:12" s="416" customFormat="1">
      <c r="A2743" s="592" t="s">
        <v>1279</v>
      </c>
      <c r="B2743" s="593" t="s">
        <v>127</v>
      </c>
      <c r="C2743" s="594"/>
      <c r="D2743" s="594"/>
      <c r="E2743" s="594"/>
      <c r="F2743" s="594"/>
      <c r="G2743" s="594"/>
      <c r="H2743" s="594"/>
      <c r="I2743" s="594"/>
      <c r="J2743" s="594"/>
      <c r="K2743" s="594"/>
      <c r="L2743" s="594"/>
    </row>
    <row r="2744" spans="1:12" s="416" customFormat="1">
      <c r="A2744" s="595"/>
      <c r="B2744" s="596"/>
      <c r="C2744" s="596"/>
      <c r="D2744" s="596"/>
      <c r="E2744" s="597"/>
      <c r="F2744" s="597"/>
      <c r="G2744" s="597"/>
      <c r="H2744" s="597"/>
      <c r="I2744" s="597"/>
      <c r="J2744" s="596"/>
      <c r="K2744" s="596"/>
      <c r="L2744" s="596"/>
    </row>
    <row r="2745" spans="1:12" s="361" customFormat="1" ht="23.25">
      <c r="B2745" s="790" t="s">
        <v>256</v>
      </c>
      <c r="C2745" s="790"/>
      <c r="D2745" s="790"/>
      <c r="E2745" s="790"/>
      <c r="F2745" s="790"/>
      <c r="G2745" s="790"/>
      <c r="H2745" s="790"/>
      <c r="I2745" s="790"/>
      <c r="J2745" s="790"/>
      <c r="K2745" s="790"/>
      <c r="L2745" s="790"/>
    </row>
    <row r="2746" spans="1:12" s="381" customFormat="1">
      <c r="E2746" s="382"/>
      <c r="F2746" s="382"/>
      <c r="G2746" s="382"/>
      <c r="H2746" s="382"/>
      <c r="I2746" s="382"/>
    </row>
    <row r="2747" spans="1:12" s="30" customFormat="1">
      <c r="A2747" s="222" t="s">
        <v>257</v>
      </c>
      <c r="B2747" s="383"/>
      <c r="C2747" s="235"/>
      <c r="D2747" s="778" t="s">
        <v>258</v>
      </c>
      <c r="E2747" s="778"/>
      <c r="F2747" s="235" t="s">
        <v>258</v>
      </c>
      <c r="G2747" s="778" t="s">
        <v>259</v>
      </c>
      <c r="H2747" s="778"/>
      <c r="I2747" s="235" t="s">
        <v>259</v>
      </c>
      <c r="J2747" s="235"/>
      <c r="K2747" s="383"/>
      <c r="L2747" s="383"/>
    </row>
    <row r="2748" spans="1:12" s="30" customFormat="1">
      <c r="A2748" s="222" t="s">
        <v>260</v>
      </c>
      <c r="B2748" s="383"/>
      <c r="C2748" s="235"/>
      <c r="D2748" s="778">
        <v>2013</v>
      </c>
      <c r="E2748" s="778"/>
      <c r="F2748" s="235">
        <v>2012</v>
      </c>
      <c r="G2748" s="778">
        <v>2011</v>
      </c>
      <c r="H2748" s="778"/>
      <c r="I2748" s="235">
        <v>2010</v>
      </c>
      <c r="J2748" s="235"/>
      <c r="K2748" s="383"/>
      <c r="L2748" s="383"/>
    </row>
    <row r="2749" spans="1:12" s="381" customFormat="1">
      <c r="B2749" s="381" t="s">
        <v>261</v>
      </c>
      <c r="C2749" s="384"/>
      <c r="D2749" s="897">
        <v>61256046.200000003</v>
      </c>
      <c r="E2749" s="897"/>
      <c r="F2749" s="385">
        <v>59512596.450000003</v>
      </c>
      <c r="G2749" s="897">
        <v>58108257.270000003</v>
      </c>
      <c r="H2749" s="897"/>
      <c r="I2749" s="385">
        <v>51259589.469999999</v>
      </c>
      <c r="J2749" s="384"/>
      <c r="K2749" s="384"/>
    </row>
    <row r="2750" spans="1:12" s="381" customFormat="1">
      <c r="B2750" s="79"/>
      <c r="C2750" s="79"/>
      <c r="D2750" s="386"/>
      <c r="E2750" s="386"/>
      <c r="F2750" s="80"/>
      <c r="G2750" s="80"/>
      <c r="H2750" s="80"/>
      <c r="I2750" s="80"/>
      <c r="J2750" s="79"/>
      <c r="K2750" s="79"/>
      <c r="L2750" s="79"/>
    </row>
    <row r="2751" spans="1:12" s="381" customFormat="1">
      <c r="B2751" s="381" t="s">
        <v>260</v>
      </c>
      <c r="C2751" s="384"/>
      <c r="D2751" s="897">
        <v>15026292.779999999</v>
      </c>
      <c r="E2751" s="897"/>
      <c r="F2751" s="385">
        <v>15027958.43</v>
      </c>
      <c r="G2751" s="897">
        <v>15227387.800000001</v>
      </c>
      <c r="H2751" s="897"/>
      <c r="I2751" s="385">
        <v>14281162.289999999</v>
      </c>
      <c r="J2751" s="384"/>
      <c r="K2751" s="384"/>
    </row>
    <row r="2752" spans="1:12" s="381" customFormat="1">
      <c r="B2752" s="79"/>
      <c r="C2752" s="79"/>
      <c r="D2752" s="386"/>
      <c r="E2752" s="386"/>
      <c r="F2752" s="80"/>
      <c r="G2752" s="80"/>
      <c r="H2752" s="80"/>
      <c r="I2752" s="80"/>
      <c r="J2752" s="79"/>
      <c r="K2752" s="79"/>
      <c r="L2752" s="79"/>
    </row>
    <row r="2753" spans="1:12" s="381" customFormat="1">
      <c r="B2753" s="69" t="s">
        <v>1</v>
      </c>
      <c r="C2753" s="384"/>
      <c r="D2753" s="916">
        <v>46229753.420000002</v>
      </c>
      <c r="E2753" s="916"/>
      <c r="F2753" s="385">
        <v>44484638.020000003</v>
      </c>
      <c r="G2753" s="897">
        <v>42880869.469999999</v>
      </c>
      <c r="H2753" s="897"/>
      <c r="I2753" s="385">
        <v>36978427.18</v>
      </c>
      <c r="J2753" s="384"/>
      <c r="K2753" s="384"/>
    </row>
    <row r="2754" spans="1:12" s="381" customFormat="1">
      <c r="B2754" s="79"/>
      <c r="C2754" s="79"/>
      <c r="D2754" s="79"/>
      <c r="E2754" s="82"/>
      <c r="F2754" s="82"/>
      <c r="G2754" s="82"/>
      <c r="H2754" s="82"/>
      <c r="I2754" s="82"/>
      <c r="J2754" s="79"/>
      <c r="K2754" s="79"/>
      <c r="L2754" s="79"/>
    </row>
    <row r="2755" spans="1:12" s="381" customFormat="1">
      <c r="B2755" s="381" t="s">
        <v>262</v>
      </c>
      <c r="C2755" s="384"/>
      <c r="D2755" s="896">
        <v>0.24530301434962673</v>
      </c>
      <c r="E2755" s="896"/>
      <c r="F2755" s="387">
        <v>0.25251727073655511</v>
      </c>
      <c r="G2755" s="896">
        <v>0.26205204759877665</v>
      </c>
      <c r="H2755" s="896"/>
      <c r="I2755" s="387">
        <v>0.27860469499776508</v>
      </c>
      <c r="J2755" s="384"/>
      <c r="K2755" s="384"/>
    </row>
    <row r="2756" spans="1:12" s="381" customFormat="1">
      <c r="B2756" s="79"/>
      <c r="C2756" s="79"/>
      <c r="D2756" s="79"/>
      <c r="E2756" s="82"/>
      <c r="F2756" s="82"/>
      <c r="G2756" s="82"/>
      <c r="H2756" s="82"/>
      <c r="I2756" s="82"/>
      <c r="J2756" s="79"/>
      <c r="K2756" s="79"/>
      <c r="L2756" s="79"/>
    </row>
    <row r="2757" spans="1:12" s="381" customFormat="1">
      <c r="E2757" s="382"/>
      <c r="F2757" s="382"/>
      <c r="G2757" s="382"/>
      <c r="H2757" s="382"/>
      <c r="I2757" s="382"/>
    </row>
    <row r="2758" spans="1:12" s="381" customFormat="1">
      <c r="A2758" s="69" t="s">
        <v>263</v>
      </c>
      <c r="B2758" s="72" t="s">
        <v>274</v>
      </c>
      <c r="C2758" s="767" t="s">
        <v>444</v>
      </c>
      <c r="D2758" s="767"/>
      <c r="E2758" s="72"/>
      <c r="F2758" s="767" t="s">
        <v>445</v>
      </c>
      <c r="G2758" s="767"/>
      <c r="H2758" s="72"/>
      <c r="I2758" s="233" t="s">
        <v>1</v>
      </c>
      <c r="J2758" s="72"/>
      <c r="K2758" s="233" t="s">
        <v>1</v>
      </c>
      <c r="L2758" s="233" t="s">
        <v>265</v>
      </c>
    </row>
    <row r="2759" spans="1:12" s="381" customFormat="1">
      <c r="A2759" s="69"/>
      <c r="B2759" s="72"/>
      <c r="C2759" s="233" t="s">
        <v>266</v>
      </c>
      <c r="D2759" s="233" t="s">
        <v>267</v>
      </c>
      <c r="E2759" s="233"/>
      <c r="F2759" s="233" t="s">
        <v>266</v>
      </c>
      <c r="G2759" s="233" t="s">
        <v>267</v>
      </c>
      <c r="H2759" s="233"/>
      <c r="I2759" s="233" t="s">
        <v>446</v>
      </c>
      <c r="J2759" s="72"/>
      <c r="K2759" s="233" t="s">
        <v>447</v>
      </c>
      <c r="L2759" s="233" t="s">
        <v>448</v>
      </c>
    </row>
    <row r="2760" spans="1:12" s="75" customFormat="1" ht="38.25">
      <c r="A2760" s="93" t="s">
        <v>128</v>
      </c>
      <c r="B2760" s="75" t="s">
        <v>1957</v>
      </c>
      <c r="C2760" s="76">
        <v>9310802.7699999996</v>
      </c>
      <c r="D2760" s="77">
        <v>0.15199810218897214</v>
      </c>
      <c r="E2760" s="78"/>
      <c r="F2760" s="76">
        <v>99022.88</v>
      </c>
      <c r="G2760" s="77">
        <v>6.5899740840801059E-3</v>
      </c>
      <c r="H2760" s="78"/>
      <c r="I2760" s="76">
        <v>9211779.8899999987</v>
      </c>
      <c r="K2760" s="76">
        <v>9879714.3000000007</v>
      </c>
      <c r="L2760" s="77">
        <v>-6.7606652350260976E-2</v>
      </c>
    </row>
    <row r="2761" spans="1:12" s="75" customFormat="1">
      <c r="A2761" s="93"/>
      <c r="B2761" s="79"/>
      <c r="C2761" s="80"/>
      <c r="D2761" s="81"/>
      <c r="E2761" s="82"/>
      <c r="F2761" s="80"/>
      <c r="G2761" s="81"/>
      <c r="H2761" s="82"/>
      <c r="I2761" s="80"/>
      <c r="J2761" s="79"/>
      <c r="K2761" s="80"/>
      <c r="L2761" s="81"/>
    </row>
    <row r="2762" spans="1:12" s="75" customFormat="1">
      <c r="A2762" s="93" t="s">
        <v>130</v>
      </c>
      <c r="B2762" s="75" t="s">
        <v>131</v>
      </c>
      <c r="C2762" s="76">
        <v>3426120.88</v>
      </c>
      <c r="D2762" s="77">
        <v>5.5931146271076169E-2</v>
      </c>
      <c r="E2762" s="78"/>
      <c r="F2762" s="76">
        <v>96865.23</v>
      </c>
      <c r="G2762" s="77">
        <v>6.4463824456373999E-3</v>
      </c>
      <c r="H2762" s="78"/>
      <c r="I2762" s="76">
        <v>3329255.65</v>
      </c>
      <c r="K2762" s="76">
        <v>3460334.56</v>
      </c>
      <c r="L2762" s="77">
        <v>-3.7880415239386608E-2</v>
      </c>
    </row>
    <row r="2763" spans="1:12" s="75" customFormat="1">
      <c r="A2763" s="93"/>
      <c r="B2763" s="79"/>
      <c r="C2763" s="80"/>
      <c r="D2763" s="81"/>
      <c r="E2763" s="82"/>
      <c r="F2763" s="80"/>
      <c r="G2763" s="81"/>
      <c r="H2763" s="82"/>
      <c r="I2763" s="80"/>
      <c r="J2763" s="79"/>
      <c r="K2763" s="80"/>
      <c r="L2763" s="81"/>
    </row>
    <row r="2764" spans="1:12" s="75" customFormat="1" ht="38.25">
      <c r="A2764" s="93" t="s">
        <v>132</v>
      </c>
      <c r="B2764" s="75" t="s">
        <v>1958</v>
      </c>
      <c r="C2764" s="76">
        <v>6890221.6900000004</v>
      </c>
      <c r="D2764" s="77">
        <v>0.11248231182769351</v>
      </c>
      <c r="E2764" s="78"/>
      <c r="F2764" s="76">
        <v>6890221.6900000004</v>
      </c>
      <c r="G2764" s="77">
        <v>0.45854435228168106</v>
      </c>
      <c r="H2764" s="78"/>
      <c r="I2764" s="76">
        <v>0</v>
      </c>
      <c r="K2764" s="76">
        <v>0</v>
      </c>
      <c r="L2764" s="77" t="s">
        <v>354</v>
      </c>
    </row>
    <row r="2765" spans="1:12" s="75" customFormat="1">
      <c r="A2765" s="93"/>
      <c r="B2765" s="79"/>
      <c r="C2765" s="80"/>
      <c r="D2765" s="81"/>
      <c r="E2765" s="82"/>
      <c r="F2765" s="80"/>
      <c r="G2765" s="81"/>
      <c r="H2765" s="82"/>
      <c r="I2765" s="80"/>
      <c r="J2765" s="79"/>
      <c r="K2765" s="80"/>
      <c r="L2765" s="81"/>
    </row>
    <row r="2766" spans="1:12" s="75" customFormat="1" ht="25.5">
      <c r="A2766" s="93" t="s">
        <v>134</v>
      </c>
      <c r="B2766" s="75" t="s">
        <v>1959</v>
      </c>
      <c r="C2766" s="76">
        <v>41628900.859999999</v>
      </c>
      <c r="D2766" s="77">
        <v>0.67958843971225813</v>
      </c>
      <c r="E2766" s="78"/>
      <c r="F2766" s="76">
        <v>7940182.9800000004</v>
      </c>
      <c r="G2766" s="77">
        <v>0.52841929118860154</v>
      </c>
      <c r="H2766" s="78"/>
      <c r="I2766" s="76">
        <v>33688717.879999995</v>
      </c>
      <c r="K2766" s="76">
        <v>31144589.16</v>
      </c>
      <c r="L2766" s="77">
        <v>8.1687663527361648E-2</v>
      </c>
    </row>
    <row r="2767" spans="1:12" s="75" customFormat="1">
      <c r="A2767" s="93"/>
      <c r="B2767" s="79"/>
      <c r="C2767" s="80"/>
      <c r="D2767" s="81"/>
      <c r="E2767" s="82"/>
      <c r="F2767" s="80"/>
      <c r="G2767" s="81"/>
      <c r="H2767" s="82"/>
      <c r="I2767" s="80"/>
      <c r="J2767" s="79"/>
      <c r="K2767" s="80"/>
      <c r="L2767" s="81"/>
    </row>
    <row r="2768" spans="1:12" s="381" customFormat="1">
      <c r="E2768" s="382"/>
      <c r="F2768" s="382"/>
      <c r="G2768" s="382"/>
      <c r="H2768" s="382"/>
      <c r="I2768" s="382"/>
    </row>
    <row r="2769" spans="1:12" s="361" customFormat="1">
      <c r="A2769" s="83" t="s">
        <v>272</v>
      </c>
      <c r="E2769" s="388"/>
      <c r="F2769" s="388"/>
      <c r="G2769" s="388"/>
      <c r="H2769" s="388"/>
      <c r="I2769" s="388"/>
    </row>
    <row r="2770" spans="1:12" s="361" customFormat="1">
      <c r="A2770" s="598"/>
      <c r="E2770" s="388"/>
      <c r="F2770" s="388"/>
      <c r="G2770" s="388"/>
      <c r="H2770" s="388"/>
      <c r="I2770" s="388"/>
    </row>
    <row r="2771" spans="1:12" s="361" customFormat="1">
      <c r="A2771" s="598"/>
      <c r="E2771" s="388"/>
      <c r="F2771" s="388"/>
      <c r="G2771" s="388"/>
      <c r="H2771" s="388"/>
      <c r="I2771" s="388"/>
    </row>
    <row r="2772" spans="1:12" s="361" customFormat="1">
      <c r="A2772" s="598"/>
      <c r="E2772" s="388"/>
      <c r="F2772" s="388"/>
      <c r="G2772" s="388"/>
      <c r="H2772" s="388"/>
      <c r="I2772" s="388"/>
    </row>
    <row r="2773" spans="1:12" s="416" customFormat="1">
      <c r="A2773" s="599" t="s">
        <v>255</v>
      </c>
      <c r="E2773" s="591"/>
      <c r="F2773" s="591"/>
      <c r="G2773" s="591"/>
      <c r="H2773" s="591"/>
      <c r="I2773" s="591"/>
    </row>
    <row r="2774" spans="1:12" s="361" customFormat="1">
      <c r="A2774" s="592" t="s">
        <v>1279</v>
      </c>
      <c r="B2774" s="981" t="s">
        <v>127</v>
      </c>
      <c r="C2774" s="981"/>
      <c r="D2774" s="981"/>
      <c r="E2774" s="981"/>
      <c r="F2774" s="981"/>
      <c r="G2774" s="981"/>
      <c r="H2774" s="981"/>
      <c r="I2774" s="981"/>
      <c r="J2774" s="981"/>
      <c r="K2774" s="981"/>
      <c r="L2774" s="981"/>
    </row>
    <row r="2775" spans="1:12" s="361" customFormat="1">
      <c r="A2775" s="88"/>
      <c r="B2775" s="403"/>
      <c r="C2775" s="403"/>
      <c r="D2775" s="403"/>
      <c r="E2775" s="256"/>
      <c r="F2775" s="256"/>
      <c r="G2775" s="256"/>
      <c r="H2775" s="256"/>
      <c r="I2775" s="256"/>
      <c r="J2775" s="403"/>
      <c r="K2775" s="403"/>
      <c r="L2775" s="403"/>
    </row>
    <row r="2776" spans="1:12" s="361" customFormat="1" ht="23.25">
      <c r="B2776" s="790" t="s">
        <v>273</v>
      </c>
      <c r="C2776" s="790"/>
      <c r="D2776" s="790"/>
      <c r="E2776" s="790"/>
      <c r="F2776" s="790"/>
      <c r="G2776" s="790"/>
      <c r="H2776" s="790"/>
      <c r="I2776" s="790"/>
      <c r="J2776" s="790"/>
      <c r="K2776" s="790"/>
      <c r="L2776" s="790"/>
    </row>
    <row r="2777" spans="1:12" s="361" customFormat="1" ht="23.25">
      <c r="A2777" s="600"/>
      <c r="B2777" s="244"/>
      <c r="C2777" s="244"/>
      <c r="D2777" s="244"/>
      <c r="E2777" s="244"/>
      <c r="F2777" s="244"/>
      <c r="G2777" s="244"/>
      <c r="H2777" s="244"/>
      <c r="I2777" s="244"/>
      <c r="J2777" s="244"/>
      <c r="K2777" s="244"/>
      <c r="L2777" s="244"/>
    </row>
    <row r="2778" spans="1:12" s="361" customFormat="1">
      <c r="A2778" s="83" t="s">
        <v>272</v>
      </c>
      <c r="E2778" s="388"/>
      <c r="F2778" s="388"/>
      <c r="G2778" s="388"/>
      <c r="H2778" s="388"/>
      <c r="I2778" s="388"/>
    </row>
    <row r="2779" spans="1:12" s="361" customFormat="1">
      <c r="A2779" s="601"/>
      <c r="B2779" s="171"/>
      <c r="E2779" s="388"/>
      <c r="F2779" s="388"/>
      <c r="G2779" s="388"/>
      <c r="H2779" s="388"/>
      <c r="I2779" s="388"/>
    </row>
    <row r="2780" spans="1:12" s="361" customFormat="1">
      <c r="A2780" s="601"/>
      <c r="E2780" s="388"/>
      <c r="F2780" s="388"/>
      <c r="G2780" s="388"/>
      <c r="H2780" s="388"/>
      <c r="I2780" s="388"/>
    </row>
    <row r="2781" spans="1:12" s="361" customFormat="1">
      <c r="A2781" s="601"/>
      <c r="E2781" s="388"/>
      <c r="F2781" s="388"/>
      <c r="G2781" s="388"/>
      <c r="H2781" s="388"/>
      <c r="I2781" s="388"/>
    </row>
    <row r="2782" spans="1:12" s="361" customFormat="1">
      <c r="A2782" s="603"/>
      <c r="E2782" s="388"/>
      <c r="F2782" s="388"/>
      <c r="G2782" s="388"/>
      <c r="H2782" s="388"/>
      <c r="I2782" s="388"/>
    </row>
    <row r="2783" spans="1:12" s="361" customFormat="1">
      <c r="A2783" s="598"/>
      <c r="E2783" s="388"/>
      <c r="F2783" s="388"/>
      <c r="G2783" s="388"/>
      <c r="H2783" s="388"/>
      <c r="I2783" s="388"/>
    </row>
    <row r="2784" spans="1:12" s="361" customFormat="1">
      <c r="A2784" s="598"/>
      <c r="E2784" s="388"/>
      <c r="F2784" s="388"/>
      <c r="G2784" s="388"/>
      <c r="H2784" s="388"/>
      <c r="I2784" s="388"/>
    </row>
    <row r="2785" spans="1:12" s="361" customFormat="1">
      <c r="A2785" s="598"/>
      <c r="E2785" s="388"/>
      <c r="F2785" s="388"/>
      <c r="G2785" s="388"/>
      <c r="H2785" s="388"/>
      <c r="I2785" s="388"/>
    </row>
    <row r="2786" spans="1:12" s="361" customFormat="1">
      <c r="A2786" s="598"/>
      <c r="E2786" s="388"/>
      <c r="F2786" s="388"/>
      <c r="G2786" s="388"/>
      <c r="H2786" s="388"/>
      <c r="I2786" s="388"/>
    </row>
    <row r="2787" spans="1:12" s="361" customFormat="1">
      <c r="A2787" s="598"/>
      <c r="E2787" s="388"/>
      <c r="F2787" s="388"/>
      <c r="G2787" s="388"/>
      <c r="H2787" s="388"/>
      <c r="I2787" s="388"/>
    </row>
    <row r="2788" spans="1:12" s="361" customFormat="1">
      <c r="A2788" s="598"/>
      <c r="E2788" s="388"/>
      <c r="F2788" s="388"/>
      <c r="G2788" s="388"/>
      <c r="H2788" s="388"/>
      <c r="I2788" s="388"/>
    </row>
    <row r="2789" spans="1:12" s="361" customFormat="1">
      <c r="A2789" s="598"/>
      <c r="E2789" s="388"/>
      <c r="F2789" s="388"/>
      <c r="G2789" s="388"/>
      <c r="H2789" s="388"/>
      <c r="I2789" s="388"/>
    </row>
    <row r="2790" spans="1:12" s="361" customFormat="1">
      <c r="A2790" s="598"/>
      <c r="E2790" s="388"/>
      <c r="F2790" s="388"/>
      <c r="G2790" s="388"/>
      <c r="H2790" s="388"/>
      <c r="I2790" s="388"/>
    </row>
    <row r="2791" spans="1:12" s="361" customFormat="1">
      <c r="A2791" s="598"/>
      <c r="E2791" s="388"/>
      <c r="F2791" s="388"/>
      <c r="G2791" s="388"/>
      <c r="H2791" s="388"/>
      <c r="I2791" s="604"/>
      <c r="L2791" s="602"/>
    </row>
    <row r="2792" spans="1:12" s="361" customFormat="1">
      <c r="A2792" s="598"/>
      <c r="E2792" s="388"/>
      <c r="F2792" s="388"/>
      <c r="G2792" s="388"/>
      <c r="H2792" s="388"/>
      <c r="I2792" s="388"/>
      <c r="L2792" s="602"/>
    </row>
    <row r="2793" spans="1:12" s="361" customFormat="1">
      <c r="A2793" s="605"/>
      <c r="E2793" s="388"/>
      <c r="F2793" s="388"/>
      <c r="G2793" s="388"/>
      <c r="H2793" s="388"/>
      <c r="I2793" s="388"/>
    </row>
    <row r="2794" spans="1:12" s="361" customFormat="1">
      <c r="A2794" s="598"/>
      <c r="E2794" s="388"/>
      <c r="F2794" s="388"/>
      <c r="G2794" s="388"/>
      <c r="H2794" s="388"/>
      <c r="I2794" s="388"/>
    </row>
    <row r="2795" spans="1:12" s="361" customFormat="1">
      <c r="A2795" s="598"/>
      <c r="E2795" s="388"/>
      <c r="F2795" s="388"/>
      <c r="G2795" s="388"/>
      <c r="H2795" s="388"/>
      <c r="I2795" s="388"/>
    </row>
    <row r="2796" spans="1:12" s="361" customFormat="1">
      <c r="A2796" s="598"/>
      <c r="E2796" s="388"/>
      <c r="F2796" s="388"/>
      <c r="G2796" s="388"/>
      <c r="H2796" s="388"/>
      <c r="I2796" s="388"/>
    </row>
    <row r="2797" spans="1:12" s="361" customFormat="1">
      <c r="A2797" s="606"/>
      <c r="E2797" s="388"/>
      <c r="F2797" s="388"/>
      <c r="G2797" s="388"/>
      <c r="H2797" s="388"/>
      <c r="I2797" s="388"/>
    </row>
    <row r="2798" spans="1:12" s="361" customFormat="1">
      <c r="A2798" s="598"/>
      <c r="E2798" s="388"/>
      <c r="F2798" s="388"/>
      <c r="G2798" s="388"/>
      <c r="H2798" s="388"/>
      <c r="I2798" s="388"/>
    </row>
    <row r="2799" spans="1:12" s="361" customFormat="1">
      <c r="A2799" s="598"/>
      <c r="E2799" s="388"/>
      <c r="F2799" s="388"/>
      <c r="G2799" s="388"/>
      <c r="H2799" s="388"/>
      <c r="I2799" s="388"/>
    </row>
    <row r="2800" spans="1:12" s="361" customFormat="1">
      <c r="A2800" s="607"/>
      <c r="E2800" s="388"/>
      <c r="F2800" s="388"/>
      <c r="G2800" s="388"/>
      <c r="H2800" s="388"/>
      <c r="I2800" s="388"/>
    </row>
    <row r="2801" spans="1:12" s="361" customFormat="1">
      <c r="A2801" s="598"/>
      <c r="E2801" s="388"/>
      <c r="F2801" s="388"/>
      <c r="G2801" s="388"/>
      <c r="H2801" s="388"/>
      <c r="I2801" s="388"/>
    </row>
    <row r="2802" spans="1:12" s="361" customFormat="1">
      <c r="A2802" s="598"/>
      <c r="E2802" s="388"/>
      <c r="F2802" s="388"/>
      <c r="G2802" s="388"/>
      <c r="H2802" s="388"/>
      <c r="I2802" s="388"/>
    </row>
    <row r="2803" spans="1:12" s="361" customFormat="1">
      <c r="A2803" s="598"/>
      <c r="E2803" s="388"/>
      <c r="F2803" s="388"/>
      <c r="G2803" s="388"/>
      <c r="H2803" s="388"/>
      <c r="I2803" s="388"/>
    </row>
    <row r="2804" spans="1:12" s="361" customFormat="1">
      <c r="A2804" s="598"/>
      <c r="E2804" s="388"/>
      <c r="F2804" s="388"/>
      <c r="G2804" s="388"/>
      <c r="H2804" s="388"/>
      <c r="I2804" s="388"/>
    </row>
    <row r="2805" spans="1:12" s="361" customFormat="1">
      <c r="A2805" s="608"/>
      <c r="E2805" s="388"/>
      <c r="F2805" s="388"/>
      <c r="G2805" s="388"/>
      <c r="H2805" s="388"/>
      <c r="I2805" s="388"/>
    </row>
    <row r="2806" spans="1:12" s="361" customFormat="1">
      <c r="A2806" s="438"/>
      <c r="E2806" s="388"/>
      <c r="F2806" s="388"/>
      <c r="G2806" s="388"/>
      <c r="H2806" s="388"/>
      <c r="I2806" s="388"/>
    </row>
    <row r="2807" spans="1:12" s="361" customFormat="1">
      <c r="A2807" s="438"/>
      <c r="E2807" s="388"/>
      <c r="F2807" s="388"/>
      <c r="G2807" s="388"/>
      <c r="H2807" s="388"/>
      <c r="I2807" s="388"/>
    </row>
    <row r="2808" spans="1:12" s="361" customFormat="1">
      <c r="A2808" s="438"/>
      <c r="E2808" s="388"/>
      <c r="F2808" s="388"/>
      <c r="G2808" s="388"/>
      <c r="H2808" s="388"/>
      <c r="I2808" s="388"/>
    </row>
    <row r="2809" spans="1:12" s="381" customFormat="1">
      <c r="A2809" s="52" t="s">
        <v>255</v>
      </c>
      <c r="E2809" s="382"/>
      <c r="F2809" s="382"/>
      <c r="G2809" s="382"/>
      <c r="H2809" s="382"/>
      <c r="I2809" s="382"/>
    </row>
    <row r="2810" spans="1:12" s="381" customFormat="1">
      <c r="A2810" s="55" t="s">
        <v>1279</v>
      </c>
      <c r="B2810" s="775" t="s">
        <v>127</v>
      </c>
      <c r="C2810" s="775"/>
      <c r="D2810" s="775"/>
      <c r="E2810" s="775"/>
      <c r="F2810" s="775"/>
      <c r="G2810" s="775"/>
      <c r="H2810" s="775"/>
      <c r="I2810" s="775"/>
      <c r="J2810" s="775"/>
      <c r="K2810" s="775"/>
      <c r="L2810" s="775"/>
    </row>
    <row r="2811" spans="1:12" s="381" customFormat="1">
      <c r="A2811" s="56"/>
      <c r="B2811" s="75"/>
      <c r="C2811" s="75"/>
      <c r="D2811" s="75"/>
      <c r="E2811" s="78"/>
      <c r="F2811" s="78"/>
      <c r="G2811" s="78"/>
      <c r="H2811" s="78"/>
      <c r="I2811" s="78"/>
      <c r="J2811" s="75"/>
      <c r="K2811" s="75"/>
      <c r="L2811" s="75"/>
    </row>
    <row r="2812" spans="1:12" s="381" customFormat="1" ht="23.25">
      <c r="B2812" s="776" t="s">
        <v>1960</v>
      </c>
      <c r="C2812" s="776"/>
      <c r="D2812" s="776"/>
      <c r="E2812" s="776"/>
      <c r="F2812" s="776"/>
      <c r="G2812" s="776"/>
      <c r="H2812" s="776"/>
      <c r="I2812" s="776"/>
      <c r="J2812" s="776"/>
      <c r="K2812" s="776"/>
      <c r="L2812" s="776"/>
    </row>
    <row r="2813" spans="1:12" s="381" customFormat="1">
      <c r="E2813" s="382"/>
      <c r="F2813" s="382"/>
      <c r="G2813" s="382"/>
      <c r="H2813" s="382"/>
      <c r="I2813" s="382"/>
    </row>
    <row r="2814" spans="1:12" s="381" customFormat="1">
      <c r="A2814" s="69" t="s">
        <v>257</v>
      </c>
      <c r="B2814" s="79"/>
      <c r="C2814" s="233" t="s">
        <v>258</v>
      </c>
      <c r="D2814" s="774" t="s">
        <v>258</v>
      </c>
      <c r="E2814" s="774"/>
      <c r="F2814" s="233" t="s">
        <v>259</v>
      </c>
      <c r="G2814" s="774" t="s">
        <v>259</v>
      </c>
      <c r="H2814" s="774"/>
      <c r="I2814" s="767" t="s">
        <v>277</v>
      </c>
      <c r="J2814" s="767"/>
      <c r="K2814" s="767"/>
      <c r="L2814" s="767"/>
    </row>
    <row r="2815" spans="1:12" s="381" customFormat="1">
      <c r="A2815" s="69" t="s">
        <v>260</v>
      </c>
      <c r="B2815" s="79"/>
      <c r="C2815" s="233">
        <v>2013</v>
      </c>
      <c r="D2815" s="774">
        <v>2012</v>
      </c>
      <c r="E2815" s="774"/>
      <c r="F2815" s="233">
        <v>2011</v>
      </c>
      <c r="G2815" s="774">
        <v>2010</v>
      </c>
      <c r="H2815" s="774"/>
      <c r="I2815" s="233"/>
      <c r="J2815" s="79"/>
      <c r="K2815" s="79"/>
      <c r="L2815" s="79"/>
    </row>
    <row r="2816" spans="1:12" s="381" customFormat="1">
      <c r="B2816" s="381" t="s">
        <v>261</v>
      </c>
      <c r="C2816" s="385">
        <v>9310802.7699999996</v>
      </c>
      <c r="D2816" s="897">
        <v>9990245.3699999992</v>
      </c>
      <c r="E2816" s="897"/>
      <c r="F2816" s="385">
        <v>9896783.4100000001</v>
      </c>
      <c r="G2816" s="897">
        <v>5591125.4400000004</v>
      </c>
      <c r="H2816" s="897"/>
      <c r="I2816" s="382"/>
    </row>
    <row r="2817" spans="1:12" s="381" customFormat="1">
      <c r="B2817" s="79"/>
      <c r="C2817" s="80"/>
      <c r="D2817" s="80"/>
      <c r="E2817" s="80"/>
      <c r="F2817" s="80"/>
      <c r="G2817" s="80"/>
      <c r="H2817" s="80"/>
      <c r="I2817" s="82"/>
      <c r="J2817" s="79"/>
      <c r="K2817" s="79"/>
      <c r="L2817" s="75"/>
    </row>
    <row r="2818" spans="1:12" s="381" customFormat="1">
      <c r="B2818" s="381" t="s">
        <v>260</v>
      </c>
      <c r="C2818" s="385">
        <v>99022.88</v>
      </c>
      <c r="D2818" s="897">
        <v>110531.07</v>
      </c>
      <c r="E2818" s="897"/>
      <c r="F2818" s="385">
        <v>126723.64</v>
      </c>
      <c r="G2818" s="897">
        <v>224617.58</v>
      </c>
      <c r="H2818" s="897"/>
      <c r="I2818" s="382"/>
    </row>
    <row r="2819" spans="1:12" s="381" customFormat="1">
      <c r="B2819" s="79"/>
      <c r="C2819" s="80"/>
      <c r="D2819" s="80"/>
      <c r="E2819" s="80"/>
      <c r="F2819" s="80"/>
      <c r="G2819" s="80"/>
      <c r="H2819" s="80"/>
      <c r="I2819" s="82"/>
      <c r="J2819" s="79"/>
      <c r="K2819" s="79"/>
      <c r="L2819" s="75"/>
    </row>
    <row r="2820" spans="1:12" s="381" customFormat="1">
      <c r="B2820" s="69" t="s">
        <v>1</v>
      </c>
      <c r="C2820" s="390">
        <v>9211779.8899999987</v>
      </c>
      <c r="D2820" s="897">
        <v>9879714.2999999989</v>
      </c>
      <c r="E2820" s="897"/>
      <c r="F2820" s="385">
        <v>9770059.7699999996</v>
      </c>
      <c r="G2820" s="897">
        <v>5366507.8600000003</v>
      </c>
      <c r="H2820" s="897"/>
      <c r="I2820" s="382"/>
      <c r="L2820" s="75"/>
    </row>
    <row r="2821" spans="1:12" s="381" customFormat="1">
      <c r="B2821" s="79"/>
      <c r="C2821" s="80"/>
      <c r="D2821" s="80"/>
      <c r="E2821" s="80"/>
      <c r="F2821" s="80"/>
      <c r="G2821" s="80"/>
      <c r="H2821" s="80"/>
      <c r="I2821" s="82"/>
      <c r="J2821" s="79"/>
      <c r="K2821" s="79"/>
      <c r="L2821" s="75"/>
    </row>
    <row r="2822" spans="1:12" s="381" customFormat="1">
      <c r="B2822" s="381" t="s">
        <v>262</v>
      </c>
      <c r="C2822" s="387">
        <v>1.0635267704204631E-2</v>
      </c>
      <c r="D2822" s="896">
        <v>1.1063899424524347E-2</v>
      </c>
      <c r="E2822" s="896"/>
      <c r="F2822" s="387">
        <v>1.280452797137651E-2</v>
      </c>
      <c r="G2822" s="896">
        <v>4.0173947519231472E-2</v>
      </c>
      <c r="H2822" s="896"/>
      <c r="I2822" s="387"/>
      <c r="L2822" s="75"/>
    </row>
    <row r="2823" spans="1:12" s="381" customFormat="1">
      <c r="B2823" s="79"/>
      <c r="C2823" s="82"/>
      <c r="D2823" s="82"/>
      <c r="E2823" s="82"/>
      <c r="F2823" s="82"/>
      <c r="G2823" s="82"/>
      <c r="H2823" s="82"/>
      <c r="I2823" s="82"/>
      <c r="J2823" s="79"/>
      <c r="K2823" s="79"/>
      <c r="L2823" s="75"/>
    </row>
    <row r="2824" spans="1:12" s="381" customFormat="1">
      <c r="E2824" s="382"/>
      <c r="F2824" s="382"/>
      <c r="G2824" s="382"/>
      <c r="H2824" s="382"/>
      <c r="I2824" s="382"/>
    </row>
    <row r="2825" spans="1:12" s="381" customFormat="1">
      <c r="B2825" s="79"/>
      <c r="C2825" s="82"/>
      <c r="D2825" s="82"/>
      <c r="E2825" s="82"/>
      <c r="F2825" s="82"/>
      <c r="G2825" s="82"/>
      <c r="H2825" s="82"/>
      <c r="I2825" s="82"/>
      <c r="J2825" s="79"/>
      <c r="K2825" s="79"/>
      <c r="L2825" s="79"/>
    </row>
    <row r="2826" spans="1:12" s="381" customFormat="1">
      <c r="E2826" s="382"/>
      <c r="F2826" s="382"/>
      <c r="G2826" s="382"/>
      <c r="H2826" s="382"/>
      <c r="I2826" s="382"/>
    </row>
    <row r="2827" spans="1:12" s="381" customFormat="1">
      <c r="A2827" s="69" t="s">
        <v>263</v>
      </c>
      <c r="B2827" s="72" t="s">
        <v>278</v>
      </c>
      <c r="C2827" s="767" t="s">
        <v>444</v>
      </c>
      <c r="D2827" s="767"/>
      <c r="E2827" s="767"/>
      <c r="F2827" s="767" t="s">
        <v>445</v>
      </c>
      <c r="G2827" s="767"/>
      <c r="H2827" s="767"/>
      <c r="I2827" s="233" t="s">
        <v>1</v>
      </c>
      <c r="J2827" s="72"/>
      <c r="K2827" s="233" t="s">
        <v>1</v>
      </c>
      <c r="L2827" s="233" t="s">
        <v>265</v>
      </c>
    </row>
    <row r="2828" spans="1:12" s="381" customFormat="1">
      <c r="A2828" s="69"/>
      <c r="B2828" s="72"/>
      <c r="C2828" s="233" t="s">
        <v>266</v>
      </c>
      <c r="D2828" s="233" t="s">
        <v>267</v>
      </c>
      <c r="E2828" s="233"/>
      <c r="F2828" s="233" t="s">
        <v>266</v>
      </c>
      <c r="G2828" s="233" t="s">
        <v>267</v>
      </c>
      <c r="H2828" s="233"/>
      <c r="I2828" s="233" t="s">
        <v>446</v>
      </c>
      <c r="J2828" s="72"/>
      <c r="K2828" s="233" t="s">
        <v>447</v>
      </c>
      <c r="L2828" s="233" t="s">
        <v>448</v>
      </c>
    </row>
    <row r="2829" spans="1:12" s="75" customFormat="1" ht="25.5">
      <c r="A2829" s="75" t="s">
        <v>1961</v>
      </c>
      <c r="B2829" s="75" t="s">
        <v>1962</v>
      </c>
      <c r="C2829" s="76">
        <v>303428.07</v>
      </c>
      <c r="D2829" s="77">
        <v>3.2588819406385083E-2</v>
      </c>
      <c r="E2829" s="78"/>
      <c r="F2829" s="76">
        <v>57014.16</v>
      </c>
      <c r="G2829" s="77">
        <v>0.57576753978474471</v>
      </c>
      <c r="H2829" s="78"/>
      <c r="I2829" s="76">
        <v>246413.91</v>
      </c>
      <c r="K2829" s="76">
        <v>259323.12</v>
      </c>
      <c r="L2829" s="77">
        <v>-4.978040523344001E-2</v>
      </c>
    </row>
    <row r="2830" spans="1:12" s="75" customFormat="1">
      <c r="B2830" s="79"/>
      <c r="C2830" s="80"/>
      <c r="D2830" s="81"/>
      <c r="E2830" s="82"/>
      <c r="F2830" s="80"/>
      <c r="G2830" s="81"/>
      <c r="H2830" s="82"/>
      <c r="I2830" s="80"/>
      <c r="J2830" s="79"/>
      <c r="K2830" s="80"/>
      <c r="L2830" s="81"/>
    </row>
    <row r="2831" spans="1:12" s="75" customFormat="1">
      <c r="A2831" s="75" t="s">
        <v>1963</v>
      </c>
      <c r="B2831" s="75" t="s">
        <v>1964</v>
      </c>
      <c r="C2831" s="76">
        <v>1916006.62</v>
      </c>
      <c r="D2831" s="77">
        <v>0.20578318189420741</v>
      </c>
      <c r="E2831" s="78"/>
      <c r="F2831" s="76">
        <v>5563.4</v>
      </c>
      <c r="G2831" s="77">
        <v>5.61829750861619E-2</v>
      </c>
      <c r="H2831" s="78"/>
      <c r="I2831" s="76">
        <v>1910443.2200000002</v>
      </c>
      <c r="K2831" s="76">
        <v>2042243.63</v>
      </c>
      <c r="L2831" s="77">
        <v>-6.4537065051342421E-2</v>
      </c>
    </row>
    <row r="2832" spans="1:12" s="75" customFormat="1">
      <c r="B2832" s="79"/>
      <c r="C2832" s="80"/>
      <c r="D2832" s="81"/>
      <c r="E2832" s="82"/>
      <c r="F2832" s="80"/>
      <c r="G2832" s="81"/>
      <c r="H2832" s="82"/>
      <c r="I2832" s="80"/>
      <c r="J2832" s="79"/>
      <c r="K2832" s="80"/>
      <c r="L2832" s="81"/>
    </row>
    <row r="2833" spans="1:12" s="75" customFormat="1">
      <c r="A2833" s="75" t="s">
        <v>1965</v>
      </c>
      <c r="B2833" s="75" t="s">
        <v>1966</v>
      </c>
      <c r="C2833" s="76">
        <v>504818.13</v>
      </c>
      <c r="D2833" s="77">
        <v>5.4218539740370851E-2</v>
      </c>
      <c r="E2833" s="78"/>
      <c r="F2833" s="76">
        <v>21886.16</v>
      </c>
      <c r="G2833" s="77">
        <v>0.2210212427673281</v>
      </c>
      <c r="H2833" s="78"/>
      <c r="I2833" s="76">
        <v>482931.97000000003</v>
      </c>
      <c r="K2833" s="76">
        <v>514760.56</v>
      </c>
      <c r="L2833" s="77">
        <v>-6.1831834979742754E-2</v>
      </c>
    </row>
    <row r="2834" spans="1:12" s="75" customFormat="1">
      <c r="B2834" s="79"/>
      <c r="C2834" s="80"/>
      <c r="D2834" s="81"/>
      <c r="E2834" s="82"/>
      <c r="F2834" s="80"/>
      <c r="G2834" s="81"/>
      <c r="H2834" s="82"/>
      <c r="I2834" s="80"/>
      <c r="J2834" s="79"/>
      <c r="K2834" s="80"/>
      <c r="L2834" s="81"/>
    </row>
    <row r="2835" spans="1:12" s="75" customFormat="1">
      <c r="A2835" s="75" t="s">
        <v>1967</v>
      </c>
      <c r="B2835" s="75" t="s">
        <v>1968</v>
      </c>
      <c r="C2835" s="76">
        <v>1930871.8</v>
      </c>
      <c r="D2835" s="77">
        <v>0.20737973380999888</v>
      </c>
      <c r="E2835" s="78"/>
      <c r="F2835" s="76">
        <v>6761.84</v>
      </c>
      <c r="G2835" s="77">
        <v>6.8285632572997274E-2</v>
      </c>
      <c r="H2835" s="78"/>
      <c r="I2835" s="76">
        <v>1924109.96</v>
      </c>
      <c r="K2835" s="76">
        <v>2326178.71</v>
      </c>
      <c r="L2835" s="77">
        <v>-0.17284516803096353</v>
      </c>
    </row>
    <row r="2836" spans="1:12" s="75" customFormat="1">
      <c r="B2836" s="79"/>
      <c r="C2836" s="80"/>
      <c r="D2836" s="81"/>
      <c r="E2836" s="82"/>
      <c r="F2836" s="80"/>
      <c r="G2836" s="81"/>
      <c r="H2836" s="82"/>
      <c r="I2836" s="80"/>
      <c r="J2836" s="79"/>
      <c r="K2836" s="80"/>
      <c r="L2836" s="81"/>
    </row>
    <row r="2837" spans="1:12" s="75" customFormat="1" ht="25.5">
      <c r="A2837" s="75" t="s">
        <v>1969</v>
      </c>
      <c r="B2837" s="75" t="s">
        <v>1970</v>
      </c>
      <c r="C2837" s="76">
        <v>338939.75</v>
      </c>
      <c r="D2837" s="77">
        <v>3.6402849289438877E-2</v>
      </c>
      <c r="E2837" s="78"/>
      <c r="F2837" s="76">
        <v>6737.32</v>
      </c>
      <c r="G2837" s="77">
        <v>6.8038013032947528E-2</v>
      </c>
      <c r="H2837" s="78"/>
      <c r="I2837" s="76">
        <v>332202.43</v>
      </c>
      <c r="K2837" s="76">
        <v>332360.73</v>
      </c>
      <c r="L2837" s="77">
        <v>-4.7628972291638774E-4</v>
      </c>
    </row>
    <row r="2838" spans="1:12" s="75" customFormat="1">
      <c r="B2838" s="79"/>
      <c r="C2838" s="80"/>
      <c r="D2838" s="81"/>
      <c r="E2838" s="82"/>
      <c r="F2838" s="80"/>
      <c r="G2838" s="81"/>
      <c r="H2838" s="82"/>
      <c r="I2838" s="80"/>
      <c r="J2838" s="79"/>
      <c r="K2838" s="80"/>
      <c r="L2838" s="81"/>
    </row>
    <row r="2839" spans="1:12" s="75" customFormat="1" ht="25.5">
      <c r="A2839" s="75" t="s">
        <v>1971</v>
      </c>
      <c r="B2839" s="75" t="s">
        <v>1972</v>
      </c>
      <c r="C2839" s="76">
        <v>4316738.4000000004</v>
      </c>
      <c r="D2839" s="77">
        <v>0.463626875859599</v>
      </c>
      <c r="E2839" s="78"/>
      <c r="F2839" s="76">
        <v>1060</v>
      </c>
      <c r="G2839" s="77">
        <v>1.0704596755820472E-2</v>
      </c>
      <c r="H2839" s="78"/>
      <c r="I2839" s="76">
        <v>4315678.4000000004</v>
      </c>
      <c r="K2839" s="76">
        <v>4404847.55</v>
      </c>
      <c r="L2839" s="77">
        <v>-2.0243413418473348E-2</v>
      </c>
    </row>
    <row r="2840" spans="1:12" s="75" customFormat="1">
      <c r="B2840" s="79"/>
      <c r="C2840" s="80"/>
      <c r="D2840" s="81"/>
      <c r="E2840" s="82"/>
      <c r="F2840" s="80"/>
      <c r="G2840" s="81"/>
      <c r="H2840" s="82"/>
      <c r="I2840" s="80"/>
      <c r="J2840" s="79"/>
      <c r="K2840" s="80"/>
      <c r="L2840" s="81"/>
    </row>
    <row r="2841" spans="1:12" s="381" customFormat="1">
      <c r="E2841" s="382"/>
      <c r="F2841" s="382"/>
      <c r="G2841" s="382"/>
      <c r="H2841" s="382"/>
      <c r="I2841" s="382"/>
    </row>
    <row r="2842" spans="1:12" s="361" customFormat="1">
      <c r="A2842" s="83" t="s">
        <v>272</v>
      </c>
      <c r="B2842" s="15" t="s">
        <v>1973</v>
      </c>
      <c r="C2842"/>
      <c r="D2842"/>
      <c r="E2842"/>
      <c r="F2842"/>
      <c r="G2842"/>
      <c r="H2842"/>
      <c r="I2842"/>
      <c r="J2842"/>
      <c r="K2842"/>
    </row>
    <row r="2843" spans="1:12" s="361" customFormat="1">
      <c r="A2843" s="598"/>
      <c r="B2843" t="s">
        <v>1974</v>
      </c>
      <c r="C2843"/>
      <c r="D2843"/>
      <c r="E2843"/>
      <c r="F2843"/>
      <c r="G2843"/>
      <c r="H2843"/>
      <c r="I2843"/>
      <c r="J2843"/>
      <c r="K2843"/>
    </row>
    <row r="2844" spans="1:12" s="361" customFormat="1">
      <c r="A2844" s="598"/>
      <c r="B2844" s="609" t="s">
        <v>1975</v>
      </c>
      <c r="C2844"/>
      <c r="D2844"/>
      <c r="E2844" s="610" t="s">
        <v>266</v>
      </c>
      <c r="F2844" s="611">
        <v>2846800</v>
      </c>
      <c r="G2844" s="609"/>
      <c r="H2844" s="609"/>
      <c r="I2844"/>
      <c r="J2844"/>
      <c r="K2844" s="610"/>
      <c r="L2844" s="611"/>
    </row>
    <row r="2845" spans="1:12" s="361" customFormat="1">
      <c r="A2845" s="598"/>
      <c r="B2845" s="609" t="s">
        <v>1976</v>
      </c>
      <c r="C2845"/>
      <c r="D2845"/>
      <c r="E2845" s="610" t="s">
        <v>266</v>
      </c>
      <c r="F2845" s="611">
        <v>0</v>
      </c>
      <c r="G2845" s="609"/>
      <c r="H2845" s="609"/>
      <c r="I2845"/>
      <c r="J2845"/>
      <c r="K2845" s="610"/>
      <c r="L2845" s="611"/>
    </row>
    <row r="2846" spans="1:12" s="361" customFormat="1">
      <c r="A2846" s="598"/>
      <c r="B2846" s="612" t="s">
        <v>1977</v>
      </c>
      <c r="C2846"/>
      <c r="D2846"/>
      <c r="E2846" s="610" t="s">
        <v>266</v>
      </c>
      <c r="F2846" s="611">
        <v>3137527</v>
      </c>
      <c r="G2846" s="609"/>
      <c r="H2846" s="609"/>
      <c r="I2846"/>
      <c r="J2846"/>
      <c r="K2846" s="610"/>
      <c r="L2846" s="611"/>
    </row>
    <row r="2847" spans="1:12" s="361" customFormat="1">
      <c r="A2847" s="598"/>
      <c r="B2847" s="613" t="s">
        <v>1978</v>
      </c>
      <c r="C2847"/>
      <c r="D2847"/>
      <c r="E2847" s="614" t="s">
        <v>266</v>
      </c>
      <c r="F2847" s="615">
        <v>83688</v>
      </c>
      <c r="G2847" s="609"/>
      <c r="H2847" s="609"/>
      <c r="I2847"/>
      <c r="J2847"/>
      <c r="K2847" s="616"/>
      <c r="L2847" s="611"/>
    </row>
    <row r="2848" spans="1:12" s="361" customFormat="1">
      <c r="A2848" s="598"/>
      <c r="B2848" s="613" t="s">
        <v>1979</v>
      </c>
      <c r="C2848"/>
      <c r="D2848"/>
      <c r="E2848" s="614" t="s">
        <v>266</v>
      </c>
      <c r="F2848" s="615">
        <v>96347</v>
      </c>
      <c r="G2848" s="609"/>
      <c r="H2848" s="609"/>
      <c r="I2848"/>
      <c r="J2848"/>
      <c r="K2848" s="616"/>
      <c r="L2848" s="611"/>
    </row>
    <row r="2849" spans="1:12" s="361" customFormat="1">
      <c r="A2849" s="598"/>
      <c r="B2849" s="613" t="s">
        <v>1980</v>
      </c>
      <c r="C2849"/>
      <c r="D2849"/>
      <c r="E2849" s="614" t="s">
        <v>266</v>
      </c>
      <c r="F2849" s="615">
        <v>116379</v>
      </c>
      <c r="G2849" s="609"/>
      <c r="H2849" s="609"/>
      <c r="I2849"/>
      <c r="J2849"/>
      <c r="K2849" s="610"/>
      <c r="L2849" s="611"/>
    </row>
    <row r="2850" spans="1:12" s="361" customFormat="1">
      <c r="A2850" s="598"/>
      <c r="B2850" s="10" t="s">
        <v>1981</v>
      </c>
      <c r="C2850"/>
      <c r="D2850"/>
      <c r="E2850" s="611"/>
      <c r="F2850"/>
      <c r="G2850"/>
      <c r="H2850"/>
      <c r="I2850"/>
      <c r="J2850"/>
      <c r="K2850" s="611"/>
    </row>
    <row r="2851" spans="1:12" s="361" customFormat="1">
      <c r="A2851" s="598"/>
      <c r="E2851" s="388"/>
      <c r="F2851" s="388"/>
      <c r="G2851" s="388"/>
      <c r="H2851" s="388"/>
      <c r="I2851" s="388"/>
    </row>
    <row r="2852" spans="1:12" s="361" customFormat="1">
      <c r="A2852" s="598"/>
      <c r="E2852" s="388"/>
      <c r="F2852" s="388"/>
      <c r="G2852" s="388"/>
      <c r="H2852" s="388"/>
      <c r="I2852" s="388"/>
    </row>
    <row r="2853" spans="1:12" s="361" customFormat="1">
      <c r="A2853" s="598"/>
      <c r="E2853" s="388"/>
      <c r="F2853" s="388"/>
      <c r="G2853" s="388"/>
      <c r="H2853" s="388"/>
      <c r="I2853" s="388"/>
    </row>
    <row r="2854" spans="1:12" s="361" customFormat="1">
      <c r="A2854" s="86" t="s">
        <v>255</v>
      </c>
      <c r="E2854" s="388"/>
      <c r="F2854" s="388"/>
      <c r="G2854" s="388"/>
      <c r="H2854" s="388"/>
      <c r="I2854" s="388"/>
    </row>
    <row r="2855" spans="1:12" s="361" customFormat="1">
      <c r="A2855" s="87" t="s">
        <v>1279</v>
      </c>
      <c r="B2855" s="789" t="s">
        <v>127</v>
      </c>
      <c r="C2855" s="789"/>
      <c r="D2855" s="789"/>
      <c r="E2855" s="789"/>
      <c r="F2855" s="789"/>
      <c r="G2855" s="789"/>
      <c r="H2855" s="789"/>
      <c r="I2855" s="789"/>
      <c r="J2855" s="789"/>
      <c r="K2855" s="789"/>
      <c r="L2855" s="789"/>
    </row>
    <row r="2856" spans="1:12" s="361" customFormat="1">
      <c r="A2856" s="88"/>
      <c r="B2856" s="403"/>
      <c r="C2856" s="403"/>
      <c r="D2856" s="403"/>
      <c r="E2856" s="256"/>
      <c r="F2856" s="256"/>
      <c r="G2856" s="256"/>
      <c r="H2856" s="256"/>
      <c r="I2856" s="256"/>
      <c r="J2856" s="403"/>
      <c r="K2856" s="403"/>
      <c r="L2856" s="403"/>
    </row>
    <row r="2857" spans="1:12" s="361" customFormat="1" ht="23.25">
      <c r="B2857" s="790" t="s">
        <v>1982</v>
      </c>
      <c r="C2857" s="790"/>
      <c r="D2857" s="790"/>
      <c r="E2857" s="790"/>
      <c r="F2857" s="790"/>
      <c r="G2857" s="790"/>
      <c r="H2857" s="790"/>
      <c r="I2857" s="790"/>
      <c r="J2857" s="790"/>
      <c r="K2857" s="790"/>
      <c r="L2857" s="790"/>
    </row>
    <row r="2858" spans="1:12" s="361" customFormat="1">
      <c r="E2858" s="388"/>
      <c r="F2858" s="388"/>
      <c r="G2858" s="388"/>
      <c r="H2858" s="388"/>
      <c r="I2858" s="388"/>
    </row>
    <row r="2859" spans="1:12" s="361" customFormat="1">
      <c r="A2859" s="83" t="s">
        <v>272</v>
      </c>
      <c r="E2859" s="388"/>
      <c r="F2859" s="388"/>
      <c r="G2859" s="388"/>
      <c r="H2859" s="388"/>
      <c r="I2859" s="388"/>
    </row>
    <row r="2860" spans="1:12" s="361" customFormat="1">
      <c r="A2860" s="598"/>
      <c r="E2860" s="388"/>
      <c r="F2860" s="388"/>
      <c r="G2860" s="388"/>
      <c r="H2860" s="388"/>
      <c r="I2860" s="388"/>
    </row>
    <row r="2861" spans="1:12" s="361" customFormat="1">
      <c r="A2861" s="598"/>
      <c r="E2861" s="388"/>
      <c r="F2861" s="388"/>
      <c r="G2861" s="388"/>
      <c r="H2861" s="388"/>
      <c r="I2861" s="388"/>
    </row>
    <row r="2862" spans="1:12" s="361" customFormat="1">
      <c r="A2862" s="598"/>
      <c r="E2862" s="388"/>
      <c r="F2862" s="388"/>
      <c r="G2862" s="388"/>
      <c r="H2862" s="388"/>
      <c r="I2862" s="388"/>
    </row>
    <row r="2863" spans="1:12" s="361" customFormat="1">
      <c r="A2863" s="598"/>
      <c r="E2863" s="388"/>
      <c r="F2863" s="388"/>
      <c r="G2863" s="388"/>
      <c r="H2863" s="388"/>
      <c r="I2863" s="388"/>
    </row>
    <row r="2864" spans="1:12" s="361" customFormat="1">
      <c r="A2864" s="598"/>
      <c r="E2864" s="388"/>
      <c r="F2864" s="388"/>
      <c r="G2864" s="388"/>
      <c r="H2864" s="388"/>
      <c r="I2864" s="388"/>
    </row>
    <row r="2865" spans="1:9" s="361" customFormat="1">
      <c r="A2865" s="598"/>
      <c r="E2865" s="388"/>
      <c r="F2865" s="388"/>
      <c r="G2865" s="388"/>
      <c r="H2865" s="388"/>
      <c r="I2865" s="388"/>
    </row>
    <row r="2866" spans="1:9" s="361" customFormat="1">
      <c r="A2866" s="598"/>
      <c r="E2866" s="388"/>
      <c r="F2866" s="388"/>
      <c r="G2866" s="388"/>
      <c r="H2866" s="388"/>
      <c r="I2866" s="388"/>
    </row>
    <row r="2867" spans="1:9" s="361" customFormat="1">
      <c r="A2867" s="598"/>
      <c r="E2867" s="388"/>
      <c r="F2867" s="388"/>
      <c r="G2867" s="388"/>
      <c r="H2867" s="388"/>
      <c r="I2867" s="388"/>
    </row>
    <row r="2868" spans="1:9" s="361" customFormat="1">
      <c r="A2868" s="598"/>
      <c r="E2868" s="388"/>
      <c r="F2868" s="388"/>
      <c r="G2868" s="388"/>
      <c r="H2868" s="388"/>
      <c r="I2868" s="388"/>
    </row>
    <row r="2869" spans="1:9" s="361" customFormat="1">
      <c r="A2869" s="598"/>
      <c r="E2869" s="388"/>
      <c r="F2869" s="388"/>
      <c r="G2869" s="388"/>
      <c r="H2869" s="388"/>
      <c r="I2869" s="388"/>
    </row>
    <row r="2870" spans="1:9" s="361" customFormat="1">
      <c r="A2870" s="598"/>
      <c r="E2870" s="388"/>
      <c r="F2870" s="388"/>
      <c r="G2870" s="388"/>
      <c r="H2870" s="388"/>
      <c r="I2870" s="388"/>
    </row>
    <row r="2871" spans="1:9" s="361" customFormat="1">
      <c r="A2871" s="598"/>
      <c r="E2871" s="388"/>
      <c r="F2871" s="388"/>
      <c r="G2871" s="388"/>
      <c r="H2871" s="388"/>
      <c r="I2871" s="388"/>
    </row>
    <row r="2872" spans="1:9" s="361" customFormat="1">
      <c r="A2872" s="598"/>
      <c r="E2872" s="388"/>
      <c r="F2872" s="388"/>
      <c r="G2872" s="388"/>
      <c r="H2872" s="388"/>
      <c r="I2872" s="388"/>
    </row>
    <row r="2873" spans="1:9" s="361" customFormat="1">
      <c r="A2873" s="598"/>
      <c r="E2873" s="388"/>
      <c r="F2873" s="388"/>
      <c r="G2873" s="388"/>
      <c r="H2873" s="388"/>
      <c r="I2873" s="388"/>
    </row>
    <row r="2874" spans="1:9" s="361" customFormat="1">
      <c r="A2874" s="598"/>
      <c r="E2874" s="388"/>
      <c r="F2874" s="388"/>
      <c r="G2874" s="388"/>
      <c r="H2874" s="388"/>
      <c r="I2874" s="388"/>
    </row>
    <row r="2875" spans="1:9" s="361" customFormat="1">
      <c r="A2875" s="598"/>
      <c r="E2875" s="388"/>
      <c r="F2875" s="388"/>
      <c r="G2875" s="388"/>
      <c r="H2875" s="388"/>
      <c r="I2875" s="388"/>
    </row>
    <row r="2876" spans="1:9" s="361" customFormat="1">
      <c r="A2876" s="598"/>
      <c r="E2876" s="388"/>
      <c r="F2876" s="388"/>
      <c r="G2876" s="388"/>
      <c r="H2876" s="388"/>
      <c r="I2876" s="388"/>
    </row>
    <row r="2877" spans="1:9" s="361" customFormat="1">
      <c r="A2877" s="598"/>
      <c r="E2877" s="388"/>
      <c r="F2877" s="388"/>
      <c r="G2877" s="388"/>
      <c r="H2877" s="388"/>
      <c r="I2877" s="388"/>
    </row>
    <row r="2878" spans="1:9" s="361" customFormat="1">
      <c r="A2878" s="598"/>
      <c r="E2878" s="388"/>
      <c r="F2878" s="388"/>
      <c r="G2878" s="388"/>
      <c r="H2878" s="388"/>
      <c r="I2878" s="388"/>
    </row>
    <row r="2879" spans="1:9" s="361" customFormat="1">
      <c r="A2879" s="598"/>
      <c r="E2879" s="388"/>
      <c r="F2879" s="388"/>
      <c r="G2879" s="388"/>
      <c r="H2879" s="388"/>
      <c r="I2879" s="388"/>
    </row>
    <row r="2880" spans="1:9" s="361" customFormat="1">
      <c r="A2880" s="598"/>
      <c r="E2880" s="388"/>
      <c r="F2880" s="388"/>
      <c r="G2880" s="388"/>
      <c r="H2880" s="388"/>
      <c r="I2880" s="388"/>
    </row>
    <row r="2881" spans="1:12" s="361" customFormat="1">
      <c r="A2881" s="598"/>
      <c r="E2881" s="388"/>
      <c r="F2881" s="388"/>
      <c r="G2881" s="388"/>
      <c r="H2881" s="388"/>
      <c r="I2881" s="388"/>
    </row>
    <row r="2882" spans="1:12" s="361" customFormat="1">
      <c r="A2882" s="598"/>
      <c r="E2882" s="388"/>
      <c r="F2882" s="388"/>
      <c r="G2882" s="388"/>
      <c r="H2882" s="388"/>
      <c r="I2882" s="388"/>
    </row>
    <row r="2883" spans="1:12" s="361" customFormat="1">
      <c r="A2883" s="617"/>
      <c r="E2883" s="388"/>
      <c r="F2883" s="388"/>
      <c r="G2883" s="388"/>
      <c r="H2883" s="388"/>
      <c r="I2883" s="388"/>
    </row>
    <row r="2884" spans="1:12" s="361" customFormat="1">
      <c r="A2884" s="83"/>
      <c r="E2884" s="388"/>
      <c r="F2884" s="388"/>
      <c r="G2884" s="388"/>
      <c r="H2884" s="388"/>
      <c r="I2884" s="388"/>
    </row>
    <row r="2885" spans="1:12" s="361" customFormat="1">
      <c r="A2885" s="86" t="s">
        <v>255</v>
      </c>
      <c r="E2885" s="388"/>
      <c r="F2885" s="388"/>
      <c r="G2885" s="388"/>
      <c r="H2885" s="388"/>
      <c r="I2885" s="388"/>
    </row>
    <row r="2886" spans="1:12" s="361" customFormat="1">
      <c r="A2886" s="87" t="s">
        <v>1279</v>
      </c>
      <c r="B2886" s="789" t="s">
        <v>127</v>
      </c>
      <c r="C2886" s="789"/>
      <c r="D2886" s="789"/>
      <c r="E2886" s="789"/>
      <c r="F2886" s="789"/>
      <c r="G2886" s="789"/>
      <c r="H2886" s="789"/>
      <c r="I2886" s="789"/>
      <c r="J2886" s="789"/>
      <c r="K2886" s="789"/>
      <c r="L2886" s="789"/>
    </row>
    <row r="2887" spans="1:12" s="361" customFormat="1">
      <c r="A2887" s="88"/>
      <c r="B2887" s="403"/>
      <c r="C2887" s="403"/>
      <c r="D2887" s="403"/>
      <c r="E2887" s="256"/>
      <c r="F2887" s="256"/>
      <c r="G2887" s="256"/>
      <c r="H2887" s="256"/>
      <c r="I2887" s="256"/>
      <c r="J2887" s="403"/>
      <c r="K2887" s="403"/>
      <c r="L2887" s="403"/>
    </row>
    <row r="2888" spans="1:12" s="361" customFormat="1" ht="23.25">
      <c r="B2888" s="790" t="s">
        <v>1982</v>
      </c>
      <c r="C2888" s="790"/>
      <c r="D2888" s="790"/>
      <c r="E2888" s="790"/>
      <c r="F2888" s="790"/>
      <c r="G2888" s="790"/>
      <c r="H2888" s="790"/>
      <c r="I2888" s="790"/>
      <c r="J2888" s="790"/>
      <c r="K2888" s="790"/>
      <c r="L2888" s="790"/>
    </row>
    <row r="2889" spans="1:12" s="361" customFormat="1">
      <c r="E2889" s="388"/>
      <c r="F2889" s="388"/>
      <c r="G2889" s="388"/>
      <c r="H2889" s="388"/>
      <c r="I2889" s="388"/>
    </row>
    <row r="2890" spans="1:12" s="391" customFormat="1">
      <c r="A2890" s="100" t="s">
        <v>282</v>
      </c>
      <c r="B2890" s="101" t="s">
        <v>283</v>
      </c>
      <c r="C2890" s="101"/>
      <c r="D2890" s="101"/>
      <c r="E2890" s="101"/>
      <c r="F2890" s="388"/>
      <c r="G2890" s="101" t="s">
        <v>284</v>
      </c>
      <c r="H2890" s="102"/>
      <c r="I2890" s="102"/>
      <c r="J2890" s="102"/>
      <c r="K2890" s="393"/>
      <c r="L2890" s="393"/>
    </row>
    <row r="2891" spans="1:12" s="361" customFormat="1">
      <c r="A2891" s="83"/>
      <c r="E2891" s="388"/>
      <c r="F2891" s="388"/>
      <c r="G2891" s="388"/>
      <c r="H2891" s="388"/>
      <c r="I2891" s="388"/>
    </row>
    <row r="2892" spans="1:12" s="361" customFormat="1">
      <c r="A2892" s="83"/>
      <c r="E2892" s="388"/>
      <c r="F2892" s="388"/>
      <c r="G2892" s="388"/>
      <c r="H2892" s="388"/>
      <c r="I2892" s="388"/>
    </row>
    <row r="2893" spans="1:12" s="361" customFormat="1">
      <c r="A2893" s="83"/>
      <c r="E2893" s="388"/>
      <c r="F2893" s="388"/>
      <c r="G2893" s="388"/>
      <c r="H2893" s="388"/>
      <c r="I2893" s="388"/>
    </row>
    <row r="2894" spans="1:12" s="361" customFormat="1">
      <c r="A2894" s="83"/>
      <c r="E2894" s="388"/>
      <c r="F2894" s="388"/>
      <c r="G2894" s="388"/>
      <c r="H2894" s="388"/>
      <c r="I2894" s="388"/>
    </row>
    <row r="2895" spans="1:12" s="361" customFormat="1">
      <c r="A2895" s="83"/>
      <c r="E2895" s="388"/>
      <c r="F2895" s="388"/>
      <c r="G2895" s="388"/>
      <c r="H2895" s="388"/>
      <c r="I2895" s="388"/>
    </row>
    <row r="2896" spans="1:12" s="361" customFormat="1">
      <c r="A2896" s="83"/>
      <c r="E2896" s="388"/>
      <c r="F2896" s="388"/>
      <c r="G2896" s="388"/>
      <c r="H2896" s="388"/>
      <c r="I2896" s="388"/>
    </row>
    <row r="2897" spans="1:12" s="361" customFormat="1">
      <c r="A2897" s="83"/>
      <c r="E2897" s="388"/>
      <c r="F2897" s="388"/>
      <c r="G2897" s="388"/>
      <c r="H2897" s="388"/>
      <c r="I2897" s="388"/>
    </row>
    <row r="2898" spans="1:12" s="361" customFormat="1">
      <c r="A2898" s="83"/>
      <c r="E2898" s="388"/>
      <c r="F2898" s="388"/>
      <c r="G2898" s="388"/>
      <c r="H2898" s="388"/>
      <c r="I2898" s="388"/>
    </row>
    <row r="2899" spans="1:12" s="361" customFormat="1">
      <c r="A2899" s="83"/>
      <c r="E2899" s="388"/>
      <c r="F2899" s="388"/>
      <c r="G2899" s="388"/>
      <c r="H2899" s="388"/>
      <c r="I2899" s="388"/>
    </row>
    <row r="2900" spans="1:12" s="361" customFormat="1">
      <c r="A2900" s="83"/>
      <c r="E2900" s="388"/>
      <c r="F2900" s="388"/>
      <c r="G2900" s="388"/>
      <c r="H2900" s="388"/>
      <c r="I2900" s="388"/>
    </row>
    <row r="2901" spans="1:12" s="361" customFormat="1">
      <c r="A2901" s="83"/>
      <c r="E2901" s="388"/>
      <c r="F2901" s="388"/>
      <c r="G2901" s="388"/>
      <c r="H2901" s="388"/>
      <c r="I2901" s="388"/>
    </row>
    <row r="2902" spans="1:12" s="361" customFormat="1">
      <c r="A2902" s="83"/>
      <c r="E2902" s="388"/>
      <c r="F2902" s="388"/>
      <c r="G2902" s="388"/>
      <c r="H2902" s="388"/>
      <c r="I2902" s="388"/>
    </row>
    <row r="2903" spans="1:12" s="361" customFormat="1">
      <c r="A2903" s="83"/>
      <c r="E2903" s="388"/>
      <c r="F2903" s="388"/>
      <c r="G2903" s="388"/>
      <c r="H2903" s="388"/>
      <c r="I2903" s="388"/>
    </row>
    <row r="2904" spans="1:12" s="361" customFormat="1">
      <c r="A2904" s="83"/>
      <c r="E2904" s="388"/>
      <c r="F2904" s="388"/>
      <c r="G2904" s="388"/>
      <c r="H2904" s="388"/>
      <c r="I2904" s="388"/>
    </row>
    <row r="2905" spans="1:12" s="361" customFormat="1">
      <c r="A2905" s="83"/>
      <c r="E2905" s="388"/>
      <c r="F2905" s="388"/>
      <c r="G2905" s="388"/>
      <c r="H2905" s="388"/>
      <c r="I2905" s="388"/>
    </row>
    <row r="2906" spans="1:12" s="361" customFormat="1">
      <c r="E2906" s="388"/>
      <c r="F2906" s="388"/>
      <c r="G2906" s="388"/>
      <c r="H2906" s="388"/>
      <c r="I2906" s="388"/>
    </row>
    <row r="2907" spans="1:12" s="391" customFormat="1">
      <c r="A2907" s="86" t="s">
        <v>255</v>
      </c>
    </row>
    <row r="2908" spans="1:12" s="391" customFormat="1">
      <c r="A2908" s="87" t="s">
        <v>1279</v>
      </c>
      <c r="B2908" s="768" t="s">
        <v>127</v>
      </c>
      <c r="C2908" s="768"/>
      <c r="D2908" s="768"/>
      <c r="E2908" s="768"/>
      <c r="F2908" s="768"/>
      <c r="G2908" s="768"/>
      <c r="H2908" s="768"/>
      <c r="I2908" s="768"/>
      <c r="J2908" s="768"/>
      <c r="K2908" s="768"/>
      <c r="L2908" s="768"/>
    </row>
    <row r="2909" spans="1:12" s="392" customFormat="1">
      <c r="B2909" s="365"/>
      <c r="C2909" s="365"/>
      <c r="D2909" s="365"/>
      <c r="E2909" s="365"/>
      <c r="F2909" s="365"/>
      <c r="G2909" s="365"/>
      <c r="H2909" s="365"/>
      <c r="I2909" s="365"/>
    </row>
    <row r="2910" spans="1:12" s="391" customFormat="1" ht="23.25">
      <c r="B2910" s="790" t="s">
        <v>1982</v>
      </c>
      <c r="C2910" s="790"/>
      <c r="D2910" s="790"/>
      <c r="E2910" s="790"/>
      <c r="F2910" s="790"/>
      <c r="G2910" s="790"/>
      <c r="H2910" s="790"/>
      <c r="I2910" s="790"/>
      <c r="J2910" s="790"/>
      <c r="K2910" s="790"/>
      <c r="L2910" s="790"/>
    </row>
    <row r="2911" spans="1:12" s="361" customFormat="1">
      <c r="E2911" s="388"/>
      <c r="F2911" s="388"/>
      <c r="G2911" s="388"/>
      <c r="H2911" s="388"/>
      <c r="I2911" s="388"/>
    </row>
    <row r="2912" spans="1:12" s="391" customFormat="1" ht="25.5">
      <c r="A2912" s="105" t="s">
        <v>285</v>
      </c>
      <c r="B2912" s="101" t="s">
        <v>286</v>
      </c>
      <c r="C2912" s="226" t="s">
        <v>449</v>
      </c>
      <c r="D2912" s="765" t="s">
        <v>450</v>
      </c>
      <c r="E2912" s="765"/>
      <c r="F2912" s="226" t="s">
        <v>451</v>
      </c>
      <c r="G2912" s="765" t="s">
        <v>452</v>
      </c>
      <c r="H2912" s="765"/>
      <c r="I2912" s="226" t="s">
        <v>453</v>
      </c>
      <c r="J2912" s="101" t="s">
        <v>287</v>
      </c>
      <c r="K2912" s="101"/>
      <c r="L2912" s="393"/>
    </row>
    <row r="2913" spans="1:12" s="361" customFormat="1" ht="25.5">
      <c r="A2913" s="105"/>
      <c r="B2913" s="171" t="s">
        <v>1983</v>
      </c>
      <c r="C2913" s="604" t="s">
        <v>1984</v>
      </c>
      <c r="E2913" s="618" t="s">
        <v>1984</v>
      </c>
      <c r="F2913" s="507">
        <v>0.91839999999999999</v>
      </c>
      <c r="G2913" s="388"/>
      <c r="H2913" s="507">
        <v>0.9516</v>
      </c>
      <c r="I2913" s="507">
        <v>0.88</v>
      </c>
      <c r="J2913" s="837"/>
      <c r="K2913" s="837"/>
      <c r="L2913" s="837"/>
    </row>
    <row r="2914" spans="1:12" s="361" customFormat="1">
      <c r="A2914" s="105"/>
      <c r="B2914" s="200"/>
      <c r="C2914" s="226"/>
      <c r="D2914" s="619"/>
      <c r="E2914" s="323"/>
      <c r="F2914" s="226"/>
      <c r="G2914" s="221"/>
      <c r="H2914" s="164"/>
      <c r="I2914" s="220"/>
      <c r="J2914" s="163"/>
      <c r="K2914" s="163"/>
      <c r="L2914" s="163"/>
    </row>
    <row r="2915" spans="1:12" s="361" customFormat="1" ht="25.5">
      <c r="A2915" s="105"/>
      <c r="B2915" s="171" t="s">
        <v>1985</v>
      </c>
      <c r="C2915" s="618">
        <v>8500</v>
      </c>
      <c r="E2915" s="618">
        <v>8500</v>
      </c>
      <c r="F2915" s="247">
        <v>9123</v>
      </c>
      <c r="G2915" s="388"/>
      <c r="H2915" s="247">
        <v>9466</v>
      </c>
      <c r="I2915" s="247">
        <v>10611</v>
      </c>
      <c r="J2915" s="837"/>
      <c r="K2915" s="837"/>
      <c r="L2915" s="837"/>
    </row>
    <row r="2916" spans="1:12" s="361" customFormat="1">
      <c r="A2916" s="105"/>
      <c r="B2916" s="200"/>
      <c r="C2916" s="620"/>
      <c r="D2916" s="621"/>
      <c r="E2916" s="622"/>
      <c r="F2916" s="620"/>
      <c r="G2916" s="623"/>
      <c r="H2916" s="623"/>
      <c r="I2916" s="620"/>
      <c r="J2916" s="163"/>
      <c r="K2916" s="163"/>
      <c r="L2916" s="163"/>
    </row>
    <row r="2917" spans="1:12" s="361" customFormat="1" ht="38.25">
      <c r="A2917" s="105"/>
      <c r="B2917" s="171" t="s">
        <v>1986</v>
      </c>
      <c r="C2917" s="618">
        <v>10500</v>
      </c>
      <c r="E2917" s="618">
        <v>10500</v>
      </c>
      <c r="F2917" s="247">
        <v>10474</v>
      </c>
      <c r="G2917" s="388"/>
      <c r="H2917" s="315">
        <v>11994</v>
      </c>
      <c r="I2917" s="315">
        <v>11112</v>
      </c>
      <c r="J2917" s="787"/>
      <c r="K2917" s="787"/>
      <c r="L2917" s="787"/>
    </row>
    <row r="2918" spans="1:12" s="361" customFormat="1">
      <c r="A2918" s="105"/>
      <c r="B2918" s="200"/>
      <c r="C2918" s="620"/>
      <c r="D2918" s="621"/>
      <c r="E2918" s="622"/>
      <c r="F2918" s="620"/>
      <c r="G2918" s="623"/>
      <c r="H2918" s="623"/>
      <c r="I2918" s="620"/>
      <c r="J2918" s="163"/>
      <c r="K2918" s="163"/>
      <c r="L2918" s="163"/>
    </row>
    <row r="2919" spans="1:12" s="361" customFormat="1" ht="38.25">
      <c r="A2919" s="105"/>
      <c r="B2919" s="171" t="s">
        <v>1987</v>
      </c>
      <c r="C2919" s="618">
        <v>10500</v>
      </c>
      <c r="E2919" s="618">
        <v>10500</v>
      </c>
      <c r="F2919" s="247">
        <v>10770</v>
      </c>
      <c r="G2919" s="388"/>
      <c r="H2919" s="247">
        <v>10543</v>
      </c>
      <c r="I2919" s="247">
        <v>10832</v>
      </c>
      <c r="J2919" s="787"/>
      <c r="K2919" s="787"/>
      <c r="L2919" s="787"/>
    </row>
    <row r="2920" spans="1:12" s="361" customFormat="1">
      <c r="A2920" s="105"/>
      <c r="B2920" s="200"/>
      <c r="C2920" s="620"/>
      <c r="D2920" s="621"/>
      <c r="E2920" s="622"/>
      <c r="F2920" s="620"/>
      <c r="G2920" s="623"/>
      <c r="H2920" s="623"/>
      <c r="I2920" s="620"/>
      <c r="J2920" s="163"/>
      <c r="K2920" s="163"/>
      <c r="L2920" s="163"/>
    </row>
    <row r="2921" spans="1:12" s="361" customFormat="1" ht="25.5">
      <c r="A2921" s="132"/>
      <c r="B2921" s="171" t="s">
        <v>1988</v>
      </c>
      <c r="C2921" s="624">
        <v>4</v>
      </c>
      <c r="E2921" s="618">
        <v>4</v>
      </c>
      <c r="F2921" s="624">
        <v>10</v>
      </c>
      <c r="G2921" s="388"/>
      <c r="H2921" s="624">
        <v>7</v>
      </c>
      <c r="I2921" s="624">
        <v>7</v>
      </c>
      <c r="J2921" s="787"/>
      <c r="K2921" s="787"/>
      <c r="L2921" s="787"/>
    </row>
    <row r="2922" spans="1:12" s="361" customFormat="1">
      <c r="A2922" s="105"/>
      <c r="B2922" s="200"/>
      <c r="C2922" s="620"/>
      <c r="D2922" s="621"/>
      <c r="E2922" s="622"/>
      <c r="F2922" s="620"/>
      <c r="G2922" s="623"/>
      <c r="H2922" s="623"/>
      <c r="I2922" s="620"/>
      <c r="J2922" s="163"/>
      <c r="K2922" s="163"/>
      <c r="L2922" s="163"/>
    </row>
    <row r="2923" spans="1:12" s="361" customFormat="1" ht="25.5">
      <c r="B2923" s="457" t="s">
        <v>1989</v>
      </c>
      <c r="C2923" s="361">
        <v>2</v>
      </c>
      <c r="E2923" s="405">
        <v>2</v>
      </c>
      <c r="F2923" s="388">
        <v>3</v>
      </c>
      <c r="G2923" s="388"/>
      <c r="H2923" s="532">
        <v>3</v>
      </c>
      <c r="I2923" s="624">
        <v>3</v>
      </c>
      <c r="J2923" s="787"/>
      <c r="K2923" s="787"/>
      <c r="L2923" s="787"/>
    </row>
    <row r="2924" spans="1:12" s="361" customFormat="1">
      <c r="B2924" s="510"/>
      <c r="C2924" s="625"/>
      <c r="D2924" s="626"/>
      <c r="E2924" s="208"/>
      <c r="F2924" s="627"/>
      <c r="G2924" s="577"/>
      <c r="H2924" s="627"/>
      <c r="I2924" s="577"/>
      <c r="J2924" s="208"/>
      <c r="K2924" s="208"/>
      <c r="L2924" s="208"/>
    </row>
    <row r="2925" spans="1:12" s="361" customFormat="1" ht="76.5">
      <c r="B2925" s="457" t="s">
        <v>1990</v>
      </c>
      <c r="C2925" s="403">
        <v>5</v>
      </c>
      <c r="E2925" s="532">
        <v>5</v>
      </c>
      <c r="F2925" s="315">
        <v>8</v>
      </c>
      <c r="G2925" s="388"/>
      <c r="H2925" s="624">
        <v>5</v>
      </c>
      <c r="I2925" s="624">
        <v>6</v>
      </c>
      <c r="J2925" s="783"/>
      <c r="K2925" s="783"/>
      <c r="L2925" s="783"/>
    </row>
    <row r="2926" spans="1:12" s="361" customFormat="1">
      <c r="B2926" s="510"/>
      <c r="C2926" s="625"/>
      <c r="D2926" s="626"/>
      <c r="E2926" s="626"/>
      <c r="F2926" s="627"/>
      <c r="G2926" s="577"/>
      <c r="H2926" s="577"/>
      <c r="I2926" s="577"/>
      <c r="J2926" s="208"/>
      <c r="K2926" s="208"/>
      <c r="L2926" s="208"/>
    </row>
    <row r="2927" spans="1:12" s="361" customFormat="1" ht="89.25">
      <c r="B2927" s="457" t="s">
        <v>1991</v>
      </c>
      <c r="C2927" s="256">
        <v>18</v>
      </c>
      <c r="D2927" s="883">
        <v>20</v>
      </c>
      <c r="E2927" s="883"/>
      <c r="F2927" s="256">
        <v>21</v>
      </c>
      <c r="G2927" s="883">
        <v>21</v>
      </c>
      <c r="H2927" s="883"/>
      <c r="I2927" s="316">
        <v>21</v>
      </c>
      <c r="J2927" s="980" t="s">
        <v>1992</v>
      </c>
      <c r="K2927" s="980"/>
      <c r="L2927" s="980"/>
    </row>
    <row r="2928" spans="1:12" s="361" customFormat="1">
      <c r="B2928" s="510"/>
      <c r="C2928" s="625"/>
      <c r="D2928" s="626"/>
      <c r="E2928" s="626"/>
      <c r="F2928" s="627"/>
      <c r="G2928" s="577"/>
      <c r="H2928" s="577"/>
      <c r="I2928" s="577"/>
      <c r="J2928" s="208"/>
      <c r="K2928" s="208"/>
      <c r="L2928" s="208"/>
    </row>
    <row r="2929" spans="1:12" s="361" customFormat="1" ht="51">
      <c r="B2929" s="457" t="s">
        <v>1993</v>
      </c>
      <c r="C2929" s="317">
        <v>30000</v>
      </c>
      <c r="D2929" s="885">
        <v>30000</v>
      </c>
      <c r="E2929" s="885"/>
      <c r="F2929" s="317">
        <v>30119</v>
      </c>
      <c r="G2929" s="885">
        <v>28628</v>
      </c>
      <c r="H2929" s="885"/>
      <c r="I2929" s="317">
        <v>28843</v>
      </c>
      <c r="J2929" s="898" t="s">
        <v>1994</v>
      </c>
      <c r="K2929" s="898"/>
      <c r="L2929" s="898"/>
    </row>
    <row r="2930" spans="1:12" s="361" customFormat="1">
      <c r="B2930" s="510"/>
      <c r="C2930" s="625"/>
      <c r="D2930" s="626"/>
      <c r="E2930" s="626"/>
      <c r="F2930" s="627"/>
      <c r="G2930" s="577"/>
      <c r="H2930" s="577"/>
      <c r="I2930" s="577"/>
      <c r="J2930" s="208"/>
      <c r="K2930" s="208"/>
      <c r="L2930" s="208"/>
    </row>
    <row r="2931" spans="1:12" s="403" customFormat="1">
      <c r="B2931" s="457"/>
      <c r="D2931" s="319"/>
      <c r="E2931" s="319"/>
      <c r="F2931" s="256"/>
      <c r="G2931" s="316"/>
      <c r="H2931" s="316"/>
      <c r="I2931" s="316"/>
      <c r="J2931" s="239"/>
      <c r="K2931" s="239"/>
      <c r="L2931" s="239"/>
    </row>
    <row r="2932" spans="1:12" s="403" customFormat="1">
      <c r="A2932" s="86" t="s">
        <v>255</v>
      </c>
      <c r="B2932" s="391"/>
      <c r="C2932" s="391"/>
      <c r="D2932" s="391"/>
      <c r="E2932" s="391"/>
      <c r="F2932" s="391"/>
      <c r="G2932" s="391"/>
      <c r="H2932" s="391"/>
      <c r="I2932" s="391"/>
      <c r="J2932" s="391"/>
      <c r="K2932" s="391"/>
      <c r="L2932" s="391"/>
    </row>
    <row r="2933" spans="1:12" s="403" customFormat="1">
      <c r="A2933" s="87" t="s">
        <v>1279</v>
      </c>
      <c r="B2933" s="789" t="s">
        <v>127</v>
      </c>
      <c r="C2933" s="789"/>
      <c r="D2933" s="789"/>
      <c r="E2933" s="789"/>
      <c r="F2933" s="789"/>
      <c r="G2933" s="789"/>
      <c r="H2933" s="789"/>
      <c r="I2933" s="789"/>
      <c r="J2933" s="789"/>
      <c r="K2933" s="789"/>
      <c r="L2933" s="789"/>
    </row>
    <row r="2934" spans="1:12" s="403" customFormat="1">
      <c r="A2934" s="392"/>
      <c r="B2934" s="365"/>
      <c r="C2934" s="365"/>
      <c r="D2934" s="411"/>
      <c r="E2934" s="365"/>
      <c r="F2934" s="365"/>
      <c r="G2934" s="411"/>
      <c r="H2934" s="365"/>
      <c r="I2934" s="411"/>
      <c r="J2934" s="392"/>
      <c r="K2934" s="392"/>
      <c r="L2934" s="392"/>
    </row>
    <row r="2935" spans="1:12" s="403" customFormat="1" ht="23.25">
      <c r="A2935" s="391"/>
      <c r="B2935" s="790" t="s">
        <v>1982</v>
      </c>
      <c r="C2935" s="790"/>
      <c r="D2935" s="791"/>
      <c r="E2935" s="790"/>
      <c r="F2935" s="790"/>
      <c r="G2935" s="791"/>
      <c r="H2935" s="790"/>
      <c r="I2935" s="791"/>
      <c r="J2935" s="790"/>
      <c r="K2935" s="790"/>
      <c r="L2935" s="790"/>
    </row>
    <row r="2936" spans="1:12" s="403" customFormat="1">
      <c r="A2936" s="361"/>
      <c r="B2936" s="361"/>
      <c r="C2936" s="361"/>
      <c r="D2936" s="405"/>
      <c r="E2936" s="388"/>
      <c r="F2936" s="388"/>
      <c r="G2936" s="406"/>
      <c r="H2936" s="388"/>
      <c r="I2936" s="406"/>
      <c r="J2936" s="361"/>
      <c r="K2936" s="361"/>
      <c r="L2936" s="361"/>
    </row>
    <row r="2937" spans="1:12" s="403" customFormat="1" ht="25.5">
      <c r="A2937" s="105" t="s">
        <v>285</v>
      </c>
      <c r="B2937" s="101" t="s">
        <v>286</v>
      </c>
      <c r="C2937" s="226" t="s">
        <v>449</v>
      </c>
      <c r="D2937" s="765" t="s">
        <v>450</v>
      </c>
      <c r="E2937" s="765"/>
      <c r="F2937" s="226" t="s">
        <v>451</v>
      </c>
      <c r="G2937" s="765" t="s">
        <v>452</v>
      </c>
      <c r="H2937" s="765"/>
      <c r="I2937" s="226" t="s">
        <v>453</v>
      </c>
      <c r="J2937" s="101" t="s">
        <v>287</v>
      </c>
      <c r="K2937" s="101"/>
      <c r="L2937" s="393"/>
    </row>
    <row r="2938" spans="1:12" s="361" customFormat="1" ht="51">
      <c r="B2938" s="457" t="s">
        <v>1995</v>
      </c>
      <c r="C2938" s="255">
        <v>0.26</v>
      </c>
      <c r="D2938" s="810">
        <v>0.26</v>
      </c>
      <c r="E2938" s="810"/>
      <c r="F2938" s="255">
        <v>0.37</v>
      </c>
      <c r="G2938" s="810">
        <v>0.37</v>
      </c>
      <c r="H2938" s="810"/>
      <c r="I2938" s="255">
        <v>0.38</v>
      </c>
      <c r="J2938" s="898" t="s">
        <v>1996</v>
      </c>
      <c r="K2938" s="898"/>
      <c r="L2938" s="898"/>
    </row>
    <row r="2939" spans="1:12" s="361" customFormat="1">
      <c r="B2939" s="510"/>
      <c r="C2939" s="625"/>
      <c r="D2939" s="626"/>
      <c r="E2939" s="626"/>
      <c r="F2939" s="627"/>
      <c r="G2939" s="577"/>
      <c r="H2939" s="577"/>
      <c r="I2939" s="577"/>
      <c r="J2939" s="208"/>
      <c r="K2939" s="208"/>
      <c r="L2939" s="208"/>
    </row>
    <row r="2940" spans="1:12" s="361" customFormat="1" ht="51">
      <c r="B2940" s="457" t="s">
        <v>1997</v>
      </c>
      <c r="C2940" s="256">
        <v>250</v>
      </c>
      <c r="D2940" s="883">
        <v>250</v>
      </c>
      <c r="E2940" s="883"/>
      <c r="F2940" s="256">
        <v>246</v>
      </c>
      <c r="G2940" s="883">
        <v>367</v>
      </c>
      <c r="H2940" s="883"/>
      <c r="I2940" s="316">
        <v>362</v>
      </c>
      <c r="J2940" s="898"/>
      <c r="K2940" s="898"/>
      <c r="L2940" s="898"/>
    </row>
    <row r="2941" spans="1:12" s="361" customFormat="1">
      <c r="B2941" s="510"/>
      <c r="C2941" s="625"/>
      <c r="D2941" s="626"/>
      <c r="E2941" s="626"/>
      <c r="F2941" s="627"/>
      <c r="G2941" s="577"/>
      <c r="H2941" s="577"/>
      <c r="I2941" s="577"/>
      <c r="J2941" s="208"/>
      <c r="K2941" s="208"/>
      <c r="L2941" s="208"/>
    </row>
    <row r="2942" spans="1:12" s="361" customFormat="1">
      <c r="A2942" s="86"/>
      <c r="D2942" s="405"/>
      <c r="E2942" s="388"/>
      <c r="F2942" s="388"/>
      <c r="G2942" s="406"/>
      <c r="H2942" s="388"/>
      <c r="I2942" s="406"/>
    </row>
    <row r="2943" spans="1:12" s="391" customFormat="1">
      <c r="A2943" s="359" t="s">
        <v>289</v>
      </c>
      <c r="B2943" s="101" t="s">
        <v>290</v>
      </c>
      <c r="C2943" s="226"/>
      <c r="D2943" s="765" t="s">
        <v>451</v>
      </c>
      <c r="E2943" s="765"/>
      <c r="F2943" s="226" t="s">
        <v>452</v>
      </c>
      <c r="G2943" s="765" t="s">
        <v>453</v>
      </c>
      <c r="H2943" s="765"/>
      <c r="I2943" s="226" t="s">
        <v>454</v>
      </c>
      <c r="J2943" s="101" t="s">
        <v>287</v>
      </c>
      <c r="K2943" s="101"/>
      <c r="L2943" s="393"/>
    </row>
    <row r="2944" spans="1:12" s="391" customFormat="1">
      <c r="A2944" s="628"/>
      <c r="B2944" s="872" t="s">
        <v>1998</v>
      </c>
      <c r="C2944" s="973"/>
      <c r="D2944" s="930">
        <v>25</v>
      </c>
      <c r="E2944" s="930"/>
      <c r="F2944" s="630">
        <v>25</v>
      </c>
      <c r="G2944" s="930">
        <v>26</v>
      </c>
      <c r="H2944" s="930"/>
      <c r="I2944" s="630">
        <v>26</v>
      </c>
      <c r="J2944" s="783"/>
      <c r="K2944" s="783"/>
      <c r="L2944" s="783"/>
    </row>
    <row r="2945" spans="1:12" s="361" customFormat="1" ht="23.25">
      <c r="B2945" s="137"/>
      <c r="C2945" s="137"/>
      <c r="D2945" s="138"/>
      <c r="E2945" s="138"/>
      <c r="F2945" s="139"/>
      <c r="G2945" s="140"/>
      <c r="H2945" s="138"/>
      <c r="I2945" s="139"/>
      <c r="J2945" s="137"/>
      <c r="K2945" s="137"/>
      <c r="L2945" s="137"/>
    </row>
    <row r="2946" spans="1:12" s="361" customFormat="1">
      <c r="A2946" s="171"/>
      <c r="B2946" s="628" t="s">
        <v>1999</v>
      </c>
      <c r="C2946" s="628"/>
      <c r="D2946" s="797">
        <v>3607</v>
      </c>
      <c r="E2946" s="797"/>
      <c r="F2946" s="247">
        <v>3818</v>
      </c>
      <c r="G2946" s="797">
        <v>4098</v>
      </c>
      <c r="H2946" s="844"/>
      <c r="I2946" s="247">
        <v>3690</v>
      </c>
      <c r="J2946" s="783"/>
      <c r="K2946" s="783"/>
      <c r="L2946" s="783"/>
    </row>
    <row r="2947" spans="1:12" s="361" customFormat="1">
      <c r="A2947" s="171"/>
      <c r="B2947" s="631"/>
      <c r="C2947" s="631"/>
      <c r="D2947" s="201"/>
      <c r="E2947" s="201"/>
      <c r="F2947" s="202"/>
      <c r="G2947" s="202"/>
      <c r="H2947" s="202"/>
      <c r="I2947" s="202"/>
      <c r="J2947" s="208"/>
      <c r="K2947" s="208"/>
      <c r="L2947" s="208"/>
    </row>
    <row r="2948" spans="1:12" s="361" customFormat="1">
      <c r="A2948" s="171"/>
      <c r="B2948" s="628" t="s">
        <v>2000</v>
      </c>
      <c r="C2948" s="628"/>
      <c r="D2948" s="797">
        <v>5831</v>
      </c>
      <c r="E2948" s="797"/>
      <c r="F2948" s="247">
        <v>6130</v>
      </c>
      <c r="G2948" s="797">
        <v>6523</v>
      </c>
      <c r="H2948" s="797"/>
      <c r="I2948" s="247">
        <v>6299</v>
      </c>
      <c r="J2948" s="783"/>
      <c r="K2948" s="783"/>
      <c r="L2948" s="783"/>
    </row>
    <row r="2949" spans="1:12" s="361" customFormat="1">
      <c r="A2949" s="171"/>
      <c r="B2949" s="631"/>
      <c r="C2949" s="631"/>
      <c r="D2949" s="201"/>
      <c r="E2949" s="201"/>
      <c r="F2949" s="202"/>
      <c r="G2949" s="202"/>
      <c r="H2949" s="202"/>
      <c r="I2949" s="202"/>
      <c r="J2949" s="208"/>
      <c r="K2949" s="208"/>
      <c r="L2949" s="208"/>
    </row>
    <row r="2950" spans="1:12" s="361" customFormat="1">
      <c r="A2950" s="171"/>
      <c r="B2950" s="872" t="s">
        <v>2001</v>
      </c>
      <c r="C2950" s="973"/>
      <c r="D2950" s="809">
        <v>199</v>
      </c>
      <c r="E2950" s="809"/>
      <c r="F2950" s="257">
        <v>45</v>
      </c>
      <c r="G2950" s="844">
        <v>52</v>
      </c>
      <c r="H2950" s="844"/>
      <c r="I2950" s="257">
        <v>50</v>
      </c>
      <c r="J2950" s="783" t="s">
        <v>2002</v>
      </c>
      <c r="K2950" s="783"/>
      <c r="L2950" s="783"/>
    </row>
    <row r="2951" spans="1:12" s="361" customFormat="1">
      <c r="A2951" s="171"/>
      <c r="B2951" s="631"/>
      <c r="C2951" s="631"/>
      <c r="D2951" s="201"/>
      <c r="E2951" s="201"/>
      <c r="F2951" s="202"/>
      <c r="G2951" s="202"/>
      <c r="H2951" s="202"/>
      <c r="I2951" s="202"/>
      <c r="J2951" s="208"/>
      <c r="K2951" s="208"/>
      <c r="L2951" s="208"/>
    </row>
    <row r="2952" spans="1:12" s="361" customFormat="1">
      <c r="A2952" s="171"/>
      <c r="B2952" s="972" t="s">
        <v>2003</v>
      </c>
      <c r="C2952" s="973"/>
      <c r="D2952" s="797">
        <v>1856</v>
      </c>
      <c r="E2952" s="797"/>
      <c r="F2952" s="247">
        <v>2481</v>
      </c>
      <c r="G2952" s="797">
        <v>1867</v>
      </c>
      <c r="H2952" s="797"/>
      <c r="I2952" s="247">
        <v>3106</v>
      </c>
      <c r="J2952" s="783" t="s">
        <v>2004</v>
      </c>
      <c r="K2952" s="783"/>
      <c r="L2952" s="783"/>
    </row>
    <row r="2953" spans="1:12" s="361" customFormat="1">
      <c r="A2953" s="171"/>
      <c r="B2953" s="631"/>
      <c r="C2953" s="631"/>
      <c r="D2953" s="201"/>
      <c r="E2953" s="201"/>
      <c r="F2953" s="202"/>
      <c r="G2953" s="202"/>
      <c r="H2953" s="202"/>
      <c r="I2953" s="202"/>
      <c r="J2953" s="208"/>
      <c r="K2953" s="208"/>
      <c r="L2953" s="208"/>
    </row>
    <row r="2954" spans="1:12" s="361" customFormat="1">
      <c r="A2954" s="171"/>
      <c r="B2954" s="628" t="s">
        <v>2005</v>
      </c>
      <c r="C2954" s="628"/>
      <c r="D2954" s="797">
        <v>1532</v>
      </c>
      <c r="E2954" s="797"/>
      <c r="F2954" s="247">
        <v>6037</v>
      </c>
      <c r="G2954" s="797">
        <v>2695</v>
      </c>
      <c r="H2954" s="797"/>
      <c r="I2954" s="247">
        <v>1895</v>
      </c>
      <c r="J2954" s="783" t="s">
        <v>2004</v>
      </c>
      <c r="K2954" s="783"/>
      <c r="L2954" s="783"/>
    </row>
    <row r="2955" spans="1:12" s="361" customFormat="1">
      <c r="A2955" s="171"/>
      <c r="B2955" s="631"/>
      <c r="C2955" s="631"/>
      <c r="D2955" s="201"/>
      <c r="E2955" s="201"/>
      <c r="F2955" s="202"/>
      <c r="G2955" s="202"/>
      <c r="H2955" s="202"/>
      <c r="I2955" s="202"/>
      <c r="J2955" s="208"/>
      <c r="K2955" s="208"/>
      <c r="L2955" s="208"/>
    </row>
    <row r="2956" spans="1:12" s="361" customFormat="1">
      <c r="A2956" s="171"/>
      <c r="B2956" s="787" t="s">
        <v>2006</v>
      </c>
      <c r="C2956" s="787"/>
      <c r="D2956" s="797">
        <v>19343</v>
      </c>
      <c r="E2956" s="797"/>
      <c r="F2956" s="497">
        <v>18645</v>
      </c>
      <c r="G2956" s="971">
        <v>16099</v>
      </c>
      <c r="H2956" s="797"/>
      <c r="I2956" s="247">
        <v>11064</v>
      </c>
      <c r="J2956" s="783"/>
      <c r="K2956" s="783"/>
      <c r="L2956" s="783"/>
    </row>
    <row r="2957" spans="1:12" s="361" customFormat="1">
      <c r="A2957" s="171"/>
      <c r="B2957" s="339"/>
      <c r="C2957" s="339"/>
      <c r="D2957" s="201"/>
      <c r="E2957" s="201"/>
      <c r="F2957" s="202"/>
      <c r="G2957" s="202"/>
      <c r="H2957" s="202"/>
      <c r="I2957" s="202"/>
      <c r="J2957" s="208"/>
      <c r="K2957" s="208"/>
      <c r="L2957" s="208"/>
    </row>
    <row r="2958" spans="1:12" s="361" customFormat="1">
      <c r="A2958" s="171"/>
      <c r="B2958" s="787" t="s">
        <v>2007</v>
      </c>
      <c r="C2958" s="787"/>
      <c r="D2958" s="797">
        <v>4651</v>
      </c>
      <c r="E2958" s="809"/>
      <c r="F2958" s="497">
        <v>4463</v>
      </c>
      <c r="G2958" s="797">
        <v>4746</v>
      </c>
      <c r="H2958" s="844"/>
      <c r="I2958" s="247">
        <v>4389</v>
      </c>
      <c r="J2958" s="783" t="s">
        <v>2008</v>
      </c>
      <c r="K2958" s="783"/>
      <c r="L2958" s="783"/>
    </row>
    <row r="2959" spans="1:12" s="361" customFormat="1">
      <c r="A2959" s="171"/>
      <c r="B2959" s="339"/>
      <c r="C2959" s="339"/>
      <c r="D2959" s="201"/>
      <c r="E2959" s="201"/>
      <c r="F2959" s="202"/>
      <c r="G2959" s="202"/>
      <c r="H2959" s="202"/>
      <c r="I2959" s="202"/>
      <c r="J2959" s="208"/>
      <c r="K2959" s="208"/>
      <c r="L2959" s="208"/>
    </row>
    <row r="2960" spans="1:12" s="361" customFormat="1">
      <c r="A2960" s="171"/>
      <c r="B2960" s="628" t="s">
        <v>2009</v>
      </c>
      <c r="C2960" s="628"/>
      <c r="D2960" s="950">
        <v>176511</v>
      </c>
      <c r="E2960" s="950"/>
      <c r="F2960" s="633">
        <v>170228</v>
      </c>
      <c r="G2960" s="950">
        <v>162426</v>
      </c>
      <c r="H2960" s="950"/>
      <c r="I2960" s="633">
        <v>157667</v>
      </c>
      <c r="J2960" s="783"/>
      <c r="K2960" s="783"/>
      <c r="L2960" s="783"/>
    </row>
    <row r="2961" spans="1:12" s="361" customFormat="1">
      <c r="A2961" s="171"/>
      <c r="B2961" s="631"/>
      <c r="C2961" s="631"/>
      <c r="D2961" s="201"/>
      <c r="E2961" s="201"/>
      <c r="F2961" s="202"/>
      <c r="G2961" s="202"/>
      <c r="H2961" s="202"/>
      <c r="I2961" s="202"/>
      <c r="J2961" s="208"/>
      <c r="K2961" s="208"/>
      <c r="L2961" s="208"/>
    </row>
    <row r="2962" spans="1:12" s="361" customFormat="1">
      <c r="A2962" s="171"/>
      <c r="B2962" s="872" t="s">
        <v>2010</v>
      </c>
      <c r="C2962" s="973"/>
      <c r="D2962" s="809">
        <v>2</v>
      </c>
      <c r="E2962" s="809"/>
      <c r="F2962" s="257">
        <v>4</v>
      </c>
      <c r="G2962" s="844">
        <v>5</v>
      </c>
      <c r="H2962" s="844"/>
      <c r="I2962" s="257">
        <v>9</v>
      </c>
      <c r="J2962" s="783"/>
      <c r="K2962" s="783"/>
      <c r="L2962" s="783"/>
    </row>
    <row r="2963" spans="1:12" s="361" customFormat="1">
      <c r="A2963" s="171"/>
      <c r="B2963" s="631"/>
      <c r="C2963" s="631"/>
      <c r="D2963" s="201"/>
      <c r="E2963" s="201"/>
      <c r="F2963" s="202"/>
      <c r="G2963" s="202"/>
      <c r="H2963" s="202"/>
      <c r="I2963" s="202"/>
      <c r="J2963" s="208"/>
      <c r="K2963" s="208"/>
      <c r="L2963" s="208"/>
    </row>
    <row r="2964" spans="1:12" s="403" customFormat="1">
      <c r="A2964" s="457"/>
      <c r="B2964" s="628"/>
      <c r="C2964" s="628"/>
      <c r="D2964" s="254"/>
      <c r="E2964" s="254"/>
      <c r="F2964" s="257"/>
      <c r="G2964" s="257"/>
      <c r="H2964" s="257"/>
      <c r="I2964" s="257"/>
      <c r="J2964" s="239"/>
      <c r="K2964" s="239"/>
      <c r="L2964" s="239"/>
    </row>
    <row r="2965" spans="1:12" s="361" customFormat="1">
      <c r="A2965" s="86" t="s">
        <v>255</v>
      </c>
      <c r="E2965" s="388"/>
      <c r="F2965" s="388"/>
      <c r="G2965" s="388"/>
      <c r="H2965" s="388"/>
      <c r="I2965" s="388"/>
    </row>
    <row r="2966" spans="1:12" s="361" customFormat="1">
      <c r="A2966" s="87" t="s">
        <v>1279</v>
      </c>
      <c r="B2966" s="789" t="s">
        <v>127</v>
      </c>
      <c r="C2966" s="789"/>
      <c r="D2966" s="789"/>
      <c r="E2966" s="789"/>
      <c r="F2966" s="789"/>
      <c r="G2966" s="789"/>
      <c r="H2966" s="789"/>
      <c r="I2966" s="789"/>
      <c r="J2966" s="789"/>
      <c r="K2966" s="789"/>
      <c r="L2966" s="789"/>
    </row>
    <row r="2967" spans="1:12" s="361" customFormat="1">
      <c r="A2967" s="88"/>
      <c r="B2967" s="403"/>
      <c r="C2967" s="403"/>
      <c r="D2967" s="403"/>
      <c r="E2967" s="256"/>
      <c r="F2967" s="316"/>
      <c r="G2967" s="316"/>
      <c r="H2967" s="256"/>
      <c r="I2967" s="316"/>
      <c r="J2967" s="403"/>
      <c r="K2967" s="403"/>
      <c r="L2967" s="403"/>
    </row>
    <row r="2968" spans="1:12" s="361" customFormat="1" ht="23.25">
      <c r="B2968" s="790" t="s">
        <v>1982</v>
      </c>
      <c r="C2968" s="790"/>
      <c r="D2968" s="790"/>
      <c r="E2968" s="790"/>
      <c r="F2968" s="791"/>
      <c r="G2968" s="791"/>
      <c r="H2968" s="790"/>
      <c r="I2968" s="791"/>
      <c r="J2968" s="790"/>
      <c r="K2968" s="790"/>
      <c r="L2968" s="790"/>
    </row>
    <row r="2969" spans="1:12" s="361" customFormat="1">
      <c r="E2969" s="388"/>
      <c r="F2969" s="406"/>
      <c r="G2969" s="406"/>
      <c r="H2969" s="388"/>
      <c r="I2969" s="406"/>
    </row>
    <row r="2970" spans="1:12" s="361" customFormat="1">
      <c r="A2970" s="359" t="s">
        <v>289</v>
      </c>
      <c r="B2970" s="101" t="s">
        <v>290</v>
      </c>
      <c r="C2970" s="226"/>
      <c r="D2970" s="765" t="s">
        <v>451</v>
      </c>
      <c r="E2970" s="765"/>
      <c r="F2970" s="226" t="s">
        <v>452</v>
      </c>
      <c r="G2970" s="765" t="s">
        <v>453</v>
      </c>
      <c r="H2970" s="765"/>
      <c r="I2970" s="226" t="s">
        <v>454</v>
      </c>
      <c r="J2970" s="101" t="s">
        <v>287</v>
      </c>
      <c r="K2970" s="101"/>
      <c r="L2970" s="393"/>
    </row>
    <row r="2971" spans="1:12" s="361" customFormat="1">
      <c r="B2971" s="979" t="s">
        <v>2011</v>
      </c>
      <c r="C2971" s="973"/>
      <c r="D2971" s="809">
        <v>89</v>
      </c>
      <c r="E2971" s="809"/>
      <c r="F2971" s="257">
        <v>81</v>
      </c>
      <c r="G2971" s="844">
        <v>77</v>
      </c>
      <c r="H2971" s="844"/>
      <c r="I2971" s="257">
        <v>107</v>
      </c>
      <c r="J2971" s="783"/>
      <c r="K2971" s="783"/>
      <c r="L2971" s="783"/>
    </row>
    <row r="2972" spans="1:12" s="361" customFormat="1">
      <c r="B2972" s="413"/>
      <c r="C2972" s="413"/>
      <c r="D2972" s="201"/>
      <c r="E2972" s="201"/>
      <c r="F2972" s="202"/>
      <c r="G2972" s="202"/>
      <c r="H2972" s="202"/>
      <c r="I2972" s="202"/>
      <c r="J2972" s="208"/>
      <c r="K2972" s="208"/>
      <c r="L2972" s="208"/>
    </row>
    <row r="2973" spans="1:12" s="361" customFormat="1">
      <c r="A2973" s="86"/>
      <c r="B2973" s="389" t="s">
        <v>2012</v>
      </c>
      <c r="C2973" s="389"/>
      <c r="D2973" s="926">
        <v>7</v>
      </c>
      <c r="E2973" s="809"/>
      <c r="F2973" s="257">
        <v>6</v>
      </c>
      <c r="G2973" s="844">
        <v>5</v>
      </c>
      <c r="H2973" s="844"/>
      <c r="I2973" s="634">
        <v>8</v>
      </c>
      <c r="J2973" s="783"/>
      <c r="K2973" s="783"/>
      <c r="L2973" s="783"/>
    </row>
    <row r="2974" spans="1:12" s="361" customFormat="1">
      <c r="A2974" s="87"/>
      <c r="B2974" s="208"/>
      <c r="C2974" s="208"/>
      <c r="D2974" s="201"/>
      <c r="E2974" s="201"/>
      <c r="F2974" s="202"/>
      <c r="G2974" s="202"/>
      <c r="H2974" s="202"/>
      <c r="I2974" s="202"/>
      <c r="J2974" s="208"/>
      <c r="K2974" s="208"/>
      <c r="L2974" s="208"/>
    </row>
    <row r="2975" spans="1:12" s="361" customFormat="1">
      <c r="A2975" s="88"/>
      <c r="B2975" s="888" t="s">
        <v>2013</v>
      </c>
      <c r="C2975" s="888"/>
      <c r="D2975" s="809">
        <v>2</v>
      </c>
      <c r="E2975" s="809"/>
      <c r="F2975" s="257">
        <v>1</v>
      </c>
      <c r="G2975" s="844">
        <v>1</v>
      </c>
      <c r="H2975" s="844"/>
      <c r="I2975" s="580">
        <v>2</v>
      </c>
      <c r="J2975" s="783"/>
      <c r="K2975" s="783"/>
      <c r="L2975" s="783"/>
    </row>
    <row r="2976" spans="1:12" s="361" customFormat="1">
      <c r="B2976" s="208"/>
      <c r="C2976" s="208"/>
      <c r="D2976" s="201"/>
      <c r="E2976" s="201"/>
      <c r="F2976" s="202"/>
      <c r="G2976" s="202"/>
      <c r="H2976" s="202"/>
      <c r="I2976" s="202"/>
      <c r="J2976" s="208"/>
      <c r="K2976" s="208"/>
      <c r="L2976" s="208"/>
    </row>
    <row r="2977" spans="1:12" s="361" customFormat="1" ht="23.25">
      <c r="B2977" s="635"/>
      <c r="C2977" s="635"/>
      <c r="D2977" s="978"/>
      <c r="E2977" s="975"/>
      <c r="F2977" s="636"/>
      <c r="G2977" s="976"/>
      <c r="H2977" s="977"/>
      <c r="I2977" s="636"/>
      <c r="J2977" s="975"/>
      <c r="K2977" s="975"/>
      <c r="L2977" s="975"/>
    </row>
    <row r="2978" spans="1:12" s="361" customFormat="1" ht="23.25">
      <c r="B2978" s="635"/>
      <c r="C2978" s="635"/>
      <c r="D2978" s="978"/>
      <c r="E2978" s="975"/>
      <c r="F2978" s="636"/>
      <c r="G2978" s="976"/>
      <c r="H2978" s="977"/>
      <c r="I2978" s="636"/>
      <c r="J2978" s="975"/>
      <c r="K2978" s="975"/>
      <c r="L2978" s="975"/>
    </row>
    <row r="2979" spans="1:12" s="391" customFormat="1">
      <c r="A2979" s="132" t="s">
        <v>296</v>
      </c>
      <c r="B2979" s="399"/>
      <c r="C2979" s="389"/>
      <c r="D2979" s="389"/>
      <c r="E2979" s="389"/>
      <c r="F2979" s="389"/>
      <c r="G2979" s="389"/>
      <c r="H2979" s="389"/>
      <c r="I2979" s="389"/>
    </row>
    <row r="2980" spans="1:12" s="391" customFormat="1">
      <c r="A2980" s="132"/>
      <c r="B2980" s="399"/>
      <c r="C2980" s="389"/>
      <c r="D2980" s="389"/>
      <c r="E2980" s="389"/>
      <c r="F2980" s="389"/>
      <c r="G2980" s="389"/>
      <c r="H2980" s="389"/>
      <c r="I2980" s="389"/>
    </row>
    <row r="2981" spans="1:12" s="391" customFormat="1">
      <c r="A2981" s="132"/>
      <c r="B2981" s="399"/>
      <c r="C2981" s="389"/>
      <c r="D2981" s="389"/>
      <c r="F2981" s="637"/>
      <c r="G2981" s="389"/>
      <c r="I2981" s="637"/>
    </row>
    <row r="2982" spans="1:12" s="391" customFormat="1">
      <c r="A2982" s="132"/>
      <c r="B2982" s="399"/>
      <c r="C2982" s="389"/>
      <c r="D2982" s="389"/>
      <c r="E2982" s="589"/>
      <c r="F2982" s="638"/>
      <c r="G2982" s="389"/>
      <c r="H2982" s="589"/>
      <c r="I2982" s="638"/>
    </row>
    <row r="2983" spans="1:12" s="391" customFormat="1">
      <c r="A2983" s="132"/>
      <c r="B2983" s="399"/>
      <c r="C2983" s="389"/>
      <c r="D2983" s="389"/>
      <c r="E2983" s="589"/>
      <c r="F2983" s="638"/>
      <c r="G2983" s="389"/>
      <c r="H2983" s="589"/>
      <c r="I2983" s="638"/>
      <c r="K2983" s="639"/>
    </row>
    <row r="2984" spans="1:12" s="391" customFormat="1">
      <c r="A2984" s="132"/>
      <c r="B2984" s="399"/>
      <c r="C2984" s="389"/>
      <c r="D2984" s="389"/>
      <c r="E2984" s="589"/>
      <c r="F2984" s="638"/>
      <c r="G2984" s="389"/>
      <c r="H2984" s="589"/>
      <c r="I2984" s="638"/>
    </row>
    <row r="2985" spans="1:12" s="391" customFormat="1">
      <c r="A2985" s="132"/>
      <c r="B2985" s="399"/>
      <c r="C2985" s="389"/>
      <c r="D2985" s="389"/>
      <c r="E2985" s="589"/>
      <c r="F2985" s="638"/>
      <c r="G2985" s="389"/>
      <c r="H2985" s="589"/>
      <c r="I2985" s="638"/>
    </row>
    <row r="2986" spans="1:12" s="391" customFormat="1">
      <c r="A2986" s="132"/>
      <c r="B2986" s="399"/>
      <c r="C2986" s="389"/>
      <c r="D2986" s="389"/>
      <c r="E2986" s="589"/>
      <c r="F2986" s="638"/>
      <c r="G2986" s="389"/>
      <c r="H2986" s="589"/>
      <c r="I2986" s="638"/>
    </row>
    <row r="2987" spans="1:12" s="391" customFormat="1">
      <c r="A2987" s="132"/>
      <c r="B2987" s="399"/>
      <c r="C2987" s="389"/>
      <c r="D2987" s="389"/>
      <c r="E2987" s="589"/>
      <c r="F2987" s="638"/>
      <c r="G2987" s="389"/>
      <c r="H2987" s="589"/>
      <c r="I2987" s="638"/>
    </row>
    <row r="2988" spans="1:12" s="391" customFormat="1">
      <c r="A2988" s="132"/>
      <c r="B2988" s="399"/>
      <c r="C2988" s="389"/>
      <c r="D2988" s="389"/>
      <c r="E2988" s="589"/>
      <c r="F2988" s="638"/>
      <c r="G2988" s="389"/>
      <c r="H2988" s="589"/>
      <c r="I2988" s="638"/>
    </row>
    <row r="2989" spans="1:12" s="391" customFormat="1">
      <c r="A2989" s="132"/>
      <c r="B2989" s="399"/>
      <c r="C2989" s="389"/>
      <c r="D2989" s="389"/>
      <c r="E2989" s="589"/>
      <c r="F2989" s="638"/>
      <c r="G2989" s="389"/>
      <c r="H2989" s="589"/>
      <c r="I2989" s="638"/>
    </row>
    <row r="2990" spans="1:12" s="391" customFormat="1">
      <c r="A2990" s="132"/>
      <c r="B2990" s="399"/>
      <c r="C2990" s="389"/>
      <c r="D2990" s="389"/>
      <c r="E2990" s="589"/>
      <c r="F2990" s="638"/>
      <c r="G2990" s="389"/>
      <c r="H2990" s="589"/>
      <c r="I2990" s="638"/>
    </row>
    <row r="2991" spans="1:12" s="391" customFormat="1">
      <c r="A2991" s="132"/>
      <c r="B2991" s="399"/>
      <c r="C2991" s="389"/>
      <c r="D2991" s="389"/>
      <c r="E2991" s="589"/>
      <c r="F2991" s="638"/>
      <c r="G2991" s="389"/>
      <c r="H2991" s="589"/>
      <c r="I2991" s="638"/>
    </row>
    <row r="2992" spans="1:12" s="391" customFormat="1">
      <c r="A2992" s="132"/>
      <c r="B2992" s="399"/>
      <c r="C2992" s="389"/>
      <c r="D2992" s="389"/>
    </row>
    <row r="2993" spans="1:12" s="391" customFormat="1">
      <c r="A2993" s="132"/>
      <c r="B2993" s="399"/>
      <c r="C2993" s="389"/>
      <c r="D2993" s="389"/>
    </row>
    <row r="2994" spans="1:12" s="391" customFormat="1">
      <c r="A2994" s="132"/>
      <c r="B2994" s="399"/>
      <c r="C2994" s="389"/>
      <c r="D2994" s="389"/>
      <c r="E2994" s="389"/>
      <c r="F2994" s="638"/>
      <c r="G2994" s="389"/>
      <c r="H2994" s="389"/>
      <c r="I2994" s="389"/>
    </row>
    <row r="2995" spans="1:12" s="391" customFormat="1">
      <c r="A2995" s="392"/>
      <c r="B2995" s="389"/>
      <c r="C2995" s="389"/>
      <c r="D2995" s="389"/>
      <c r="E2995" s="389"/>
      <c r="F2995" s="638"/>
      <c r="G2995" s="389"/>
      <c r="H2995" s="389"/>
      <c r="I2995" s="389"/>
    </row>
    <row r="2996" spans="1:12" s="391" customFormat="1">
      <c r="A2996" s="392"/>
      <c r="B2996" s="389"/>
      <c r="C2996" s="389"/>
      <c r="D2996" s="389"/>
      <c r="E2996" s="389"/>
      <c r="F2996" s="389"/>
      <c r="G2996" s="389"/>
      <c r="H2996" s="389"/>
      <c r="I2996" s="389"/>
    </row>
    <row r="2997" spans="1:12" s="361" customFormat="1">
      <c r="A2997" s="86" t="s">
        <v>255</v>
      </c>
      <c r="E2997" s="388"/>
      <c r="F2997" s="388"/>
      <c r="G2997" s="388"/>
      <c r="H2997" s="388"/>
      <c r="I2997" s="388"/>
    </row>
    <row r="2998" spans="1:12" s="361" customFormat="1">
      <c r="A2998" s="87" t="s">
        <v>1279</v>
      </c>
      <c r="B2998" s="789" t="s">
        <v>127</v>
      </c>
      <c r="C2998" s="789"/>
      <c r="D2998" s="789"/>
      <c r="E2998" s="789"/>
      <c r="F2998" s="789"/>
      <c r="G2998" s="789"/>
      <c r="H2998" s="789"/>
      <c r="I2998" s="789"/>
      <c r="J2998" s="789"/>
      <c r="K2998" s="789"/>
      <c r="L2998" s="789"/>
    </row>
    <row r="2999" spans="1:12" s="361" customFormat="1">
      <c r="A2999" s="88"/>
      <c r="B2999" s="403"/>
      <c r="C2999" s="403"/>
      <c r="D2999" s="403"/>
      <c r="E2999" s="256"/>
      <c r="F2999" s="256"/>
      <c r="G2999" s="256"/>
      <c r="H2999" s="256"/>
      <c r="I2999" s="256"/>
      <c r="J2999" s="403"/>
      <c r="K2999" s="403"/>
      <c r="L2999" s="403"/>
    </row>
    <row r="3000" spans="1:12" s="361" customFormat="1" ht="23.25">
      <c r="B3000" s="790" t="s">
        <v>1982</v>
      </c>
      <c r="C3000" s="790"/>
      <c r="D3000" s="790"/>
      <c r="E3000" s="790"/>
      <c r="F3000" s="790"/>
      <c r="G3000" s="790"/>
      <c r="H3000" s="790"/>
      <c r="I3000" s="790"/>
      <c r="J3000" s="790"/>
      <c r="K3000" s="790"/>
      <c r="L3000" s="790"/>
    </row>
    <row r="3001" spans="1:12" s="361" customFormat="1">
      <c r="E3001" s="388"/>
      <c r="F3001" s="388"/>
      <c r="G3001" s="388"/>
      <c r="H3001" s="388"/>
      <c r="I3001" s="388"/>
    </row>
    <row r="3002" spans="1:12" s="361" customFormat="1">
      <c r="A3002" s="132" t="s">
        <v>296</v>
      </c>
      <c r="E3002" s="388"/>
      <c r="F3002" s="388"/>
      <c r="G3002" s="388"/>
      <c r="H3002" s="388"/>
      <c r="I3002" s="388"/>
    </row>
    <row r="3003" spans="1:12" s="361" customFormat="1">
      <c r="E3003" s="388"/>
      <c r="F3003" s="388"/>
      <c r="G3003" s="388"/>
      <c r="H3003" s="388"/>
      <c r="I3003" s="388"/>
    </row>
    <row r="3004" spans="1:12" s="361" customFormat="1">
      <c r="E3004" s="388"/>
      <c r="F3004" s="388"/>
      <c r="G3004" s="388"/>
      <c r="H3004" s="388"/>
      <c r="I3004" s="388"/>
    </row>
    <row r="3005" spans="1:12" s="361" customFormat="1">
      <c r="E3005" s="388"/>
      <c r="F3005" s="388"/>
      <c r="G3005" s="388"/>
      <c r="H3005" s="388"/>
      <c r="I3005" s="388"/>
    </row>
    <row r="3006" spans="1:12" s="361" customFormat="1">
      <c r="E3006" s="388"/>
      <c r="F3006" s="388"/>
      <c r="G3006" s="388"/>
      <c r="H3006" s="388"/>
      <c r="I3006" s="388"/>
    </row>
    <row r="3007" spans="1:12" s="361" customFormat="1">
      <c r="E3007" s="388"/>
      <c r="F3007" s="388"/>
      <c r="G3007" s="388"/>
      <c r="H3007" s="388"/>
      <c r="I3007" s="388"/>
    </row>
    <row r="3008" spans="1:12" s="361" customFormat="1">
      <c r="E3008" s="388"/>
      <c r="F3008" s="388"/>
      <c r="G3008" s="388"/>
      <c r="H3008" s="388"/>
      <c r="I3008" s="388"/>
    </row>
    <row r="3009" spans="1:12" s="361" customFormat="1">
      <c r="E3009" s="388"/>
      <c r="F3009" s="388"/>
      <c r="G3009" s="388"/>
      <c r="H3009" s="388"/>
      <c r="I3009" s="388"/>
    </row>
    <row r="3010" spans="1:12" s="361" customFormat="1">
      <c r="E3010" s="388"/>
      <c r="F3010" s="388"/>
      <c r="G3010" s="388"/>
      <c r="H3010" s="388"/>
      <c r="I3010" s="388"/>
    </row>
    <row r="3011" spans="1:12" s="361" customFormat="1">
      <c r="E3011" s="388"/>
      <c r="F3011" s="388"/>
      <c r="G3011" s="388"/>
      <c r="H3011" s="388"/>
      <c r="I3011" s="388"/>
    </row>
    <row r="3012" spans="1:12" s="361" customFormat="1">
      <c r="E3012" s="388"/>
      <c r="F3012" s="388"/>
      <c r="G3012" s="388"/>
      <c r="H3012" s="388"/>
      <c r="I3012" s="388"/>
    </row>
    <row r="3013" spans="1:12" s="361" customFormat="1">
      <c r="E3013" s="388"/>
      <c r="F3013" s="388"/>
      <c r="G3013" s="388"/>
      <c r="H3013" s="388"/>
      <c r="I3013" s="388"/>
    </row>
    <row r="3014" spans="1:12" s="361" customFormat="1">
      <c r="E3014" s="388"/>
      <c r="F3014" s="388"/>
      <c r="G3014" s="388"/>
      <c r="H3014" s="388"/>
      <c r="I3014" s="388"/>
    </row>
    <row r="3015" spans="1:12" s="361" customFormat="1">
      <c r="E3015" s="388"/>
      <c r="F3015" s="388"/>
      <c r="G3015" s="388"/>
      <c r="H3015" s="388"/>
      <c r="I3015" s="388"/>
    </row>
    <row r="3016" spans="1:12" s="381" customFormat="1">
      <c r="A3016" s="52" t="s">
        <v>255</v>
      </c>
      <c r="E3016" s="382"/>
      <c r="F3016" s="382"/>
      <c r="G3016" s="382"/>
      <c r="H3016" s="382"/>
      <c r="I3016" s="382"/>
    </row>
    <row r="3017" spans="1:12" s="381" customFormat="1">
      <c r="A3017" s="55" t="s">
        <v>1279</v>
      </c>
      <c r="B3017" s="775" t="s">
        <v>127</v>
      </c>
      <c r="C3017" s="775"/>
      <c r="D3017" s="775"/>
      <c r="E3017" s="775"/>
      <c r="F3017" s="775"/>
      <c r="G3017" s="775"/>
      <c r="H3017" s="775"/>
      <c r="I3017" s="775"/>
      <c r="J3017" s="775"/>
      <c r="K3017" s="775"/>
      <c r="L3017" s="775"/>
    </row>
    <row r="3018" spans="1:12" s="381" customFormat="1">
      <c r="A3018" s="56"/>
      <c r="B3018" s="75"/>
      <c r="C3018" s="75"/>
      <c r="D3018" s="75"/>
      <c r="E3018" s="78"/>
      <c r="F3018" s="78"/>
      <c r="G3018" s="78"/>
      <c r="H3018" s="78"/>
      <c r="I3018" s="78"/>
      <c r="J3018" s="75"/>
      <c r="K3018" s="75"/>
      <c r="L3018" s="75"/>
    </row>
    <row r="3019" spans="1:12" s="381" customFormat="1" ht="23.25">
      <c r="B3019" s="776" t="s">
        <v>2014</v>
      </c>
      <c r="C3019" s="776"/>
      <c r="D3019" s="776"/>
      <c r="E3019" s="776"/>
      <c r="F3019" s="776"/>
      <c r="G3019" s="776"/>
      <c r="H3019" s="776"/>
      <c r="I3019" s="776"/>
      <c r="J3019" s="776"/>
      <c r="K3019" s="776"/>
      <c r="L3019" s="776"/>
    </row>
    <row r="3020" spans="1:12" s="381" customFormat="1">
      <c r="E3020" s="382"/>
      <c r="F3020" s="382"/>
      <c r="G3020" s="382"/>
      <c r="H3020" s="382"/>
      <c r="I3020" s="382"/>
    </row>
    <row r="3021" spans="1:12" s="381" customFormat="1">
      <c r="A3021" s="69" t="s">
        <v>257</v>
      </c>
      <c r="B3021" s="79"/>
      <c r="C3021" s="233" t="s">
        <v>258</v>
      </c>
      <c r="D3021" s="774" t="s">
        <v>258</v>
      </c>
      <c r="E3021" s="774"/>
      <c r="F3021" s="233" t="s">
        <v>259</v>
      </c>
      <c r="G3021" s="774" t="s">
        <v>259</v>
      </c>
      <c r="H3021" s="774"/>
      <c r="I3021" s="767" t="s">
        <v>277</v>
      </c>
      <c r="J3021" s="767"/>
      <c r="K3021" s="767"/>
      <c r="L3021" s="767"/>
    </row>
    <row r="3022" spans="1:12" s="381" customFormat="1">
      <c r="A3022" s="69" t="s">
        <v>260</v>
      </c>
      <c r="B3022" s="79"/>
      <c r="C3022" s="233">
        <v>2013</v>
      </c>
      <c r="D3022" s="774">
        <v>2012</v>
      </c>
      <c r="E3022" s="774"/>
      <c r="F3022" s="233">
        <v>2011</v>
      </c>
      <c r="G3022" s="774">
        <v>2010</v>
      </c>
      <c r="H3022" s="774"/>
      <c r="I3022" s="233"/>
      <c r="J3022" s="79"/>
      <c r="K3022" s="79"/>
      <c r="L3022" s="79"/>
    </row>
    <row r="3023" spans="1:12" s="381" customFormat="1">
      <c r="B3023" s="381" t="s">
        <v>261</v>
      </c>
      <c r="C3023" s="385">
        <v>3426120.88</v>
      </c>
      <c r="D3023" s="897">
        <v>3529579.16</v>
      </c>
      <c r="E3023" s="897"/>
      <c r="F3023" s="385">
        <v>3303653.74</v>
      </c>
      <c r="G3023" s="897">
        <v>3226771.9</v>
      </c>
      <c r="H3023" s="897"/>
      <c r="I3023" s="382"/>
    </row>
    <row r="3024" spans="1:12" s="381" customFormat="1">
      <c r="B3024" s="79"/>
      <c r="C3024" s="80"/>
      <c r="D3024" s="80"/>
      <c r="E3024" s="80"/>
      <c r="F3024" s="80"/>
      <c r="G3024" s="80"/>
      <c r="H3024" s="80"/>
      <c r="I3024" s="82"/>
      <c r="J3024" s="79"/>
      <c r="K3024" s="79"/>
      <c r="L3024" s="75"/>
    </row>
    <row r="3025" spans="1:12" s="381" customFormat="1">
      <c r="B3025" s="381" t="s">
        <v>260</v>
      </c>
      <c r="C3025" s="385">
        <v>96865.23</v>
      </c>
      <c r="D3025" s="897">
        <v>69244.600000000006</v>
      </c>
      <c r="E3025" s="897"/>
      <c r="F3025" s="385">
        <v>71157.34</v>
      </c>
      <c r="G3025" s="897">
        <v>56127.07</v>
      </c>
      <c r="H3025" s="897"/>
      <c r="I3025" s="382"/>
    </row>
    <row r="3026" spans="1:12" s="381" customFormat="1">
      <c r="B3026" s="79"/>
      <c r="C3026" s="80"/>
      <c r="D3026" s="80"/>
      <c r="E3026" s="80"/>
      <c r="F3026" s="80"/>
      <c r="G3026" s="80"/>
      <c r="H3026" s="80"/>
      <c r="I3026" s="82"/>
      <c r="J3026" s="79"/>
      <c r="K3026" s="79"/>
      <c r="L3026" s="75"/>
    </row>
    <row r="3027" spans="1:12" s="381" customFormat="1">
      <c r="B3027" s="69" t="s">
        <v>1</v>
      </c>
      <c r="C3027" s="390">
        <v>3329255.65</v>
      </c>
      <c r="D3027" s="897">
        <v>3460334.56</v>
      </c>
      <c r="E3027" s="897"/>
      <c r="F3027" s="385">
        <v>3232496.4000000004</v>
      </c>
      <c r="G3027" s="897">
        <v>3170644.83</v>
      </c>
      <c r="H3027" s="897"/>
      <c r="I3027" s="382"/>
      <c r="L3027" s="75"/>
    </row>
    <row r="3028" spans="1:12" s="381" customFormat="1">
      <c r="B3028" s="79"/>
      <c r="C3028" s="80"/>
      <c r="D3028" s="80"/>
      <c r="E3028" s="80"/>
      <c r="F3028" s="80"/>
      <c r="G3028" s="80"/>
      <c r="H3028" s="80"/>
      <c r="I3028" s="82"/>
      <c r="J3028" s="79"/>
      <c r="K3028" s="79"/>
      <c r="L3028" s="75"/>
    </row>
    <row r="3029" spans="1:12" s="381" customFormat="1">
      <c r="B3029" s="381" t="s">
        <v>262</v>
      </c>
      <c r="C3029" s="387">
        <v>2.827256637833514E-2</v>
      </c>
      <c r="D3029" s="896">
        <v>1.9618372860066412E-2</v>
      </c>
      <c r="E3029" s="896"/>
      <c r="F3029" s="387">
        <v>2.1538982472176393E-2</v>
      </c>
      <c r="G3029" s="896">
        <v>1.7394185811522654E-2</v>
      </c>
      <c r="H3029" s="896"/>
      <c r="I3029" s="387"/>
      <c r="L3029" s="75"/>
    </row>
    <row r="3030" spans="1:12" s="381" customFormat="1">
      <c r="B3030" s="79"/>
      <c r="C3030" s="82"/>
      <c r="D3030" s="82"/>
      <c r="E3030" s="82"/>
      <c r="F3030" s="82"/>
      <c r="G3030" s="82"/>
      <c r="H3030" s="82"/>
      <c r="I3030" s="82"/>
      <c r="J3030" s="79"/>
      <c r="K3030" s="79"/>
      <c r="L3030" s="75"/>
    </row>
    <row r="3031" spans="1:12" s="381" customFormat="1">
      <c r="E3031" s="382"/>
      <c r="F3031" s="382"/>
      <c r="G3031" s="382"/>
      <c r="H3031" s="382"/>
      <c r="I3031" s="382"/>
    </row>
    <row r="3032" spans="1:12" s="381" customFormat="1">
      <c r="B3032" s="79"/>
      <c r="C3032" s="82"/>
      <c r="D3032" s="82"/>
      <c r="E3032" s="82"/>
      <c r="F3032" s="82"/>
      <c r="G3032" s="82"/>
      <c r="H3032" s="82"/>
      <c r="I3032" s="82"/>
      <c r="J3032" s="79"/>
      <c r="K3032" s="79"/>
      <c r="L3032" s="79"/>
    </row>
    <row r="3033" spans="1:12" s="381" customFormat="1">
      <c r="E3033" s="382"/>
      <c r="F3033" s="382"/>
      <c r="G3033" s="382"/>
      <c r="H3033" s="382"/>
      <c r="I3033" s="382"/>
    </row>
    <row r="3034" spans="1:12" s="381" customFormat="1">
      <c r="A3034" s="69" t="s">
        <v>263</v>
      </c>
      <c r="B3034" s="72" t="s">
        <v>278</v>
      </c>
      <c r="C3034" s="767" t="s">
        <v>444</v>
      </c>
      <c r="D3034" s="767"/>
      <c r="E3034" s="767"/>
      <c r="F3034" s="767" t="s">
        <v>445</v>
      </c>
      <c r="G3034" s="767"/>
      <c r="H3034" s="767"/>
      <c r="I3034" s="233" t="s">
        <v>1</v>
      </c>
      <c r="J3034" s="72"/>
      <c r="K3034" s="233" t="s">
        <v>1</v>
      </c>
      <c r="L3034" s="233" t="s">
        <v>265</v>
      </c>
    </row>
    <row r="3035" spans="1:12" s="381" customFormat="1">
      <c r="A3035" s="69"/>
      <c r="B3035" s="72"/>
      <c r="C3035" s="233" t="s">
        <v>266</v>
      </c>
      <c r="D3035" s="233" t="s">
        <v>267</v>
      </c>
      <c r="E3035" s="233"/>
      <c r="F3035" s="233" t="s">
        <v>266</v>
      </c>
      <c r="G3035" s="233" t="s">
        <v>267</v>
      </c>
      <c r="H3035" s="233"/>
      <c r="I3035" s="233" t="s">
        <v>446</v>
      </c>
      <c r="J3035" s="72"/>
      <c r="K3035" s="233" t="s">
        <v>447</v>
      </c>
      <c r="L3035" s="233" t="s">
        <v>448</v>
      </c>
    </row>
    <row r="3036" spans="1:12" s="75" customFormat="1">
      <c r="A3036" s="75" t="s">
        <v>2015</v>
      </c>
      <c r="B3036" s="75" t="s">
        <v>2016</v>
      </c>
      <c r="C3036" s="76">
        <v>953830.12</v>
      </c>
      <c r="D3036" s="77">
        <v>0.27839943580741378</v>
      </c>
      <c r="E3036" s="78"/>
      <c r="F3036" s="76">
        <v>21867.8</v>
      </c>
      <c r="G3036" s="77">
        <v>0.2257548967777189</v>
      </c>
      <c r="H3036" s="78"/>
      <c r="I3036" s="76">
        <v>931962.32</v>
      </c>
      <c r="K3036" s="76">
        <v>985068.03</v>
      </c>
      <c r="L3036" s="77">
        <v>-5.3910702999873092E-2</v>
      </c>
    </row>
    <row r="3037" spans="1:12" s="75" customFormat="1">
      <c r="B3037" s="79"/>
      <c r="C3037" s="80"/>
      <c r="D3037" s="81"/>
      <c r="E3037" s="82"/>
      <c r="F3037" s="80"/>
      <c r="G3037" s="81"/>
      <c r="H3037" s="82"/>
      <c r="I3037" s="80"/>
      <c r="J3037" s="79"/>
      <c r="K3037" s="80"/>
      <c r="L3037" s="81"/>
    </row>
    <row r="3038" spans="1:12" s="75" customFormat="1">
      <c r="A3038" s="75" t="s">
        <v>2017</v>
      </c>
      <c r="B3038" s="75" t="s">
        <v>2018</v>
      </c>
      <c r="C3038" s="76">
        <v>1001505.48</v>
      </c>
      <c r="D3038" s="77">
        <v>0.29231469497947193</v>
      </c>
      <c r="E3038" s="78"/>
      <c r="F3038" s="76">
        <v>22959.919999999998</v>
      </c>
      <c r="G3038" s="77">
        <v>0.23702953061692</v>
      </c>
      <c r="H3038" s="78"/>
      <c r="I3038" s="76">
        <v>978545.55999999994</v>
      </c>
      <c r="K3038" s="76">
        <v>1023782.14</v>
      </c>
      <c r="L3038" s="77">
        <v>-4.4185748346811438E-2</v>
      </c>
    </row>
    <row r="3039" spans="1:12" s="75" customFormat="1">
      <c r="B3039" s="79"/>
      <c r="C3039" s="80"/>
      <c r="D3039" s="81"/>
      <c r="E3039" s="82"/>
      <c r="F3039" s="80"/>
      <c r="G3039" s="81"/>
      <c r="H3039" s="82"/>
      <c r="I3039" s="80"/>
      <c r="J3039" s="79"/>
      <c r="K3039" s="80"/>
      <c r="L3039" s="81"/>
    </row>
    <row r="3040" spans="1:12" s="75" customFormat="1" ht="38.25">
      <c r="A3040" s="75" t="s">
        <v>2019</v>
      </c>
      <c r="B3040" s="75" t="s">
        <v>2020</v>
      </c>
      <c r="C3040" s="76">
        <v>144565.60999999999</v>
      </c>
      <c r="D3040" s="77">
        <v>4.2195128269963432E-2</v>
      </c>
      <c r="E3040" s="78"/>
      <c r="F3040" s="76">
        <v>3306.92</v>
      </c>
      <c r="G3040" s="77">
        <v>3.4139391399782976E-2</v>
      </c>
      <c r="H3040" s="78"/>
      <c r="I3040" s="76">
        <v>141258.68999999997</v>
      </c>
      <c r="K3040" s="76">
        <v>153546.81</v>
      </c>
      <c r="L3040" s="77">
        <v>-8.0028494242244591E-2</v>
      </c>
    </row>
    <row r="3041" spans="1:12" s="75" customFormat="1">
      <c r="B3041" s="79"/>
      <c r="C3041" s="80"/>
      <c r="D3041" s="81"/>
      <c r="E3041" s="82"/>
      <c r="F3041" s="80"/>
      <c r="G3041" s="81"/>
      <c r="H3041" s="82"/>
      <c r="I3041" s="80"/>
      <c r="J3041" s="79"/>
      <c r="K3041" s="80"/>
      <c r="L3041" s="81"/>
    </row>
    <row r="3042" spans="1:12" s="75" customFormat="1">
      <c r="A3042" s="75" t="s">
        <v>2021</v>
      </c>
      <c r="B3042" s="75" t="s">
        <v>2022</v>
      </c>
      <c r="C3042" s="76">
        <v>192240.72</v>
      </c>
      <c r="D3042" s="77">
        <v>5.6110314473200959E-2</v>
      </c>
      <c r="E3042" s="78"/>
      <c r="F3042" s="76">
        <v>12398.84</v>
      </c>
      <c r="G3042" s="77">
        <v>0.12800093490719014</v>
      </c>
      <c r="H3042" s="78"/>
      <c r="I3042" s="76">
        <v>179841.88</v>
      </c>
      <c r="K3042" s="76">
        <v>184260.86</v>
      </c>
      <c r="L3042" s="77">
        <v>-2.3982195676281886E-2</v>
      </c>
    </row>
    <row r="3043" spans="1:12" s="75" customFormat="1">
      <c r="B3043" s="79"/>
      <c r="C3043" s="80"/>
      <c r="D3043" s="81"/>
      <c r="E3043" s="82"/>
      <c r="F3043" s="80"/>
      <c r="G3043" s="81"/>
      <c r="H3043" s="82"/>
      <c r="I3043" s="80"/>
      <c r="J3043" s="79"/>
      <c r="K3043" s="80"/>
      <c r="L3043" s="81"/>
    </row>
    <row r="3044" spans="1:12" s="75" customFormat="1">
      <c r="A3044" s="75" t="s">
        <v>2023</v>
      </c>
      <c r="B3044" s="75" t="s">
        <v>2024</v>
      </c>
      <c r="C3044" s="76">
        <v>1133978.95</v>
      </c>
      <c r="D3044" s="77">
        <v>0.33098042646994991</v>
      </c>
      <c r="E3044" s="78"/>
      <c r="F3044" s="76">
        <v>36331.75</v>
      </c>
      <c r="G3044" s="77">
        <v>0.37507524629838801</v>
      </c>
      <c r="H3044" s="78"/>
      <c r="I3044" s="76">
        <v>1097647.2</v>
      </c>
      <c r="K3044" s="76">
        <v>1113676.72</v>
      </c>
      <c r="L3044" s="77">
        <v>-1.4393333102985236E-2</v>
      </c>
    </row>
    <row r="3045" spans="1:12" s="75" customFormat="1">
      <c r="B3045" s="79"/>
      <c r="C3045" s="80"/>
      <c r="D3045" s="81"/>
      <c r="E3045" s="82"/>
      <c r="F3045" s="80"/>
      <c r="G3045" s="81"/>
      <c r="H3045" s="82"/>
      <c r="I3045" s="80"/>
      <c r="J3045" s="79"/>
      <c r="K3045" s="80"/>
      <c r="L3045" s="81"/>
    </row>
    <row r="3046" spans="1:12" s="381" customFormat="1">
      <c r="E3046" s="382"/>
      <c r="F3046" s="382"/>
      <c r="G3046" s="382"/>
      <c r="H3046" s="382"/>
      <c r="I3046" s="382"/>
    </row>
    <row r="3047" spans="1:12" s="361" customFormat="1">
      <c r="A3047" s="83" t="s">
        <v>272</v>
      </c>
      <c r="B3047" s="424"/>
      <c r="E3047" s="388"/>
      <c r="F3047" s="388"/>
      <c r="G3047" s="388"/>
      <c r="H3047" s="388"/>
      <c r="I3047" s="388"/>
    </row>
    <row r="3048" spans="1:12" s="361" customFormat="1">
      <c r="A3048" s="598"/>
      <c r="E3048" s="388"/>
      <c r="F3048" s="388"/>
      <c r="G3048" s="388"/>
      <c r="H3048" s="388"/>
      <c r="I3048" s="388"/>
    </row>
    <row r="3049" spans="1:12" s="361" customFormat="1">
      <c r="A3049" s="598"/>
      <c r="E3049" s="388"/>
      <c r="F3049" s="388"/>
      <c r="G3049" s="388"/>
      <c r="H3049" s="388"/>
      <c r="I3049" s="388"/>
    </row>
    <row r="3050" spans="1:12" s="361" customFormat="1">
      <c r="A3050" s="598"/>
      <c r="E3050" s="388"/>
      <c r="F3050" s="388"/>
      <c r="G3050" s="388"/>
      <c r="H3050" s="388"/>
      <c r="I3050" s="388"/>
    </row>
    <row r="3051" spans="1:12" s="361" customFormat="1">
      <c r="A3051" s="598"/>
      <c r="E3051" s="388"/>
      <c r="F3051" s="388"/>
      <c r="G3051" s="388"/>
      <c r="H3051" s="388"/>
      <c r="I3051" s="388"/>
    </row>
    <row r="3052" spans="1:12" s="361" customFormat="1">
      <c r="A3052" s="598"/>
      <c r="E3052" s="388"/>
      <c r="F3052" s="388"/>
      <c r="G3052" s="388"/>
      <c r="H3052" s="388"/>
      <c r="I3052" s="388"/>
    </row>
    <row r="3053" spans="1:12" s="361" customFormat="1">
      <c r="A3053" s="598"/>
      <c r="E3053" s="388"/>
      <c r="F3053" s="388"/>
      <c r="G3053" s="388"/>
      <c r="H3053" s="388"/>
      <c r="I3053" s="388"/>
    </row>
    <row r="3054" spans="1:12" s="361" customFormat="1">
      <c r="A3054" s="598"/>
      <c r="E3054" s="388"/>
      <c r="F3054" s="388"/>
      <c r="G3054" s="388"/>
      <c r="H3054" s="388"/>
      <c r="I3054" s="388"/>
    </row>
    <row r="3055" spans="1:12" s="361" customFormat="1">
      <c r="A3055" s="598"/>
      <c r="E3055" s="388"/>
      <c r="F3055" s="388"/>
      <c r="G3055" s="388"/>
      <c r="H3055" s="388"/>
      <c r="I3055" s="388"/>
    </row>
    <row r="3056" spans="1:12" s="361" customFormat="1">
      <c r="A3056" s="598"/>
      <c r="E3056" s="388"/>
      <c r="F3056" s="388"/>
      <c r="G3056" s="388"/>
      <c r="H3056" s="388"/>
      <c r="I3056" s="388"/>
    </row>
    <row r="3057" spans="1:12" s="361" customFormat="1">
      <c r="A3057" s="598"/>
      <c r="E3057" s="388"/>
      <c r="F3057" s="388"/>
      <c r="G3057" s="388"/>
      <c r="H3057" s="388"/>
      <c r="I3057" s="388"/>
    </row>
    <row r="3058" spans="1:12" s="361" customFormat="1">
      <c r="A3058" s="598"/>
      <c r="E3058" s="388"/>
      <c r="F3058" s="388"/>
      <c r="G3058" s="388"/>
      <c r="H3058" s="388"/>
      <c r="I3058" s="388"/>
    </row>
    <row r="3059" spans="1:12" s="391" customFormat="1">
      <c r="A3059" s="86" t="s">
        <v>255</v>
      </c>
    </row>
    <row r="3060" spans="1:12" s="391" customFormat="1">
      <c r="A3060" s="87" t="s">
        <v>1279</v>
      </c>
      <c r="B3060" s="768" t="s">
        <v>127</v>
      </c>
      <c r="C3060" s="768"/>
      <c r="D3060" s="768"/>
      <c r="E3060" s="768"/>
      <c r="F3060" s="768"/>
      <c r="G3060" s="768"/>
      <c r="H3060" s="768"/>
      <c r="I3060" s="768"/>
      <c r="J3060" s="768"/>
      <c r="K3060" s="768"/>
      <c r="L3060" s="768"/>
    </row>
    <row r="3061" spans="1:12" s="392" customFormat="1">
      <c r="B3061" s="365"/>
      <c r="C3061" s="365"/>
      <c r="D3061" s="365"/>
      <c r="E3061" s="365"/>
      <c r="F3061" s="365"/>
      <c r="G3061" s="365"/>
      <c r="H3061" s="365"/>
      <c r="I3061" s="365"/>
    </row>
    <row r="3062" spans="1:12" s="391" customFormat="1" ht="23.25">
      <c r="B3062" s="769" t="s">
        <v>2025</v>
      </c>
      <c r="C3062" s="769"/>
      <c r="D3062" s="769"/>
      <c r="E3062" s="769"/>
      <c r="F3062" s="769"/>
      <c r="G3062" s="769"/>
      <c r="H3062" s="769"/>
      <c r="I3062" s="769"/>
      <c r="J3062" s="769"/>
      <c r="K3062" s="769"/>
      <c r="L3062" s="769"/>
    </row>
    <row r="3063" spans="1:12" s="361" customFormat="1">
      <c r="E3063" s="388"/>
      <c r="F3063" s="388"/>
      <c r="G3063" s="388"/>
      <c r="H3063" s="388"/>
      <c r="I3063" s="388"/>
    </row>
    <row r="3064" spans="1:12" s="391" customFormat="1">
      <c r="A3064" s="100" t="s">
        <v>282</v>
      </c>
      <c r="B3064" s="101" t="s">
        <v>283</v>
      </c>
      <c r="C3064" s="101"/>
      <c r="D3064" s="101"/>
      <c r="E3064" s="101"/>
      <c r="F3064" s="388"/>
      <c r="G3064" s="101" t="s">
        <v>284</v>
      </c>
      <c r="H3064" s="102"/>
      <c r="I3064" s="102"/>
      <c r="J3064" s="102"/>
      <c r="K3064" s="393"/>
      <c r="L3064" s="393"/>
    </row>
    <row r="3065" spans="1:12" s="391" customFormat="1">
      <c r="A3065" s="392"/>
      <c r="B3065" s="894"/>
      <c r="C3065" s="894"/>
      <c r="D3065" s="894"/>
      <c r="E3065" s="389"/>
      <c r="F3065" s="394"/>
      <c r="G3065" s="895"/>
      <c r="H3065" s="895"/>
      <c r="I3065" s="895"/>
      <c r="J3065" s="895"/>
      <c r="K3065" s="895"/>
      <c r="L3065" s="895"/>
    </row>
    <row r="3066" spans="1:12" s="391" customFormat="1">
      <c r="A3066" s="392"/>
      <c r="B3066" s="894"/>
      <c r="C3066" s="894"/>
      <c r="D3066" s="894"/>
      <c r="E3066" s="389"/>
      <c r="F3066" s="394"/>
      <c r="G3066" s="895"/>
      <c r="H3066" s="895"/>
      <c r="I3066" s="895"/>
      <c r="J3066" s="895"/>
      <c r="K3066" s="895"/>
      <c r="L3066" s="895"/>
    </row>
    <row r="3067" spans="1:12" s="391" customFormat="1">
      <c r="A3067" s="392"/>
      <c r="B3067" s="894"/>
      <c r="C3067" s="894"/>
      <c r="D3067" s="894"/>
      <c r="E3067" s="389"/>
      <c r="F3067" s="394"/>
      <c r="G3067" s="895"/>
      <c r="H3067" s="895"/>
      <c r="I3067" s="895"/>
      <c r="J3067" s="895"/>
      <c r="K3067" s="895"/>
      <c r="L3067" s="895"/>
    </row>
    <row r="3068" spans="1:12" s="391" customFormat="1">
      <c r="A3068" s="392"/>
      <c r="B3068" s="894"/>
      <c r="C3068" s="894"/>
      <c r="D3068" s="894"/>
      <c r="E3068" s="389"/>
      <c r="F3068" s="394"/>
      <c r="G3068" s="895"/>
      <c r="H3068" s="895"/>
      <c r="I3068" s="895"/>
      <c r="J3068" s="895"/>
      <c r="K3068" s="895"/>
      <c r="L3068" s="895"/>
    </row>
    <row r="3069" spans="1:12" s="391" customFormat="1">
      <c r="A3069" s="392"/>
      <c r="B3069" s="894"/>
      <c r="C3069" s="894"/>
      <c r="D3069" s="894"/>
      <c r="E3069" s="389"/>
      <c r="F3069" s="394"/>
      <c r="G3069" s="895"/>
      <c r="H3069" s="895"/>
      <c r="I3069" s="895"/>
      <c r="J3069" s="895"/>
      <c r="K3069" s="895"/>
      <c r="L3069" s="895"/>
    </row>
    <row r="3070" spans="1:12" s="391" customFormat="1">
      <c r="A3070" s="392"/>
      <c r="B3070" s="894"/>
      <c r="C3070" s="894"/>
      <c r="D3070" s="894"/>
      <c r="E3070" s="389"/>
      <c r="F3070" s="394"/>
      <c r="G3070" s="895"/>
      <c r="H3070" s="895"/>
      <c r="I3070" s="895"/>
      <c r="J3070" s="895"/>
      <c r="K3070" s="895"/>
      <c r="L3070" s="895"/>
    </row>
    <row r="3071" spans="1:12" s="391" customFormat="1">
      <c r="A3071" s="392"/>
      <c r="B3071" s="894"/>
      <c r="C3071" s="894"/>
      <c r="D3071" s="894"/>
      <c r="E3071" s="389"/>
      <c r="F3071" s="394"/>
      <c r="G3071" s="895"/>
      <c r="H3071" s="895"/>
      <c r="I3071" s="895"/>
      <c r="J3071" s="895"/>
      <c r="K3071" s="895"/>
      <c r="L3071" s="895"/>
    </row>
    <row r="3072" spans="1:12" s="391" customFormat="1">
      <c r="A3072" s="392"/>
      <c r="B3072" s="894"/>
      <c r="C3072" s="894"/>
      <c r="D3072" s="894"/>
      <c r="E3072" s="389"/>
      <c r="F3072" s="394"/>
      <c r="G3072" s="895"/>
      <c r="H3072" s="895"/>
      <c r="I3072" s="895"/>
      <c r="J3072" s="895"/>
      <c r="K3072" s="895"/>
      <c r="L3072" s="895"/>
    </row>
    <row r="3073" spans="1:12" s="391" customFormat="1">
      <c r="A3073" s="392"/>
      <c r="B3073" s="894"/>
      <c r="C3073" s="894"/>
      <c r="D3073" s="894"/>
      <c r="E3073" s="389"/>
      <c r="F3073" s="394"/>
      <c r="G3073" s="895"/>
      <c r="H3073" s="895"/>
      <c r="I3073" s="895"/>
      <c r="J3073" s="895"/>
      <c r="K3073" s="895"/>
      <c r="L3073" s="895"/>
    </row>
    <row r="3074" spans="1:12" s="391" customFormat="1">
      <c r="A3074" s="392"/>
      <c r="B3074" s="894"/>
      <c r="C3074" s="894"/>
      <c r="D3074" s="894"/>
      <c r="E3074" s="389"/>
      <c r="F3074" s="394"/>
      <c r="G3074" s="895"/>
      <c r="H3074" s="895"/>
      <c r="I3074" s="895"/>
      <c r="J3074" s="895"/>
      <c r="K3074" s="895"/>
      <c r="L3074" s="895"/>
    </row>
    <row r="3075" spans="1:12" s="391" customFormat="1">
      <c r="A3075" s="392"/>
      <c r="B3075" s="894"/>
      <c r="C3075" s="894"/>
      <c r="D3075" s="894"/>
      <c r="E3075" s="389"/>
      <c r="F3075" s="394"/>
      <c r="G3075" s="895"/>
      <c r="H3075" s="895"/>
      <c r="I3075" s="895"/>
      <c r="J3075" s="895"/>
      <c r="K3075" s="895"/>
      <c r="L3075" s="895"/>
    </row>
    <row r="3076" spans="1:12" s="391" customFormat="1">
      <c r="A3076" s="392"/>
      <c r="B3076" s="894"/>
      <c r="C3076" s="894"/>
      <c r="D3076" s="894"/>
      <c r="E3076" s="389"/>
      <c r="F3076" s="394"/>
      <c r="G3076" s="895"/>
      <c r="H3076" s="895"/>
      <c r="I3076" s="895"/>
      <c r="J3076" s="895"/>
      <c r="K3076" s="895"/>
      <c r="L3076" s="895"/>
    </row>
    <row r="3077" spans="1:12" s="391" customFormat="1">
      <c r="A3077" s="392"/>
      <c r="B3077" s="894"/>
      <c r="C3077" s="894"/>
      <c r="D3077" s="894"/>
      <c r="E3077" s="389"/>
      <c r="F3077" s="394"/>
      <c r="G3077" s="895"/>
      <c r="H3077" s="895"/>
      <c r="I3077" s="895"/>
      <c r="J3077" s="895"/>
      <c r="K3077" s="895"/>
      <c r="L3077" s="895"/>
    </row>
    <row r="3078" spans="1:12" s="391" customFormat="1">
      <c r="A3078" s="392"/>
      <c r="B3078" s="894"/>
      <c r="C3078" s="894"/>
      <c r="D3078" s="894"/>
      <c r="E3078" s="389"/>
      <c r="F3078" s="394"/>
      <c r="G3078" s="895"/>
      <c r="H3078" s="895"/>
      <c r="I3078" s="895"/>
      <c r="J3078" s="895"/>
      <c r="K3078" s="895"/>
      <c r="L3078" s="895"/>
    </row>
    <row r="3079" spans="1:12" s="391" customFormat="1">
      <c r="A3079" s="392"/>
      <c r="B3079" s="894"/>
      <c r="C3079" s="894"/>
      <c r="D3079" s="894"/>
      <c r="E3079" s="389"/>
      <c r="F3079" s="394"/>
      <c r="G3079" s="895"/>
      <c r="H3079" s="895"/>
      <c r="I3079" s="895"/>
      <c r="J3079" s="895"/>
      <c r="K3079" s="895"/>
      <c r="L3079" s="895"/>
    </row>
    <row r="3080" spans="1:12" s="391" customFormat="1">
      <c r="A3080" s="392"/>
      <c r="B3080" s="894"/>
      <c r="C3080" s="894"/>
      <c r="D3080" s="894"/>
      <c r="E3080" s="389"/>
      <c r="F3080" s="394"/>
      <c r="G3080" s="895"/>
      <c r="H3080" s="895"/>
      <c r="I3080" s="895"/>
      <c r="J3080" s="895"/>
      <c r="K3080" s="895"/>
      <c r="L3080" s="895"/>
    </row>
    <row r="3081" spans="1:12" s="391" customFormat="1">
      <c r="A3081" s="392"/>
      <c r="B3081" s="894"/>
      <c r="C3081" s="894"/>
      <c r="D3081" s="894"/>
      <c r="E3081" s="389"/>
      <c r="F3081" s="394"/>
      <c r="G3081" s="895"/>
      <c r="H3081" s="895"/>
      <c r="I3081" s="895"/>
      <c r="J3081" s="895"/>
      <c r="K3081" s="895"/>
      <c r="L3081" s="895"/>
    </row>
    <row r="3082" spans="1:12" s="391" customFormat="1">
      <c r="A3082" s="392"/>
      <c r="B3082" s="894"/>
      <c r="C3082" s="894"/>
      <c r="D3082" s="894"/>
      <c r="E3082" s="389"/>
      <c r="F3082" s="394"/>
      <c r="G3082" s="895"/>
      <c r="H3082" s="895"/>
      <c r="I3082" s="895"/>
      <c r="J3082" s="895"/>
      <c r="K3082" s="895"/>
      <c r="L3082" s="895"/>
    </row>
    <row r="3083" spans="1:12" s="391" customFormat="1">
      <c r="A3083" s="392"/>
      <c r="B3083" s="894"/>
      <c r="C3083" s="894"/>
      <c r="D3083" s="894"/>
      <c r="E3083" s="389"/>
      <c r="F3083" s="394"/>
      <c r="G3083" s="895"/>
      <c r="H3083" s="895"/>
      <c r="I3083" s="895"/>
      <c r="J3083" s="895"/>
      <c r="K3083" s="895"/>
      <c r="L3083" s="895"/>
    </row>
    <row r="3084" spans="1:12" s="391" customFormat="1" ht="25.5">
      <c r="A3084" s="105" t="s">
        <v>285</v>
      </c>
      <c r="B3084" s="101" t="s">
        <v>286</v>
      </c>
      <c r="C3084" s="226" t="s">
        <v>449</v>
      </c>
      <c r="D3084" s="765" t="s">
        <v>450</v>
      </c>
      <c r="E3084" s="765"/>
      <c r="F3084" s="226" t="s">
        <v>451</v>
      </c>
      <c r="G3084" s="765" t="s">
        <v>452</v>
      </c>
      <c r="H3084" s="765"/>
      <c r="I3084" s="226" t="s">
        <v>453</v>
      </c>
      <c r="J3084" s="101" t="s">
        <v>287</v>
      </c>
      <c r="K3084" s="101"/>
      <c r="L3084" s="393"/>
    </row>
    <row r="3085" spans="1:12" s="391" customFormat="1" ht="25.5">
      <c r="A3085" s="105"/>
      <c r="B3085" s="171" t="s">
        <v>2026</v>
      </c>
      <c r="C3085" s="457">
        <v>0</v>
      </c>
      <c r="D3085" s="912">
        <v>0</v>
      </c>
      <c r="E3085" s="872"/>
      <c r="F3085" s="457">
        <v>0</v>
      </c>
      <c r="G3085" s="912">
        <v>0</v>
      </c>
      <c r="H3085" s="872"/>
      <c r="I3085" s="395">
        <v>1</v>
      </c>
      <c r="J3085" s="837"/>
      <c r="K3085" s="837"/>
      <c r="L3085" s="837"/>
    </row>
    <row r="3086" spans="1:12" s="391" customFormat="1">
      <c r="A3086" s="105"/>
      <c r="B3086" s="631"/>
      <c r="C3086" s="226"/>
      <c r="D3086" s="323"/>
      <c r="E3086" s="163"/>
      <c r="F3086" s="226"/>
      <c r="G3086" s="221"/>
      <c r="H3086" s="164"/>
      <c r="I3086" s="220"/>
      <c r="J3086" s="163"/>
      <c r="K3086" s="163"/>
      <c r="L3086" s="163"/>
    </row>
    <row r="3087" spans="1:12" s="391" customFormat="1" ht="51">
      <c r="A3087" s="171"/>
      <c r="B3087" s="171" t="s">
        <v>2027</v>
      </c>
      <c r="C3087" s="537">
        <v>1</v>
      </c>
      <c r="D3087" s="936">
        <v>1</v>
      </c>
      <c r="E3087" s="936"/>
      <c r="F3087" s="537">
        <v>1</v>
      </c>
      <c r="G3087" s="936">
        <v>1</v>
      </c>
      <c r="H3087" s="936"/>
      <c r="I3087" s="537">
        <v>1</v>
      </c>
      <c r="J3087" s="839"/>
      <c r="K3087" s="839"/>
      <c r="L3087" s="839"/>
    </row>
    <row r="3088" spans="1:12" s="391" customFormat="1">
      <c r="A3088" s="171"/>
      <c r="B3088" s="339"/>
      <c r="C3088" s="201"/>
      <c r="D3088" s="202"/>
      <c r="E3088" s="201"/>
      <c r="F3088" s="201"/>
      <c r="G3088" s="202"/>
      <c r="H3088" s="201"/>
      <c r="I3088" s="202"/>
      <c r="J3088" s="208"/>
      <c r="K3088" s="208"/>
      <c r="L3088" s="208"/>
    </row>
    <row r="3089" spans="1:12" s="391" customFormat="1" ht="38.25">
      <c r="A3089" s="171"/>
      <c r="B3089" s="549" t="s">
        <v>2028</v>
      </c>
      <c r="C3089" s="247" t="s">
        <v>2029</v>
      </c>
      <c r="D3089" s="971" t="s">
        <v>2029</v>
      </c>
      <c r="E3089" s="844"/>
      <c r="F3089" s="497" t="s">
        <v>2030</v>
      </c>
      <c r="G3089" s="797" t="s">
        <v>2031</v>
      </c>
      <c r="H3089" s="797"/>
      <c r="I3089" s="247" t="s">
        <v>2032</v>
      </c>
      <c r="J3089" s="783"/>
      <c r="K3089" s="783"/>
      <c r="L3089" s="783"/>
    </row>
    <row r="3090" spans="1:12" s="391" customFormat="1">
      <c r="A3090" s="171"/>
      <c r="B3090" s="339"/>
      <c r="C3090" s="201"/>
      <c r="D3090" s="205"/>
      <c r="E3090" s="205"/>
      <c r="F3090" s="201"/>
      <c r="G3090" s="202"/>
      <c r="H3090" s="202"/>
      <c r="I3090" s="202"/>
      <c r="J3090" s="208"/>
      <c r="K3090" s="208"/>
      <c r="L3090" s="208"/>
    </row>
    <row r="3091" spans="1:12" s="391" customFormat="1" ht="38.25">
      <c r="A3091" s="171"/>
      <c r="B3091" s="241" t="s">
        <v>2033</v>
      </c>
      <c r="C3091" s="247" t="s">
        <v>2034</v>
      </c>
      <c r="D3091" s="797" t="s">
        <v>2035</v>
      </c>
      <c r="E3091" s="844"/>
      <c r="F3091" s="548" t="s">
        <v>2036</v>
      </c>
      <c r="G3091" s="955" t="s">
        <v>2037</v>
      </c>
      <c r="H3091" s="844"/>
      <c r="I3091" s="580"/>
      <c r="J3091" s="783" t="s">
        <v>2038</v>
      </c>
      <c r="K3091" s="783"/>
      <c r="L3091" s="783"/>
    </row>
    <row r="3092" spans="1:12" s="391" customFormat="1">
      <c r="A3092" s="171"/>
      <c r="B3092" s="339"/>
      <c r="C3092" s="201"/>
      <c r="D3092" s="205"/>
      <c r="E3092" s="205"/>
      <c r="F3092" s="201"/>
      <c r="G3092" s="202"/>
      <c r="H3092" s="202"/>
      <c r="I3092" s="202"/>
      <c r="J3092" s="208"/>
      <c r="K3092" s="208"/>
      <c r="L3092" s="208"/>
    </row>
    <row r="3093" spans="1:12" s="361" customFormat="1">
      <c r="A3093" s="86" t="s">
        <v>255</v>
      </c>
      <c r="E3093" s="388"/>
      <c r="F3093" s="388"/>
      <c r="G3093" s="388"/>
      <c r="H3093" s="388"/>
      <c r="I3093" s="388"/>
    </row>
    <row r="3094" spans="1:12" s="361" customFormat="1">
      <c r="A3094" s="87" t="s">
        <v>1279</v>
      </c>
      <c r="B3094" s="789" t="s">
        <v>127</v>
      </c>
      <c r="C3094" s="789"/>
      <c r="D3094" s="789"/>
      <c r="E3094" s="789"/>
      <c r="F3094" s="789"/>
      <c r="G3094" s="789"/>
      <c r="H3094" s="789"/>
      <c r="I3094" s="789"/>
      <c r="J3094" s="789"/>
      <c r="K3094" s="789"/>
      <c r="L3094" s="789"/>
    </row>
    <row r="3095" spans="1:12" s="361" customFormat="1">
      <c r="A3095" s="88"/>
      <c r="B3095" s="403"/>
      <c r="C3095" s="403"/>
      <c r="D3095" s="404"/>
      <c r="E3095" s="256"/>
      <c r="F3095" s="316"/>
      <c r="G3095" s="316"/>
      <c r="H3095" s="256"/>
      <c r="I3095" s="316"/>
      <c r="J3095" s="403"/>
      <c r="K3095" s="403"/>
      <c r="L3095" s="403"/>
    </row>
    <row r="3096" spans="1:12" s="361" customFormat="1" ht="23.25">
      <c r="B3096" s="790" t="s">
        <v>2025</v>
      </c>
      <c r="C3096" s="790"/>
      <c r="D3096" s="791"/>
      <c r="E3096" s="790"/>
      <c r="F3096" s="791"/>
      <c r="G3096" s="791"/>
      <c r="H3096" s="790"/>
      <c r="I3096" s="791"/>
      <c r="J3096" s="790"/>
      <c r="K3096" s="790"/>
      <c r="L3096" s="790"/>
    </row>
    <row r="3097" spans="1:12" s="361" customFormat="1" ht="23.25">
      <c r="B3097" s="975"/>
      <c r="C3097" s="975"/>
      <c r="D3097" s="976"/>
      <c r="E3097" s="977"/>
      <c r="F3097" s="636"/>
      <c r="G3097" s="976"/>
      <c r="H3097" s="977"/>
      <c r="I3097" s="636"/>
      <c r="J3097" s="975"/>
      <c r="K3097" s="975"/>
      <c r="L3097" s="975"/>
    </row>
    <row r="3098" spans="1:12" s="361" customFormat="1">
      <c r="A3098" s="120" t="s">
        <v>289</v>
      </c>
      <c r="B3098" s="101" t="s">
        <v>290</v>
      </c>
      <c r="C3098" s="226"/>
      <c r="D3098" s="765" t="s">
        <v>451</v>
      </c>
      <c r="E3098" s="765"/>
      <c r="F3098" s="226" t="s">
        <v>452</v>
      </c>
      <c r="G3098" s="765" t="s">
        <v>453</v>
      </c>
      <c r="H3098" s="765"/>
      <c r="I3098" s="226" t="s">
        <v>454</v>
      </c>
      <c r="J3098" s="121" t="s">
        <v>287</v>
      </c>
      <c r="K3098" s="122"/>
      <c r="L3098" s="209"/>
    </row>
    <row r="3099" spans="1:12" s="361" customFormat="1">
      <c r="A3099" s="171"/>
      <c r="B3099" s="972" t="s">
        <v>2039</v>
      </c>
      <c r="C3099" s="973"/>
      <c r="D3099" s="936"/>
      <c r="E3099" s="936"/>
      <c r="F3099" s="537">
        <v>0.89700000000000002</v>
      </c>
      <c r="G3099" s="936">
        <v>0.871</v>
      </c>
      <c r="H3099" s="936"/>
      <c r="I3099" s="537">
        <v>0.96399999999999997</v>
      </c>
      <c r="J3099" s="839" t="s">
        <v>2040</v>
      </c>
      <c r="K3099" s="839"/>
      <c r="L3099" s="839"/>
    </row>
    <row r="3100" spans="1:12" s="391" customFormat="1">
      <c r="A3100" s="171"/>
      <c r="B3100" s="631"/>
      <c r="C3100" s="631"/>
      <c r="D3100" s="218"/>
      <c r="E3100" s="218"/>
      <c r="F3100" s="397"/>
      <c r="G3100" s="397"/>
      <c r="H3100" s="218"/>
      <c r="I3100" s="397"/>
      <c r="J3100" s="209"/>
      <c r="K3100" s="209"/>
      <c r="L3100" s="209"/>
    </row>
    <row r="3101" spans="1:12" s="361" customFormat="1">
      <c r="A3101" s="105"/>
      <c r="B3101" s="972" t="s">
        <v>2041</v>
      </c>
      <c r="C3101" s="973"/>
      <c r="D3101" s="809">
        <v>153</v>
      </c>
      <c r="E3101" s="809"/>
      <c r="F3101" s="257">
        <v>183</v>
      </c>
      <c r="G3101" s="844">
        <v>142</v>
      </c>
      <c r="H3101" s="844"/>
      <c r="I3101" s="257">
        <v>187</v>
      </c>
      <c r="J3101" s="837"/>
      <c r="K3101" s="837"/>
      <c r="L3101" s="837"/>
    </row>
    <row r="3102" spans="1:12" s="361" customFormat="1">
      <c r="A3102" s="105"/>
      <c r="B3102" s="163"/>
      <c r="C3102" s="163"/>
      <c r="D3102" s="164"/>
      <c r="E3102" s="164"/>
      <c r="F3102" s="220"/>
      <c r="G3102" s="221"/>
      <c r="H3102" s="164"/>
      <c r="I3102" s="220"/>
      <c r="J3102" s="163"/>
      <c r="K3102" s="163"/>
      <c r="L3102" s="163"/>
    </row>
    <row r="3103" spans="1:12" s="361" customFormat="1">
      <c r="A3103" s="105"/>
      <c r="B3103" s="972" t="s">
        <v>2042</v>
      </c>
      <c r="C3103" s="973"/>
      <c r="D3103" s="950">
        <v>4598.3900000000003</v>
      </c>
      <c r="E3103" s="950"/>
      <c r="F3103" s="633">
        <v>3788.96</v>
      </c>
      <c r="G3103" s="950">
        <v>3096.05</v>
      </c>
      <c r="H3103" s="950"/>
      <c r="I3103" s="633">
        <v>2819.94</v>
      </c>
      <c r="J3103" s="837"/>
      <c r="K3103" s="837"/>
      <c r="L3103" s="837"/>
    </row>
    <row r="3104" spans="1:12" s="361" customFormat="1">
      <c r="A3104" s="105"/>
      <c r="B3104" s="163"/>
      <c r="C3104" s="163"/>
      <c r="D3104" s="164"/>
      <c r="E3104" s="164"/>
      <c r="F3104" s="220"/>
      <c r="G3104" s="221"/>
      <c r="H3104" s="164"/>
      <c r="I3104" s="220"/>
      <c r="J3104" s="163"/>
      <c r="K3104" s="163"/>
      <c r="L3104" s="163"/>
    </row>
    <row r="3105" spans="1:12" s="361" customFormat="1">
      <c r="A3105" s="105"/>
      <c r="B3105" s="972" t="s">
        <v>2043</v>
      </c>
      <c r="C3105" s="973"/>
      <c r="D3105" s="974">
        <v>2247.92</v>
      </c>
      <c r="E3105" s="974"/>
      <c r="F3105" s="640">
        <v>2092.96</v>
      </c>
      <c r="G3105" s="974">
        <v>2027.7</v>
      </c>
      <c r="H3105" s="974"/>
      <c r="I3105" s="640">
        <v>2224.34</v>
      </c>
      <c r="J3105" s="837"/>
      <c r="K3105" s="837"/>
      <c r="L3105" s="837"/>
    </row>
    <row r="3106" spans="1:12" s="361" customFormat="1">
      <c r="A3106" s="105"/>
      <c r="B3106" s="163"/>
      <c r="C3106" s="163"/>
      <c r="D3106" s="164"/>
      <c r="E3106" s="164"/>
      <c r="F3106" s="220"/>
      <c r="G3106" s="221"/>
      <c r="H3106" s="164"/>
      <c r="I3106" s="220"/>
      <c r="J3106" s="163"/>
      <c r="K3106" s="163"/>
      <c r="L3106" s="163"/>
    </row>
    <row r="3107" spans="1:12" s="361" customFormat="1">
      <c r="A3107" s="171"/>
      <c r="B3107" s="628" t="s">
        <v>2044</v>
      </c>
      <c r="C3107" s="628"/>
      <c r="D3107" s="950">
        <v>2198.4699999999998</v>
      </c>
      <c r="E3107" s="950"/>
      <c r="F3107" s="633">
        <v>1859.76</v>
      </c>
      <c r="G3107" s="950">
        <v>2687.29</v>
      </c>
      <c r="H3107" s="950"/>
      <c r="I3107" s="633">
        <v>2729.4</v>
      </c>
      <c r="J3107" s="783"/>
      <c r="K3107" s="783"/>
      <c r="L3107" s="783"/>
    </row>
    <row r="3108" spans="1:12" s="361" customFormat="1">
      <c r="A3108" s="171"/>
      <c r="B3108" s="631"/>
      <c r="C3108" s="631"/>
      <c r="D3108" s="201"/>
      <c r="E3108" s="201"/>
      <c r="F3108" s="202"/>
      <c r="G3108" s="202"/>
      <c r="H3108" s="202"/>
      <c r="I3108" s="202"/>
      <c r="J3108" s="208"/>
      <c r="K3108" s="208"/>
      <c r="L3108" s="208"/>
    </row>
    <row r="3109" spans="1:12" s="361" customFormat="1">
      <c r="A3109" s="171"/>
      <c r="B3109" s="628" t="s">
        <v>2045</v>
      </c>
      <c r="C3109" s="628"/>
      <c r="D3109" s="922">
        <v>3.4000000000000002E-2</v>
      </c>
      <c r="E3109" s="922"/>
      <c r="F3109" s="507">
        <v>4.5999999999999999E-2</v>
      </c>
      <c r="G3109" s="922">
        <v>6.0999999999999999E-2</v>
      </c>
      <c r="H3109" s="922"/>
      <c r="I3109" s="507">
        <v>7.1999999999999995E-2</v>
      </c>
      <c r="J3109" s="783"/>
      <c r="K3109" s="783"/>
      <c r="L3109" s="783"/>
    </row>
    <row r="3110" spans="1:12" s="361" customFormat="1">
      <c r="A3110" s="171"/>
      <c r="B3110" s="339"/>
      <c r="C3110" s="339"/>
      <c r="D3110" s="641"/>
      <c r="E3110" s="641"/>
      <c r="F3110" s="641"/>
      <c r="G3110" s="641"/>
      <c r="H3110" s="641"/>
      <c r="I3110" s="641"/>
      <c r="J3110" s="208"/>
      <c r="K3110" s="208"/>
      <c r="L3110" s="208"/>
    </row>
    <row r="3111" spans="1:12" s="361" customFormat="1">
      <c r="A3111" s="171"/>
      <c r="B3111" s="787" t="s">
        <v>2046</v>
      </c>
      <c r="C3111" s="787"/>
      <c r="D3111" s="971">
        <v>7094</v>
      </c>
      <c r="E3111" s="797"/>
      <c r="F3111" s="247">
        <v>5196</v>
      </c>
      <c r="G3111" s="797">
        <v>4561</v>
      </c>
      <c r="H3111" s="922"/>
      <c r="I3111" s="247">
        <v>5065</v>
      </c>
      <c r="J3111" s="783"/>
      <c r="K3111" s="783"/>
      <c r="L3111" s="783"/>
    </row>
    <row r="3112" spans="1:12" s="361" customFormat="1">
      <c r="A3112" s="171"/>
      <c r="B3112" s="339"/>
      <c r="C3112" s="339"/>
      <c r="D3112" s="340"/>
      <c r="E3112" s="340"/>
      <c r="F3112" s="340"/>
      <c r="G3112" s="340"/>
      <c r="H3112" s="641"/>
      <c r="I3112" s="340"/>
      <c r="J3112" s="208"/>
      <c r="K3112" s="208"/>
      <c r="L3112" s="208"/>
    </row>
    <row r="3113" spans="1:12" s="361" customFormat="1">
      <c r="A3113" s="171"/>
      <c r="B3113" s="787" t="s">
        <v>2047</v>
      </c>
      <c r="C3113" s="787"/>
      <c r="D3113" s="971">
        <v>4171</v>
      </c>
      <c r="E3113" s="797"/>
      <c r="F3113" s="247">
        <v>3305</v>
      </c>
      <c r="G3113" s="797">
        <v>2955</v>
      </c>
      <c r="H3113" s="922"/>
      <c r="I3113" s="247">
        <v>4746</v>
      </c>
      <c r="J3113" s="783"/>
      <c r="K3113" s="783"/>
      <c r="L3113" s="783"/>
    </row>
    <row r="3114" spans="1:12" s="361" customFormat="1">
      <c r="A3114" s="171"/>
      <c r="B3114" s="339"/>
      <c r="C3114" s="339"/>
      <c r="D3114" s="641"/>
      <c r="E3114" s="641"/>
      <c r="F3114" s="641"/>
      <c r="G3114" s="641"/>
      <c r="H3114" s="641"/>
      <c r="I3114" s="641"/>
      <c r="J3114" s="208"/>
      <c r="K3114" s="208"/>
      <c r="L3114" s="208"/>
    </row>
    <row r="3115" spans="1:12" s="361" customFormat="1">
      <c r="A3115" s="171"/>
      <c r="B3115" s="241"/>
      <c r="C3115" s="241"/>
      <c r="D3115" s="507"/>
      <c r="E3115" s="507"/>
      <c r="F3115" s="507"/>
      <c r="G3115" s="507"/>
      <c r="H3115" s="507"/>
      <c r="I3115" s="507"/>
      <c r="J3115" s="239"/>
      <c r="K3115" s="239"/>
      <c r="L3115" s="239"/>
    </row>
    <row r="3116" spans="1:12" s="391" customFormat="1">
      <c r="A3116" s="132" t="s">
        <v>296</v>
      </c>
      <c r="B3116" s="399"/>
      <c r="C3116" s="389"/>
      <c r="D3116" s="389"/>
      <c r="E3116" s="389"/>
      <c r="F3116" s="389"/>
      <c r="G3116" s="389"/>
      <c r="H3116" s="389"/>
      <c r="I3116" s="389"/>
    </row>
    <row r="3117" spans="1:12" s="391" customFormat="1">
      <c r="A3117" s="392"/>
      <c r="B3117" s="389"/>
      <c r="C3117" s="389"/>
      <c r="D3117" s="389"/>
      <c r="E3117" s="389"/>
      <c r="F3117" s="389"/>
      <c r="G3117" s="389"/>
      <c r="H3117" s="389"/>
      <c r="I3117" s="389"/>
    </row>
    <row r="3118" spans="1:12" s="391" customFormat="1">
      <c r="A3118" s="392"/>
      <c r="B3118" s="389"/>
      <c r="C3118" s="389"/>
      <c r="D3118" s="389"/>
      <c r="E3118" s="389"/>
      <c r="F3118" s="389"/>
      <c r="G3118" s="389"/>
      <c r="H3118" s="389"/>
      <c r="I3118" s="389"/>
    </row>
    <row r="3119" spans="1:12" s="391" customFormat="1">
      <c r="A3119" s="392"/>
      <c r="B3119" s="389"/>
      <c r="C3119" s="389"/>
      <c r="D3119" s="389"/>
      <c r="E3119" s="389"/>
      <c r="F3119" s="389"/>
      <c r="G3119" s="389"/>
      <c r="H3119" s="389"/>
      <c r="I3119" s="389"/>
    </row>
    <row r="3120" spans="1:12" s="391" customFormat="1">
      <c r="A3120" s="392"/>
      <c r="B3120" s="389"/>
      <c r="C3120" s="389"/>
      <c r="D3120" s="389"/>
      <c r="E3120" s="389"/>
      <c r="F3120" s="389"/>
      <c r="G3120" s="389"/>
      <c r="H3120" s="389"/>
      <c r="I3120" s="389"/>
    </row>
    <row r="3121" spans="1:12" s="361" customFormat="1">
      <c r="E3121" s="388"/>
      <c r="F3121" s="388"/>
      <c r="G3121" s="388"/>
      <c r="H3121" s="388"/>
      <c r="I3121" s="388"/>
    </row>
    <row r="3122" spans="1:12" s="361" customFormat="1">
      <c r="E3122" s="388"/>
      <c r="F3122" s="388"/>
      <c r="G3122" s="388"/>
      <c r="H3122" s="388"/>
      <c r="I3122" s="388"/>
    </row>
    <row r="3123" spans="1:12" s="361" customFormat="1">
      <c r="E3123" s="388"/>
      <c r="F3123" s="388"/>
      <c r="G3123" s="388"/>
      <c r="H3123" s="388"/>
      <c r="I3123" s="388"/>
    </row>
    <row r="3124" spans="1:12" s="361" customFormat="1">
      <c r="E3124" s="388"/>
      <c r="F3124" s="388"/>
      <c r="G3124" s="388"/>
      <c r="H3124" s="388"/>
      <c r="I3124" s="388"/>
    </row>
    <row r="3125" spans="1:12" s="381" customFormat="1">
      <c r="A3125" s="52" t="s">
        <v>255</v>
      </c>
      <c r="E3125" s="382"/>
      <c r="F3125" s="382"/>
      <c r="G3125" s="382"/>
      <c r="H3125" s="382"/>
      <c r="I3125" s="382"/>
    </row>
    <row r="3126" spans="1:12" s="381" customFormat="1">
      <c r="A3126" s="55" t="s">
        <v>1279</v>
      </c>
      <c r="B3126" s="775" t="s">
        <v>127</v>
      </c>
      <c r="C3126" s="775"/>
      <c r="D3126" s="775"/>
      <c r="E3126" s="775"/>
      <c r="F3126" s="775"/>
      <c r="G3126" s="775"/>
      <c r="H3126" s="775"/>
      <c r="I3126" s="775"/>
      <c r="J3126" s="775"/>
      <c r="K3126" s="775"/>
      <c r="L3126" s="775"/>
    </row>
    <row r="3127" spans="1:12" s="381" customFormat="1">
      <c r="A3127" s="56"/>
      <c r="B3127" s="75"/>
      <c r="C3127" s="75"/>
      <c r="D3127" s="75"/>
      <c r="E3127" s="78"/>
      <c r="F3127" s="78"/>
      <c r="G3127" s="78"/>
      <c r="H3127" s="78"/>
      <c r="I3127" s="78"/>
      <c r="J3127" s="75"/>
      <c r="K3127" s="75"/>
      <c r="L3127" s="75"/>
    </row>
    <row r="3128" spans="1:12" s="381" customFormat="1" ht="23.25">
      <c r="B3128" s="776" t="s">
        <v>2048</v>
      </c>
      <c r="C3128" s="776"/>
      <c r="D3128" s="776"/>
      <c r="E3128" s="776"/>
      <c r="F3128" s="776"/>
      <c r="G3128" s="776"/>
      <c r="H3128" s="776"/>
      <c r="I3128" s="776"/>
      <c r="J3128" s="776"/>
      <c r="K3128" s="776"/>
      <c r="L3128" s="776"/>
    </row>
    <row r="3129" spans="1:12" s="381" customFormat="1">
      <c r="E3129" s="382"/>
      <c r="F3129" s="382"/>
      <c r="G3129" s="382"/>
      <c r="H3129" s="382"/>
      <c r="I3129" s="382"/>
    </row>
    <row r="3130" spans="1:12" s="381" customFormat="1">
      <c r="A3130" s="69" t="s">
        <v>257</v>
      </c>
      <c r="B3130" s="79"/>
      <c r="C3130" s="233" t="s">
        <v>258</v>
      </c>
      <c r="D3130" s="774" t="s">
        <v>258</v>
      </c>
      <c r="E3130" s="774"/>
      <c r="F3130" s="233" t="s">
        <v>259</v>
      </c>
      <c r="G3130" s="774" t="s">
        <v>259</v>
      </c>
      <c r="H3130" s="774"/>
      <c r="I3130" s="767" t="s">
        <v>277</v>
      </c>
      <c r="J3130" s="767"/>
      <c r="K3130" s="767"/>
      <c r="L3130" s="767"/>
    </row>
    <row r="3131" spans="1:12" s="381" customFormat="1">
      <c r="A3131" s="69" t="s">
        <v>260</v>
      </c>
      <c r="B3131" s="79"/>
      <c r="C3131" s="233">
        <v>2013</v>
      </c>
      <c r="D3131" s="774">
        <v>2012</v>
      </c>
      <c r="E3131" s="774"/>
      <c r="F3131" s="233">
        <v>2011</v>
      </c>
      <c r="G3131" s="774">
        <v>2010</v>
      </c>
      <c r="H3131" s="774"/>
      <c r="I3131" s="233"/>
      <c r="J3131" s="79"/>
      <c r="K3131" s="79"/>
      <c r="L3131" s="79"/>
    </row>
    <row r="3132" spans="1:12" s="381" customFormat="1">
      <c r="B3132" s="381" t="s">
        <v>261</v>
      </c>
      <c r="C3132" s="385">
        <v>6890221.6900000004</v>
      </c>
      <c r="D3132" s="897">
        <v>6885221.6900000004</v>
      </c>
      <c r="E3132" s="897"/>
      <c r="F3132" s="385">
        <v>6569074.4400000004</v>
      </c>
      <c r="G3132" s="897">
        <v>6495208.8499999996</v>
      </c>
      <c r="H3132" s="897"/>
      <c r="I3132" s="382"/>
    </row>
    <row r="3133" spans="1:12" s="381" customFormat="1">
      <c r="B3133" s="79"/>
      <c r="C3133" s="80"/>
      <c r="D3133" s="80"/>
      <c r="E3133" s="80"/>
      <c r="F3133" s="80"/>
      <c r="G3133" s="80"/>
      <c r="H3133" s="80"/>
      <c r="I3133" s="82"/>
      <c r="J3133" s="79"/>
      <c r="K3133" s="79"/>
      <c r="L3133" s="75"/>
    </row>
    <row r="3134" spans="1:12" s="381" customFormat="1">
      <c r="B3134" s="381" t="s">
        <v>260</v>
      </c>
      <c r="C3134" s="385">
        <v>6890221.6900000004</v>
      </c>
      <c r="D3134" s="897">
        <v>6885221.6900000004</v>
      </c>
      <c r="E3134" s="897"/>
      <c r="F3134" s="385">
        <v>6580484.54</v>
      </c>
      <c r="G3134" s="897">
        <v>6326630.9000000004</v>
      </c>
      <c r="H3134" s="897"/>
      <c r="I3134" s="382"/>
    </row>
    <row r="3135" spans="1:12" s="381" customFormat="1">
      <c r="B3135" s="79"/>
      <c r="C3135" s="80"/>
      <c r="D3135" s="80"/>
      <c r="E3135" s="80"/>
      <c r="F3135" s="80"/>
      <c r="G3135" s="80"/>
      <c r="H3135" s="80"/>
      <c r="I3135" s="82"/>
      <c r="J3135" s="79"/>
      <c r="K3135" s="79"/>
      <c r="L3135" s="75"/>
    </row>
    <row r="3136" spans="1:12" s="381" customFormat="1">
      <c r="B3136" s="69" t="s">
        <v>1</v>
      </c>
      <c r="C3136" s="390">
        <v>0</v>
      </c>
      <c r="D3136" s="897">
        <v>0</v>
      </c>
      <c r="E3136" s="897"/>
      <c r="F3136" s="385">
        <v>-11410.099999999627</v>
      </c>
      <c r="G3136" s="897">
        <v>168577.94999999925</v>
      </c>
      <c r="H3136" s="897"/>
      <c r="I3136" s="382"/>
      <c r="L3136" s="75"/>
    </row>
    <row r="3137" spans="1:12" s="381" customFormat="1">
      <c r="B3137" s="79"/>
      <c r="C3137" s="80"/>
      <c r="D3137" s="80"/>
      <c r="E3137" s="80"/>
      <c r="F3137" s="80"/>
      <c r="G3137" s="80"/>
      <c r="H3137" s="80"/>
      <c r="I3137" s="82"/>
      <c r="J3137" s="79"/>
      <c r="K3137" s="79"/>
      <c r="L3137" s="75"/>
    </row>
    <row r="3138" spans="1:12" s="381" customFormat="1">
      <c r="B3138" s="381" t="s">
        <v>262</v>
      </c>
      <c r="C3138" s="387">
        <v>1</v>
      </c>
      <c r="D3138" s="896">
        <v>1</v>
      </c>
      <c r="E3138" s="896"/>
      <c r="F3138" s="387">
        <v>1.0017369418027176</v>
      </c>
      <c r="G3138" s="896">
        <v>0.97404579992835805</v>
      </c>
      <c r="H3138" s="896"/>
      <c r="I3138" s="387"/>
      <c r="L3138" s="75"/>
    </row>
    <row r="3139" spans="1:12" s="381" customFormat="1">
      <c r="B3139" s="79"/>
      <c r="C3139" s="82"/>
      <c r="D3139" s="82"/>
      <c r="E3139" s="82"/>
      <c r="F3139" s="82"/>
      <c r="G3139" s="82"/>
      <c r="H3139" s="82"/>
      <c r="I3139" s="82"/>
      <c r="J3139" s="79"/>
      <c r="K3139" s="79"/>
      <c r="L3139" s="75"/>
    </row>
    <row r="3140" spans="1:12" s="381" customFormat="1">
      <c r="E3140" s="382"/>
      <c r="F3140" s="382"/>
      <c r="G3140" s="382"/>
      <c r="H3140" s="382"/>
      <c r="I3140" s="382"/>
    </row>
    <row r="3141" spans="1:12" s="381" customFormat="1">
      <c r="B3141" s="79"/>
      <c r="C3141" s="82"/>
      <c r="D3141" s="82"/>
      <c r="E3141" s="82"/>
      <c r="F3141" s="82"/>
      <c r="G3141" s="82"/>
      <c r="H3141" s="82"/>
      <c r="I3141" s="82"/>
      <c r="J3141" s="79"/>
      <c r="K3141" s="79"/>
      <c r="L3141" s="79"/>
    </row>
    <row r="3142" spans="1:12" s="381" customFormat="1">
      <c r="E3142" s="382"/>
      <c r="F3142" s="382"/>
      <c r="G3142" s="382"/>
      <c r="H3142" s="382"/>
      <c r="I3142" s="382"/>
    </row>
    <row r="3143" spans="1:12" s="381" customFormat="1">
      <c r="A3143" s="69" t="s">
        <v>263</v>
      </c>
      <c r="B3143" s="72" t="s">
        <v>278</v>
      </c>
      <c r="C3143" s="767" t="s">
        <v>444</v>
      </c>
      <c r="D3143" s="767"/>
      <c r="E3143" s="767"/>
      <c r="F3143" s="767" t="s">
        <v>445</v>
      </c>
      <c r="G3143" s="767"/>
      <c r="H3143" s="767"/>
      <c r="I3143" s="233" t="s">
        <v>1</v>
      </c>
      <c r="J3143" s="72"/>
      <c r="K3143" s="233" t="s">
        <v>1</v>
      </c>
      <c r="L3143" s="233" t="s">
        <v>265</v>
      </c>
    </row>
    <row r="3144" spans="1:12" s="381" customFormat="1">
      <c r="A3144" s="69"/>
      <c r="B3144" s="72"/>
      <c r="C3144" s="233" t="s">
        <v>266</v>
      </c>
      <c r="D3144" s="233" t="s">
        <v>267</v>
      </c>
      <c r="E3144" s="233"/>
      <c r="F3144" s="233" t="s">
        <v>266</v>
      </c>
      <c r="G3144" s="233" t="s">
        <v>267</v>
      </c>
      <c r="H3144" s="233"/>
      <c r="I3144" s="233" t="s">
        <v>446</v>
      </c>
      <c r="J3144" s="72"/>
      <c r="K3144" s="233" t="s">
        <v>447</v>
      </c>
      <c r="L3144" s="233" t="s">
        <v>448</v>
      </c>
    </row>
    <row r="3145" spans="1:12" s="75" customFormat="1" ht="38.25">
      <c r="A3145" s="75" t="s">
        <v>2049</v>
      </c>
      <c r="B3145" s="75" t="s">
        <v>2050</v>
      </c>
      <c r="C3145" s="76">
        <v>3218630.7</v>
      </c>
      <c r="D3145" s="77">
        <v>0.46713020927487747</v>
      </c>
      <c r="E3145" s="78"/>
      <c r="F3145" s="76">
        <v>3218630.7</v>
      </c>
      <c r="G3145" s="77">
        <v>0.46713020927487747</v>
      </c>
      <c r="H3145" s="78"/>
      <c r="I3145" s="76">
        <v>0</v>
      </c>
      <c r="K3145" s="76">
        <v>0</v>
      </c>
      <c r="L3145" s="77" t="s">
        <v>354</v>
      </c>
    </row>
    <row r="3146" spans="1:12" s="75" customFormat="1">
      <c r="B3146" s="79"/>
      <c r="C3146" s="80"/>
      <c r="D3146" s="81"/>
      <c r="E3146" s="82"/>
      <c r="F3146" s="80"/>
      <c r="G3146" s="81"/>
      <c r="H3146" s="82"/>
      <c r="I3146" s="80"/>
      <c r="J3146" s="79"/>
      <c r="K3146" s="80"/>
      <c r="L3146" s="81"/>
    </row>
    <row r="3147" spans="1:12" s="75" customFormat="1" ht="25.5">
      <c r="A3147" s="75" t="s">
        <v>2051</v>
      </c>
      <c r="B3147" s="75" t="s">
        <v>2052</v>
      </c>
      <c r="C3147" s="76">
        <v>2056585.48</v>
      </c>
      <c r="D3147" s="77">
        <v>0.29847885489443515</v>
      </c>
      <c r="E3147" s="78"/>
      <c r="F3147" s="76">
        <v>2056585.48</v>
      </c>
      <c r="G3147" s="77">
        <v>0.29847885489443515</v>
      </c>
      <c r="H3147" s="78"/>
      <c r="I3147" s="76">
        <v>0</v>
      </c>
      <c r="K3147" s="76">
        <v>0</v>
      </c>
      <c r="L3147" s="77" t="s">
        <v>354</v>
      </c>
    </row>
    <row r="3148" spans="1:12" s="75" customFormat="1">
      <c r="B3148" s="79"/>
      <c r="C3148" s="80"/>
      <c r="D3148" s="81"/>
      <c r="E3148" s="82"/>
      <c r="F3148" s="80"/>
      <c r="G3148" s="81"/>
      <c r="H3148" s="82"/>
      <c r="I3148" s="80"/>
      <c r="J3148" s="79"/>
      <c r="K3148" s="80"/>
      <c r="L3148" s="81"/>
    </row>
    <row r="3149" spans="1:12" s="75" customFormat="1" ht="38.25">
      <c r="A3149" s="75" t="s">
        <v>2053</v>
      </c>
      <c r="B3149" s="75" t="s">
        <v>2054</v>
      </c>
      <c r="C3149" s="76">
        <v>1112005.51</v>
      </c>
      <c r="D3149" s="77">
        <v>0.16138893057880696</v>
      </c>
      <c r="E3149" s="78"/>
      <c r="F3149" s="76">
        <v>1112005.51</v>
      </c>
      <c r="G3149" s="77">
        <v>0.16138893057880696</v>
      </c>
      <c r="H3149" s="78"/>
      <c r="I3149" s="76">
        <v>0</v>
      </c>
      <c r="K3149" s="76">
        <v>0</v>
      </c>
      <c r="L3149" s="77" t="s">
        <v>354</v>
      </c>
    </row>
    <row r="3150" spans="1:12" s="75" customFormat="1">
      <c r="B3150" s="79"/>
      <c r="C3150" s="80"/>
      <c r="D3150" s="81"/>
      <c r="E3150" s="82"/>
      <c r="F3150" s="80"/>
      <c r="G3150" s="81"/>
      <c r="H3150" s="82"/>
      <c r="I3150" s="80"/>
      <c r="J3150" s="79"/>
      <c r="K3150" s="80"/>
      <c r="L3150" s="81"/>
    </row>
    <row r="3151" spans="1:12" s="75" customFormat="1">
      <c r="A3151" s="75" t="s">
        <v>2055</v>
      </c>
      <c r="B3151" s="75" t="s">
        <v>2056</v>
      </c>
      <c r="C3151" s="76">
        <v>0</v>
      </c>
      <c r="D3151" s="77">
        <v>0</v>
      </c>
      <c r="E3151" s="78"/>
      <c r="F3151" s="76">
        <v>0</v>
      </c>
      <c r="G3151" s="77">
        <v>0</v>
      </c>
      <c r="H3151" s="78"/>
      <c r="I3151" s="76">
        <v>0</v>
      </c>
      <c r="K3151" s="76">
        <v>0</v>
      </c>
      <c r="L3151" s="77" t="s">
        <v>354</v>
      </c>
    </row>
    <row r="3152" spans="1:12" s="75" customFormat="1">
      <c r="B3152" s="79"/>
      <c r="C3152" s="80"/>
      <c r="D3152" s="81"/>
      <c r="E3152" s="82"/>
      <c r="F3152" s="80"/>
      <c r="G3152" s="81"/>
      <c r="H3152" s="82"/>
      <c r="I3152" s="80"/>
      <c r="J3152" s="79"/>
      <c r="K3152" s="80"/>
      <c r="L3152" s="81"/>
    </row>
    <row r="3153" spans="1:12" s="75" customFormat="1">
      <c r="A3153" s="75" t="s">
        <v>2057</v>
      </c>
      <c r="B3153" s="75" t="s">
        <v>2058</v>
      </c>
      <c r="C3153" s="76">
        <v>503000</v>
      </c>
      <c r="D3153" s="77">
        <v>7.3002005251880359E-2</v>
      </c>
      <c r="E3153" s="78"/>
      <c r="F3153" s="76">
        <v>503000</v>
      </c>
      <c r="G3153" s="77">
        <v>7.3002005251880359E-2</v>
      </c>
      <c r="H3153" s="78"/>
      <c r="I3153" s="76">
        <v>0</v>
      </c>
      <c r="K3153" s="76">
        <v>0</v>
      </c>
      <c r="L3153" s="77" t="s">
        <v>354</v>
      </c>
    </row>
    <row r="3154" spans="1:12" s="75" customFormat="1">
      <c r="B3154" s="79"/>
      <c r="C3154" s="80"/>
      <c r="D3154" s="81"/>
      <c r="E3154" s="82"/>
      <c r="F3154" s="80"/>
      <c r="G3154" s="81"/>
      <c r="H3154" s="82"/>
      <c r="I3154" s="80"/>
      <c r="J3154" s="79"/>
      <c r="K3154" s="80"/>
      <c r="L3154" s="81"/>
    </row>
    <row r="3155" spans="1:12" s="381" customFormat="1">
      <c r="E3155" s="382"/>
      <c r="F3155" s="382"/>
      <c r="G3155" s="382"/>
      <c r="H3155" s="382"/>
      <c r="I3155" s="382"/>
    </row>
    <row r="3156" spans="1:12" s="361" customFormat="1">
      <c r="A3156" s="83" t="s">
        <v>272</v>
      </c>
      <c r="B3156" s="389"/>
      <c r="E3156" s="388"/>
      <c r="F3156" s="388"/>
      <c r="G3156" s="388"/>
      <c r="H3156" s="388"/>
      <c r="I3156" s="388"/>
    </row>
    <row r="3157" spans="1:12" s="361" customFormat="1">
      <c r="A3157" s="602"/>
      <c r="E3157" s="388"/>
      <c r="F3157" s="388"/>
      <c r="G3157" s="388"/>
      <c r="H3157" s="388"/>
      <c r="I3157" s="388"/>
    </row>
    <row r="3158" spans="1:12" s="361" customFormat="1">
      <c r="A3158" s="598"/>
      <c r="E3158" s="388"/>
      <c r="F3158" s="388"/>
      <c r="G3158" s="388"/>
      <c r="H3158" s="388"/>
      <c r="I3158" s="388"/>
    </row>
    <row r="3159" spans="1:12" s="361" customFormat="1">
      <c r="A3159" s="598"/>
      <c r="E3159" s="388"/>
      <c r="F3159" s="388"/>
      <c r="G3159" s="388"/>
      <c r="H3159" s="388"/>
      <c r="I3159" s="388"/>
    </row>
    <row r="3160" spans="1:12" s="361" customFormat="1">
      <c r="A3160" s="598"/>
      <c r="E3160" s="388"/>
      <c r="F3160" s="388"/>
      <c r="G3160" s="388"/>
      <c r="H3160" s="388"/>
      <c r="I3160" s="388"/>
    </row>
    <row r="3161" spans="1:12" s="361" customFormat="1">
      <c r="A3161" s="598"/>
      <c r="E3161" s="388"/>
      <c r="F3161" s="388"/>
      <c r="G3161" s="388"/>
      <c r="H3161" s="388"/>
      <c r="I3161" s="388"/>
    </row>
    <row r="3162" spans="1:12" s="361" customFormat="1">
      <c r="A3162" s="598"/>
      <c r="E3162" s="388"/>
      <c r="F3162" s="388"/>
      <c r="G3162" s="388"/>
      <c r="H3162" s="388"/>
      <c r="I3162" s="388"/>
    </row>
    <row r="3163" spans="1:12" s="361" customFormat="1">
      <c r="A3163" s="598"/>
      <c r="E3163" s="388"/>
      <c r="F3163" s="388"/>
      <c r="G3163" s="388"/>
      <c r="H3163" s="388"/>
      <c r="I3163" s="388"/>
    </row>
    <row r="3164" spans="1:12" s="361" customFormat="1">
      <c r="A3164" s="598"/>
      <c r="E3164" s="388"/>
      <c r="F3164" s="388"/>
      <c r="G3164" s="388"/>
      <c r="H3164" s="388"/>
      <c r="I3164" s="388"/>
    </row>
    <row r="3165" spans="1:12" s="361" customFormat="1">
      <c r="A3165" s="598"/>
      <c r="E3165" s="388"/>
      <c r="F3165" s="388"/>
      <c r="G3165" s="388"/>
      <c r="H3165" s="388"/>
      <c r="I3165" s="388"/>
    </row>
    <row r="3166" spans="1:12" s="361" customFormat="1">
      <c r="A3166" s="598"/>
      <c r="E3166" s="388"/>
      <c r="F3166" s="388"/>
      <c r="G3166" s="388"/>
      <c r="H3166" s="388"/>
      <c r="I3166" s="388"/>
    </row>
    <row r="3167" spans="1:12" s="361" customFormat="1">
      <c r="A3167" s="86" t="s">
        <v>255</v>
      </c>
      <c r="E3167" s="388"/>
      <c r="F3167" s="388"/>
      <c r="G3167" s="388"/>
      <c r="H3167" s="388"/>
      <c r="I3167" s="388"/>
    </row>
    <row r="3168" spans="1:12" s="361" customFormat="1">
      <c r="A3168" s="87" t="s">
        <v>1279</v>
      </c>
      <c r="B3168" s="789" t="s">
        <v>127</v>
      </c>
      <c r="C3168" s="789"/>
      <c r="D3168" s="789"/>
      <c r="E3168" s="789"/>
      <c r="F3168" s="789"/>
      <c r="G3168" s="789"/>
      <c r="H3168" s="789"/>
      <c r="I3168" s="789"/>
      <c r="J3168" s="789"/>
      <c r="K3168" s="789"/>
      <c r="L3168" s="789"/>
    </row>
    <row r="3169" spans="1:12" s="361" customFormat="1">
      <c r="A3169" s="88"/>
      <c r="B3169" s="403"/>
      <c r="C3169" s="403"/>
      <c r="D3169" s="403"/>
      <c r="E3169" s="256"/>
      <c r="F3169" s="256"/>
      <c r="G3169" s="256"/>
      <c r="H3169" s="256"/>
      <c r="I3169" s="256"/>
      <c r="J3169" s="403"/>
      <c r="K3169" s="403"/>
      <c r="L3169" s="403"/>
    </row>
    <row r="3170" spans="1:12" s="361" customFormat="1" ht="23.25">
      <c r="B3170" s="790" t="s">
        <v>2059</v>
      </c>
      <c r="C3170" s="790"/>
      <c r="D3170" s="790"/>
      <c r="E3170" s="790"/>
      <c r="F3170" s="790"/>
      <c r="G3170" s="790"/>
      <c r="H3170" s="790"/>
      <c r="I3170" s="790"/>
      <c r="J3170" s="790"/>
      <c r="K3170" s="790"/>
      <c r="L3170" s="790"/>
    </row>
    <row r="3171" spans="1:12" s="361" customFormat="1">
      <c r="A3171" s="602"/>
      <c r="E3171" s="388"/>
      <c r="F3171" s="388"/>
      <c r="G3171" s="388"/>
      <c r="H3171" s="388"/>
      <c r="I3171" s="388"/>
    </row>
    <row r="3172" spans="1:12" s="361" customFormat="1">
      <c r="A3172" s="100" t="s">
        <v>282</v>
      </c>
      <c r="B3172" s="101" t="s">
        <v>283</v>
      </c>
      <c r="C3172" s="101"/>
      <c r="D3172" s="101"/>
      <c r="E3172" s="101"/>
      <c r="F3172" s="388"/>
      <c r="G3172" s="101" t="s">
        <v>284</v>
      </c>
      <c r="H3172" s="102"/>
      <c r="I3172" s="102"/>
      <c r="J3172" s="102"/>
      <c r="K3172" s="393"/>
      <c r="L3172" s="393"/>
    </row>
    <row r="3173" spans="1:12" s="361" customFormat="1">
      <c r="A3173" s="602"/>
      <c r="E3173" s="388"/>
      <c r="F3173" s="388"/>
      <c r="G3173" s="388"/>
      <c r="H3173" s="388"/>
      <c r="I3173" s="388"/>
    </row>
    <row r="3174" spans="1:12" s="361" customFormat="1">
      <c r="A3174" s="602"/>
      <c r="E3174" s="388"/>
      <c r="F3174" s="388"/>
      <c r="G3174" s="388"/>
      <c r="H3174" s="388"/>
      <c r="I3174" s="388"/>
    </row>
    <row r="3175" spans="1:12" s="361" customFormat="1">
      <c r="A3175" s="602"/>
      <c r="E3175" s="388"/>
      <c r="F3175" s="388"/>
      <c r="G3175" s="388"/>
      <c r="H3175" s="388"/>
      <c r="I3175" s="388"/>
    </row>
    <row r="3176" spans="1:12" s="361" customFormat="1" ht="25.5">
      <c r="A3176" s="105" t="s">
        <v>285</v>
      </c>
      <c r="B3176" s="101" t="s">
        <v>286</v>
      </c>
      <c r="C3176" s="226" t="s">
        <v>449</v>
      </c>
      <c r="D3176" s="765" t="s">
        <v>450</v>
      </c>
      <c r="E3176" s="765"/>
      <c r="F3176" s="226" t="s">
        <v>451</v>
      </c>
      <c r="G3176" s="765" t="s">
        <v>452</v>
      </c>
      <c r="H3176" s="765"/>
      <c r="I3176" s="226" t="s">
        <v>453</v>
      </c>
      <c r="J3176" s="101" t="s">
        <v>287</v>
      </c>
      <c r="K3176" s="101"/>
      <c r="L3176" s="393"/>
    </row>
    <row r="3177" spans="1:12" s="361" customFormat="1" ht="25.5">
      <c r="A3177" s="105"/>
      <c r="B3177" s="171" t="s">
        <v>2060</v>
      </c>
      <c r="C3177" s="584">
        <v>54</v>
      </c>
      <c r="D3177" s="844">
        <v>54</v>
      </c>
      <c r="E3177" s="809"/>
      <c r="F3177" s="254">
        <v>54</v>
      </c>
      <c r="G3177" s="844">
        <v>51</v>
      </c>
      <c r="H3177" s="809"/>
      <c r="I3177" s="257">
        <v>66</v>
      </c>
      <c r="J3177" s="787"/>
      <c r="K3177" s="787"/>
      <c r="L3177" s="787"/>
    </row>
    <row r="3178" spans="1:12" s="361" customFormat="1">
      <c r="A3178" s="105"/>
      <c r="B3178" s="631"/>
      <c r="C3178" s="488"/>
      <c r="D3178" s="202"/>
      <c r="E3178" s="201"/>
      <c r="F3178" s="488"/>
      <c r="G3178" s="202"/>
      <c r="H3178" s="201"/>
      <c r="I3178" s="489"/>
      <c r="J3178" s="163"/>
      <c r="K3178" s="163"/>
      <c r="L3178" s="163"/>
    </row>
    <row r="3179" spans="1:12" s="361" customFormat="1" ht="25.5">
      <c r="A3179" s="105"/>
      <c r="B3179" s="457" t="s">
        <v>2061</v>
      </c>
      <c r="C3179" s="372">
        <v>43</v>
      </c>
      <c r="D3179" s="970">
        <v>42.5</v>
      </c>
      <c r="E3179" s="922"/>
      <c r="F3179" s="642">
        <v>40</v>
      </c>
      <c r="G3179" s="890">
        <v>32</v>
      </c>
      <c r="H3179" s="922"/>
      <c r="I3179" s="372">
        <v>32</v>
      </c>
      <c r="J3179" s="787" t="s">
        <v>2062</v>
      </c>
      <c r="K3179" s="787"/>
      <c r="L3179" s="787"/>
    </row>
    <row r="3180" spans="1:12" s="361" customFormat="1">
      <c r="A3180" s="105"/>
      <c r="B3180" s="631"/>
      <c r="C3180" s="488"/>
      <c r="D3180" s="202"/>
      <c r="E3180" s="201"/>
      <c r="F3180" s="488"/>
      <c r="G3180" s="202"/>
      <c r="H3180" s="201"/>
      <c r="I3180" s="489"/>
      <c r="J3180" s="163"/>
      <c r="K3180" s="163"/>
      <c r="L3180" s="163"/>
    </row>
    <row r="3181" spans="1:12" s="361" customFormat="1" ht="25.5">
      <c r="A3181" s="105"/>
      <c r="B3181" s="371" t="s">
        <v>2063</v>
      </c>
      <c r="C3181" s="507" t="s">
        <v>2064</v>
      </c>
      <c r="D3181" s="922" t="s">
        <v>2064</v>
      </c>
      <c r="E3181" s="922"/>
      <c r="F3181" s="507">
        <v>0.75700000000000001</v>
      </c>
      <c r="G3181" s="922">
        <v>0.878</v>
      </c>
      <c r="H3181" s="922"/>
      <c r="I3181" s="507">
        <v>0.88100000000000001</v>
      </c>
      <c r="J3181" s="837"/>
      <c r="K3181" s="837"/>
      <c r="L3181" s="837"/>
    </row>
    <row r="3182" spans="1:12" s="361" customFormat="1">
      <c r="A3182" s="105"/>
      <c r="B3182" s="631"/>
      <c r="C3182" s="226"/>
      <c r="D3182" s="323"/>
      <c r="E3182" s="163"/>
      <c r="F3182" s="226"/>
      <c r="G3182" s="221"/>
      <c r="H3182" s="164"/>
      <c r="I3182" s="220"/>
      <c r="J3182" s="163"/>
      <c r="K3182" s="163"/>
      <c r="L3182" s="163"/>
    </row>
    <row r="3183" spans="1:12" s="403" customFormat="1" ht="38.25">
      <c r="A3183" s="388"/>
      <c r="B3183" s="241" t="s">
        <v>2065</v>
      </c>
      <c r="C3183" s="438">
        <v>377.47</v>
      </c>
      <c r="D3183" s="950">
        <v>376.4</v>
      </c>
      <c r="E3183" s="931"/>
      <c r="F3183" s="643">
        <v>406.88</v>
      </c>
      <c r="G3183" s="948">
        <v>362.59</v>
      </c>
      <c r="H3183" s="948"/>
      <c r="I3183" s="643">
        <v>354.4</v>
      </c>
      <c r="J3183" s="903"/>
      <c r="K3183" s="969"/>
      <c r="L3183" s="969"/>
    </row>
    <row r="3184" spans="1:12" s="361" customFormat="1" ht="23.25">
      <c r="B3184" s="631"/>
      <c r="C3184" s="644"/>
      <c r="D3184" s="645"/>
      <c r="E3184" s="163"/>
      <c r="F3184" s="226"/>
      <c r="G3184" s="221"/>
      <c r="H3184" s="164"/>
      <c r="I3184" s="220"/>
      <c r="J3184" s="137"/>
      <c r="K3184" s="137"/>
      <c r="L3184" s="137"/>
    </row>
    <row r="3185" spans="1:12" s="403" customFormat="1" ht="25.5">
      <c r="A3185" s="361"/>
      <c r="B3185" s="457" t="s">
        <v>2066</v>
      </c>
      <c r="C3185" s="438">
        <v>400</v>
      </c>
      <c r="D3185" s="968">
        <v>391.5</v>
      </c>
      <c r="E3185" s="844"/>
      <c r="F3185" s="548">
        <v>204.17</v>
      </c>
      <c r="G3185" s="844">
        <v>133.19</v>
      </c>
      <c r="H3185" s="844"/>
      <c r="I3185" s="257">
        <v>255.23</v>
      </c>
      <c r="J3185" s="787" t="s">
        <v>2062</v>
      </c>
      <c r="K3185" s="787"/>
      <c r="L3185" s="787"/>
    </row>
    <row r="3186" spans="1:12" s="361" customFormat="1" ht="23.25">
      <c r="B3186" s="510"/>
      <c r="C3186" s="137"/>
      <c r="D3186" s="323"/>
      <c r="E3186" s="323"/>
      <c r="F3186" s="226"/>
      <c r="G3186" s="221"/>
      <c r="H3186" s="221"/>
      <c r="I3186" s="220"/>
      <c r="J3186" s="137"/>
      <c r="K3186" s="137"/>
      <c r="L3186" s="137"/>
    </row>
    <row r="3187" spans="1:12" s="361" customFormat="1">
      <c r="A3187" s="86" t="s">
        <v>255</v>
      </c>
      <c r="E3187" s="388"/>
      <c r="F3187" s="388"/>
      <c r="G3187" s="388"/>
      <c r="H3187" s="388"/>
      <c r="I3187" s="388"/>
    </row>
    <row r="3188" spans="1:12" s="361" customFormat="1">
      <c r="A3188" s="87" t="s">
        <v>1279</v>
      </c>
      <c r="B3188" s="789" t="s">
        <v>127</v>
      </c>
      <c r="C3188" s="789"/>
      <c r="D3188" s="789"/>
      <c r="E3188" s="789"/>
      <c r="F3188" s="789"/>
      <c r="G3188" s="789"/>
      <c r="H3188" s="789"/>
      <c r="I3188" s="789"/>
      <c r="J3188" s="789"/>
      <c r="K3188" s="789"/>
      <c r="L3188" s="789"/>
    </row>
    <row r="3189" spans="1:12" s="361" customFormat="1">
      <c r="A3189" s="88"/>
      <c r="B3189" s="403"/>
      <c r="C3189" s="403"/>
      <c r="D3189" s="404"/>
      <c r="E3189" s="256"/>
      <c r="F3189" s="256"/>
      <c r="G3189" s="316"/>
      <c r="H3189" s="256"/>
      <c r="I3189" s="316"/>
      <c r="J3189" s="403"/>
      <c r="K3189" s="403"/>
      <c r="L3189" s="403"/>
    </row>
    <row r="3190" spans="1:12" s="361" customFormat="1" ht="23.25">
      <c r="B3190" s="790" t="s">
        <v>2059</v>
      </c>
      <c r="C3190" s="790"/>
      <c r="D3190" s="791"/>
      <c r="E3190" s="790"/>
      <c r="F3190" s="790"/>
      <c r="G3190" s="791"/>
      <c r="H3190" s="790"/>
      <c r="I3190" s="791"/>
      <c r="J3190" s="790"/>
      <c r="K3190" s="790"/>
      <c r="L3190" s="790"/>
    </row>
    <row r="3191" spans="1:12" s="361" customFormat="1">
      <c r="D3191" s="405"/>
      <c r="E3191" s="388"/>
      <c r="F3191" s="388"/>
      <c r="G3191" s="406"/>
      <c r="H3191" s="388"/>
      <c r="I3191" s="406"/>
    </row>
    <row r="3192" spans="1:12" s="391" customFormat="1" ht="25.5">
      <c r="A3192" s="105" t="s">
        <v>285</v>
      </c>
      <c r="B3192" s="101" t="s">
        <v>286</v>
      </c>
      <c r="C3192" s="226" t="s">
        <v>449</v>
      </c>
      <c r="D3192" s="765" t="s">
        <v>450</v>
      </c>
      <c r="E3192" s="765"/>
      <c r="F3192" s="226" t="s">
        <v>451</v>
      </c>
      <c r="G3192" s="765" t="s">
        <v>452</v>
      </c>
      <c r="H3192" s="765"/>
      <c r="I3192" s="226" t="s">
        <v>453</v>
      </c>
      <c r="J3192" s="101" t="s">
        <v>287</v>
      </c>
      <c r="K3192" s="101"/>
      <c r="L3192" s="393"/>
    </row>
    <row r="3193" spans="1:12" s="361" customFormat="1" ht="38.25">
      <c r="A3193" s="105"/>
      <c r="B3193" s="646" t="s">
        <v>2067</v>
      </c>
      <c r="C3193" s="647" t="s">
        <v>2068</v>
      </c>
      <c r="D3193" s="648"/>
      <c r="E3193" s="507" t="s">
        <v>2068</v>
      </c>
      <c r="F3193" s="647">
        <v>0.98</v>
      </c>
      <c r="G3193" s="647"/>
      <c r="H3193" s="647">
        <v>0.96</v>
      </c>
      <c r="I3193" s="507">
        <v>0.99</v>
      </c>
      <c r="J3193" s="967"/>
      <c r="K3193" s="967"/>
      <c r="L3193" s="967"/>
    </row>
    <row r="3194" spans="1:12" s="361" customFormat="1">
      <c r="A3194" s="105"/>
      <c r="B3194" s="200"/>
      <c r="C3194" s="226"/>
      <c r="D3194" s="323"/>
      <c r="E3194" s="163"/>
      <c r="F3194" s="226"/>
      <c r="G3194" s="221"/>
      <c r="H3194" s="164"/>
      <c r="I3194" s="220"/>
      <c r="J3194" s="163"/>
      <c r="K3194" s="163"/>
      <c r="L3194" s="163"/>
    </row>
    <row r="3195" spans="1:12" s="361" customFormat="1" ht="38.25">
      <c r="B3195" s="646" t="s">
        <v>2069</v>
      </c>
      <c r="C3195" s="537"/>
      <c r="D3195" s="648"/>
      <c r="E3195" s="537">
        <v>-0.02</v>
      </c>
      <c r="F3195" s="537">
        <v>-0.14000000000000001</v>
      </c>
      <c r="G3195" s="648"/>
      <c r="H3195" s="648">
        <v>-0.02</v>
      </c>
      <c r="I3195" s="648">
        <v>-0.23</v>
      </c>
      <c r="J3195" s="787" t="s">
        <v>2070</v>
      </c>
      <c r="K3195" s="787"/>
      <c r="L3195" s="787"/>
    </row>
    <row r="3196" spans="1:12" s="361" customFormat="1" ht="23.25">
      <c r="B3196" s="339"/>
      <c r="C3196" s="137"/>
      <c r="D3196" s="139"/>
      <c r="E3196" s="139"/>
      <c r="F3196" s="137"/>
      <c r="G3196" s="140"/>
      <c r="H3196" s="140"/>
      <c r="I3196" s="139"/>
      <c r="J3196" s="137"/>
      <c r="K3196" s="137"/>
      <c r="L3196" s="137"/>
    </row>
    <row r="3197" spans="1:12" s="361" customFormat="1">
      <c r="D3197" s="405"/>
      <c r="E3197" s="388"/>
      <c r="F3197" s="388"/>
      <c r="G3197" s="406"/>
      <c r="H3197" s="388"/>
      <c r="I3197" s="406"/>
    </row>
    <row r="3198" spans="1:12" s="391" customFormat="1">
      <c r="A3198" s="120" t="s">
        <v>289</v>
      </c>
      <c r="B3198" s="101" t="s">
        <v>290</v>
      </c>
      <c r="C3198" s="226"/>
      <c r="D3198" s="765" t="s">
        <v>451</v>
      </c>
      <c r="E3198" s="765"/>
      <c r="F3198" s="226" t="s">
        <v>452</v>
      </c>
      <c r="G3198" s="765" t="s">
        <v>453</v>
      </c>
      <c r="H3198" s="765"/>
      <c r="I3198" s="226" t="s">
        <v>454</v>
      </c>
      <c r="J3198" s="121" t="s">
        <v>287</v>
      </c>
      <c r="K3198" s="122"/>
      <c r="L3198" s="209"/>
    </row>
    <row r="3199" spans="1:12" s="361" customFormat="1" ht="25.5">
      <c r="A3199" s="105"/>
      <c r="B3199" s="171" t="s">
        <v>2071</v>
      </c>
      <c r="C3199" s="392" t="s">
        <v>2072</v>
      </c>
      <c r="D3199" s="922">
        <v>0.92400000000000004</v>
      </c>
      <c r="E3199" s="922"/>
      <c r="F3199" s="649">
        <v>0.99299999999999999</v>
      </c>
      <c r="G3199" s="922">
        <v>0.98599999999999999</v>
      </c>
      <c r="H3199" s="922"/>
      <c r="I3199" s="649">
        <v>0.98299999999999998</v>
      </c>
      <c r="J3199" s="837"/>
      <c r="K3199" s="837"/>
      <c r="L3199" s="837"/>
    </row>
    <row r="3200" spans="1:12" s="361" customFormat="1">
      <c r="A3200" s="105"/>
      <c r="B3200" s="631"/>
      <c r="C3200" s="631"/>
      <c r="D3200" s="641"/>
      <c r="E3200" s="641"/>
      <c r="F3200" s="650"/>
      <c r="G3200" s="641"/>
      <c r="H3200" s="641"/>
      <c r="I3200" s="650"/>
      <c r="J3200" s="163"/>
      <c r="K3200" s="163"/>
      <c r="L3200" s="163"/>
    </row>
    <row r="3201" spans="1:12" s="361" customFormat="1">
      <c r="A3201" s="105"/>
      <c r="B3201" s="628" t="s">
        <v>2073</v>
      </c>
      <c r="C3201" s="628"/>
      <c r="D3201" s="922">
        <v>0.31900000000000001</v>
      </c>
      <c r="E3201" s="922"/>
      <c r="F3201" s="649">
        <v>0.30099999999999999</v>
      </c>
      <c r="G3201" s="922">
        <v>0.28199999999999997</v>
      </c>
      <c r="H3201" s="922"/>
      <c r="I3201" s="649">
        <v>0.29499999999999998</v>
      </c>
      <c r="J3201" s="837"/>
      <c r="K3201" s="837"/>
      <c r="L3201" s="837"/>
    </row>
    <row r="3202" spans="1:12" s="361" customFormat="1">
      <c r="A3202" s="105"/>
      <c r="B3202" s="631"/>
      <c r="C3202" s="631"/>
      <c r="D3202" s="641"/>
      <c r="E3202" s="641"/>
      <c r="F3202" s="650"/>
      <c r="G3202" s="641"/>
      <c r="H3202" s="641"/>
      <c r="I3202" s="650"/>
      <c r="J3202" s="163"/>
      <c r="K3202" s="163"/>
      <c r="L3202" s="163"/>
    </row>
    <row r="3203" spans="1:12" s="361" customFormat="1">
      <c r="A3203" s="105"/>
      <c r="B3203" s="628" t="s">
        <v>2074</v>
      </c>
      <c r="C3203" s="628"/>
      <c r="D3203" s="922">
        <v>0.65500000000000003</v>
      </c>
      <c r="E3203" s="922"/>
      <c r="F3203" s="649">
        <v>0.66</v>
      </c>
      <c r="G3203" s="922">
        <v>0.67200000000000004</v>
      </c>
      <c r="H3203" s="922"/>
      <c r="I3203" s="649">
        <v>0.70499999999999996</v>
      </c>
      <c r="J3203" s="837"/>
      <c r="K3203" s="837"/>
      <c r="L3203" s="837"/>
    </row>
    <row r="3204" spans="1:12" s="361" customFormat="1">
      <c r="A3204" s="105"/>
      <c r="B3204" s="631"/>
      <c r="C3204" s="631"/>
      <c r="D3204" s="641"/>
      <c r="E3204" s="641"/>
      <c r="F3204" s="650"/>
      <c r="G3204" s="641"/>
      <c r="H3204" s="641"/>
      <c r="I3204" s="650"/>
      <c r="J3204" s="163"/>
      <c r="K3204" s="163"/>
      <c r="L3204" s="163"/>
    </row>
    <row r="3205" spans="1:12" s="361" customFormat="1">
      <c r="A3205" s="105"/>
      <c r="B3205" s="628" t="s">
        <v>2075</v>
      </c>
      <c r="C3205" s="628"/>
      <c r="D3205" s="922">
        <v>2.5000000000000001E-2</v>
      </c>
      <c r="E3205" s="922"/>
      <c r="F3205" s="649">
        <v>3.9E-2</v>
      </c>
      <c r="G3205" s="922">
        <v>4.5999999999999999E-2</v>
      </c>
      <c r="H3205" s="922"/>
      <c r="I3205" s="649">
        <v>0</v>
      </c>
      <c r="J3205" s="837"/>
      <c r="K3205" s="837"/>
      <c r="L3205" s="837"/>
    </row>
    <row r="3206" spans="1:12" s="361" customFormat="1">
      <c r="A3206" s="105"/>
      <c r="B3206" s="631"/>
      <c r="C3206" s="631"/>
      <c r="D3206" s="201"/>
      <c r="E3206" s="201"/>
      <c r="F3206" s="489"/>
      <c r="G3206" s="202"/>
      <c r="H3206" s="201"/>
      <c r="I3206" s="489"/>
      <c r="J3206" s="163"/>
      <c r="K3206" s="163"/>
      <c r="L3206" s="163"/>
    </row>
    <row r="3207" spans="1:12" s="403" customFormat="1">
      <c r="A3207" s="132"/>
      <c r="B3207" s="787" t="s">
        <v>2076</v>
      </c>
      <c r="C3207" s="787"/>
      <c r="D3207" s="809">
        <v>5.2</v>
      </c>
      <c r="E3207" s="809"/>
      <c r="F3207" s="257">
        <v>5.2</v>
      </c>
      <c r="G3207" s="844">
        <v>5.2</v>
      </c>
      <c r="H3207" s="809"/>
      <c r="I3207" s="257">
        <v>6.1</v>
      </c>
      <c r="J3207" s="787" t="s">
        <v>2077</v>
      </c>
      <c r="K3207" s="837"/>
      <c r="L3207" s="837"/>
    </row>
    <row r="3208" spans="1:12" s="361" customFormat="1">
      <c r="A3208" s="105"/>
      <c r="B3208" s="631"/>
      <c r="C3208" s="631"/>
      <c r="D3208" s="201"/>
      <c r="E3208" s="201"/>
      <c r="F3208" s="489"/>
      <c r="G3208" s="202"/>
      <c r="H3208" s="201"/>
      <c r="I3208" s="489"/>
      <c r="J3208" s="163"/>
      <c r="K3208" s="163"/>
      <c r="L3208" s="163"/>
    </row>
    <row r="3209" spans="1:12" s="403" customFormat="1">
      <c r="A3209" s="105"/>
      <c r="B3209" s="628" t="s">
        <v>2078</v>
      </c>
      <c r="C3209" s="628"/>
      <c r="D3209" s="809">
        <v>2</v>
      </c>
      <c r="E3209" s="809"/>
      <c r="F3209" s="257">
        <v>2</v>
      </c>
      <c r="G3209" s="844">
        <v>2</v>
      </c>
      <c r="H3209" s="809"/>
      <c r="I3209" s="257">
        <v>2</v>
      </c>
      <c r="J3209" s="787" t="s">
        <v>2077</v>
      </c>
      <c r="K3209" s="837"/>
      <c r="L3209" s="837"/>
    </row>
    <row r="3210" spans="1:12" s="361" customFormat="1">
      <c r="A3210" s="105"/>
      <c r="B3210" s="631"/>
      <c r="C3210" s="631"/>
      <c r="D3210" s="201"/>
      <c r="E3210" s="201"/>
      <c r="F3210" s="202"/>
      <c r="G3210" s="202"/>
      <c r="H3210" s="201"/>
      <c r="I3210" s="202"/>
      <c r="J3210" s="163"/>
      <c r="K3210" s="163"/>
      <c r="L3210" s="163"/>
    </row>
    <row r="3211" spans="1:12" s="403" customFormat="1">
      <c r="A3211" s="171"/>
      <c r="B3211" s="651" t="s">
        <v>2079</v>
      </c>
      <c r="C3211" s="564"/>
      <c r="D3211" s="817">
        <v>4.8</v>
      </c>
      <c r="E3211" s="817"/>
      <c r="F3211" s="268">
        <v>4.8</v>
      </c>
      <c r="G3211" s="816">
        <v>4.8</v>
      </c>
      <c r="H3211" s="817"/>
      <c r="I3211" s="268">
        <v>4.8</v>
      </c>
      <c r="J3211" s="787" t="s">
        <v>2077</v>
      </c>
      <c r="K3211" s="837"/>
      <c r="L3211" s="837"/>
    </row>
    <row r="3212" spans="1:12" s="361" customFormat="1">
      <c r="A3212" s="171"/>
      <c r="B3212" s="631"/>
      <c r="C3212" s="631"/>
      <c r="D3212" s="218"/>
      <c r="E3212" s="218"/>
      <c r="F3212" s="397"/>
      <c r="G3212" s="397"/>
      <c r="H3212" s="218"/>
      <c r="I3212" s="397"/>
      <c r="J3212" s="209"/>
      <c r="K3212" s="209"/>
      <c r="L3212" s="209"/>
    </row>
    <row r="3213" spans="1:12" s="361" customFormat="1">
      <c r="A3213" s="86" t="s">
        <v>255</v>
      </c>
      <c r="E3213" s="388"/>
      <c r="F3213" s="388"/>
      <c r="G3213" s="388"/>
      <c r="H3213" s="388"/>
      <c r="I3213" s="388"/>
    </row>
    <row r="3214" spans="1:12" s="361" customFormat="1">
      <c r="A3214" s="87" t="s">
        <v>1279</v>
      </c>
      <c r="B3214" s="789" t="s">
        <v>127</v>
      </c>
      <c r="C3214" s="789"/>
      <c r="D3214" s="789"/>
      <c r="E3214" s="789"/>
      <c r="F3214" s="789"/>
      <c r="G3214" s="789"/>
      <c r="H3214" s="789"/>
      <c r="I3214" s="789"/>
      <c r="J3214" s="789"/>
      <c r="K3214" s="789"/>
      <c r="L3214" s="789"/>
    </row>
    <row r="3215" spans="1:12" s="361" customFormat="1">
      <c r="A3215" s="88"/>
      <c r="B3215" s="403"/>
      <c r="C3215" s="403"/>
      <c r="D3215" s="403"/>
      <c r="E3215" s="256"/>
      <c r="F3215" s="316"/>
      <c r="G3215" s="316"/>
      <c r="H3215" s="256"/>
      <c r="I3215" s="316"/>
      <c r="J3215" s="403"/>
      <c r="K3215" s="403"/>
      <c r="L3215" s="403"/>
    </row>
    <row r="3216" spans="1:12" s="361" customFormat="1" ht="23.25">
      <c r="B3216" s="790" t="s">
        <v>2059</v>
      </c>
      <c r="C3216" s="790"/>
      <c r="D3216" s="790"/>
      <c r="E3216" s="790"/>
      <c r="F3216" s="791"/>
      <c r="G3216" s="791"/>
      <c r="H3216" s="790"/>
      <c r="I3216" s="791"/>
      <c r="J3216" s="790"/>
      <c r="K3216" s="790"/>
      <c r="L3216" s="790"/>
    </row>
    <row r="3217" spans="1:12" s="361" customFormat="1">
      <c r="E3217" s="388"/>
      <c r="F3217" s="406"/>
      <c r="G3217" s="406"/>
      <c r="H3217" s="388"/>
      <c r="I3217" s="406"/>
    </row>
    <row r="3218" spans="1:12" s="391" customFormat="1">
      <c r="A3218" s="120" t="s">
        <v>289</v>
      </c>
      <c r="B3218" s="101" t="s">
        <v>290</v>
      </c>
      <c r="C3218" s="226"/>
      <c r="D3218" s="765" t="s">
        <v>451</v>
      </c>
      <c r="E3218" s="765"/>
      <c r="F3218" s="226" t="s">
        <v>452</v>
      </c>
      <c r="G3218" s="765" t="s">
        <v>453</v>
      </c>
      <c r="H3218" s="765"/>
      <c r="I3218" s="226" t="s">
        <v>454</v>
      </c>
      <c r="J3218" s="121" t="s">
        <v>287</v>
      </c>
      <c r="K3218" s="122"/>
      <c r="L3218" s="209"/>
    </row>
    <row r="3219" spans="1:12" s="403" customFormat="1">
      <c r="A3219" s="171"/>
      <c r="B3219" s="628" t="s">
        <v>2080</v>
      </c>
      <c r="C3219" s="628"/>
      <c r="D3219" s="817">
        <v>2</v>
      </c>
      <c r="E3219" s="817"/>
      <c r="F3219" s="268">
        <v>2</v>
      </c>
      <c r="G3219" s="816">
        <v>2</v>
      </c>
      <c r="H3219" s="817"/>
      <c r="I3219" s="268">
        <v>2</v>
      </c>
      <c r="J3219" s="787" t="s">
        <v>2077</v>
      </c>
      <c r="K3219" s="837"/>
      <c r="L3219" s="837"/>
    </row>
    <row r="3220" spans="1:12" s="361" customFormat="1">
      <c r="A3220" s="171"/>
      <c r="B3220" s="396"/>
      <c r="C3220" s="396"/>
      <c r="D3220" s="218"/>
      <c r="E3220" s="218"/>
      <c r="F3220" s="397"/>
      <c r="G3220" s="397"/>
      <c r="H3220" s="218"/>
      <c r="I3220" s="397"/>
      <c r="J3220" s="209"/>
      <c r="K3220" s="209"/>
      <c r="L3220" s="209"/>
    </row>
    <row r="3221" spans="1:12" s="403" customFormat="1">
      <c r="A3221" s="171"/>
      <c r="B3221" s="628" t="s">
        <v>2081</v>
      </c>
      <c r="C3221" s="628"/>
      <c r="D3221" s="816" t="s">
        <v>2082</v>
      </c>
      <c r="E3221" s="816"/>
      <c r="F3221" s="514" t="s">
        <v>2083</v>
      </c>
      <c r="G3221" s="816" t="s">
        <v>2084</v>
      </c>
      <c r="H3221" s="816"/>
      <c r="I3221" s="268" t="s">
        <v>2085</v>
      </c>
      <c r="J3221" s="787" t="s">
        <v>2077</v>
      </c>
      <c r="K3221" s="787"/>
      <c r="L3221" s="787"/>
    </row>
    <row r="3222" spans="1:12" s="361" customFormat="1">
      <c r="A3222" s="171"/>
      <c r="B3222" s="396"/>
      <c r="C3222" s="396"/>
      <c r="D3222" s="218"/>
      <c r="E3222" s="218"/>
      <c r="F3222" s="397"/>
      <c r="G3222" s="397"/>
      <c r="H3222" s="218"/>
      <c r="I3222" s="397"/>
      <c r="J3222" s="209"/>
      <c r="K3222" s="209"/>
      <c r="L3222" s="209"/>
    </row>
    <row r="3223" spans="1:12" s="403" customFormat="1">
      <c r="A3223" s="171"/>
      <c r="B3223" s="651" t="s">
        <v>2086</v>
      </c>
      <c r="C3223" s="628"/>
      <c r="D3223" s="817"/>
      <c r="E3223" s="817"/>
      <c r="F3223" s="514"/>
      <c r="G3223" s="816"/>
      <c r="H3223" s="816"/>
      <c r="I3223" s="268"/>
      <c r="J3223" s="787" t="s">
        <v>2087</v>
      </c>
      <c r="K3223" s="787"/>
      <c r="L3223" s="787"/>
    </row>
    <row r="3224" spans="1:12" s="403" customFormat="1">
      <c r="A3224" s="171"/>
      <c r="B3224" s="524" t="s">
        <v>2088</v>
      </c>
      <c r="C3224" s="628"/>
      <c r="D3224" s="260"/>
      <c r="E3224" s="260"/>
      <c r="F3224" s="514"/>
      <c r="G3224" s="268"/>
      <c r="H3224" s="268"/>
      <c r="I3224" s="268"/>
      <c r="J3224" s="787" t="s">
        <v>2089</v>
      </c>
      <c r="K3224" s="787"/>
      <c r="L3224" s="787"/>
    </row>
    <row r="3225" spans="1:12" s="403" customFormat="1">
      <c r="A3225" s="171"/>
      <c r="B3225" s="651" t="s">
        <v>2090</v>
      </c>
      <c r="C3225" s="628"/>
      <c r="D3225" s="817"/>
      <c r="E3225" s="817"/>
      <c r="F3225" s="514"/>
      <c r="G3225" s="816"/>
      <c r="H3225" s="816"/>
      <c r="I3225" s="268"/>
      <c r="J3225" s="966" t="s">
        <v>2091</v>
      </c>
      <c r="K3225" s="966"/>
      <c r="L3225" s="966"/>
    </row>
    <row r="3226" spans="1:12" s="403" customFormat="1">
      <c r="A3226" s="171"/>
      <c r="B3226" s="651" t="s">
        <v>267</v>
      </c>
      <c r="C3226" s="628"/>
      <c r="D3226" s="817"/>
      <c r="E3226" s="817"/>
      <c r="F3226" s="514"/>
      <c r="G3226" s="816"/>
      <c r="H3226" s="816"/>
      <c r="I3226" s="268"/>
      <c r="J3226" s="966"/>
      <c r="K3226" s="966"/>
      <c r="L3226" s="966"/>
    </row>
    <row r="3227" spans="1:12" s="403" customFormat="1">
      <c r="A3227" s="171"/>
      <c r="B3227" s="524" t="s">
        <v>2092</v>
      </c>
      <c r="C3227" s="628"/>
      <c r="D3227" s="817"/>
      <c r="E3227" s="817"/>
      <c r="F3227" s="514"/>
      <c r="G3227" s="816"/>
      <c r="H3227" s="816"/>
      <c r="I3227" s="268"/>
      <c r="J3227" s="787"/>
      <c r="K3227" s="787"/>
      <c r="L3227" s="787"/>
    </row>
    <row r="3228" spans="1:12" s="403" customFormat="1">
      <c r="A3228" s="171"/>
      <c r="B3228" s="651" t="s">
        <v>2090</v>
      </c>
      <c r="C3228" s="628"/>
      <c r="D3228" s="817"/>
      <c r="E3228" s="817"/>
      <c r="F3228" s="514"/>
      <c r="G3228" s="816"/>
      <c r="H3228" s="816"/>
      <c r="I3228" s="268"/>
      <c r="J3228" s="787"/>
      <c r="K3228" s="787"/>
      <c r="L3228" s="787"/>
    </row>
    <row r="3229" spans="1:12" s="403" customFormat="1">
      <c r="A3229" s="171"/>
      <c r="B3229" s="651" t="s">
        <v>267</v>
      </c>
      <c r="C3229" s="628"/>
      <c r="D3229" s="817"/>
      <c r="E3229" s="817"/>
      <c r="F3229" s="514"/>
      <c r="G3229" s="816"/>
      <c r="H3229" s="816"/>
      <c r="I3229" s="268"/>
      <c r="J3229" s="966"/>
      <c r="K3229" s="966"/>
      <c r="L3229" s="966"/>
    </row>
    <row r="3230" spans="1:12" s="403" customFormat="1">
      <c r="A3230" s="171"/>
      <c r="B3230" s="524" t="s">
        <v>2093</v>
      </c>
      <c r="C3230" s="628"/>
      <c r="D3230" s="817"/>
      <c r="E3230" s="817"/>
      <c r="F3230" s="514"/>
      <c r="G3230" s="816"/>
      <c r="H3230" s="816"/>
      <c r="I3230" s="268"/>
      <c r="J3230" s="787"/>
      <c r="K3230" s="787"/>
      <c r="L3230" s="787"/>
    </row>
    <row r="3231" spans="1:12" s="403" customFormat="1">
      <c r="A3231" s="171"/>
      <c r="B3231" s="651" t="s">
        <v>2090</v>
      </c>
      <c r="C3231" s="628"/>
      <c r="D3231" s="817"/>
      <c r="E3231" s="817"/>
      <c r="F3231" s="514"/>
      <c r="G3231" s="816"/>
      <c r="H3231" s="816"/>
      <c r="I3231" s="268"/>
      <c r="J3231" s="787"/>
      <c r="K3231" s="787"/>
      <c r="L3231" s="787"/>
    </row>
    <row r="3232" spans="1:12" s="403" customFormat="1">
      <c r="A3232" s="171"/>
      <c r="B3232" s="651" t="s">
        <v>267</v>
      </c>
      <c r="C3232" s="628"/>
      <c r="D3232" s="817"/>
      <c r="E3232" s="817"/>
      <c r="F3232" s="514"/>
      <c r="G3232" s="816"/>
      <c r="H3232" s="816"/>
      <c r="I3232" s="268"/>
      <c r="J3232" s="966"/>
      <c r="K3232" s="966"/>
      <c r="L3232" s="966"/>
    </row>
    <row r="3233" spans="1:12" s="361" customFormat="1">
      <c r="A3233" s="171"/>
      <c r="B3233" s="396"/>
      <c r="C3233" s="396"/>
      <c r="D3233" s="218"/>
      <c r="E3233" s="218"/>
      <c r="F3233" s="397"/>
      <c r="G3233" s="397"/>
      <c r="H3233" s="218"/>
      <c r="I3233" s="397"/>
      <c r="J3233" s="209"/>
      <c r="K3233" s="209"/>
      <c r="L3233" s="209"/>
    </row>
    <row r="3234" spans="1:12" s="403" customFormat="1" ht="38.25">
      <c r="A3234" s="171"/>
      <c r="B3234" s="457" t="s">
        <v>2094</v>
      </c>
      <c r="C3234" s="628"/>
      <c r="D3234" s="817"/>
      <c r="E3234" s="817"/>
      <c r="F3234" s="514"/>
      <c r="G3234" s="816"/>
      <c r="H3234" s="816"/>
      <c r="I3234" s="268"/>
      <c r="J3234" s="888" t="s">
        <v>2095</v>
      </c>
      <c r="K3234" s="888"/>
      <c r="L3234" s="888"/>
    </row>
    <row r="3235" spans="1:12" s="361" customFormat="1">
      <c r="A3235" s="171"/>
      <c r="B3235" s="396"/>
      <c r="C3235" s="396"/>
      <c r="D3235" s="218"/>
      <c r="E3235" s="218"/>
      <c r="F3235" s="397"/>
      <c r="G3235" s="397"/>
      <c r="H3235" s="218"/>
      <c r="I3235" s="397"/>
      <c r="J3235" s="209"/>
      <c r="K3235" s="209"/>
      <c r="L3235" s="209"/>
    </row>
    <row r="3236" spans="1:12" s="403" customFormat="1">
      <c r="A3236" s="525"/>
      <c r="B3236" s="628"/>
      <c r="C3236" s="628"/>
      <c r="D3236" s="254"/>
      <c r="E3236" s="254"/>
      <c r="F3236" s="337"/>
      <c r="G3236" s="257"/>
      <c r="H3236" s="254"/>
      <c r="I3236" s="337"/>
      <c r="J3236" s="258"/>
      <c r="K3236" s="258"/>
      <c r="L3236" s="258"/>
    </row>
    <row r="3237" spans="1:12" s="403" customFormat="1">
      <c r="A3237" s="105" t="s">
        <v>296</v>
      </c>
      <c r="B3237" s="564" t="s">
        <v>2096</v>
      </c>
      <c r="C3237" s="628"/>
      <c r="D3237" s="254"/>
      <c r="E3237" s="254"/>
      <c r="F3237" s="337"/>
      <c r="G3237" s="257"/>
      <c r="H3237" s="254"/>
      <c r="I3237" s="337"/>
      <c r="J3237" s="258"/>
      <c r="K3237" s="258"/>
      <c r="L3237" s="258"/>
    </row>
    <row r="3238" spans="1:12" s="381" customFormat="1">
      <c r="A3238" s="52" t="s">
        <v>255</v>
      </c>
      <c r="E3238" s="382"/>
      <c r="F3238" s="382"/>
      <c r="G3238" s="382"/>
      <c r="H3238" s="382"/>
      <c r="I3238" s="382"/>
    </row>
    <row r="3239" spans="1:12" s="381" customFormat="1">
      <c r="A3239" s="55" t="s">
        <v>1279</v>
      </c>
      <c r="B3239" s="775" t="s">
        <v>127</v>
      </c>
      <c r="C3239" s="775"/>
      <c r="D3239" s="775"/>
      <c r="E3239" s="775"/>
      <c r="F3239" s="775"/>
      <c r="G3239" s="775"/>
      <c r="H3239" s="775"/>
      <c r="I3239" s="775"/>
      <c r="J3239" s="775"/>
      <c r="K3239" s="775"/>
      <c r="L3239" s="775"/>
    </row>
    <row r="3240" spans="1:12" s="381" customFormat="1">
      <c r="A3240" s="56"/>
      <c r="B3240" s="75"/>
      <c r="C3240" s="75"/>
      <c r="D3240" s="75"/>
      <c r="E3240" s="78"/>
      <c r="F3240" s="78"/>
      <c r="G3240" s="78"/>
      <c r="H3240" s="78"/>
      <c r="I3240" s="78"/>
      <c r="J3240" s="75"/>
      <c r="K3240" s="75"/>
      <c r="L3240" s="75"/>
    </row>
    <row r="3241" spans="1:12" s="381" customFormat="1" ht="23.25">
      <c r="B3241" s="776" t="s">
        <v>2097</v>
      </c>
      <c r="C3241" s="776"/>
      <c r="D3241" s="776"/>
      <c r="E3241" s="776"/>
      <c r="F3241" s="776"/>
      <c r="G3241" s="776"/>
      <c r="H3241" s="776"/>
      <c r="I3241" s="776"/>
      <c r="J3241" s="776"/>
      <c r="K3241" s="776"/>
      <c r="L3241" s="776"/>
    </row>
    <row r="3242" spans="1:12" s="381" customFormat="1">
      <c r="E3242" s="382"/>
      <c r="F3242" s="382"/>
      <c r="G3242" s="382"/>
      <c r="H3242" s="382"/>
      <c r="I3242" s="382"/>
    </row>
    <row r="3243" spans="1:12" s="381" customFormat="1">
      <c r="A3243" s="69" t="s">
        <v>257</v>
      </c>
      <c r="B3243" s="79"/>
      <c r="C3243" s="233" t="s">
        <v>258</v>
      </c>
      <c r="D3243" s="774" t="s">
        <v>258</v>
      </c>
      <c r="E3243" s="774"/>
      <c r="F3243" s="233" t="s">
        <v>259</v>
      </c>
      <c r="G3243" s="774" t="s">
        <v>259</v>
      </c>
      <c r="H3243" s="774"/>
      <c r="I3243" s="767" t="s">
        <v>277</v>
      </c>
      <c r="J3243" s="767"/>
      <c r="K3243" s="767"/>
      <c r="L3243" s="767"/>
    </row>
    <row r="3244" spans="1:12" s="381" customFormat="1">
      <c r="A3244" s="69" t="s">
        <v>260</v>
      </c>
      <c r="B3244" s="79"/>
      <c r="C3244" s="233">
        <v>2013</v>
      </c>
      <c r="D3244" s="774">
        <v>2012</v>
      </c>
      <c r="E3244" s="774"/>
      <c r="F3244" s="233">
        <v>2011</v>
      </c>
      <c r="G3244" s="774">
        <v>2010</v>
      </c>
      <c r="H3244" s="774"/>
      <c r="I3244" s="233"/>
      <c r="J3244" s="79"/>
      <c r="K3244" s="79"/>
      <c r="L3244" s="79"/>
    </row>
    <row r="3245" spans="1:12" s="381" customFormat="1">
      <c r="B3245" s="381" t="s">
        <v>261</v>
      </c>
      <c r="C3245" s="385">
        <v>41628900.859999999</v>
      </c>
      <c r="D3245" s="897">
        <v>39107550.229999997</v>
      </c>
      <c r="E3245" s="897"/>
      <c r="F3245" s="385">
        <v>38338745.68</v>
      </c>
      <c r="G3245" s="897">
        <v>35946483.280000001</v>
      </c>
      <c r="H3245" s="897"/>
      <c r="I3245" s="382"/>
    </row>
    <row r="3246" spans="1:12" s="381" customFormat="1">
      <c r="B3246" s="79"/>
      <c r="C3246" s="80"/>
      <c r="D3246" s="80"/>
      <c r="E3246" s="80"/>
      <c r="F3246" s="80"/>
      <c r="G3246" s="80"/>
      <c r="H3246" s="80"/>
      <c r="I3246" s="82"/>
      <c r="J3246" s="79"/>
      <c r="K3246" s="79"/>
      <c r="L3246" s="75"/>
    </row>
    <row r="3247" spans="1:12" s="381" customFormat="1">
      <c r="B3247" s="381" t="s">
        <v>260</v>
      </c>
      <c r="C3247" s="385">
        <v>7940182.9800000004</v>
      </c>
      <c r="D3247" s="897">
        <v>7962961.0700000003</v>
      </c>
      <c r="E3247" s="897"/>
      <c r="F3247" s="385">
        <v>8449022.2799999993</v>
      </c>
      <c r="G3247" s="897">
        <v>7673786.7400000002</v>
      </c>
      <c r="H3247" s="897"/>
      <c r="I3247" s="382"/>
    </row>
    <row r="3248" spans="1:12" s="381" customFormat="1">
      <c r="B3248" s="79"/>
      <c r="C3248" s="80"/>
      <c r="D3248" s="80"/>
      <c r="E3248" s="80"/>
      <c r="F3248" s="80"/>
      <c r="G3248" s="80"/>
      <c r="H3248" s="80"/>
      <c r="I3248" s="82"/>
      <c r="J3248" s="79"/>
      <c r="K3248" s="79"/>
      <c r="L3248" s="75"/>
    </row>
    <row r="3249" spans="1:12" s="381" customFormat="1">
      <c r="B3249" s="69" t="s">
        <v>1</v>
      </c>
      <c r="C3249" s="390">
        <v>33688717.879999995</v>
      </c>
      <c r="D3249" s="897">
        <v>31144589.159999996</v>
      </c>
      <c r="E3249" s="897"/>
      <c r="F3249" s="385">
        <v>29889723.399999999</v>
      </c>
      <c r="G3249" s="897">
        <v>28272696.539999999</v>
      </c>
      <c r="H3249" s="897"/>
      <c r="I3249" s="382"/>
      <c r="L3249" s="75"/>
    </row>
    <row r="3250" spans="1:12" s="381" customFormat="1">
      <c r="B3250" s="79"/>
      <c r="C3250" s="80"/>
      <c r="D3250" s="80"/>
      <c r="E3250" s="80"/>
      <c r="F3250" s="80"/>
      <c r="G3250" s="80"/>
      <c r="H3250" s="80"/>
      <c r="I3250" s="82"/>
      <c r="J3250" s="79"/>
      <c r="K3250" s="79"/>
      <c r="L3250" s="75"/>
    </row>
    <row r="3251" spans="1:12" s="381" customFormat="1">
      <c r="B3251" s="381" t="s">
        <v>262</v>
      </c>
      <c r="C3251" s="387">
        <v>0.19073727184638428</v>
      </c>
      <c r="D3251" s="896">
        <v>0.20361697480839624</v>
      </c>
      <c r="E3251" s="896"/>
      <c r="F3251" s="387">
        <v>0.22037816131286639</v>
      </c>
      <c r="G3251" s="896">
        <v>0.21347809409410465</v>
      </c>
      <c r="H3251" s="896"/>
      <c r="I3251" s="387"/>
      <c r="L3251" s="75"/>
    </row>
    <row r="3252" spans="1:12" s="381" customFormat="1">
      <c r="B3252" s="79"/>
      <c r="C3252" s="82"/>
      <c r="D3252" s="82"/>
      <c r="E3252" s="82"/>
      <c r="F3252" s="82"/>
      <c r="G3252" s="82"/>
      <c r="H3252" s="82"/>
      <c r="I3252" s="82"/>
      <c r="J3252" s="79"/>
      <c r="K3252" s="79"/>
      <c r="L3252" s="75"/>
    </row>
    <row r="3253" spans="1:12" s="381" customFormat="1">
      <c r="E3253" s="382"/>
      <c r="F3253" s="382"/>
      <c r="G3253" s="382"/>
      <c r="H3253" s="382"/>
      <c r="I3253" s="382"/>
    </row>
    <row r="3254" spans="1:12" s="381" customFormat="1">
      <c r="B3254" s="79"/>
      <c r="C3254" s="82"/>
      <c r="D3254" s="82"/>
      <c r="E3254" s="82"/>
      <c r="F3254" s="82"/>
      <c r="G3254" s="82"/>
      <c r="H3254" s="82"/>
      <c r="I3254" s="82"/>
      <c r="J3254" s="79"/>
      <c r="K3254" s="79"/>
      <c r="L3254" s="79"/>
    </row>
    <row r="3255" spans="1:12" s="381" customFormat="1">
      <c r="E3255" s="382"/>
      <c r="F3255" s="382"/>
      <c r="G3255" s="382"/>
      <c r="H3255" s="382"/>
      <c r="I3255" s="382"/>
    </row>
    <row r="3256" spans="1:12" s="381" customFormat="1">
      <c r="A3256" s="69" t="s">
        <v>263</v>
      </c>
      <c r="B3256" s="72" t="s">
        <v>278</v>
      </c>
      <c r="C3256" s="767" t="s">
        <v>444</v>
      </c>
      <c r="D3256" s="767"/>
      <c r="E3256" s="767"/>
      <c r="F3256" s="767" t="s">
        <v>445</v>
      </c>
      <c r="G3256" s="767"/>
      <c r="H3256" s="767"/>
      <c r="I3256" s="233" t="s">
        <v>1</v>
      </c>
      <c r="J3256" s="72"/>
      <c r="K3256" s="233" t="s">
        <v>1</v>
      </c>
      <c r="L3256" s="233" t="s">
        <v>265</v>
      </c>
    </row>
    <row r="3257" spans="1:12" s="381" customFormat="1">
      <c r="A3257" s="69"/>
      <c r="B3257" s="72"/>
      <c r="C3257" s="233" t="s">
        <v>266</v>
      </c>
      <c r="D3257" s="233" t="s">
        <v>267</v>
      </c>
      <c r="E3257" s="233"/>
      <c r="F3257" s="233" t="s">
        <v>266</v>
      </c>
      <c r="G3257" s="233" t="s">
        <v>267</v>
      </c>
      <c r="H3257" s="233"/>
      <c r="I3257" s="233" t="s">
        <v>446</v>
      </c>
      <c r="J3257" s="72"/>
      <c r="K3257" s="233" t="s">
        <v>447</v>
      </c>
      <c r="L3257" s="233" t="s">
        <v>448</v>
      </c>
    </row>
    <row r="3258" spans="1:12" s="75" customFormat="1" ht="38.25">
      <c r="A3258" s="75" t="s">
        <v>2098</v>
      </c>
      <c r="B3258" s="75" t="s">
        <v>2099</v>
      </c>
      <c r="C3258" s="76">
        <v>40647986.859999999</v>
      </c>
      <c r="D3258" s="77">
        <v>0.97643670671731497</v>
      </c>
      <c r="E3258" s="78"/>
      <c r="F3258" s="76">
        <v>7920182.9800000004</v>
      </c>
      <c r="G3258" s="77">
        <v>0.99748116635972039</v>
      </c>
      <c r="H3258" s="78"/>
      <c r="I3258" s="76">
        <v>32727803.879999999</v>
      </c>
      <c r="K3258" s="76">
        <v>30178675.16</v>
      </c>
      <c r="L3258" s="77">
        <v>8.4467880265953948E-2</v>
      </c>
    </row>
    <row r="3259" spans="1:12" s="75" customFormat="1">
      <c r="B3259" s="79"/>
      <c r="C3259" s="80"/>
      <c r="D3259" s="81"/>
      <c r="E3259" s="82"/>
      <c r="F3259" s="80"/>
      <c r="G3259" s="81"/>
      <c r="H3259" s="82"/>
      <c r="I3259" s="80"/>
      <c r="J3259" s="79"/>
      <c r="K3259" s="80"/>
      <c r="L3259" s="81"/>
    </row>
    <row r="3260" spans="1:12" s="75" customFormat="1" ht="25.5">
      <c r="A3260" s="75" t="s">
        <v>2100</v>
      </c>
      <c r="B3260" s="75" t="s">
        <v>2101</v>
      </c>
      <c r="C3260" s="76">
        <v>980914</v>
      </c>
      <c r="D3260" s="77">
        <v>2.3563293282685051E-2</v>
      </c>
      <c r="E3260" s="78"/>
      <c r="F3260" s="76">
        <v>20000</v>
      </c>
      <c r="G3260" s="77">
        <v>2.5188336402796599E-3</v>
      </c>
      <c r="H3260" s="78"/>
      <c r="I3260" s="76">
        <v>960914</v>
      </c>
      <c r="K3260" s="76">
        <v>965914</v>
      </c>
      <c r="L3260" s="77">
        <v>-5.1764442797184841E-3</v>
      </c>
    </row>
    <row r="3261" spans="1:12" s="75" customFormat="1">
      <c r="B3261" s="79"/>
      <c r="C3261" s="80"/>
      <c r="D3261" s="81"/>
      <c r="E3261" s="82"/>
      <c r="F3261" s="80"/>
      <c r="G3261" s="81"/>
      <c r="H3261" s="82"/>
      <c r="I3261" s="80"/>
      <c r="J3261" s="79"/>
      <c r="K3261" s="80"/>
      <c r="L3261" s="81"/>
    </row>
    <row r="3262" spans="1:12" s="10" customFormat="1"/>
    <row r="3263" spans="1:12" s="10" customFormat="1">
      <c r="A3263" s="15" t="s">
        <v>272</v>
      </c>
    </row>
    <row r="3264" spans="1:12" s="10" customFormat="1">
      <c r="A3264" s="15"/>
    </row>
    <row r="3265" spans="1:9" s="10" customFormat="1">
      <c r="A3265" s="15"/>
    </row>
    <row r="3266" spans="1:9" s="10" customFormat="1">
      <c r="A3266" s="15"/>
    </row>
    <row r="3267" spans="1:9" s="10" customFormat="1">
      <c r="A3267" s="15"/>
    </row>
    <row r="3268" spans="1:9" s="10" customFormat="1">
      <c r="A3268" s="15"/>
    </row>
    <row r="3269" spans="1:9" s="10" customFormat="1">
      <c r="A3269" s="15"/>
    </row>
    <row r="3270" spans="1:9" s="10" customFormat="1">
      <c r="A3270" s="15"/>
    </row>
    <row r="3271" spans="1:9" s="10" customFormat="1">
      <c r="A3271" s="15"/>
    </row>
    <row r="3272" spans="1:9" s="10" customFormat="1">
      <c r="A3272" s="15"/>
    </row>
    <row r="3273" spans="1:9" s="10" customFormat="1">
      <c r="A3273" s="15"/>
    </row>
    <row r="3274" spans="1:9" s="10" customFormat="1">
      <c r="A3274" s="15"/>
    </row>
    <row r="3275" spans="1:9" s="10" customFormat="1">
      <c r="A3275" s="15"/>
    </row>
    <row r="3276" spans="1:9" s="10" customFormat="1">
      <c r="A3276" s="15"/>
    </row>
    <row r="3277" spans="1:9" s="10" customFormat="1">
      <c r="A3277" s="15"/>
    </row>
    <row r="3278" spans="1:9" s="10" customFormat="1">
      <c r="A3278" s="15"/>
    </row>
    <row r="3279" spans="1:9" s="10" customFormat="1">
      <c r="A3279" s="15"/>
    </row>
    <row r="3280" spans="1:9" s="361" customFormat="1">
      <c r="A3280" s="86" t="s">
        <v>255</v>
      </c>
      <c r="E3280" s="388"/>
      <c r="F3280" s="388"/>
      <c r="G3280" s="388"/>
      <c r="H3280" s="388"/>
      <c r="I3280" s="388"/>
    </row>
    <row r="3281" spans="1:12" s="361" customFormat="1">
      <c r="A3281" s="87" t="s">
        <v>1279</v>
      </c>
      <c r="B3281" s="789" t="s">
        <v>127</v>
      </c>
      <c r="C3281" s="789"/>
      <c r="D3281" s="789"/>
      <c r="E3281" s="789"/>
      <c r="F3281" s="789"/>
      <c r="G3281" s="789"/>
      <c r="H3281" s="789"/>
      <c r="I3281" s="789"/>
      <c r="J3281" s="789"/>
      <c r="K3281" s="789"/>
      <c r="L3281" s="789"/>
    </row>
    <row r="3282" spans="1:12" s="361" customFormat="1">
      <c r="A3282" s="88"/>
      <c r="B3282" s="403"/>
      <c r="C3282" s="403"/>
      <c r="D3282" s="403"/>
      <c r="E3282" s="256"/>
      <c r="F3282" s="256"/>
      <c r="G3282" s="256"/>
      <c r="H3282" s="256"/>
      <c r="I3282" s="256"/>
      <c r="J3282" s="403"/>
      <c r="K3282" s="403"/>
      <c r="L3282" s="403"/>
    </row>
    <row r="3283" spans="1:12" s="361" customFormat="1" ht="23.25">
      <c r="B3283" s="790" t="s">
        <v>2102</v>
      </c>
      <c r="C3283" s="790"/>
      <c r="D3283" s="790"/>
      <c r="E3283" s="790"/>
      <c r="F3283" s="790"/>
      <c r="G3283" s="790"/>
      <c r="H3283" s="790"/>
      <c r="I3283" s="790"/>
      <c r="J3283" s="790"/>
      <c r="K3283" s="790"/>
      <c r="L3283" s="790"/>
    </row>
    <row r="3284" spans="1:12" s="361" customFormat="1">
      <c r="E3284" s="388"/>
      <c r="F3284" s="388"/>
      <c r="G3284" s="388"/>
      <c r="H3284" s="388"/>
      <c r="I3284" s="388"/>
    </row>
    <row r="3285" spans="1:12" s="10" customFormat="1">
      <c r="A3285" s="15" t="s">
        <v>272</v>
      </c>
    </row>
    <row r="3286" spans="1:12" s="10" customFormat="1">
      <c r="A3286" s="15"/>
    </row>
    <row r="3287" spans="1:12" s="10" customFormat="1">
      <c r="A3287" s="15"/>
    </row>
    <row r="3288" spans="1:12" s="10" customFormat="1">
      <c r="A3288" s="15"/>
    </row>
    <row r="3289" spans="1:12" s="10" customFormat="1">
      <c r="A3289" s="15"/>
    </row>
    <row r="3290" spans="1:12" s="10" customFormat="1">
      <c r="A3290" s="15"/>
    </row>
    <row r="3291" spans="1:12" s="10" customFormat="1">
      <c r="A3291" s="15"/>
    </row>
    <row r="3292" spans="1:12" s="10" customFormat="1">
      <c r="A3292" s="15"/>
    </row>
    <row r="3293" spans="1:12" s="10" customFormat="1">
      <c r="A3293" s="15"/>
    </row>
    <row r="3294" spans="1:12" s="10" customFormat="1">
      <c r="A3294" s="15"/>
    </row>
    <row r="3295" spans="1:12" s="10" customFormat="1">
      <c r="A3295" s="15"/>
    </row>
    <row r="3296" spans="1:12" s="10" customFormat="1">
      <c r="A3296" s="15"/>
    </row>
    <row r="3297" spans="1:1" s="10" customFormat="1">
      <c r="A3297" s="15"/>
    </row>
    <row r="3298" spans="1:1" s="10" customFormat="1">
      <c r="A3298" s="15"/>
    </row>
    <row r="3299" spans="1:1" s="10" customFormat="1">
      <c r="A3299" s="15"/>
    </row>
    <row r="3300" spans="1:1" s="10" customFormat="1">
      <c r="A3300" s="15"/>
    </row>
    <row r="3301" spans="1:1" s="10" customFormat="1">
      <c r="A3301" s="15"/>
    </row>
    <row r="3302" spans="1:1" s="10" customFormat="1">
      <c r="A3302" s="15"/>
    </row>
    <row r="3303" spans="1:1" s="10" customFormat="1">
      <c r="A3303" s="15"/>
    </row>
    <row r="3304" spans="1:1" s="10" customFormat="1">
      <c r="A3304" s="15"/>
    </row>
    <row r="3305" spans="1:1" s="10" customFormat="1">
      <c r="A3305" s="15"/>
    </row>
    <row r="3306" spans="1:1" s="10" customFormat="1">
      <c r="A3306" s="15"/>
    </row>
    <row r="3307" spans="1:1" s="10" customFormat="1">
      <c r="A3307" s="15"/>
    </row>
    <row r="3308" spans="1:1" s="10" customFormat="1">
      <c r="A3308" s="15"/>
    </row>
    <row r="3309" spans="1:1" s="10" customFormat="1">
      <c r="A3309" s="15"/>
    </row>
    <row r="3310" spans="1:1" s="10" customFormat="1">
      <c r="A3310" s="15"/>
    </row>
    <row r="3311" spans="1:1" s="10" customFormat="1">
      <c r="A3311" s="15"/>
    </row>
    <row r="3312" spans="1:1" s="10" customFormat="1">
      <c r="A3312" s="15"/>
    </row>
    <row r="3313" spans="1:12" s="10" customFormat="1"/>
    <row r="3314" spans="1:12" s="381" customFormat="1">
      <c r="E3314" s="382"/>
      <c r="F3314" s="382"/>
      <c r="G3314" s="382"/>
      <c r="H3314" s="382"/>
      <c r="I3314" s="382"/>
    </row>
    <row r="3315" spans="1:12" s="361" customFormat="1">
      <c r="A3315" s="86" t="s">
        <v>255</v>
      </c>
      <c r="E3315" s="388"/>
      <c r="F3315" s="388"/>
      <c r="G3315" s="388"/>
      <c r="H3315" s="388"/>
      <c r="I3315" s="388"/>
    </row>
    <row r="3316" spans="1:12" s="361" customFormat="1">
      <c r="A3316" s="87" t="s">
        <v>1279</v>
      </c>
      <c r="B3316" s="789" t="s">
        <v>127</v>
      </c>
      <c r="C3316" s="789"/>
      <c r="D3316" s="789"/>
      <c r="E3316" s="789"/>
      <c r="F3316" s="789"/>
      <c r="G3316" s="789"/>
      <c r="H3316" s="789"/>
      <c r="I3316" s="789"/>
      <c r="J3316" s="789"/>
      <c r="K3316" s="789"/>
      <c r="L3316" s="789"/>
    </row>
    <row r="3317" spans="1:12" s="361" customFormat="1">
      <c r="A3317" s="88"/>
      <c r="B3317" s="403"/>
      <c r="C3317" s="403"/>
      <c r="D3317" s="403"/>
      <c r="E3317" s="256"/>
      <c r="F3317" s="256"/>
      <c r="G3317" s="256"/>
      <c r="H3317" s="256"/>
      <c r="I3317" s="256"/>
      <c r="J3317" s="403"/>
      <c r="K3317" s="403"/>
      <c r="L3317" s="403"/>
    </row>
    <row r="3318" spans="1:12" s="361" customFormat="1" ht="23.25">
      <c r="A3318" s="391"/>
      <c r="B3318" s="769" t="s">
        <v>2102</v>
      </c>
      <c r="C3318" s="769"/>
      <c r="D3318" s="769"/>
      <c r="E3318" s="769"/>
      <c r="F3318" s="769"/>
      <c r="G3318" s="769"/>
      <c r="H3318" s="769"/>
      <c r="I3318" s="769"/>
      <c r="J3318" s="769"/>
      <c r="K3318" s="769"/>
      <c r="L3318" s="769"/>
    </row>
    <row r="3319" spans="1:12" s="361" customFormat="1">
      <c r="E3319" s="388"/>
      <c r="F3319" s="388"/>
      <c r="G3319" s="388"/>
      <c r="H3319" s="388"/>
      <c r="I3319" s="388"/>
    </row>
    <row r="3320" spans="1:12" s="391" customFormat="1">
      <c r="A3320" s="100" t="s">
        <v>282</v>
      </c>
      <c r="B3320" s="101" t="s">
        <v>283</v>
      </c>
      <c r="C3320" s="101"/>
      <c r="D3320" s="101"/>
      <c r="E3320" s="101"/>
      <c r="F3320" s="388"/>
      <c r="G3320" s="101" t="s">
        <v>284</v>
      </c>
      <c r="H3320" s="102"/>
      <c r="I3320" s="102"/>
      <c r="J3320" s="102"/>
      <c r="K3320" s="393"/>
      <c r="L3320" s="393"/>
    </row>
    <row r="3321" spans="1:12" s="391" customFormat="1">
      <c r="A3321" s="652"/>
      <c r="E3321" s="389"/>
      <c r="F3321" s="394"/>
    </row>
    <row r="3322" spans="1:12" s="391" customFormat="1">
      <c r="A3322" s="652"/>
      <c r="E3322" s="389"/>
      <c r="F3322" s="394"/>
    </row>
    <row r="3323" spans="1:12" s="391" customFormat="1">
      <c r="A3323" s="652"/>
      <c r="E3323" s="389"/>
      <c r="F3323" s="394"/>
    </row>
    <row r="3324" spans="1:12" s="391" customFormat="1">
      <c r="A3324" s="652"/>
      <c r="E3324" s="389"/>
      <c r="F3324" s="394"/>
    </row>
    <row r="3325" spans="1:12" s="391" customFormat="1">
      <c r="A3325" s="652"/>
      <c r="E3325" s="389"/>
      <c r="F3325" s="394"/>
    </row>
    <row r="3326" spans="1:12" s="391" customFormat="1">
      <c r="A3326" s="652"/>
      <c r="E3326" s="389"/>
      <c r="F3326" s="394"/>
    </row>
    <row r="3327" spans="1:12" s="391" customFormat="1">
      <c r="A3327" s="652"/>
      <c r="E3327" s="389"/>
      <c r="F3327" s="394"/>
    </row>
    <row r="3328" spans="1:12" s="391" customFormat="1">
      <c r="A3328" s="652"/>
      <c r="E3328" s="389"/>
      <c r="F3328" s="394"/>
    </row>
    <row r="3329" spans="1:12" s="391" customFormat="1">
      <c r="A3329" s="652"/>
      <c r="E3329" s="389"/>
      <c r="F3329" s="394"/>
    </row>
    <row r="3330" spans="1:12" s="391" customFormat="1">
      <c r="A3330" s="652"/>
      <c r="E3330" s="389"/>
      <c r="F3330" s="394"/>
    </row>
    <row r="3331" spans="1:12" s="391" customFormat="1">
      <c r="E3331" s="389"/>
      <c r="F3331" s="394"/>
    </row>
    <row r="3332" spans="1:12" s="391" customFormat="1">
      <c r="A3332" s="652"/>
      <c r="E3332" s="389"/>
      <c r="F3332" s="394"/>
    </row>
    <row r="3333" spans="1:12" s="391" customFormat="1">
      <c r="A3333" s="652"/>
      <c r="E3333" s="389"/>
      <c r="F3333" s="394"/>
    </row>
    <row r="3334" spans="1:12" s="391" customFormat="1">
      <c r="A3334" s="652"/>
      <c r="E3334" s="389"/>
      <c r="F3334" s="394"/>
    </row>
    <row r="3335" spans="1:12" s="391" customFormat="1">
      <c r="A3335" s="652"/>
      <c r="E3335" s="389"/>
      <c r="F3335" s="394"/>
    </row>
    <row r="3336" spans="1:12" s="391" customFormat="1">
      <c r="A3336" s="392"/>
      <c r="E3336" s="389"/>
      <c r="F3336" s="394"/>
    </row>
    <row r="3337" spans="1:12" s="391" customFormat="1">
      <c r="A3337" s="392"/>
      <c r="E3337" s="389"/>
      <c r="F3337" s="394"/>
    </row>
    <row r="3338" spans="1:12" s="391" customFormat="1" ht="25.5">
      <c r="A3338" s="105" t="s">
        <v>285</v>
      </c>
      <c r="B3338" s="101" t="s">
        <v>286</v>
      </c>
      <c r="C3338" s="226" t="s">
        <v>449</v>
      </c>
      <c r="D3338" s="765" t="s">
        <v>450</v>
      </c>
      <c r="E3338" s="765"/>
      <c r="F3338" s="226" t="s">
        <v>451</v>
      </c>
      <c r="G3338" s="765" t="s">
        <v>452</v>
      </c>
      <c r="H3338" s="765"/>
      <c r="I3338" s="226" t="s">
        <v>453</v>
      </c>
      <c r="J3338" s="101" t="s">
        <v>287</v>
      </c>
      <c r="K3338" s="101"/>
      <c r="L3338" s="393"/>
    </row>
    <row r="3339" spans="1:12" s="361" customFormat="1">
      <c r="A3339" s="400"/>
      <c r="B3339" s="951" t="s">
        <v>2103</v>
      </c>
      <c r="C3339" s="951"/>
      <c r="D3339" s="952"/>
      <c r="E3339" s="951"/>
      <c r="F3339" s="951"/>
      <c r="G3339" s="952"/>
      <c r="H3339" s="951"/>
      <c r="I3339" s="952"/>
      <c r="J3339" s="951"/>
      <c r="K3339" s="951"/>
      <c r="L3339" s="951"/>
    </row>
    <row r="3340" spans="1:12" s="361" customFormat="1">
      <c r="A3340" s="105"/>
      <c r="B3340" s="200"/>
      <c r="C3340" s="226"/>
      <c r="D3340" s="323"/>
      <c r="E3340" s="163"/>
      <c r="F3340" s="226"/>
      <c r="G3340" s="221"/>
      <c r="H3340" s="164"/>
      <c r="I3340" s="220"/>
      <c r="J3340" s="163"/>
      <c r="K3340" s="163"/>
      <c r="L3340" s="163"/>
    </row>
    <row r="3341" spans="1:12" s="361" customFormat="1">
      <c r="A3341" s="105"/>
      <c r="B3341" s="371" t="s">
        <v>2104</v>
      </c>
      <c r="C3341" s="653"/>
      <c r="D3341" s="964">
        <v>1434</v>
      </c>
      <c r="E3341" s="964"/>
      <c r="F3341" s="653">
        <v>1414</v>
      </c>
      <c r="G3341" s="964">
        <v>1374</v>
      </c>
      <c r="H3341" s="964"/>
      <c r="I3341" s="653">
        <v>1289</v>
      </c>
      <c r="J3341" s="888" t="s">
        <v>2105</v>
      </c>
      <c r="K3341" s="888"/>
      <c r="L3341" s="888"/>
    </row>
    <row r="3342" spans="1:12" s="361" customFormat="1">
      <c r="A3342" s="105"/>
      <c r="B3342" s="373"/>
      <c r="C3342" s="226"/>
      <c r="D3342" s="323"/>
      <c r="E3342" s="163"/>
      <c r="F3342" s="226"/>
      <c r="G3342" s="221"/>
      <c r="H3342" s="164"/>
      <c r="I3342" s="220"/>
      <c r="J3342" s="163"/>
      <c r="K3342" s="163"/>
      <c r="L3342" s="163"/>
    </row>
    <row r="3343" spans="1:12" s="394" customFormat="1">
      <c r="A3343" s="105"/>
      <c r="B3343" s="371" t="s">
        <v>2106</v>
      </c>
      <c r="C3343" s="203"/>
      <c r="D3343" s="654"/>
      <c r="E3343" s="337" t="s">
        <v>2107</v>
      </c>
      <c r="F3343" s="655">
        <v>0.96330000000000005</v>
      </c>
      <c r="G3343" s="965">
        <v>0.97219999999999995</v>
      </c>
      <c r="H3343" s="942"/>
      <c r="I3343" s="655">
        <v>0.95960000000000001</v>
      </c>
      <c r="J3343" s="961" t="s">
        <v>2108</v>
      </c>
      <c r="K3343" s="961"/>
      <c r="L3343" s="961"/>
    </row>
    <row r="3344" spans="1:12" s="361" customFormat="1">
      <c r="A3344" s="105"/>
      <c r="B3344" s="373"/>
      <c r="C3344" s="373"/>
      <c r="D3344" s="656"/>
      <c r="E3344" s="373"/>
      <c r="F3344" s="373"/>
      <c r="G3344" s="656"/>
      <c r="H3344" s="373"/>
      <c r="I3344" s="656"/>
      <c r="J3344" s="163"/>
      <c r="K3344" s="163"/>
      <c r="L3344" s="163"/>
    </row>
    <row r="3345" spans="1:12" s="361" customFormat="1" ht="25.5">
      <c r="A3345" s="105"/>
      <c r="B3345" s="371" t="s">
        <v>2109</v>
      </c>
      <c r="C3345" s="573"/>
      <c r="D3345" s="963">
        <v>128.29</v>
      </c>
      <c r="E3345" s="872"/>
      <c r="F3345" s="457">
        <v>123.87</v>
      </c>
      <c r="G3345" s="912">
        <v>123.56</v>
      </c>
      <c r="H3345" s="872"/>
      <c r="I3345" s="532">
        <v>125.35</v>
      </c>
      <c r="J3345" s="925" t="s">
        <v>2110</v>
      </c>
      <c r="K3345" s="925"/>
      <c r="L3345" s="925"/>
    </row>
    <row r="3346" spans="1:12" s="361" customFormat="1">
      <c r="A3346" s="105"/>
      <c r="B3346" s="373"/>
      <c r="C3346" s="510"/>
      <c r="D3346" s="511"/>
      <c r="E3346" s="510"/>
      <c r="F3346" s="510"/>
      <c r="G3346" s="511"/>
      <c r="H3346" s="510"/>
      <c r="I3346" s="511"/>
      <c r="J3346" s="163"/>
      <c r="K3346" s="163"/>
      <c r="L3346" s="163"/>
    </row>
    <row r="3347" spans="1:12" s="361" customFormat="1" ht="25.5">
      <c r="A3347" s="105"/>
      <c r="B3347" s="371" t="s">
        <v>2111</v>
      </c>
      <c r="C3347" s="573"/>
      <c r="E3347" s="602">
        <v>88.86</v>
      </c>
      <c r="F3347" s="457">
        <v>81.599999999999994</v>
      </c>
      <c r="H3347" s="405">
        <v>83.91</v>
      </c>
      <c r="I3347" s="405">
        <v>89.71</v>
      </c>
      <c r="J3347" s="925" t="s">
        <v>2112</v>
      </c>
      <c r="K3347" s="925"/>
      <c r="L3347" s="925"/>
    </row>
    <row r="3348" spans="1:12" s="361" customFormat="1">
      <c r="A3348" s="105"/>
      <c r="B3348" s="373"/>
      <c r="C3348" s="510"/>
      <c r="D3348" s="511"/>
      <c r="E3348" s="510"/>
      <c r="F3348" s="510"/>
      <c r="G3348" s="511"/>
      <c r="H3348" s="510"/>
      <c r="I3348" s="511"/>
      <c r="J3348" s="163"/>
      <c r="K3348" s="163"/>
      <c r="L3348" s="163"/>
    </row>
    <row r="3349" spans="1:12" s="361" customFormat="1">
      <c r="A3349" s="86" t="s">
        <v>255</v>
      </c>
      <c r="E3349" s="388"/>
      <c r="F3349" s="388"/>
      <c r="G3349" s="388"/>
      <c r="H3349" s="388"/>
      <c r="I3349" s="388"/>
    </row>
    <row r="3350" spans="1:12" s="361" customFormat="1">
      <c r="A3350" s="87" t="s">
        <v>1279</v>
      </c>
      <c r="B3350" s="789" t="s">
        <v>127</v>
      </c>
      <c r="C3350" s="789"/>
      <c r="D3350" s="789"/>
      <c r="E3350" s="789"/>
      <c r="F3350" s="789"/>
      <c r="G3350" s="789"/>
      <c r="H3350" s="789"/>
      <c r="I3350" s="789"/>
      <c r="J3350" s="789"/>
      <c r="K3350" s="789"/>
      <c r="L3350" s="789"/>
    </row>
    <row r="3351" spans="1:12" s="361" customFormat="1">
      <c r="A3351" s="88"/>
      <c r="B3351" s="403"/>
      <c r="C3351" s="403"/>
      <c r="D3351" s="404"/>
      <c r="E3351" s="256"/>
      <c r="F3351" s="256"/>
      <c r="G3351" s="316"/>
      <c r="H3351" s="256"/>
      <c r="I3351" s="316"/>
      <c r="J3351" s="403"/>
      <c r="K3351" s="403"/>
      <c r="L3351" s="403"/>
    </row>
    <row r="3352" spans="1:12" s="361" customFormat="1" ht="23.25">
      <c r="A3352" s="391"/>
      <c r="B3352" s="769" t="s">
        <v>2102</v>
      </c>
      <c r="C3352" s="769"/>
      <c r="D3352" s="941"/>
      <c r="E3352" s="769"/>
      <c r="F3352" s="769"/>
      <c r="G3352" s="941"/>
      <c r="H3352" s="769"/>
      <c r="I3352" s="941"/>
      <c r="J3352" s="769"/>
      <c r="K3352" s="769"/>
      <c r="L3352" s="769"/>
    </row>
    <row r="3353" spans="1:12" s="361" customFormat="1">
      <c r="D3353" s="405"/>
      <c r="E3353" s="388"/>
      <c r="F3353" s="388"/>
      <c r="G3353" s="406"/>
      <c r="H3353" s="388"/>
      <c r="I3353" s="406"/>
    </row>
    <row r="3354" spans="1:12" s="361" customFormat="1" ht="25.5">
      <c r="A3354" s="105" t="s">
        <v>285</v>
      </c>
      <c r="B3354" s="101" t="s">
        <v>286</v>
      </c>
      <c r="C3354" s="226" t="s">
        <v>449</v>
      </c>
      <c r="D3354" s="765" t="s">
        <v>450</v>
      </c>
      <c r="E3354" s="765"/>
      <c r="F3354" s="226" t="s">
        <v>451</v>
      </c>
      <c r="G3354" s="765" t="s">
        <v>452</v>
      </c>
      <c r="H3354" s="765"/>
      <c r="I3354" s="226" t="s">
        <v>453</v>
      </c>
      <c r="J3354" s="101" t="s">
        <v>287</v>
      </c>
      <c r="K3354" s="101"/>
      <c r="L3354" s="393"/>
    </row>
    <row r="3355" spans="1:12" s="361" customFormat="1">
      <c r="A3355" s="400"/>
      <c r="B3355" s="951" t="s">
        <v>2113</v>
      </c>
      <c r="C3355" s="951"/>
      <c r="D3355" s="952"/>
      <c r="E3355" s="951"/>
      <c r="F3355" s="951"/>
      <c r="G3355" s="952"/>
      <c r="H3355" s="951"/>
      <c r="I3355" s="952"/>
      <c r="J3355" s="951"/>
      <c r="K3355" s="951"/>
      <c r="L3355" s="951"/>
    </row>
    <row r="3356" spans="1:12" s="361" customFormat="1">
      <c r="A3356" s="105"/>
      <c r="B3356" s="373"/>
      <c r="C3356" s="226"/>
      <c r="D3356" s="323"/>
      <c r="E3356" s="163"/>
      <c r="F3356" s="226"/>
      <c r="G3356" s="221"/>
      <c r="H3356" s="164"/>
      <c r="I3356" s="220"/>
      <c r="J3356" s="163"/>
      <c r="K3356" s="163"/>
      <c r="L3356" s="163"/>
    </row>
    <row r="3357" spans="1:12" s="394" customFormat="1" ht="25.5">
      <c r="A3357" s="105"/>
      <c r="B3357" s="371" t="s">
        <v>2114</v>
      </c>
      <c r="C3357" s="203"/>
      <c r="D3357" s="657"/>
      <c r="E3357" s="203" t="s">
        <v>2115</v>
      </c>
      <c r="F3357" s="655">
        <v>0.96</v>
      </c>
      <c r="G3357" s="207"/>
      <c r="H3357" s="658">
        <v>0.95679999999999998</v>
      </c>
      <c r="I3357" s="658">
        <v>0.95840000000000003</v>
      </c>
      <c r="J3357" s="961" t="s">
        <v>2116</v>
      </c>
      <c r="K3357" s="961"/>
      <c r="L3357" s="961"/>
    </row>
    <row r="3358" spans="1:12" s="361" customFormat="1">
      <c r="A3358" s="105"/>
      <c r="B3358" s="101"/>
      <c r="C3358" s="226"/>
      <c r="D3358" s="220"/>
      <c r="E3358" s="226"/>
      <c r="F3358" s="226"/>
      <c r="G3358" s="220"/>
      <c r="H3358" s="226"/>
      <c r="I3358" s="220"/>
      <c r="J3358" s="101"/>
      <c r="K3358" s="101"/>
      <c r="L3358" s="393"/>
    </row>
    <row r="3359" spans="1:12" s="394" customFormat="1">
      <c r="A3359" s="105"/>
      <c r="B3359" s="371" t="s">
        <v>2117</v>
      </c>
      <c r="C3359" s="203"/>
      <c r="D3359" s="654"/>
      <c r="E3359" s="337">
        <v>240</v>
      </c>
      <c r="F3359" s="659">
        <v>245</v>
      </c>
      <c r="G3359" s="207"/>
      <c r="H3359" s="337">
        <v>244</v>
      </c>
      <c r="I3359" s="337">
        <v>245</v>
      </c>
      <c r="J3359" s="961" t="s">
        <v>2118</v>
      </c>
      <c r="K3359" s="888"/>
      <c r="L3359" s="888"/>
    </row>
    <row r="3360" spans="1:12" s="361" customFormat="1">
      <c r="A3360" s="105"/>
      <c r="B3360" s="101"/>
      <c r="C3360" s="226"/>
      <c r="D3360" s="220"/>
      <c r="E3360" s="226"/>
      <c r="F3360" s="226"/>
      <c r="G3360" s="220"/>
      <c r="H3360" s="226"/>
      <c r="I3360" s="220"/>
      <c r="J3360" s="101"/>
      <c r="K3360" s="101"/>
      <c r="L3360" s="393"/>
    </row>
    <row r="3361" spans="1:12" s="394" customFormat="1" ht="25.5">
      <c r="A3361" s="105"/>
      <c r="B3361" s="371" t="s">
        <v>2119</v>
      </c>
      <c r="C3361" s="254">
        <v>240</v>
      </c>
      <c r="D3361" s="884"/>
      <c r="E3361" s="884"/>
      <c r="F3361" s="659"/>
      <c r="G3361" s="811"/>
      <c r="H3361" s="811"/>
      <c r="I3361" s="337"/>
      <c r="J3361" s="925" t="s">
        <v>2120</v>
      </c>
      <c r="K3361" s="925"/>
      <c r="L3361" s="925"/>
    </row>
    <row r="3362" spans="1:12" s="361" customFormat="1">
      <c r="A3362" s="105"/>
      <c r="B3362" s="200"/>
      <c r="C3362" s="226"/>
      <c r="D3362" s="323"/>
      <c r="E3362" s="163"/>
      <c r="F3362" s="226"/>
      <c r="G3362" s="221"/>
      <c r="H3362" s="164"/>
      <c r="I3362" s="220"/>
      <c r="J3362" s="163"/>
      <c r="K3362" s="163"/>
      <c r="L3362" s="163"/>
    </row>
    <row r="3363" spans="1:12" s="361" customFormat="1" ht="25.5">
      <c r="A3363" s="400"/>
      <c r="B3363" s="371" t="s">
        <v>2121</v>
      </c>
      <c r="C3363" s="254" t="s">
        <v>2107</v>
      </c>
      <c r="D3363" s="918"/>
      <c r="E3363" s="918"/>
      <c r="F3363" s="203"/>
      <c r="G3363" s="844"/>
      <c r="H3363" s="844"/>
      <c r="I3363" s="337"/>
      <c r="J3363" s="787" t="s">
        <v>2122</v>
      </c>
      <c r="K3363" s="787"/>
      <c r="L3363" s="787"/>
    </row>
    <row r="3364" spans="1:12" s="361" customFormat="1">
      <c r="A3364" s="105"/>
      <c r="B3364" s="200"/>
      <c r="C3364" s="226"/>
      <c r="D3364" s="323"/>
      <c r="E3364" s="323"/>
      <c r="F3364" s="226"/>
      <c r="G3364" s="221"/>
      <c r="H3364" s="221"/>
      <c r="I3364" s="220"/>
      <c r="J3364" s="163"/>
      <c r="K3364" s="163"/>
      <c r="L3364" s="163"/>
    </row>
    <row r="3365" spans="1:12" s="394" customFormat="1" ht="38.25">
      <c r="A3365" s="400"/>
      <c r="B3365" s="371" t="s">
        <v>2123</v>
      </c>
      <c r="C3365" s="661">
        <v>131.69999999999999</v>
      </c>
      <c r="D3365" s="962"/>
      <c r="E3365" s="962"/>
      <c r="F3365" s="203"/>
      <c r="G3365" s="892"/>
      <c r="H3365" s="892"/>
      <c r="I3365" s="337"/>
      <c r="J3365" s="888" t="s">
        <v>2124</v>
      </c>
      <c r="K3365" s="888"/>
      <c r="L3365" s="888"/>
    </row>
    <row r="3366" spans="1:12" s="361" customFormat="1">
      <c r="A3366" s="105"/>
      <c r="B3366" s="200"/>
      <c r="C3366" s="226"/>
      <c r="D3366" s="323"/>
      <c r="E3366" s="323"/>
      <c r="F3366" s="226"/>
      <c r="G3366" s="221"/>
      <c r="H3366" s="221"/>
      <c r="I3366" s="220"/>
      <c r="J3366" s="163"/>
      <c r="K3366" s="163"/>
      <c r="L3366" s="163"/>
    </row>
    <row r="3367" spans="1:12" s="394" customFormat="1" ht="38.25">
      <c r="A3367" s="400"/>
      <c r="B3367" s="371" t="s">
        <v>2125</v>
      </c>
      <c r="C3367" s="253">
        <v>1</v>
      </c>
      <c r="D3367" s="962"/>
      <c r="E3367" s="962"/>
      <c r="F3367" s="203"/>
      <c r="G3367" s="892"/>
      <c r="H3367" s="892"/>
      <c r="I3367" s="337"/>
      <c r="J3367" s="888" t="s">
        <v>2126</v>
      </c>
      <c r="K3367" s="888"/>
      <c r="L3367" s="888"/>
    </row>
    <row r="3368" spans="1:12" s="361" customFormat="1">
      <c r="A3368" s="105"/>
      <c r="B3368" s="200"/>
      <c r="C3368" s="226"/>
      <c r="D3368" s="323"/>
      <c r="E3368" s="323"/>
      <c r="F3368" s="226"/>
      <c r="G3368" s="221"/>
      <c r="H3368" s="221"/>
      <c r="I3368" s="220"/>
      <c r="J3368" s="163"/>
      <c r="K3368" s="163"/>
      <c r="L3368" s="163"/>
    </row>
    <row r="3369" spans="1:12" s="361" customFormat="1">
      <c r="A3369" s="171"/>
      <c r="B3369" s="100" t="s">
        <v>2127</v>
      </c>
      <c r="C3369" s="662"/>
      <c r="D3369" s="662"/>
      <c r="E3369" s="663"/>
      <c r="F3369" s="664"/>
      <c r="G3369" s="665"/>
      <c r="H3369" s="399"/>
      <c r="I3369" s="395"/>
      <c r="J3369" s="783"/>
      <c r="K3369" s="783"/>
      <c r="L3369" s="783"/>
    </row>
    <row r="3370" spans="1:12" s="361" customFormat="1">
      <c r="A3370" s="171"/>
      <c r="B3370" s="339"/>
      <c r="C3370" s="201"/>
      <c r="D3370" s="205"/>
      <c r="E3370" s="205"/>
      <c r="F3370" s="201"/>
      <c r="G3370" s="202"/>
      <c r="H3370" s="202"/>
      <c r="I3370" s="202"/>
      <c r="J3370" s="208"/>
      <c r="K3370" s="208"/>
      <c r="L3370" s="208"/>
    </row>
    <row r="3371" spans="1:12" s="361" customFormat="1">
      <c r="A3371" s="171"/>
      <c r="B3371" s="171" t="s">
        <v>2128</v>
      </c>
      <c r="C3371" s="497" t="s">
        <v>2129</v>
      </c>
      <c r="D3371" s="797">
        <v>135000</v>
      </c>
      <c r="E3371" s="844"/>
      <c r="F3371" s="497">
        <v>141745</v>
      </c>
      <c r="G3371" s="797">
        <v>141087</v>
      </c>
      <c r="H3371" s="844"/>
      <c r="I3371" s="247">
        <v>134903</v>
      </c>
      <c r="J3371" s="783"/>
      <c r="K3371" s="783"/>
      <c r="L3371" s="783"/>
    </row>
    <row r="3372" spans="1:12" s="361" customFormat="1">
      <c r="A3372" s="171"/>
      <c r="B3372" s="631"/>
      <c r="C3372" s="201"/>
      <c r="D3372" s="202"/>
      <c r="E3372" s="202"/>
      <c r="F3372" s="201"/>
      <c r="G3372" s="202"/>
      <c r="H3372" s="202"/>
      <c r="I3372" s="202"/>
      <c r="J3372" s="208"/>
      <c r="K3372" s="208"/>
      <c r="L3372" s="208"/>
    </row>
    <row r="3373" spans="1:12" s="361" customFormat="1">
      <c r="A3373" s="171"/>
      <c r="B3373" s="392" t="s">
        <v>2106</v>
      </c>
      <c r="C3373" s="649" t="s">
        <v>2107</v>
      </c>
      <c r="D3373" s="922" t="s">
        <v>2107</v>
      </c>
      <c r="E3373" s="922"/>
      <c r="F3373" s="507">
        <v>1</v>
      </c>
      <c r="G3373" s="922">
        <v>0.99519999999999997</v>
      </c>
      <c r="H3373" s="922"/>
      <c r="I3373" s="507">
        <v>0.99</v>
      </c>
      <c r="J3373" s="783"/>
      <c r="K3373" s="783"/>
      <c r="L3373" s="783"/>
    </row>
    <row r="3374" spans="1:12" s="361" customFormat="1">
      <c r="A3374" s="171"/>
      <c r="B3374" s="510"/>
      <c r="C3374" s="650"/>
      <c r="D3374" s="666"/>
      <c r="E3374" s="666"/>
      <c r="F3374" s="641"/>
      <c r="G3374" s="641"/>
      <c r="H3374" s="641"/>
      <c r="I3374" s="641"/>
      <c r="J3374" s="208"/>
      <c r="K3374" s="208"/>
      <c r="L3374" s="208"/>
    </row>
    <row r="3375" spans="1:12" s="361" customFormat="1" ht="25.5">
      <c r="A3375" s="171"/>
      <c r="B3375" s="171" t="s">
        <v>2130</v>
      </c>
      <c r="C3375" s="507" t="s">
        <v>2131</v>
      </c>
      <c r="D3375" s="922" t="s">
        <v>2131</v>
      </c>
      <c r="E3375" s="922"/>
      <c r="F3375" s="507">
        <v>0.97</v>
      </c>
      <c r="G3375" s="922">
        <v>0.94</v>
      </c>
      <c r="H3375" s="922"/>
      <c r="I3375" s="507">
        <v>0.98199999999999998</v>
      </c>
      <c r="J3375" s="783"/>
      <c r="K3375" s="783"/>
      <c r="L3375" s="783"/>
    </row>
    <row r="3376" spans="1:12" s="361" customFormat="1">
      <c r="A3376" s="171"/>
      <c r="B3376" s="631"/>
      <c r="C3376" s="201"/>
      <c r="D3376" s="202"/>
      <c r="E3376" s="202"/>
      <c r="F3376" s="201"/>
      <c r="G3376" s="202"/>
      <c r="H3376" s="202"/>
      <c r="I3376" s="202"/>
      <c r="J3376" s="208"/>
      <c r="K3376" s="208"/>
      <c r="L3376" s="208"/>
    </row>
    <row r="3377" spans="1:12" s="361" customFormat="1" ht="25.5">
      <c r="A3377" s="105"/>
      <c r="B3377" s="171" t="s">
        <v>2132</v>
      </c>
      <c r="C3377" s="661">
        <v>7.43</v>
      </c>
      <c r="D3377" s="844" t="s">
        <v>2133</v>
      </c>
      <c r="E3377" s="844"/>
      <c r="F3377" s="667" t="s">
        <v>2134</v>
      </c>
      <c r="G3377" s="950" t="s">
        <v>2135</v>
      </c>
      <c r="H3377" s="844"/>
      <c r="I3377" s="633" t="s">
        <v>2136</v>
      </c>
      <c r="J3377" s="898"/>
      <c r="K3377" s="898"/>
      <c r="L3377" s="898"/>
    </row>
    <row r="3378" spans="1:12" s="361" customFormat="1">
      <c r="A3378" s="105"/>
      <c r="B3378" s="101"/>
      <c r="C3378" s="226"/>
      <c r="D3378" s="220"/>
      <c r="E3378" s="226"/>
      <c r="F3378" s="226"/>
      <c r="G3378" s="220"/>
      <c r="H3378" s="226"/>
      <c r="I3378" s="220"/>
      <c r="J3378" s="101"/>
      <c r="K3378" s="101"/>
      <c r="L3378" s="393"/>
    </row>
    <row r="3379" spans="1:12" s="361" customFormat="1">
      <c r="A3379" s="86" t="s">
        <v>255</v>
      </c>
      <c r="B3379" s="391"/>
      <c r="C3379" s="391"/>
      <c r="D3379" s="391"/>
      <c r="E3379" s="391"/>
      <c r="F3379" s="391"/>
      <c r="G3379" s="391"/>
      <c r="H3379" s="391"/>
      <c r="I3379" s="391"/>
      <c r="J3379" s="391"/>
      <c r="K3379" s="391"/>
      <c r="L3379" s="391"/>
    </row>
    <row r="3380" spans="1:12" s="361" customFormat="1">
      <c r="A3380" s="87" t="s">
        <v>1279</v>
      </c>
      <c r="B3380" s="768" t="s">
        <v>127</v>
      </c>
      <c r="C3380" s="768"/>
      <c r="D3380" s="768"/>
      <c r="E3380" s="768"/>
      <c r="F3380" s="768"/>
      <c r="G3380" s="768"/>
      <c r="H3380" s="768"/>
      <c r="I3380" s="768"/>
      <c r="J3380" s="768"/>
      <c r="K3380" s="768"/>
      <c r="L3380" s="768"/>
    </row>
    <row r="3381" spans="1:12" s="361" customFormat="1">
      <c r="A3381" s="392"/>
      <c r="B3381" s="365"/>
      <c r="C3381" s="365"/>
      <c r="D3381" s="411"/>
      <c r="E3381" s="365"/>
      <c r="F3381" s="365"/>
      <c r="G3381" s="411"/>
      <c r="H3381" s="365"/>
      <c r="I3381" s="411"/>
      <c r="J3381" s="392"/>
      <c r="K3381" s="392"/>
      <c r="L3381" s="392"/>
    </row>
    <row r="3382" spans="1:12" s="391" customFormat="1" ht="23.25">
      <c r="B3382" s="769" t="s">
        <v>2102</v>
      </c>
      <c r="C3382" s="769"/>
      <c r="D3382" s="941"/>
      <c r="E3382" s="769"/>
      <c r="F3382" s="769"/>
      <c r="G3382" s="941"/>
      <c r="H3382" s="769"/>
      <c r="I3382" s="941"/>
      <c r="J3382" s="769"/>
      <c r="K3382" s="769"/>
      <c r="L3382" s="769"/>
    </row>
    <row r="3383" spans="1:12" s="391" customFormat="1" ht="23.25">
      <c r="B3383" s="228"/>
      <c r="C3383" s="228"/>
      <c r="D3383" s="668"/>
      <c r="E3383" s="228"/>
      <c r="F3383" s="228"/>
      <c r="G3383" s="668"/>
      <c r="H3383" s="228"/>
      <c r="I3383" s="668"/>
      <c r="J3383" s="228"/>
      <c r="K3383" s="228"/>
      <c r="L3383" s="228"/>
    </row>
    <row r="3384" spans="1:12" s="391" customFormat="1">
      <c r="A3384" s="120" t="s">
        <v>289</v>
      </c>
      <c r="B3384" s="101" t="s">
        <v>290</v>
      </c>
      <c r="C3384" s="226"/>
      <c r="D3384" s="765" t="s">
        <v>451</v>
      </c>
      <c r="E3384" s="765"/>
      <c r="F3384" s="226" t="s">
        <v>452</v>
      </c>
      <c r="G3384" s="765" t="s">
        <v>453</v>
      </c>
      <c r="H3384" s="765"/>
      <c r="I3384" s="226" t="s">
        <v>454</v>
      </c>
      <c r="J3384" s="121" t="s">
        <v>287</v>
      </c>
      <c r="K3384" s="122"/>
      <c r="L3384" s="209"/>
    </row>
    <row r="3385" spans="1:12" s="361" customFormat="1">
      <c r="A3385" s="400"/>
      <c r="B3385" s="951" t="s">
        <v>2103</v>
      </c>
      <c r="C3385" s="951"/>
      <c r="D3385" s="952"/>
      <c r="E3385" s="951"/>
      <c r="F3385" s="951"/>
      <c r="G3385" s="952"/>
      <c r="H3385" s="951"/>
      <c r="I3385" s="952"/>
      <c r="J3385" s="951"/>
      <c r="K3385" s="951"/>
      <c r="L3385" s="951"/>
    </row>
    <row r="3386" spans="1:12" s="361" customFormat="1">
      <c r="A3386" s="105"/>
      <c r="B3386" s="373"/>
      <c r="C3386" s="226"/>
      <c r="D3386" s="323"/>
      <c r="E3386" s="163"/>
      <c r="F3386" s="226"/>
      <c r="G3386" s="221"/>
      <c r="H3386" s="164"/>
      <c r="I3386" s="220"/>
      <c r="J3386" s="163"/>
      <c r="K3386" s="163"/>
      <c r="L3386" s="163"/>
    </row>
    <row r="3387" spans="1:12" s="394" customFormat="1">
      <c r="A3387" s="400"/>
      <c r="B3387" s="888" t="s">
        <v>2137</v>
      </c>
      <c r="C3387" s="901"/>
      <c r="D3387" s="929">
        <v>1313</v>
      </c>
      <c r="E3387" s="929"/>
      <c r="F3387" s="669">
        <v>1018</v>
      </c>
      <c r="G3387" s="960">
        <v>751</v>
      </c>
      <c r="H3387" s="942"/>
      <c r="I3387" s="657">
        <v>952</v>
      </c>
      <c r="J3387" s="961" t="s">
        <v>2138</v>
      </c>
      <c r="K3387" s="888"/>
      <c r="L3387" s="888"/>
    </row>
    <row r="3388" spans="1:12" s="361" customFormat="1">
      <c r="A3388" s="105"/>
      <c r="B3388" s="163"/>
      <c r="C3388" s="163"/>
      <c r="D3388" s="373"/>
      <c r="E3388" s="373"/>
      <c r="F3388" s="656"/>
      <c r="G3388" s="656"/>
      <c r="H3388" s="373"/>
      <c r="I3388" s="656"/>
      <c r="J3388" s="339"/>
      <c r="K3388" s="339"/>
      <c r="L3388" s="339"/>
    </row>
    <row r="3389" spans="1:12" s="394" customFormat="1">
      <c r="A3389" s="105"/>
      <c r="B3389" s="888" t="s">
        <v>2139</v>
      </c>
      <c r="C3389" s="888"/>
      <c r="D3389" s="929">
        <v>2307</v>
      </c>
      <c r="E3389" s="929"/>
      <c r="F3389" s="669">
        <v>2193</v>
      </c>
      <c r="G3389" s="929">
        <v>2042</v>
      </c>
      <c r="H3389" s="929"/>
      <c r="I3389" s="669">
        <v>1971</v>
      </c>
      <c r="J3389" s="888" t="s">
        <v>2140</v>
      </c>
      <c r="K3389" s="888"/>
      <c r="L3389" s="888"/>
    </row>
    <row r="3390" spans="1:12" s="361" customFormat="1">
      <c r="A3390" s="105"/>
      <c r="B3390" s="339"/>
      <c r="C3390" s="339"/>
      <c r="D3390" s="373"/>
      <c r="E3390" s="373"/>
      <c r="F3390" s="656"/>
      <c r="G3390" s="656"/>
      <c r="H3390" s="373"/>
      <c r="I3390" s="656"/>
      <c r="J3390" s="339"/>
      <c r="K3390" s="339"/>
      <c r="L3390" s="339"/>
    </row>
    <row r="3391" spans="1:12" s="394" customFormat="1">
      <c r="A3391" s="105"/>
      <c r="B3391" s="888" t="s">
        <v>2141</v>
      </c>
      <c r="C3391" s="888"/>
      <c r="D3391" s="942">
        <v>51</v>
      </c>
      <c r="E3391" s="942"/>
      <c r="F3391" s="657">
        <v>49</v>
      </c>
      <c r="G3391" s="960">
        <v>44</v>
      </c>
      <c r="H3391" s="942"/>
      <c r="I3391" s="657">
        <v>45</v>
      </c>
      <c r="J3391" s="888" t="s">
        <v>2142</v>
      </c>
      <c r="K3391" s="888"/>
      <c r="L3391" s="888"/>
    </row>
    <row r="3392" spans="1:12" s="361" customFormat="1">
      <c r="A3392" s="105"/>
      <c r="B3392" s="339"/>
      <c r="C3392" s="339"/>
      <c r="D3392" s="373"/>
      <c r="E3392" s="373"/>
      <c r="F3392" s="656"/>
      <c r="G3392" s="656"/>
      <c r="H3392" s="373"/>
      <c r="I3392" s="656"/>
      <c r="J3392" s="339"/>
      <c r="K3392" s="339"/>
      <c r="L3392" s="339"/>
    </row>
    <row r="3393" spans="1:12" s="394" customFormat="1">
      <c r="A3393" s="105"/>
      <c r="B3393" s="888" t="s">
        <v>2143</v>
      </c>
      <c r="C3393" s="888"/>
      <c r="D3393" s="942">
        <v>170</v>
      </c>
      <c r="E3393" s="942"/>
      <c r="F3393" s="657">
        <v>159</v>
      </c>
      <c r="G3393" s="956">
        <v>156</v>
      </c>
      <c r="H3393" s="893"/>
      <c r="I3393" s="337">
        <v>134</v>
      </c>
      <c r="J3393" s="888" t="s">
        <v>2144</v>
      </c>
      <c r="K3393" s="888"/>
      <c r="L3393" s="888"/>
    </row>
    <row r="3394" spans="1:12" s="361" customFormat="1">
      <c r="A3394" s="105"/>
      <c r="B3394" s="339"/>
      <c r="C3394" s="339"/>
      <c r="D3394" s="510"/>
      <c r="E3394" s="510"/>
      <c r="F3394" s="511"/>
      <c r="G3394" s="202"/>
      <c r="H3394" s="201"/>
      <c r="I3394" s="202"/>
      <c r="J3394" s="163"/>
      <c r="K3394" s="163"/>
      <c r="L3394" s="163"/>
    </row>
    <row r="3395" spans="1:12" s="394" customFormat="1">
      <c r="A3395" s="105"/>
      <c r="B3395" s="888" t="s">
        <v>2145</v>
      </c>
      <c r="C3395" s="888"/>
      <c r="D3395" s="959">
        <v>0.1094</v>
      </c>
      <c r="E3395" s="893"/>
      <c r="F3395" s="655">
        <v>0.1169</v>
      </c>
      <c r="G3395" s="959">
        <v>0.124</v>
      </c>
      <c r="H3395" s="893"/>
      <c r="I3395" s="670">
        <v>0.14000000000000001</v>
      </c>
      <c r="J3395" s="888" t="s">
        <v>2146</v>
      </c>
      <c r="K3395" s="888"/>
      <c r="L3395" s="888"/>
    </row>
    <row r="3396" spans="1:12" s="361" customFormat="1">
      <c r="A3396" s="105"/>
      <c r="B3396" s="339"/>
      <c r="C3396" s="339"/>
      <c r="D3396" s="201"/>
      <c r="E3396" s="201"/>
      <c r="F3396" s="511"/>
      <c r="G3396" s="202"/>
      <c r="H3396" s="201"/>
      <c r="I3396" s="202"/>
      <c r="J3396" s="163"/>
      <c r="K3396" s="163"/>
      <c r="L3396" s="163"/>
    </row>
    <row r="3397" spans="1:12" s="394" customFormat="1">
      <c r="A3397" s="105"/>
      <c r="B3397" s="888" t="s">
        <v>2147</v>
      </c>
      <c r="C3397" s="888"/>
      <c r="D3397" s="959">
        <v>0.25409999999999999</v>
      </c>
      <c r="E3397" s="893"/>
      <c r="F3397" s="655">
        <v>0.26429999999999998</v>
      </c>
      <c r="G3397" s="959">
        <v>0.27860000000000001</v>
      </c>
      <c r="H3397" s="893"/>
      <c r="I3397" s="670">
        <v>0.28000000000000003</v>
      </c>
      <c r="J3397" s="888" t="s">
        <v>2148</v>
      </c>
      <c r="K3397" s="888"/>
      <c r="L3397" s="888"/>
    </row>
    <row r="3398" spans="1:12" s="361" customFormat="1">
      <c r="A3398" s="105"/>
      <c r="B3398" s="339"/>
      <c r="C3398" s="339"/>
      <c r="D3398" s="201"/>
      <c r="E3398" s="201"/>
      <c r="F3398" s="511"/>
      <c r="G3398" s="202"/>
      <c r="H3398" s="201"/>
      <c r="I3398" s="202"/>
      <c r="J3398" s="163"/>
      <c r="K3398" s="163"/>
      <c r="L3398" s="163"/>
    </row>
    <row r="3399" spans="1:12" s="361" customFormat="1">
      <c r="A3399" s="86" t="s">
        <v>255</v>
      </c>
      <c r="E3399" s="388"/>
      <c r="F3399" s="388"/>
      <c r="G3399" s="388"/>
      <c r="H3399" s="388"/>
      <c r="I3399" s="388"/>
    </row>
    <row r="3400" spans="1:12" s="361" customFormat="1">
      <c r="A3400" s="87" t="s">
        <v>1279</v>
      </c>
      <c r="B3400" s="789" t="s">
        <v>127</v>
      </c>
      <c r="C3400" s="789"/>
      <c r="D3400" s="789"/>
      <c r="E3400" s="789"/>
      <c r="F3400" s="789"/>
      <c r="G3400" s="789"/>
      <c r="H3400" s="789"/>
      <c r="I3400" s="789"/>
      <c r="J3400" s="789"/>
      <c r="K3400" s="789"/>
      <c r="L3400" s="789"/>
    </row>
    <row r="3401" spans="1:12" s="361" customFormat="1">
      <c r="A3401" s="88"/>
      <c r="B3401" s="403"/>
      <c r="C3401" s="403"/>
      <c r="D3401" s="403"/>
      <c r="E3401" s="256"/>
      <c r="F3401" s="256"/>
      <c r="G3401" s="256"/>
      <c r="H3401" s="256"/>
      <c r="I3401" s="256"/>
      <c r="J3401" s="403"/>
      <c r="K3401" s="403"/>
      <c r="L3401" s="403"/>
    </row>
    <row r="3402" spans="1:12" s="361" customFormat="1" ht="23.25">
      <c r="B3402" s="790" t="s">
        <v>2102</v>
      </c>
      <c r="C3402" s="790"/>
      <c r="D3402" s="790"/>
      <c r="E3402" s="790"/>
      <c r="F3402" s="790"/>
      <c r="G3402" s="790"/>
      <c r="H3402" s="790"/>
      <c r="I3402" s="790"/>
      <c r="J3402" s="790"/>
      <c r="K3402" s="790"/>
      <c r="L3402" s="790"/>
    </row>
    <row r="3403" spans="1:12" s="361" customFormat="1">
      <c r="A3403" s="120" t="s">
        <v>289</v>
      </c>
      <c r="B3403" s="101" t="s">
        <v>290</v>
      </c>
      <c r="C3403" s="226"/>
      <c r="D3403" s="765" t="s">
        <v>451</v>
      </c>
      <c r="E3403" s="765"/>
      <c r="F3403" s="226" t="s">
        <v>452</v>
      </c>
      <c r="G3403" s="765" t="s">
        <v>453</v>
      </c>
      <c r="H3403" s="765"/>
      <c r="I3403" s="226" t="s">
        <v>454</v>
      </c>
      <c r="J3403" s="121" t="s">
        <v>287</v>
      </c>
      <c r="K3403" s="122"/>
      <c r="L3403" s="209"/>
    </row>
    <row r="3404" spans="1:12" s="361" customFormat="1">
      <c r="A3404" s="400"/>
      <c r="B3404" s="951" t="s">
        <v>2113</v>
      </c>
      <c r="C3404" s="951"/>
      <c r="D3404" s="952"/>
      <c r="E3404" s="951"/>
      <c r="F3404" s="951"/>
      <c r="G3404" s="952"/>
      <c r="H3404" s="951"/>
      <c r="I3404" s="952"/>
      <c r="J3404" s="951"/>
      <c r="K3404" s="951"/>
      <c r="L3404" s="951"/>
    </row>
    <row r="3405" spans="1:12" s="361" customFormat="1">
      <c r="A3405" s="105"/>
      <c r="B3405" s="373"/>
      <c r="C3405" s="226"/>
      <c r="D3405" s="323"/>
      <c r="E3405" s="163"/>
      <c r="F3405" s="226"/>
      <c r="G3405" s="221"/>
      <c r="H3405" s="164"/>
      <c r="I3405" s="220"/>
      <c r="J3405" s="163"/>
      <c r="K3405" s="163"/>
      <c r="L3405" s="163"/>
    </row>
    <row r="3406" spans="1:12" s="394" customFormat="1">
      <c r="A3406" s="105"/>
      <c r="B3406" s="888" t="s">
        <v>2149</v>
      </c>
      <c r="C3406" s="888"/>
      <c r="D3406" s="959">
        <v>5.8200000000000002E-2</v>
      </c>
      <c r="E3406" s="893"/>
      <c r="F3406" s="655">
        <v>5.7700000000000001E-2</v>
      </c>
      <c r="G3406" s="959">
        <v>6.2799999999999995E-2</v>
      </c>
      <c r="H3406" s="893"/>
      <c r="I3406" s="670">
        <v>8.8999999999999996E-2</v>
      </c>
      <c r="J3406" s="888" t="s">
        <v>2150</v>
      </c>
      <c r="K3406" s="888"/>
      <c r="L3406" s="888"/>
    </row>
    <row r="3407" spans="1:12" s="361" customFormat="1">
      <c r="A3407" s="105"/>
      <c r="B3407" s="339"/>
      <c r="C3407" s="339"/>
      <c r="D3407" s="201"/>
      <c r="E3407" s="201"/>
      <c r="F3407" s="511"/>
      <c r="G3407" s="202"/>
      <c r="H3407" s="201"/>
      <c r="I3407" s="202"/>
      <c r="J3407" s="163"/>
      <c r="K3407" s="163"/>
      <c r="L3407" s="163"/>
    </row>
    <row r="3408" spans="1:12" s="361" customFormat="1" ht="102">
      <c r="A3408" s="105"/>
      <c r="B3408" s="787" t="s">
        <v>2151</v>
      </c>
      <c r="C3408" s="787"/>
      <c r="D3408" s="809" t="s">
        <v>2152</v>
      </c>
      <c r="E3408" s="809"/>
      <c r="F3408" s="257" t="s">
        <v>2153</v>
      </c>
      <c r="G3408" s="844" t="s">
        <v>2154</v>
      </c>
      <c r="H3408" s="809"/>
      <c r="I3408" s="257" t="s">
        <v>2155</v>
      </c>
      <c r="J3408" s="888" t="s">
        <v>2156</v>
      </c>
      <c r="K3408" s="888"/>
      <c r="L3408" s="888"/>
    </row>
    <row r="3409" spans="1:12" s="361" customFormat="1">
      <c r="A3409" s="105"/>
      <c r="B3409" s="339"/>
      <c r="C3409" s="339"/>
      <c r="D3409" s="671"/>
      <c r="E3409" s="671"/>
      <c r="F3409" s="511"/>
      <c r="G3409" s="202"/>
      <c r="H3409" s="201"/>
      <c r="I3409" s="511"/>
      <c r="J3409" s="339"/>
      <c r="K3409" s="339"/>
      <c r="L3409" s="339"/>
    </row>
    <row r="3410" spans="1:12" s="361" customFormat="1">
      <c r="A3410" s="132"/>
      <c r="B3410" s="787" t="s">
        <v>2157</v>
      </c>
      <c r="C3410" s="787"/>
      <c r="D3410" s="957">
        <v>0.22520000000000001</v>
      </c>
      <c r="E3410" s="809"/>
      <c r="F3410" s="672">
        <v>0.21829999999999999</v>
      </c>
      <c r="G3410" s="958">
        <v>0.21049999999999999</v>
      </c>
      <c r="H3410" s="872"/>
      <c r="I3410" s="672">
        <v>0.19350000000000001</v>
      </c>
      <c r="J3410" s="787" t="s">
        <v>2116</v>
      </c>
      <c r="K3410" s="787"/>
      <c r="L3410" s="787"/>
    </row>
    <row r="3411" spans="1:12" s="361" customFormat="1">
      <c r="A3411" s="105"/>
      <c r="B3411" s="339"/>
      <c r="C3411" s="339"/>
      <c r="D3411" s="671"/>
      <c r="E3411" s="671"/>
      <c r="F3411" s="511"/>
      <c r="G3411" s="202"/>
      <c r="H3411" s="201"/>
      <c r="I3411" s="511"/>
      <c r="J3411" s="339"/>
      <c r="K3411" s="339"/>
      <c r="L3411" s="339"/>
    </row>
    <row r="3412" spans="1:12" s="394" customFormat="1">
      <c r="A3412" s="105"/>
      <c r="B3412" s="888" t="s">
        <v>2158</v>
      </c>
      <c r="C3412" s="888"/>
      <c r="D3412" s="956">
        <v>19.02</v>
      </c>
      <c r="E3412" s="892"/>
      <c r="F3412" s="673">
        <v>18.89</v>
      </c>
      <c r="G3412" s="956"/>
      <c r="H3412" s="893"/>
      <c r="I3412" s="673"/>
      <c r="J3412" s="888" t="s">
        <v>2159</v>
      </c>
      <c r="K3412" s="888"/>
      <c r="L3412" s="888"/>
    </row>
    <row r="3413" spans="1:12" s="361" customFormat="1">
      <c r="A3413" s="105"/>
      <c r="B3413" s="163"/>
      <c r="C3413" s="163"/>
      <c r="D3413" s="164"/>
      <c r="E3413" s="164"/>
      <c r="F3413" s="220"/>
      <c r="G3413" s="221"/>
      <c r="H3413" s="164"/>
      <c r="I3413" s="220"/>
      <c r="J3413" s="163"/>
      <c r="K3413" s="163"/>
      <c r="L3413" s="163"/>
    </row>
    <row r="3414" spans="1:12" s="394" customFormat="1">
      <c r="A3414" s="105"/>
      <c r="B3414" s="888" t="s">
        <v>2160</v>
      </c>
      <c r="C3414" s="888"/>
      <c r="D3414" s="956"/>
      <c r="E3414" s="892"/>
      <c r="F3414" s="673"/>
      <c r="G3414" s="956"/>
      <c r="H3414" s="893"/>
      <c r="I3414" s="673"/>
      <c r="J3414" s="888" t="s">
        <v>2161</v>
      </c>
      <c r="K3414" s="888"/>
      <c r="L3414" s="888"/>
    </row>
    <row r="3415" spans="1:12" s="361" customFormat="1">
      <c r="A3415" s="105"/>
      <c r="B3415" s="163"/>
      <c r="C3415" s="163"/>
      <c r="D3415" s="164"/>
      <c r="E3415" s="164"/>
      <c r="F3415" s="220"/>
      <c r="G3415" s="221"/>
      <c r="H3415" s="164"/>
      <c r="I3415" s="220"/>
      <c r="J3415" s="163"/>
      <c r="K3415" s="163"/>
      <c r="L3415" s="163"/>
    </row>
    <row r="3416" spans="1:12" s="361" customFormat="1">
      <c r="A3416" s="132"/>
      <c r="B3416" s="888" t="s">
        <v>2162</v>
      </c>
      <c r="C3416" s="888"/>
      <c r="D3416" s="955"/>
      <c r="E3416" s="844"/>
      <c r="F3416" s="580"/>
      <c r="G3416" s="955"/>
      <c r="H3416" s="809"/>
      <c r="I3416" s="580"/>
      <c r="J3416" s="787" t="s">
        <v>2163</v>
      </c>
      <c r="K3416" s="787"/>
      <c r="L3416" s="787"/>
    </row>
    <row r="3417" spans="1:12" s="361" customFormat="1">
      <c r="A3417" s="132"/>
      <c r="B3417" s="888" t="s">
        <v>2164</v>
      </c>
      <c r="C3417" s="888"/>
      <c r="D3417" s="955">
        <v>236</v>
      </c>
      <c r="E3417" s="844"/>
      <c r="F3417" s="580">
        <v>241</v>
      </c>
      <c r="G3417" s="955"/>
      <c r="H3417" s="809"/>
      <c r="I3417" s="580"/>
      <c r="J3417" s="787" t="s">
        <v>2165</v>
      </c>
      <c r="K3417" s="787"/>
      <c r="L3417" s="787"/>
    </row>
    <row r="3418" spans="1:12" s="361" customFormat="1">
      <c r="A3418" s="132"/>
      <c r="B3418" s="888" t="s">
        <v>2166</v>
      </c>
      <c r="C3418" s="888"/>
      <c r="D3418" s="955">
        <v>170</v>
      </c>
      <c r="E3418" s="844"/>
      <c r="F3418" s="580">
        <v>159</v>
      </c>
      <c r="G3418" s="955"/>
      <c r="H3418" s="809"/>
      <c r="I3418" s="580"/>
      <c r="J3418" s="241"/>
      <c r="K3418" s="241"/>
      <c r="L3418" s="241"/>
    </row>
    <row r="3419" spans="1:12" s="361" customFormat="1">
      <c r="A3419" s="132"/>
      <c r="B3419" s="888" t="s">
        <v>2167</v>
      </c>
      <c r="C3419" s="888"/>
      <c r="D3419" s="955">
        <v>81.55</v>
      </c>
      <c r="E3419" s="844"/>
      <c r="F3419" s="580">
        <v>81</v>
      </c>
      <c r="G3419" s="955"/>
      <c r="H3419" s="809"/>
      <c r="I3419" s="580"/>
      <c r="J3419" s="241"/>
      <c r="K3419" s="241"/>
      <c r="L3419" s="241"/>
    </row>
    <row r="3420" spans="1:12" s="361" customFormat="1">
      <c r="A3420" s="105"/>
      <c r="B3420" s="163"/>
      <c r="C3420" s="163"/>
      <c r="D3420" s="164"/>
      <c r="E3420" s="164"/>
      <c r="F3420" s="220"/>
      <c r="G3420" s="221"/>
      <c r="H3420" s="164"/>
      <c r="I3420" s="220"/>
      <c r="J3420" s="163"/>
      <c r="K3420" s="163"/>
      <c r="L3420" s="163"/>
    </row>
    <row r="3421" spans="1:12" s="394" customFormat="1">
      <c r="A3421" s="105"/>
      <c r="B3421" s="888" t="s">
        <v>2168</v>
      </c>
      <c r="C3421" s="888"/>
      <c r="D3421" s="953"/>
      <c r="E3421" s="953"/>
      <c r="F3421" s="566"/>
      <c r="G3421" s="954"/>
      <c r="H3421" s="954"/>
      <c r="I3421" s="566"/>
      <c r="J3421" s="888" t="s">
        <v>2169</v>
      </c>
      <c r="K3421" s="888"/>
      <c r="L3421" s="888"/>
    </row>
    <row r="3422" spans="1:12" s="361" customFormat="1">
      <c r="A3422" s="105"/>
      <c r="B3422" s="888" t="s">
        <v>2164</v>
      </c>
      <c r="C3422" s="888"/>
      <c r="D3422" s="676"/>
      <c r="E3422" s="676"/>
      <c r="F3422" s="566"/>
      <c r="G3422" s="569"/>
      <c r="H3422" s="569"/>
      <c r="I3422" s="566"/>
      <c r="J3422" s="258"/>
      <c r="K3422" s="258"/>
      <c r="L3422" s="258"/>
    </row>
    <row r="3423" spans="1:12" s="361" customFormat="1">
      <c r="A3423" s="105"/>
      <c r="B3423" s="888" t="s">
        <v>2166</v>
      </c>
      <c r="C3423" s="888"/>
      <c r="D3423" s="676"/>
      <c r="E3423" s="676"/>
      <c r="F3423" s="566"/>
      <c r="G3423" s="569"/>
      <c r="H3423" s="569"/>
      <c r="I3423" s="566"/>
      <c r="J3423" s="258"/>
      <c r="K3423" s="258"/>
      <c r="L3423" s="258"/>
    </row>
    <row r="3424" spans="1:12" s="361" customFormat="1">
      <c r="A3424" s="105"/>
      <c r="B3424" s="888" t="s">
        <v>2167</v>
      </c>
      <c r="C3424" s="888"/>
      <c r="D3424" s="676"/>
      <c r="E3424" s="676"/>
      <c r="F3424" s="566"/>
      <c r="G3424" s="569"/>
      <c r="H3424" s="569"/>
      <c r="I3424" s="566"/>
      <c r="J3424" s="258"/>
      <c r="K3424" s="258"/>
      <c r="L3424" s="258"/>
    </row>
    <row r="3425" spans="1:12" s="361" customFormat="1">
      <c r="A3425" s="105"/>
      <c r="B3425" s="339"/>
      <c r="C3425" s="339"/>
      <c r="D3425" s="164"/>
      <c r="E3425" s="164"/>
      <c r="F3425" s="220"/>
      <c r="G3425" s="221"/>
      <c r="H3425" s="221"/>
      <c r="I3425" s="220"/>
      <c r="J3425" s="163"/>
      <c r="K3425" s="163"/>
      <c r="L3425" s="163"/>
    </row>
    <row r="3426" spans="1:12" s="361" customFormat="1">
      <c r="A3426" s="86" t="s">
        <v>255</v>
      </c>
      <c r="E3426" s="388"/>
      <c r="F3426" s="388"/>
      <c r="G3426" s="388"/>
      <c r="H3426" s="388"/>
      <c r="I3426" s="388"/>
    </row>
    <row r="3427" spans="1:12" s="361" customFormat="1">
      <c r="A3427" s="87" t="s">
        <v>1279</v>
      </c>
      <c r="B3427" s="789" t="s">
        <v>127</v>
      </c>
      <c r="C3427" s="789"/>
      <c r="D3427" s="789"/>
      <c r="E3427" s="789"/>
      <c r="F3427" s="789"/>
      <c r="G3427" s="789"/>
      <c r="H3427" s="789"/>
      <c r="I3427" s="789"/>
      <c r="J3427" s="789"/>
      <c r="K3427" s="789"/>
      <c r="L3427" s="789"/>
    </row>
    <row r="3428" spans="1:12" s="361" customFormat="1">
      <c r="A3428" s="88"/>
      <c r="B3428" s="403"/>
      <c r="C3428" s="403"/>
      <c r="D3428" s="403"/>
      <c r="E3428" s="256"/>
      <c r="F3428" s="256"/>
      <c r="G3428" s="256"/>
      <c r="H3428" s="256"/>
      <c r="I3428" s="256"/>
      <c r="J3428" s="403"/>
      <c r="K3428" s="403"/>
      <c r="L3428" s="403"/>
    </row>
    <row r="3429" spans="1:12" s="361" customFormat="1" ht="23.25">
      <c r="B3429" s="790" t="s">
        <v>2102</v>
      </c>
      <c r="C3429" s="790"/>
      <c r="D3429" s="790"/>
      <c r="E3429" s="790"/>
      <c r="F3429" s="790"/>
      <c r="G3429" s="790"/>
      <c r="H3429" s="790"/>
      <c r="I3429" s="790"/>
      <c r="J3429" s="790"/>
      <c r="K3429" s="790"/>
      <c r="L3429" s="790"/>
    </row>
    <row r="3430" spans="1:12" s="361" customFormat="1">
      <c r="A3430" s="120" t="s">
        <v>289</v>
      </c>
      <c r="B3430" s="101" t="s">
        <v>290</v>
      </c>
      <c r="C3430" s="226"/>
      <c r="D3430" s="765" t="s">
        <v>451</v>
      </c>
      <c r="E3430" s="765"/>
      <c r="F3430" s="226" t="s">
        <v>452</v>
      </c>
      <c r="G3430" s="765" t="s">
        <v>453</v>
      </c>
      <c r="H3430" s="765"/>
      <c r="I3430" s="226" t="s">
        <v>454</v>
      </c>
      <c r="J3430" s="121" t="s">
        <v>287</v>
      </c>
      <c r="K3430" s="122"/>
      <c r="L3430" s="209"/>
    </row>
    <row r="3431" spans="1:12" s="361" customFormat="1">
      <c r="A3431" s="400"/>
      <c r="B3431" s="951" t="s">
        <v>2113</v>
      </c>
      <c r="C3431" s="951"/>
      <c r="D3431" s="952"/>
      <c r="E3431" s="951"/>
      <c r="F3431" s="951"/>
      <c r="G3431" s="952"/>
      <c r="H3431" s="951"/>
      <c r="I3431" s="952"/>
      <c r="J3431" s="951"/>
      <c r="K3431" s="951"/>
      <c r="L3431" s="951"/>
    </row>
    <row r="3432" spans="1:12" s="361" customFormat="1">
      <c r="A3432" s="105"/>
      <c r="B3432" s="373"/>
      <c r="C3432" s="226"/>
      <c r="D3432" s="323"/>
      <c r="E3432" s="163"/>
      <c r="F3432" s="226"/>
      <c r="G3432" s="221"/>
      <c r="H3432" s="164"/>
      <c r="I3432" s="220"/>
      <c r="J3432" s="163"/>
      <c r="K3432" s="163"/>
      <c r="L3432" s="163"/>
    </row>
    <row r="3433" spans="1:12" s="394" customFormat="1">
      <c r="A3433" s="105"/>
      <c r="B3433" s="888" t="s">
        <v>2170</v>
      </c>
      <c r="C3433" s="888"/>
      <c r="D3433" s="953"/>
      <c r="E3433" s="953"/>
      <c r="F3433" s="566"/>
      <c r="G3433" s="954"/>
      <c r="H3433" s="954"/>
      <c r="I3433" s="566"/>
      <c r="J3433" s="888" t="s">
        <v>2171</v>
      </c>
      <c r="K3433" s="888"/>
      <c r="L3433" s="888"/>
    </row>
    <row r="3434" spans="1:12" s="361" customFormat="1">
      <c r="A3434" s="105"/>
      <c r="B3434" s="163"/>
      <c r="C3434" s="163"/>
      <c r="D3434" s="164"/>
      <c r="E3434" s="164"/>
      <c r="F3434" s="220"/>
      <c r="G3434" s="221"/>
      <c r="H3434" s="221"/>
      <c r="I3434" s="220"/>
      <c r="J3434" s="163"/>
      <c r="K3434" s="163"/>
      <c r="L3434" s="163"/>
    </row>
    <row r="3435" spans="1:12" s="361" customFormat="1">
      <c r="A3435" s="105"/>
      <c r="B3435" s="787" t="s">
        <v>2172</v>
      </c>
      <c r="C3435" s="787"/>
      <c r="D3435" s="915"/>
      <c r="E3435" s="915"/>
      <c r="F3435" s="566"/>
      <c r="G3435" s="914"/>
      <c r="H3435" s="914"/>
      <c r="I3435" s="566"/>
      <c r="J3435" s="888" t="s">
        <v>2171</v>
      </c>
      <c r="K3435" s="888"/>
      <c r="L3435" s="888"/>
    </row>
    <row r="3436" spans="1:12" s="361" customFormat="1">
      <c r="A3436" s="105"/>
      <c r="B3436" s="163"/>
      <c r="C3436" s="163"/>
      <c r="D3436" s="164"/>
      <c r="E3436" s="164"/>
      <c r="F3436" s="220"/>
      <c r="G3436" s="221"/>
      <c r="H3436" s="221"/>
      <c r="I3436" s="220"/>
      <c r="J3436" s="163"/>
      <c r="K3436" s="163"/>
      <c r="L3436" s="163"/>
    </row>
    <row r="3437" spans="1:12" s="361" customFormat="1">
      <c r="A3437" s="400"/>
      <c r="B3437" s="787" t="s">
        <v>2173</v>
      </c>
      <c r="C3437" s="787"/>
      <c r="D3437" s="809"/>
      <c r="E3437" s="809"/>
      <c r="F3437" s="337"/>
      <c r="G3437" s="844"/>
      <c r="H3437" s="844"/>
      <c r="I3437" s="337"/>
      <c r="J3437" s="888" t="s">
        <v>2171</v>
      </c>
      <c r="K3437" s="888"/>
      <c r="L3437" s="888"/>
    </row>
    <row r="3438" spans="1:12" s="361" customFormat="1">
      <c r="A3438" s="105"/>
      <c r="B3438" s="163"/>
      <c r="C3438" s="163"/>
      <c r="D3438" s="164"/>
      <c r="E3438" s="164"/>
      <c r="F3438" s="220"/>
      <c r="G3438" s="221"/>
      <c r="H3438" s="221"/>
      <c r="I3438" s="220"/>
      <c r="J3438" s="163"/>
      <c r="K3438" s="163"/>
      <c r="L3438" s="163"/>
    </row>
    <row r="3439" spans="1:12" s="361" customFormat="1">
      <c r="A3439" s="400"/>
      <c r="B3439" s="787" t="s">
        <v>2174</v>
      </c>
      <c r="C3439" s="787"/>
      <c r="D3439" s="809"/>
      <c r="E3439" s="809"/>
      <c r="F3439" s="337"/>
      <c r="G3439" s="844"/>
      <c r="H3439" s="844"/>
      <c r="I3439" s="337"/>
      <c r="J3439" s="888" t="s">
        <v>2175</v>
      </c>
      <c r="K3439" s="888"/>
      <c r="L3439" s="888"/>
    </row>
    <row r="3440" spans="1:12" s="361" customFormat="1">
      <c r="A3440" s="105"/>
      <c r="B3440" s="163"/>
      <c r="C3440" s="163"/>
      <c r="D3440" s="164"/>
      <c r="E3440" s="164"/>
      <c r="F3440" s="220"/>
      <c r="G3440" s="221"/>
      <c r="H3440" s="221"/>
      <c r="I3440" s="220"/>
      <c r="J3440" s="163"/>
      <c r="K3440" s="163"/>
      <c r="L3440" s="163"/>
    </row>
    <row r="3441" spans="1:12" s="394" customFormat="1">
      <c r="A3441" s="400"/>
      <c r="B3441" s="888" t="s">
        <v>2176</v>
      </c>
      <c r="C3441" s="888"/>
      <c r="D3441" s="893"/>
      <c r="E3441" s="893"/>
      <c r="F3441" s="337"/>
      <c r="G3441" s="892"/>
      <c r="H3441" s="892"/>
      <c r="I3441" s="337"/>
      <c r="J3441" s="888" t="s">
        <v>2177</v>
      </c>
      <c r="K3441" s="888"/>
      <c r="L3441" s="888"/>
    </row>
    <row r="3442" spans="1:12" s="361" customFormat="1">
      <c r="A3442" s="105"/>
      <c r="B3442" s="163"/>
      <c r="C3442" s="163"/>
      <c r="D3442" s="164"/>
      <c r="E3442" s="164"/>
      <c r="F3442" s="220"/>
      <c r="G3442" s="221"/>
      <c r="H3442" s="221"/>
      <c r="I3442" s="220"/>
      <c r="J3442" s="163"/>
      <c r="K3442" s="163"/>
      <c r="L3442" s="163"/>
    </row>
    <row r="3443" spans="1:12" s="361" customFormat="1">
      <c r="A3443" s="171"/>
      <c r="B3443" s="951" t="s">
        <v>2127</v>
      </c>
      <c r="C3443" s="951"/>
      <c r="D3443" s="951"/>
      <c r="E3443" s="951"/>
      <c r="F3443" s="952"/>
      <c r="G3443" s="952"/>
      <c r="H3443" s="951"/>
      <c r="I3443" s="952"/>
      <c r="J3443" s="951"/>
      <c r="K3443" s="951"/>
      <c r="L3443" s="951"/>
    </row>
    <row r="3444" spans="1:12" s="391" customFormat="1">
      <c r="A3444" s="171"/>
      <c r="B3444" s="631"/>
      <c r="C3444" s="631"/>
      <c r="D3444" s="218"/>
      <c r="E3444" s="218"/>
      <c r="F3444" s="397"/>
      <c r="G3444" s="397"/>
      <c r="H3444" s="218"/>
      <c r="I3444" s="397"/>
      <c r="J3444" s="209"/>
      <c r="K3444" s="209"/>
      <c r="L3444" s="209"/>
    </row>
    <row r="3445" spans="1:12" s="361" customFormat="1">
      <c r="A3445" s="171"/>
      <c r="B3445" s="628" t="s">
        <v>2178</v>
      </c>
      <c r="C3445" s="628"/>
      <c r="D3445" s="817">
        <v>104</v>
      </c>
      <c r="E3445" s="817"/>
      <c r="F3445" s="268">
        <v>107</v>
      </c>
      <c r="G3445" s="816">
        <v>83</v>
      </c>
      <c r="H3445" s="816"/>
      <c r="I3445" s="268">
        <v>111</v>
      </c>
      <c r="J3445" s="839"/>
      <c r="K3445" s="839"/>
      <c r="L3445" s="839"/>
    </row>
    <row r="3446" spans="1:12" s="391" customFormat="1">
      <c r="A3446" s="171"/>
      <c r="B3446" s="631"/>
      <c r="C3446" s="631"/>
      <c r="D3446" s="218"/>
      <c r="E3446" s="218"/>
      <c r="F3446" s="397"/>
      <c r="G3446" s="397"/>
      <c r="H3446" s="218"/>
      <c r="I3446" s="397"/>
      <c r="J3446" s="209"/>
      <c r="K3446" s="209"/>
      <c r="L3446" s="209"/>
    </row>
    <row r="3447" spans="1:12" s="361" customFormat="1">
      <c r="A3447" s="171"/>
      <c r="B3447" s="787" t="s">
        <v>2179</v>
      </c>
      <c r="C3447" s="787"/>
      <c r="D3447" s="809">
        <v>74</v>
      </c>
      <c r="E3447" s="809"/>
      <c r="F3447" s="580">
        <v>84</v>
      </c>
      <c r="G3447" s="844">
        <v>81</v>
      </c>
      <c r="H3447" s="844"/>
      <c r="I3447" s="580">
        <v>69</v>
      </c>
      <c r="J3447" s="783"/>
      <c r="K3447" s="783"/>
      <c r="L3447" s="783"/>
    </row>
    <row r="3448" spans="1:12" s="361" customFormat="1">
      <c r="A3448" s="171"/>
      <c r="B3448" s="339"/>
      <c r="C3448" s="339"/>
      <c r="D3448" s="201"/>
      <c r="E3448" s="201"/>
      <c r="F3448" s="202"/>
      <c r="G3448" s="202"/>
      <c r="H3448" s="202"/>
      <c r="I3448" s="202"/>
      <c r="J3448" s="208"/>
      <c r="K3448" s="208"/>
      <c r="L3448" s="208"/>
    </row>
    <row r="3449" spans="1:12" s="361" customFormat="1">
      <c r="A3449" s="171"/>
      <c r="B3449" s="787" t="s">
        <v>2180</v>
      </c>
      <c r="C3449" s="787"/>
      <c r="D3449" s="809">
        <v>202</v>
      </c>
      <c r="E3449" s="809"/>
      <c r="F3449" s="580">
        <v>274</v>
      </c>
      <c r="G3449" s="844">
        <v>249</v>
      </c>
      <c r="H3449" s="844"/>
      <c r="I3449" s="580">
        <v>144</v>
      </c>
      <c r="J3449" s="783"/>
      <c r="K3449" s="783"/>
      <c r="L3449" s="783"/>
    </row>
    <row r="3450" spans="1:12" s="361" customFormat="1">
      <c r="A3450" s="171"/>
      <c r="B3450" s="339"/>
      <c r="C3450" s="339"/>
      <c r="D3450" s="201"/>
      <c r="E3450" s="201"/>
      <c r="F3450" s="202"/>
      <c r="G3450" s="202"/>
      <c r="H3450" s="202"/>
      <c r="I3450" s="202"/>
      <c r="J3450" s="208"/>
      <c r="K3450" s="208"/>
      <c r="L3450" s="208"/>
    </row>
    <row r="3451" spans="1:12" s="361" customFormat="1">
      <c r="A3451" s="171"/>
      <c r="B3451" s="241"/>
      <c r="C3451" s="241"/>
      <c r="D3451" s="254"/>
      <c r="E3451" s="254"/>
      <c r="F3451" s="580"/>
      <c r="G3451" s="257"/>
      <c r="H3451" s="257"/>
      <c r="I3451" s="257"/>
      <c r="J3451" s="239"/>
      <c r="K3451" s="239"/>
      <c r="L3451" s="239"/>
    </row>
    <row r="3452" spans="1:12" s="361" customFormat="1" ht="12.75" customHeight="1">
      <c r="A3452" s="170" t="s">
        <v>272</v>
      </c>
      <c r="B3452" s="244"/>
      <c r="C3452" s="244"/>
      <c r="D3452" s="244"/>
      <c r="E3452" s="244"/>
      <c r="F3452" s="244"/>
      <c r="G3452" s="244"/>
      <c r="H3452" s="244"/>
      <c r="I3452" s="244"/>
      <c r="J3452" s="244"/>
      <c r="K3452" s="244"/>
      <c r="L3452" s="244"/>
    </row>
    <row r="3453" spans="1:12" s="361" customFormat="1" ht="12.75" customHeight="1">
      <c r="B3453" s="244"/>
      <c r="C3453" s="244"/>
      <c r="D3453" s="244"/>
      <c r="E3453" s="244"/>
      <c r="F3453" s="244"/>
      <c r="G3453" s="244"/>
      <c r="H3453" s="244"/>
      <c r="I3453" s="244"/>
      <c r="J3453" s="244"/>
      <c r="K3453" s="244"/>
      <c r="L3453" s="244"/>
    </row>
    <row r="3454" spans="1:12" s="361" customFormat="1" ht="12.75" customHeight="1">
      <c r="B3454" s="244"/>
      <c r="C3454" s="244"/>
      <c r="D3454" s="244"/>
      <c r="E3454" s="244"/>
      <c r="F3454" s="244"/>
      <c r="G3454" s="244"/>
      <c r="H3454" s="244"/>
      <c r="I3454" s="244"/>
      <c r="J3454" s="244"/>
      <c r="K3454" s="244"/>
      <c r="L3454" s="244"/>
    </row>
    <row r="3455" spans="1:12" s="361" customFormat="1" ht="12.75" customHeight="1">
      <c r="B3455" s="244"/>
      <c r="C3455" s="244"/>
      <c r="D3455" s="244"/>
      <c r="E3455" s="244"/>
      <c r="F3455" s="244"/>
      <c r="G3455" s="244"/>
      <c r="H3455" s="244"/>
      <c r="I3455" s="244"/>
      <c r="J3455" s="244"/>
      <c r="K3455" s="244"/>
      <c r="L3455" s="244"/>
    </row>
    <row r="3456" spans="1:12" s="361" customFormat="1" ht="12.75" customHeight="1">
      <c r="B3456" s="244"/>
      <c r="C3456" s="244"/>
      <c r="D3456" s="244"/>
      <c r="E3456" s="244"/>
      <c r="F3456" s="244"/>
      <c r="G3456" s="244"/>
      <c r="H3456" s="244"/>
      <c r="I3456" s="244"/>
      <c r="J3456" s="244"/>
      <c r="K3456" s="244"/>
      <c r="L3456" s="244"/>
    </row>
    <row r="3457" spans="1:12" s="361" customFormat="1" ht="12.75" customHeight="1">
      <c r="B3457" s="244"/>
      <c r="C3457" s="244"/>
      <c r="D3457" s="244"/>
      <c r="E3457" s="244"/>
      <c r="F3457" s="244"/>
      <c r="G3457" s="244"/>
      <c r="H3457" s="244"/>
      <c r="I3457" s="244"/>
      <c r="J3457" s="244"/>
      <c r="K3457" s="244"/>
      <c r="L3457" s="244"/>
    </row>
    <row r="3458" spans="1:12" s="361" customFormat="1" ht="12.75" customHeight="1">
      <c r="B3458" s="244"/>
      <c r="C3458" s="244"/>
      <c r="D3458" s="244"/>
      <c r="E3458" s="244"/>
      <c r="F3458" s="244"/>
      <c r="G3458" s="244"/>
      <c r="H3458" s="244"/>
      <c r="I3458" s="244"/>
      <c r="J3458" s="244"/>
      <c r="K3458" s="244"/>
      <c r="L3458" s="244"/>
    </row>
    <row r="3459" spans="1:12">
      <c r="A3459" s="48"/>
    </row>
    <row r="3460" spans="1:12">
      <c r="A3460" s="91" t="s">
        <v>1280</v>
      </c>
      <c r="B3460" s="785" t="s">
        <v>136</v>
      </c>
      <c r="C3460" s="785"/>
      <c r="D3460" s="785"/>
      <c r="E3460" s="785"/>
      <c r="F3460" s="785"/>
      <c r="G3460" s="785"/>
      <c r="H3460" s="785"/>
      <c r="I3460" s="785"/>
      <c r="J3460" s="785"/>
      <c r="K3460" s="785"/>
      <c r="L3460" s="785"/>
    </row>
    <row r="3461" spans="1:12">
      <c r="B3461" s="14"/>
      <c r="C3461" s="50"/>
      <c r="D3461" s="50"/>
    </row>
    <row r="3462" spans="1:12">
      <c r="A3462" s="51"/>
      <c r="B3462" s="51"/>
      <c r="C3462" s="51"/>
      <c r="D3462" s="51"/>
      <c r="E3462" s="51"/>
      <c r="F3462" s="786" t="s">
        <v>136</v>
      </c>
      <c r="G3462" s="786"/>
      <c r="H3462" s="786"/>
      <c r="I3462" s="786"/>
      <c r="J3462" s="786"/>
      <c r="K3462" s="786"/>
      <c r="L3462" s="51"/>
    </row>
    <row r="3463" spans="1:12">
      <c r="A3463" s="51"/>
      <c r="B3463" s="51"/>
      <c r="C3463" s="51"/>
      <c r="D3463" s="51"/>
      <c r="E3463" s="51"/>
      <c r="F3463" s="786"/>
      <c r="G3463" s="786"/>
      <c r="H3463" s="786"/>
      <c r="I3463" s="786"/>
      <c r="J3463" s="786"/>
      <c r="K3463" s="786"/>
      <c r="L3463" s="51"/>
    </row>
    <row r="3464" spans="1:12">
      <c r="A3464" s="51"/>
      <c r="B3464" s="51"/>
      <c r="C3464" s="51"/>
      <c r="D3464" s="51"/>
      <c r="E3464" s="51"/>
      <c r="F3464" s="786"/>
      <c r="G3464" s="786"/>
      <c r="H3464" s="786"/>
      <c r="I3464" s="786"/>
      <c r="J3464" s="786"/>
      <c r="K3464" s="786"/>
      <c r="L3464" s="51"/>
    </row>
    <row r="3465" spans="1:12">
      <c r="A3465" s="51"/>
      <c r="B3465" s="51"/>
      <c r="C3465" s="51"/>
      <c r="D3465" s="51"/>
      <c r="E3465" s="51"/>
      <c r="F3465" s="786"/>
      <c r="G3465" s="786"/>
      <c r="H3465" s="786"/>
      <c r="I3465" s="786"/>
      <c r="J3465" s="786"/>
      <c r="K3465" s="786"/>
      <c r="L3465" s="51"/>
    </row>
    <row r="3466" spans="1:12">
      <c r="A3466" s="51"/>
      <c r="B3466" s="51"/>
      <c r="C3466" s="51"/>
      <c r="D3466" s="51"/>
      <c r="E3466" s="51"/>
      <c r="F3466" s="786"/>
      <c r="G3466" s="786"/>
      <c r="H3466" s="786"/>
      <c r="I3466" s="786"/>
      <c r="J3466" s="786"/>
      <c r="K3466" s="786"/>
      <c r="L3466" s="51"/>
    </row>
    <row r="3467" spans="1:12" ht="33.75">
      <c r="A3467" s="92"/>
      <c r="B3467" s="92"/>
      <c r="C3467" s="92"/>
      <c r="D3467" s="92"/>
      <c r="E3467" s="92"/>
      <c r="F3467" s="786"/>
      <c r="G3467" s="786"/>
      <c r="H3467" s="786"/>
      <c r="I3467" s="786"/>
      <c r="J3467" s="786"/>
      <c r="K3467" s="786"/>
      <c r="L3467" s="92"/>
    </row>
    <row r="3468" spans="1:12" ht="33.75">
      <c r="A3468" s="92"/>
      <c r="B3468" s="92"/>
      <c r="C3468" s="92"/>
      <c r="D3468" s="92"/>
      <c r="E3468" s="92"/>
      <c r="F3468" s="786"/>
      <c r="G3468" s="786"/>
      <c r="H3468" s="786"/>
      <c r="I3468" s="786"/>
      <c r="J3468" s="786"/>
      <c r="K3468" s="786"/>
      <c r="L3468" s="92"/>
    </row>
    <row r="3469" spans="1:12">
      <c r="A3469" s="51"/>
      <c r="B3469" s="51"/>
      <c r="C3469" s="51"/>
      <c r="D3469" s="51"/>
      <c r="E3469" s="51"/>
      <c r="F3469" s="786"/>
      <c r="G3469" s="786"/>
      <c r="H3469" s="786"/>
      <c r="I3469" s="786"/>
      <c r="J3469" s="786"/>
      <c r="K3469" s="786"/>
      <c r="L3469" s="51"/>
    </row>
    <row r="3470" spans="1:12">
      <c r="A3470" s="51"/>
      <c r="B3470" s="51"/>
      <c r="C3470" s="51"/>
      <c r="D3470" s="51"/>
      <c r="E3470" s="51"/>
      <c r="F3470" s="786"/>
      <c r="G3470" s="786"/>
      <c r="H3470" s="786"/>
      <c r="I3470" s="786"/>
      <c r="J3470" s="786"/>
      <c r="K3470" s="786"/>
      <c r="L3470" s="51"/>
    </row>
    <row r="3471" spans="1:12">
      <c r="A3471" s="51"/>
      <c r="B3471" s="51"/>
      <c r="C3471" s="51"/>
      <c r="D3471" s="51"/>
      <c r="E3471" s="51"/>
      <c r="F3471" s="786"/>
      <c r="G3471" s="786"/>
      <c r="H3471" s="786"/>
      <c r="I3471" s="786"/>
      <c r="J3471" s="786"/>
      <c r="K3471" s="786"/>
      <c r="L3471" s="51"/>
    </row>
    <row r="3472" spans="1:12">
      <c r="A3472" s="51"/>
      <c r="B3472" s="51"/>
      <c r="C3472" s="51"/>
      <c r="D3472" s="51"/>
      <c r="E3472" s="51"/>
      <c r="F3472" s="786"/>
      <c r="G3472" s="786"/>
      <c r="H3472" s="786"/>
      <c r="I3472" s="786"/>
      <c r="J3472" s="786"/>
      <c r="K3472" s="786"/>
      <c r="L3472" s="51"/>
    </row>
    <row r="3473" spans="1:12">
      <c r="A3473" s="51"/>
      <c r="B3473" s="51"/>
      <c r="C3473" s="51"/>
      <c r="D3473" s="51"/>
      <c r="E3473" s="51"/>
      <c r="F3473" s="786"/>
      <c r="G3473" s="786"/>
      <c r="H3473" s="786"/>
      <c r="I3473" s="786"/>
      <c r="J3473" s="786"/>
      <c r="K3473" s="786"/>
      <c r="L3473" s="51"/>
    </row>
    <row r="3474" spans="1:12">
      <c r="A3474" s="51"/>
      <c r="B3474" s="51"/>
      <c r="C3474" s="51"/>
      <c r="D3474" s="51"/>
      <c r="E3474" s="51"/>
      <c r="F3474" s="786"/>
      <c r="G3474" s="786"/>
      <c r="H3474" s="786"/>
      <c r="I3474" s="786"/>
      <c r="J3474" s="786"/>
      <c r="K3474" s="786"/>
      <c r="L3474" s="51"/>
    </row>
    <row r="3475" spans="1:12">
      <c r="A3475" s="51"/>
      <c r="B3475" s="51"/>
      <c r="C3475" s="51"/>
      <c r="D3475" s="51"/>
      <c r="E3475" s="51"/>
      <c r="F3475" s="786"/>
      <c r="G3475" s="786"/>
      <c r="H3475" s="786"/>
      <c r="I3475" s="786"/>
      <c r="J3475" s="786"/>
      <c r="K3475" s="786"/>
      <c r="L3475" s="51"/>
    </row>
    <row r="3476" spans="1:12">
      <c r="A3476" s="51"/>
      <c r="B3476" s="51"/>
      <c r="C3476" s="51"/>
      <c r="D3476" s="51"/>
      <c r="E3476" s="51"/>
      <c r="F3476" s="786"/>
      <c r="G3476" s="786"/>
      <c r="H3476" s="786"/>
      <c r="I3476" s="786"/>
      <c r="J3476" s="786"/>
      <c r="K3476" s="786"/>
      <c r="L3476" s="51"/>
    </row>
    <row r="3477" spans="1:12">
      <c r="A3477" s="51"/>
      <c r="B3477" s="51"/>
      <c r="C3477" s="51"/>
      <c r="D3477" s="51"/>
      <c r="E3477" s="51"/>
      <c r="F3477" s="786"/>
      <c r="G3477" s="786"/>
      <c r="H3477" s="786"/>
      <c r="I3477" s="786"/>
      <c r="J3477" s="786"/>
      <c r="K3477" s="786"/>
      <c r="L3477" s="51"/>
    </row>
    <row r="3478" spans="1:12">
      <c r="A3478" s="51"/>
      <c r="B3478" s="51"/>
      <c r="C3478" s="51"/>
      <c r="D3478" s="51"/>
      <c r="E3478" s="51"/>
      <c r="F3478" s="786"/>
      <c r="G3478" s="786"/>
      <c r="H3478" s="786"/>
      <c r="I3478" s="786"/>
      <c r="J3478" s="786"/>
      <c r="K3478" s="786"/>
      <c r="L3478" s="51"/>
    </row>
    <row r="3479" spans="1:12">
      <c r="A3479" s="51"/>
      <c r="B3479" s="51"/>
      <c r="C3479" s="51"/>
      <c r="D3479" s="51"/>
      <c r="E3479" s="51"/>
      <c r="F3479" s="786"/>
      <c r="G3479" s="786"/>
      <c r="H3479" s="786"/>
      <c r="I3479" s="786"/>
      <c r="J3479" s="786"/>
      <c r="K3479" s="786"/>
      <c r="L3479" s="51"/>
    </row>
    <row r="3480" spans="1:12">
      <c r="A3480" s="51"/>
      <c r="B3480" s="51"/>
      <c r="C3480" s="51"/>
      <c r="D3480" s="51"/>
      <c r="E3480" s="51"/>
      <c r="F3480" s="786"/>
      <c r="G3480" s="786"/>
      <c r="H3480" s="786"/>
      <c r="I3480" s="786"/>
      <c r="J3480" s="786"/>
      <c r="K3480" s="786"/>
      <c r="L3480" s="51"/>
    </row>
    <row r="3481" spans="1:12">
      <c r="A3481" s="51"/>
      <c r="B3481" s="51"/>
      <c r="C3481" s="51"/>
      <c r="D3481" s="51"/>
      <c r="E3481" s="51"/>
      <c r="F3481" s="51"/>
      <c r="G3481" s="51"/>
      <c r="H3481" s="51"/>
      <c r="I3481" s="51"/>
      <c r="J3481" s="51"/>
      <c r="K3481" s="51"/>
      <c r="L3481" s="51"/>
    </row>
    <row r="3482" spans="1:12">
      <c r="A3482" s="51"/>
      <c r="B3482" s="51"/>
      <c r="C3482" s="51"/>
      <c r="D3482" s="51"/>
      <c r="E3482" s="51"/>
      <c r="F3482" s="51"/>
      <c r="G3482" s="51"/>
      <c r="H3482" s="51"/>
      <c r="I3482" s="51"/>
      <c r="J3482" s="51"/>
      <c r="K3482" s="51"/>
      <c r="L3482" s="51"/>
    </row>
    <row r="3483" spans="1:12">
      <c r="A3483" s="51"/>
      <c r="B3483" s="51"/>
      <c r="C3483" s="51"/>
      <c r="D3483" s="51"/>
      <c r="E3483" s="51"/>
      <c r="F3483" s="51"/>
      <c r="G3483" s="51"/>
      <c r="H3483" s="51"/>
      <c r="I3483" s="51"/>
      <c r="J3483" s="51"/>
      <c r="K3483" s="51"/>
      <c r="L3483" s="51"/>
    </row>
    <row r="3484" spans="1:12">
      <c r="A3484" s="51"/>
      <c r="B3484" s="51"/>
      <c r="C3484" s="51"/>
      <c r="D3484" s="51"/>
      <c r="E3484" s="51"/>
      <c r="F3484" s="51"/>
      <c r="G3484" s="51"/>
      <c r="H3484" s="51"/>
      <c r="I3484" s="51"/>
      <c r="J3484" s="51"/>
      <c r="K3484" s="51"/>
      <c r="L3484" s="51"/>
    </row>
    <row r="3485" spans="1:12">
      <c r="A3485" s="51"/>
      <c r="B3485" s="51"/>
      <c r="C3485" s="51"/>
      <c r="D3485" s="51"/>
      <c r="E3485" s="51"/>
      <c r="F3485" s="51"/>
      <c r="G3485" s="51"/>
      <c r="H3485" s="51"/>
      <c r="I3485" s="51"/>
      <c r="J3485" s="51"/>
      <c r="K3485" s="51"/>
      <c r="L3485" s="51"/>
    </row>
    <row r="3486" spans="1:12">
      <c r="A3486" s="51"/>
      <c r="B3486" s="51"/>
      <c r="C3486" s="51"/>
      <c r="D3486" s="51"/>
      <c r="E3486" s="51"/>
      <c r="F3486" s="51"/>
      <c r="G3486" s="51"/>
      <c r="H3486" s="51"/>
      <c r="I3486" s="51"/>
      <c r="J3486" s="51"/>
      <c r="K3486" s="51"/>
      <c r="L3486" s="51"/>
    </row>
    <row r="3487" spans="1:12">
      <c r="A3487" s="51"/>
      <c r="B3487" s="51"/>
      <c r="C3487" s="51"/>
      <c r="D3487" s="51"/>
      <c r="E3487" s="51"/>
      <c r="F3487" s="51"/>
      <c r="G3487" s="51"/>
      <c r="H3487" s="51"/>
      <c r="I3487" s="51"/>
      <c r="J3487" s="51"/>
      <c r="K3487" s="51"/>
      <c r="L3487" s="51"/>
    </row>
    <row r="3488" spans="1:12">
      <c r="A3488" s="51"/>
      <c r="B3488" s="51"/>
      <c r="C3488" s="51"/>
      <c r="D3488" s="51"/>
      <c r="E3488" s="51"/>
      <c r="F3488" s="51"/>
      <c r="G3488" s="51"/>
      <c r="H3488" s="51"/>
      <c r="I3488" s="51"/>
      <c r="J3488" s="51"/>
      <c r="K3488" s="51"/>
      <c r="L3488" s="51"/>
    </row>
    <row r="3489" spans="1:12">
      <c r="A3489" s="51"/>
      <c r="B3489" s="51"/>
      <c r="C3489" s="51"/>
      <c r="D3489" s="51"/>
      <c r="E3489" s="51"/>
      <c r="F3489" s="51"/>
      <c r="G3489" s="51"/>
      <c r="H3489" s="51"/>
      <c r="I3489" s="51"/>
      <c r="J3489" s="51"/>
      <c r="K3489" s="51"/>
      <c r="L3489" s="51"/>
    </row>
    <row r="3490" spans="1:12">
      <c r="A3490" s="51"/>
      <c r="B3490" s="51"/>
      <c r="C3490" s="51"/>
      <c r="D3490" s="51"/>
      <c r="E3490" s="51"/>
      <c r="F3490" s="51"/>
      <c r="G3490" s="51"/>
      <c r="H3490" s="51"/>
      <c r="I3490" s="51"/>
      <c r="J3490" s="51"/>
      <c r="K3490" s="51"/>
      <c r="L3490" s="51"/>
    </row>
    <row r="3491" spans="1:12">
      <c r="A3491" s="51"/>
      <c r="B3491" s="51"/>
      <c r="C3491" s="51"/>
      <c r="D3491" s="51"/>
      <c r="E3491" s="51"/>
      <c r="F3491" s="51"/>
      <c r="G3491" s="51"/>
      <c r="H3491" s="51"/>
      <c r="I3491" s="51"/>
      <c r="J3491" s="51"/>
      <c r="K3491" s="51"/>
      <c r="L3491" s="51"/>
    </row>
    <row r="3492" spans="1:12">
      <c r="A3492" s="51"/>
      <c r="B3492" s="51"/>
      <c r="C3492" s="51"/>
      <c r="D3492" s="51"/>
      <c r="E3492" s="51"/>
      <c r="F3492" s="51"/>
      <c r="G3492" s="51"/>
      <c r="H3492" s="51"/>
      <c r="I3492" s="51"/>
      <c r="J3492" s="51"/>
      <c r="K3492" s="51"/>
      <c r="L3492" s="51"/>
    </row>
    <row r="3493" spans="1:12">
      <c r="A3493" s="51"/>
      <c r="B3493" s="51"/>
      <c r="C3493" s="51"/>
      <c r="D3493" s="51"/>
      <c r="E3493" s="51"/>
      <c r="F3493" s="51"/>
      <c r="G3493" s="51"/>
      <c r="H3493" s="51"/>
      <c r="I3493" s="51"/>
      <c r="J3493" s="51"/>
      <c r="K3493" s="51"/>
      <c r="L3493" s="51"/>
    </row>
    <row r="3494" spans="1:12">
      <c r="A3494" s="51"/>
      <c r="B3494" s="51"/>
      <c r="C3494" s="51"/>
      <c r="D3494" s="51"/>
      <c r="E3494" s="51"/>
      <c r="F3494" s="51"/>
      <c r="G3494" s="51"/>
      <c r="H3494" s="51"/>
      <c r="I3494" s="51"/>
      <c r="J3494" s="51"/>
      <c r="K3494" s="51"/>
      <c r="L3494" s="51"/>
    </row>
    <row r="3495" spans="1:12">
      <c r="A3495" s="51"/>
      <c r="B3495" s="51"/>
      <c r="C3495" s="51"/>
      <c r="D3495" s="51"/>
      <c r="E3495" s="51"/>
      <c r="F3495" s="51"/>
      <c r="G3495" s="51"/>
      <c r="H3495" s="51"/>
      <c r="I3495" s="51"/>
      <c r="J3495" s="51"/>
      <c r="K3495" s="51"/>
      <c r="L3495" s="51"/>
    </row>
    <row r="3496" spans="1:12">
      <c r="A3496" s="51"/>
      <c r="B3496" s="51"/>
      <c r="C3496" s="51"/>
      <c r="D3496" s="51"/>
      <c r="E3496" s="51"/>
      <c r="F3496" s="51"/>
      <c r="G3496" s="51"/>
      <c r="H3496" s="51"/>
      <c r="I3496" s="51"/>
      <c r="J3496" s="51"/>
      <c r="K3496" s="51"/>
      <c r="L3496" s="51"/>
    </row>
    <row r="3497" spans="1:12">
      <c r="A3497" s="51"/>
      <c r="B3497" s="51"/>
      <c r="C3497" s="51"/>
      <c r="D3497" s="51"/>
      <c r="E3497" s="51"/>
      <c r="F3497" s="51"/>
      <c r="G3497" s="51"/>
      <c r="H3497" s="51"/>
      <c r="I3497" s="51"/>
      <c r="J3497" s="51"/>
      <c r="K3497" s="51"/>
      <c r="L3497" s="51"/>
    </row>
    <row r="3498" spans="1:12">
      <c r="A3498" s="51"/>
      <c r="B3498" s="51"/>
      <c r="C3498" s="51"/>
      <c r="D3498" s="51"/>
      <c r="E3498" s="51"/>
      <c r="F3498" s="51"/>
      <c r="G3498" s="51"/>
      <c r="H3498" s="51"/>
      <c r="I3498" s="51"/>
      <c r="J3498" s="51"/>
      <c r="K3498" s="51"/>
      <c r="L3498" s="51"/>
    </row>
    <row r="3499" spans="1:12">
      <c r="A3499" s="51"/>
      <c r="B3499" s="51"/>
      <c r="C3499" s="51"/>
      <c r="D3499" s="51"/>
      <c r="E3499" s="51"/>
      <c r="F3499" s="51"/>
      <c r="G3499" s="51"/>
      <c r="H3499" s="51"/>
      <c r="I3499" s="51"/>
      <c r="J3499" s="51"/>
      <c r="K3499" s="51"/>
      <c r="L3499" s="51"/>
    </row>
    <row r="3500" spans="1:12" s="381" customFormat="1">
      <c r="A3500" s="52" t="s">
        <v>255</v>
      </c>
      <c r="E3500" s="382"/>
      <c r="F3500" s="382"/>
      <c r="G3500" s="382"/>
      <c r="H3500" s="382"/>
      <c r="I3500" s="382"/>
    </row>
    <row r="3501" spans="1:12" s="381" customFormat="1">
      <c r="A3501" s="55" t="s">
        <v>1280</v>
      </c>
      <c r="B3501" s="775" t="s">
        <v>136</v>
      </c>
      <c r="C3501" s="775"/>
      <c r="D3501" s="775"/>
      <c r="E3501" s="775"/>
      <c r="F3501" s="775"/>
      <c r="G3501" s="775"/>
      <c r="H3501" s="775"/>
      <c r="I3501" s="775"/>
      <c r="J3501" s="775"/>
      <c r="K3501" s="775"/>
      <c r="L3501" s="775"/>
    </row>
    <row r="3502" spans="1:12" s="381" customFormat="1">
      <c r="A3502" s="56"/>
      <c r="B3502" s="75"/>
      <c r="C3502" s="75"/>
      <c r="D3502" s="75"/>
      <c r="E3502" s="78"/>
      <c r="F3502" s="78"/>
      <c r="G3502" s="78"/>
      <c r="H3502" s="78"/>
      <c r="I3502" s="78"/>
      <c r="J3502" s="75"/>
      <c r="K3502" s="75"/>
      <c r="L3502" s="75"/>
    </row>
    <row r="3503" spans="1:12" s="381" customFormat="1" ht="23.25">
      <c r="B3503" s="776" t="s">
        <v>256</v>
      </c>
      <c r="C3503" s="776"/>
      <c r="D3503" s="776"/>
      <c r="E3503" s="776"/>
      <c r="F3503" s="776"/>
      <c r="G3503" s="776"/>
      <c r="H3503" s="776"/>
      <c r="I3503" s="776"/>
      <c r="J3503" s="776"/>
      <c r="K3503" s="776"/>
      <c r="L3503" s="776"/>
    </row>
    <row r="3504" spans="1:12" s="381" customFormat="1">
      <c r="E3504" s="382"/>
      <c r="F3504" s="382"/>
      <c r="G3504" s="382"/>
      <c r="H3504" s="382"/>
      <c r="I3504" s="382"/>
    </row>
    <row r="3505" spans="1:12" s="30" customFormat="1">
      <c r="A3505" s="222" t="s">
        <v>257</v>
      </c>
      <c r="B3505" s="383"/>
      <c r="C3505" s="235"/>
      <c r="D3505" s="778" t="s">
        <v>258</v>
      </c>
      <c r="E3505" s="778"/>
      <c r="F3505" s="235" t="s">
        <v>258</v>
      </c>
      <c r="G3505" s="778" t="s">
        <v>259</v>
      </c>
      <c r="H3505" s="778"/>
      <c r="I3505" s="235" t="s">
        <v>259</v>
      </c>
      <c r="J3505" s="235"/>
      <c r="K3505" s="383"/>
      <c r="L3505" s="383"/>
    </row>
    <row r="3506" spans="1:12" s="30" customFormat="1">
      <c r="A3506" s="222" t="s">
        <v>260</v>
      </c>
      <c r="B3506" s="383"/>
      <c r="C3506" s="235"/>
      <c r="D3506" s="778">
        <v>2013</v>
      </c>
      <c r="E3506" s="778"/>
      <c r="F3506" s="235">
        <v>2012</v>
      </c>
      <c r="G3506" s="778">
        <v>2011</v>
      </c>
      <c r="H3506" s="778"/>
      <c r="I3506" s="235">
        <v>2010</v>
      </c>
      <c r="J3506" s="235"/>
      <c r="K3506" s="383"/>
      <c r="L3506" s="383"/>
    </row>
    <row r="3507" spans="1:12" s="381" customFormat="1">
      <c r="B3507" s="381" t="s">
        <v>261</v>
      </c>
      <c r="C3507" s="384"/>
      <c r="D3507" s="897">
        <v>56244431.140000001</v>
      </c>
      <c r="E3507" s="897"/>
      <c r="F3507" s="385">
        <v>53971434.960000001</v>
      </c>
      <c r="G3507" s="897">
        <v>53117526.57</v>
      </c>
      <c r="H3507" s="897"/>
      <c r="I3507" s="385">
        <v>69979017.909999996</v>
      </c>
      <c r="J3507" s="384"/>
      <c r="K3507" s="384"/>
    </row>
    <row r="3508" spans="1:12" s="381" customFormat="1">
      <c r="B3508" s="79"/>
      <c r="C3508" s="79"/>
      <c r="D3508" s="386"/>
      <c r="E3508" s="386"/>
      <c r="F3508" s="80"/>
      <c r="G3508" s="80"/>
      <c r="H3508" s="80"/>
      <c r="I3508" s="80"/>
      <c r="J3508" s="79"/>
      <c r="K3508" s="79"/>
      <c r="L3508" s="79"/>
    </row>
    <row r="3509" spans="1:12" s="381" customFormat="1">
      <c r="B3509" s="381" t="s">
        <v>260</v>
      </c>
      <c r="C3509" s="384"/>
      <c r="D3509" s="897">
        <v>23493187.059999999</v>
      </c>
      <c r="E3509" s="897"/>
      <c r="F3509" s="385">
        <v>21641015.120000001</v>
      </c>
      <c r="G3509" s="897">
        <v>22155544.399999999</v>
      </c>
      <c r="H3509" s="897"/>
      <c r="I3509" s="385">
        <v>20562401.280000001</v>
      </c>
      <c r="J3509" s="384"/>
      <c r="K3509" s="384"/>
    </row>
    <row r="3510" spans="1:12" s="381" customFormat="1">
      <c r="B3510" s="79"/>
      <c r="C3510" s="79"/>
      <c r="D3510" s="386"/>
      <c r="E3510" s="386"/>
      <c r="F3510" s="80"/>
      <c r="G3510" s="80"/>
      <c r="H3510" s="80"/>
      <c r="I3510" s="80"/>
      <c r="J3510" s="79"/>
      <c r="K3510" s="79"/>
      <c r="L3510" s="79"/>
    </row>
    <row r="3511" spans="1:12" s="381" customFormat="1">
      <c r="B3511" s="69" t="s">
        <v>1</v>
      </c>
      <c r="C3511" s="384"/>
      <c r="D3511" s="916">
        <v>32751244.080000002</v>
      </c>
      <c r="E3511" s="916"/>
      <c r="F3511" s="385">
        <v>32330419.84</v>
      </c>
      <c r="G3511" s="897">
        <v>30961982.170000002</v>
      </c>
      <c r="H3511" s="897"/>
      <c r="I3511" s="385">
        <v>49416616.629999995</v>
      </c>
      <c r="J3511" s="384"/>
      <c r="K3511" s="384"/>
    </row>
    <row r="3512" spans="1:12" s="381" customFormat="1">
      <c r="B3512" s="79"/>
      <c r="C3512" s="79"/>
      <c r="D3512" s="79"/>
      <c r="E3512" s="82"/>
      <c r="F3512" s="82"/>
      <c r="G3512" s="82"/>
      <c r="H3512" s="82"/>
      <c r="I3512" s="82"/>
      <c r="J3512" s="79"/>
      <c r="K3512" s="79"/>
      <c r="L3512" s="79"/>
    </row>
    <row r="3513" spans="1:12" s="381" customFormat="1">
      <c r="B3513" s="381" t="s">
        <v>262</v>
      </c>
      <c r="C3513" s="384"/>
      <c r="D3513" s="896">
        <v>0.41769801176444077</v>
      </c>
      <c r="E3513" s="896"/>
      <c r="F3513" s="387">
        <v>0.40097164613167813</v>
      </c>
      <c r="G3513" s="896">
        <v>0.41710421833747668</v>
      </c>
      <c r="H3513" s="896"/>
      <c r="I3513" s="387">
        <v>0.29383666553373616</v>
      </c>
      <c r="J3513" s="384"/>
      <c r="K3513" s="384"/>
    </row>
    <row r="3514" spans="1:12" s="381" customFormat="1">
      <c r="B3514" s="79"/>
      <c r="C3514" s="79"/>
      <c r="D3514" s="79"/>
      <c r="E3514" s="82"/>
      <c r="F3514" s="82"/>
      <c r="G3514" s="82"/>
      <c r="H3514" s="82"/>
      <c r="I3514" s="82"/>
      <c r="J3514" s="79"/>
      <c r="K3514" s="79"/>
      <c r="L3514" s="79"/>
    </row>
    <row r="3515" spans="1:12" s="381" customFormat="1">
      <c r="E3515" s="382"/>
      <c r="F3515" s="382"/>
      <c r="G3515" s="382"/>
      <c r="H3515" s="382"/>
      <c r="I3515" s="382"/>
    </row>
    <row r="3516" spans="1:12" s="381" customFormat="1">
      <c r="A3516" s="69" t="s">
        <v>263</v>
      </c>
      <c r="B3516" s="72" t="s">
        <v>274</v>
      </c>
      <c r="C3516" s="767" t="s">
        <v>444</v>
      </c>
      <c r="D3516" s="767"/>
      <c r="E3516" s="72"/>
      <c r="F3516" s="767" t="s">
        <v>445</v>
      </c>
      <c r="G3516" s="767"/>
      <c r="H3516" s="72"/>
      <c r="I3516" s="233" t="s">
        <v>1</v>
      </c>
      <c r="J3516" s="72"/>
      <c r="K3516" s="233" t="s">
        <v>1</v>
      </c>
      <c r="L3516" s="233" t="s">
        <v>265</v>
      </c>
    </row>
    <row r="3517" spans="1:12" s="381" customFormat="1">
      <c r="A3517" s="69"/>
      <c r="B3517" s="72"/>
      <c r="C3517" s="233" t="s">
        <v>266</v>
      </c>
      <c r="D3517" s="233" t="s">
        <v>267</v>
      </c>
      <c r="E3517" s="233"/>
      <c r="F3517" s="233" t="s">
        <v>266</v>
      </c>
      <c r="G3517" s="233" t="s">
        <v>267</v>
      </c>
      <c r="H3517" s="233"/>
      <c r="I3517" s="233" t="s">
        <v>446</v>
      </c>
      <c r="J3517" s="72"/>
      <c r="K3517" s="233" t="s">
        <v>447</v>
      </c>
      <c r="L3517" s="233" t="s">
        <v>448</v>
      </c>
    </row>
    <row r="3518" spans="1:12" s="75" customFormat="1">
      <c r="A3518" s="93" t="s">
        <v>137</v>
      </c>
      <c r="B3518" s="75" t="s">
        <v>138</v>
      </c>
      <c r="C3518" s="76">
        <v>34500517.520000003</v>
      </c>
      <c r="D3518" s="77">
        <v>0.61340326181135241</v>
      </c>
      <c r="E3518" s="78"/>
      <c r="F3518" s="76">
        <v>2735236.44</v>
      </c>
      <c r="G3518" s="77">
        <v>0.11642679356421044</v>
      </c>
      <c r="H3518" s="78"/>
      <c r="I3518" s="76">
        <v>31765281.080000002</v>
      </c>
      <c r="K3518" s="76">
        <v>31261199.52</v>
      </c>
      <c r="L3518" s="77">
        <v>1.6124831028236961E-2</v>
      </c>
    </row>
    <row r="3519" spans="1:12" s="75" customFormat="1">
      <c r="A3519" s="93"/>
      <c r="B3519" s="79"/>
      <c r="C3519" s="80"/>
      <c r="D3519" s="81"/>
      <c r="E3519" s="82"/>
      <c r="F3519" s="80"/>
      <c r="G3519" s="81"/>
      <c r="H3519" s="82"/>
      <c r="I3519" s="80"/>
      <c r="J3519" s="79"/>
      <c r="K3519" s="80"/>
      <c r="L3519" s="81"/>
    </row>
    <row r="3520" spans="1:12" s="75" customFormat="1" ht="25.5">
      <c r="A3520" s="93" t="s">
        <v>139</v>
      </c>
      <c r="B3520" s="75" t="s">
        <v>140</v>
      </c>
      <c r="C3520" s="76">
        <v>0</v>
      </c>
      <c r="D3520" s="77">
        <v>0</v>
      </c>
      <c r="E3520" s="78"/>
      <c r="F3520" s="76">
        <v>0</v>
      </c>
      <c r="G3520" s="77">
        <v>0</v>
      </c>
      <c r="H3520" s="78"/>
      <c r="I3520" s="76">
        <v>0</v>
      </c>
      <c r="K3520" s="76">
        <v>0</v>
      </c>
      <c r="L3520" s="77" t="s">
        <v>354</v>
      </c>
    </row>
    <row r="3521" spans="1:12" s="75" customFormat="1">
      <c r="A3521" s="93"/>
      <c r="B3521" s="79"/>
      <c r="C3521" s="80"/>
      <c r="D3521" s="81"/>
      <c r="E3521" s="82"/>
      <c r="F3521" s="80"/>
      <c r="G3521" s="81"/>
      <c r="H3521" s="82"/>
      <c r="I3521" s="80"/>
      <c r="J3521" s="79"/>
      <c r="K3521" s="80"/>
      <c r="L3521" s="81"/>
    </row>
    <row r="3522" spans="1:12" s="75" customFormat="1" ht="25.5">
      <c r="A3522" s="93" t="s">
        <v>141</v>
      </c>
      <c r="B3522" s="75" t="s">
        <v>142</v>
      </c>
      <c r="C3522" s="76">
        <v>0</v>
      </c>
      <c r="D3522" s="77">
        <v>0</v>
      </c>
      <c r="E3522" s="78"/>
      <c r="F3522" s="76">
        <v>0</v>
      </c>
      <c r="G3522" s="77">
        <v>0</v>
      </c>
      <c r="H3522" s="78"/>
      <c r="I3522" s="76">
        <v>0</v>
      </c>
      <c r="K3522" s="76">
        <v>0</v>
      </c>
      <c r="L3522" s="77" t="s">
        <v>354</v>
      </c>
    </row>
    <row r="3523" spans="1:12" s="75" customFormat="1">
      <c r="A3523" s="93"/>
      <c r="B3523" s="79"/>
      <c r="C3523" s="80"/>
      <c r="D3523" s="81"/>
      <c r="E3523" s="82"/>
      <c r="F3523" s="80"/>
      <c r="G3523" s="81"/>
      <c r="H3523" s="82"/>
      <c r="I3523" s="80"/>
      <c r="J3523" s="79"/>
      <c r="K3523" s="80"/>
      <c r="L3523" s="81"/>
    </row>
    <row r="3524" spans="1:12" s="75" customFormat="1">
      <c r="A3524" s="93" t="s">
        <v>143</v>
      </c>
      <c r="B3524" s="75" t="s">
        <v>144</v>
      </c>
      <c r="C3524" s="76">
        <v>0</v>
      </c>
      <c r="D3524" s="77">
        <v>0</v>
      </c>
      <c r="E3524" s="78"/>
      <c r="F3524" s="76">
        <v>0</v>
      </c>
      <c r="G3524" s="77">
        <v>0</v>
      </c>
      <c r="H3524" s="78"/>
      <c r="I3524" s="76">
        <v>0</v>
      </c>
      <c r="K3524" s="76">
        <v>0</v>
      </c>
      <c r="L3524" s="77" t="s">
        <v>354</v>
      </c>
    </row>
    <row r="3525" spans="1:12" s="75" customFormat="1">
      <c r="A3525" s="93"/>
      <c r="B3525" s="79"/>
      <c r="C3525" s="80"/>
      <c r="D3525" s="81"/>
      <c r="E3525" s="82"/>
      <c r="F3525" s="80"/>
      <c r="G3525" s="81"/>
      <c r="H3525" s="82"/>
      <c r="I3525" s="80"/>
      <c r="J3525" s="79"/>
      <c r="K3525" s="80"/>
      <c r="L3525" s="81"/>
    </row>
    <row r="3526" spans="1:12" s="75" customFormat="1">
      <c r="A3526" s="93" t="s">
        <v>145</v>
      </c>
      <c r="B3526" s="75" t="s">
        <v>146</v>
      </c>
      <c r="C3526" s="76">
        <v>21743913.620000001</v>
      </c>
      <c r="D3526" s="77">
        <v>0.38659673818864765</v>
      </c>
      <c r="E3526" s="78"/>
      <c r="F3526" s="76">
        <v>20757950.620000001</v>
      </c>
      <c r="G3526" s="77">
        <v>0.88357320643578963</v>
      </c>
      <c r="H3526" s="78"/>
      <c r="I3526" s="76">
        <v>985963</v>
      </c>
      <c r="K3526" s="76">
        <v>1069220.32</v>
      </c>
      <c r="L3526" s="77">
        <v>-7.786731924436309E-2</v>
      </c>
    </row>
    <row r="3527" spans="1:12" s="75" customFormat="1">
      <c r="A3527" s="93"/>
      <c r="B3527" s="79"/>
      <c r="C3527" s="80"/>
      <c r="D3527" s="81"/>
      <c r="E3527" s="82"/>
      <c r="F3527" s="80"/>
      <c r="G3527" s="81"/>
      <c r="H3527" s="82"/>
      <c r="I3527" s="80"/>
      <c r="J3527" s="79"/>
      <c r="K3527" s="80"/>
      <c r="L3527" s="81"/>
    </row>
    <row r="3528" spans="1:12" s="381" customFormat="1">
      <c r="E3528" s="382"/>
      <c r="F3528" s="382"/>
      <c r="G3528" s="382"/>
      <c r="H3528" s="382"/>
      <c r="I3528" s="382"/>
    </row>
    <row r="3529" spans="1:12" s="361" customFormat="1">
      <c r="A3529" s="83" t="s">
        <v>272</v>
      </c>
      <c r="E3529" s="388"/>
      <c r="F3529" s="388"/>
      <c r="G3529" s="388"/>
      <c r="H3529" s="388"/>
      <c r="I3529" s="388"/>
    </row>
    <row r="3530" spans="1:12" s="361" customFormat="1">
      <c r="E3530" s="388"/>
      <c r="F3530" s="388"/>
      <c r="G3530" s="388"/>
      <c r="H3530" s="388"/>
      <c r="I3530" s="388"/>
    </row>
    <row r="3531" spans="1:12" s="361" customFormat="1">
      <c r="E3531" s="388"/>
      <c r="F3531" s="388"/>
      <c r="G3531" s="388"/>
      <c r="H3531" s="388"/>
      <c r="I3531" s="388"/>
    </row>
    <row r="3532" spans="1:12" s="361" customFormat="1">
      <c r="E3532" s="388"/>
      <c r="F3532" s="388"/>
      <c r="G3532" s="388"/>
      <c r="H3532" s="388"/>
      <c r="I3532" s="388"/>
    </row>
    <row r="3533" spans="1:12" s="361" customFormat="1">
      <c r="E3533" s="388"/>
      <c r="F3533" s="388"/>
      <c r="G3533" s="388"/>
      <c r="H3533" s="388"/>
      <c r="I3533" s="388"/>
    </row>
    <row r="3534" spans="1:12" s="361" customFormat="1">
      <c r="A3534" s="361" t="s">
        <v>702</v>
      </c>
      <c r="E3534" s="388"/>
      <c r="F3534" s="388"/>
      <c r="G3534" s="388"/>
      <c r="H3534" s="388"/>
      <c r="I3534" s="388"/>
    </row>
    <row r="3535" spans="1:12" s="361" customFormat="1">
      <c r="E3535" s="388"/>
      <c r="F3535" s="388"/>
      <c r="G3535" s="388"/>
      <c r="H3535" s="388"/>
      <c r="I3535" s="388"/>
    </row>
    <row r="3536" spans="1:12" s="361" customFormat="1">
      <c r="B3536" s="389"/>
      <c r="E3536" s="388"/>
      <c r="F3536" s="388"/>
      <c r="G3536" s="388"/>
      <c r="H3536" s="388"/>
      <c r="I3536" s="388"/>
    </row>
    <row r="3537" spans="1:12" s="361" customFormat="1">
      <c r="E3537" s="388"/>
      <c r="F3537" s="388"/>
      <c r="G3537" s="388"/>
      <c r="H3537" s="388"/>
      <c r="I3537" s="388"/>
    </row>
    <row r="3538" spans="1:12" s="361" customFormat="1">
      <c r="E3538" s="388"/>
      <c r="F3538" s="388"/>
      <c r="G3538" s="388"/>
      <c r="H3538" s="388"/>
      <c r="I3538" s="388"/>
    </row>
    <row r="3539" spans="1:12" s="361" customFormat="1">
      <c r="E3539" s="388"/>
      <c r="F3539" s="388"/>
      <c r="G3539" s="388"/>
      <c r="H3539" s="388"/>
      <c r="I3539" s="388"/>
    </row>
    <row r="3540" spans="1:12" s="361" customFormat="1">
      <c r="E3540" s="388"/>
      <c r="F3540" s="388"/>
      <c r="G3540" s="388"/>
      <c r="H3540" s="388"/>
      <c r="I3540" s="388"/>
    </row>
    <row r="3541" spans="1:12" s="361" customFormat="1">
      <c r="E3541" s="388"/>
      <c r="F3541" s="388"/>
      <c r="G3541" s="388"/>
      <c r="H3541" s="388"/>
      <c r="I3541" s="388"/>
    </row>
    <row r="3542" spans="1:12" s="361" customFormat="1">
      <c r="E3542" s="388"/>
      <c r="F3542" s="388"/>
      <c r="G3542" s="388"/>
      <c r="H3542" s="388"/>
      <c r="I3542" s="388"/>
    </row>
    <row r="3543" spans="1:12" s="361" customFormat="1">
      <c r="E3543" s="388"/>
      <c r="F3543" s="388"/>
      <c r="G3543" s="388"/>
      <c r="H3543" s="388"/>
      <c r="I3543" s="388"/>
    </row>
    <row r="3544" spans="1:12" s="381" customFormat="1">
      <c r="A3544" s="52" t="s">
        <v>255</v>
      </c>
      <c r="E3544" s="382"/>
      <c r="F3544" s="382"/>
      <c r="G3544" s="382"/>
      <c r="H3544" s="382"/>
      <c r="I3544" s="382"/>
    </row>
    <row r="3545" spans="1:12" s="381" customFormat="1">
      <c r="A3545" s="55" t="s">
        <v>1280</v>
      </c>
      <c r="B3545" s="775" t="s">
        <v>136</v>
      </c>
      <c r="C3545" s="775"/>
      <c r="D3545" s="775"/>
      <c r="E3545" s="775"/>
      <c r="F3545" s="775"/>
      <c r="G3545" s="775"/>
      <c r="H3545" s="775"/>
      <c r="I3545" s="775"/>
      <c r="J3545" s="775"/>
      <c r="K3545" s="775"/>
      <c r="L3545" s="775"/>
    </row>
    <row r="3546" spans="1:12" s="381" customFormat="1">
      <c r="A3546" s="56"/>
      <c r="B3546" s="75"/>
      <c r="C3546" s="75"/>
      <c r="D3546" s="75"/>
      <c r="E3546" s="78"/>
      <c r="F3546" s="78"/>
      <c r="G3546" s="78"/>
      <c r="H3546" s="78"/>
      <c r="I3546" s="78"/>
      <c r="J3546" s="75"/>
      <c r="K3546" s="75"/>
      <c r="L3546" s="75"/>
    </row>
    <row r="3547" spans="1:12" s="381" customFormat="1" ht="23.25">
      <c r="B3547" s="776" t="s">
        <v>2181</v>
      </c>
      <c r="C3547" s="776"/>
      <c r="D3547" s="776"/>
      <c r="E3547" s="776"/>
      <c r="F3547" s="776"/>
      <c r="G3547" s="776"/>
      <c r="H3547" s="776"/>
      <c r="I3547" s="776"/>
      <c r="J3547" s="776"/>
      <c r="K3547" s="776"/>
      <c r="L3547" s="776"/>
    </row>
    <row r="3548" spans="1:12" s="381" customFormat="1">
      <c r="E3548" s="382"/>
      <c r="F3548" s="382"/>
      <c r="G3548" s="382"/>
      <c r="H3548" s="382"/>
      <c r="I3548" s="382"/>
    </row>
    <row r="3549" spans="1:12" s="381" customFormat="1">
      <c r="A3549" s="69" t="s">
        <v>257</v>
      </c>
      <c r="B3549" s="79"/>
      <c r="C3549" s="233" t="s">
        <v>258</v>
      </c>
      <c r="D3549" s="774" t="s">
        <v>258</v>
      </c>
      <c r="E3549" s="774"/>
      <c r="F3549" s="233" t="s">
        <v>259</v>
      </c>
      <c r="G3549" s="774" t="s">
        <v>259</v>
      </c>
      <c r="H3549" s="774"/>
      <c r="I3549" s="767" t="s">
        <v>277</v>
      </c>
      <c r="J3549" s="767"/>
      <c r="K3549" s="767"/>
      <c r="L3549" s="767"/>
    </row>
    <row r="3550" spans="1:12" s="381" customFormat="1">
      <c r="A3550" s="69" t="s">
        <v>260</v>
      </c>
      <c r="B3550" s="79"/>
      <c r="C3550" s="233">
        <v>2013</v>
      </c>
      <c r="D3550" s="774">
        <v>2012</v>
      </c>
      <c r="E3550" s="774"/>
      <c r="F3550" s="233">
        <v>2011</v>
      </c>
      <c r="G3550" s="774">
        <v>2010</v>
      </c>
      <c r="H3550" s="774"/>
      <c r="I3550" s="233"/>
      <c r="J3550" s="79"/>
      <c r="K3550" s="79"/>
      <c r="L3550" s="79"/>
    </row>
    <row r="3551" spans="1:12" s="381" customFormat="1">
      <c r="B3551" s="381" t="s">
        <v>261</v>
      </c>
      <c r="C3551" s="385">
        <v>34500517.520000003</v>
      </c>
      <c r="D3551" s="897">
        <v>33753712</v>
      </c>
      <c r="E3551" s="897"/>
      <c r="F3551" s="385">
        <v>33706235.100000001</v>
      </c>
      <c r="G3551" s="897">
        <v>32873244.93</v>
      </c>
      <c r="H3551" s="897"/>
      <c r="I3551" s="382"/>
    </row>
    <row r="3552" spans="1:12" s="381" customFormat="1">
      <c r="B3552" s="79"/>
      <c r="C3552" s="80"/>
      <c r="D3552" s="80"/>
      <c r="E3552" s="80"/>
      <c r="F3552" s="80"/>
      <c r="G3552" s="80"/>
      <c r="H3552" s="80"/>
      <c r="I3552" s="82"/>
      <c r="J3552" s="79"/>
      <c r="K3552" s="79"/>
      <c r="L3552" s="75"/>
    </row>
    <row r="3553" spans="1:12" s="381" customFormat="1">
      <c r="B3553" s="381" t="s">
        <v>260</v>
      </c>
      <c r="C3553" s="385">
        <v>2735236.44</v>
      </c>
      <c r="D3553" s="897">
        <v>2492512.48</v>
      </c>
      <c r="E3553" s="897"/>
      <c r="F3553" s="385">
        <v>3220496.84</v>
      </c>
      <c r="G3553" s="897">
        <v>3321174.17</v>
      </c>
      <c r="H3553" s="897"/>
      <c r="I3553" s="382"/>
    </row>
    <row r="3554" spans="1:12" s="381" customFormat="1">
      <c r="B3554" s="79"/>
      <c r="C3554" s="80"/>
      <c r="D3554" s="80"/>
      <c r="E3554" s="80"/>
      <c r="F3554" s="80"/>
      <c r="G3554" s="80"/>
      <c r="H3554" s="80"/>
      <c r="I3554" s="82"/>
      <c r="J3554" s="79"/>
      <c r="K3554" s="79"/>
      <c r="L3554" s="75"/>
    </row>
    <row r="3555" spans="1:12" s="381" customFormat="1">
      <c r="B3555" s="69" t="s">
        <v>1</v>
      </c>
      <c r="C3555" s="390">
        <v>31765281.080000002</v>
      </c>
      <c r="D3555" s="897">
        <v>31261199.52</v>
      </c>
      <c r="E3555" s="897"/>
      <c r="F3555" s="385">
        <v>30485738.260000002</v>
      </c>
      <c r="G3555" s="897">
        <v>29552070.759999998</v>
      </c>
      <c r="H3555" s="897"/>
      <c r="I3555" s="382"/>
      <c r="L3555" s="75"/>
    </row>
    <row r="3556" spans="1:12" s="381" customFormat="1">
      <c r="B3556" s="79"/>
      <c r="C3556" s="80"/>
      <c r="D3556" s="80"/>
      <c r="E3556" s="80"/>
      <c r="F3556" s="80"/>
      <c r="G3556" s="80"/>
      <c r="H3556" s="80"/>
      <c r="I3556" s="82"/>
      <c r="J3556" s="79"/>
      <c r="K3556" s="79"/>
      <c r="L3556" s="75"/>
    </row>
    <row r="3557" spans="1:12" s="381" customFormat="1">
      <c r="B3557" s="381" t="s">
        <v>262</v>
      </c>
      <c r="C3557" s="387">
        <v>7.9281026390818021E-2</v>
      </c>
      <c r="D3557" s="896">
        <v>7.3844099872630298E-2</v>
      </c>
      <c r="E3557" s="896"/>
      <c r="F3557" s="387">
        <v>9.5546026734976391E-2</v>
      </c>
      <c r="G3557" s="896">
        <v>0.10102970294146742</v>
      </c>
      <c r="H3557" s="896"/>
      <c r="I3557" s="387"/>
      <c r="L3557" s="75"/>
    </row>
    <row r="3558" spans="1:12" s="381" customFormat="1">
      <c r="B3558" s="79"/>
      <c r="C3558" s="82"/>
      <c r="D3558" s="82"/>
      <c r="E3558" s="82"/>
      <c r="F3558" s="82"/>
      <c r="G3558" s="82"/>
      <c r="H3558" s="82"/>
      <c r="I3558" s="82"/>
      <c r="J3558" s="79"/>
      <c r="K3558" s="79"/>
      <c r="L3558" s="75"/>
    </row>
    <row r="3559" spans="1:12" s="381" customFormat="1">
      <c r="E3559" s="382"/>
      <c r="F3559" s="382"/>
      <c r="G3559" s="382"/>
      <c r="H3559" s="382"/>
      <c r="I3559" s="382"/>
    </row>
    <row r="3560" spans="1:12" s="381" customFormat="1">
      <c r="B3560" s="79"/>
      <c r="C3560" s="82"/>
      <c r="D3560" s="82"/>
      <c r="E3560" s="82"/>
      <c r="F3560" s="82"/>
      <c r="G3560" s="82"/>
      <c r="H3560" s="82"/>
      <c r="I3560" s="82"/>
      <c r="J3560" s="79"/>
      <c r="K3560" s="79"/>
      <c r="L3560" s="79"/>
    </row>
    <row r="3561" spans="1:12" s="381" customFormat="1">
      <c r="E3561" s="382"/>
      <c r="F3561" s="382"/>
      <c r="G3561" s="382"/>
      <c r="H3561" s="382"/>
      <c r="I3561" s="382"/>
    </row>
    <row r="3562" spans="1:12" s="381" customFormat="1">
      <c r="A3562" s="69" t="s">
        <v>263</v>
      </c>
      <c r="B3562" s="72" t="s">
        <v>278</v>
      </c>
      <c r="C3562" s="767" t="s">
        <v>444</v>
      </c>
      <c r="D3562" s="767"/>
      <c r="E3562" s="767"/>
      <c r="F3562" s="767" t="s">
        <v>445</v>
      </c>
      <c r="G3562" s="767"/>
      <c r="H3562" s="767"/>
      <c r="I3562" s="233" t="s">
        <v>1</v>
      </c>
      <c r="J3562" s="72"/>
      <c r="K3562" s="233" t="s">
        <v>1</v>
      </c>
      <c r="L3562" s="233" t="s">
        <v>265</v>
      </c>
    </row>
    <row r="3563" spans="1:12" s="381" customFormat="1">
      <c r="A3563" s="69"/>
      <c r="B3563" s="72"/>
      <c r="C3563" s="233" t="s">
        <v>266</v>
      </c>
      <c r="D3563" s="233" t="s">
        <v>267</v>
      </c>
      <c r="E3563" s="233"/>
      <c r="F3563" s="233" t="s">
        <v>266</v>
      </c>
      <c r="G3563" s="233" t="s">
        <v>267</v>
      </c>
      <c r="H3563" s="233"/>
      <c r="I3563" s="233" t="s">
        <v>446</v>
      </c>
      <c r="J3563" s="72"/>
      <c r="K3563" s="233" t="s">
        <v>447</v>
      </c>
      <c r="L3563" s="233" t="s">
        <v>448</v>
      </c>
    </row>
    <row r="3564" spans="1:12" s="75" customFormat="1" ht="25.5">
      <c r="A3564" s="75" t="s">
        <v>2182</v>
      </c>
      <c r="B3564" s="75" t="s">
        <v>2183</v>
      </c>
      <c r="C3564" s="76">
        <v>2157423.2000000002</v>
      </c>
      <c r="D3564" s="77">
        <v>6.2533067764833916E-2</v>
      </c>
      <c r="E3564" s="78"/>
      <c r="F3564" s="76">
        <v>1728638.4</v>
      </c>
      <c r="G3564" s="77">
        <v>0.63198865543046068</v>
      </c>
      <c r="H3564" s="78"/>
      <c r="I3564" s="76">
        <v>428784.80000000028</v>
      </c>
      <c r="K3564" s="76">
        <v>549787.16</v>
      </c>
      <c r="L3564" s="77">
        <v>-0.22008946152907563</v>
      </c>
    </row>
    <row r="3565" spans="1:12" s="75" customFormat="1">
      <c r="B3565" s="79"/>
      <c r="C3565" s="80"/>
      <c r="D3565" s="81"/>
      <c r="E3565" s="82"/>
      <c r="F3565" s="80"/>
      <c r="G3565" s="81"/>
      <c r="H3565" s="82"/>
      <c r="I3565" s="80"/>
      <c r="J3565" s="79"/>
      <c r="K3565" s="80"/>
      <c r="L3565" s="81"/>
    </row>
    <row r="3566" spans="1:12" s="75" customFormat="1" ht="25.5">
      <c r="A3566" s="75" t="s">
        <v>2184</v>
      </c>
      <c r="B3566" s="75" t="s">
        <v>2185</v>
      </c>
      <c r="C3566" s="76">
        <v>872001.72</v>
      </c>
      <c r="D3566" s="77">
        <v>2.527503303376534E-2</v>
      </c>
      <c r="E3566" s="78"/>
      <c r="F3566" s="76">
        <v>474064.68</v>
      </c>
      <c r="G3566" s="77">
        <v>0.17331762368594358</v>
      </c>
      <c r="H3566" s="78"/>
      <c r="I3566" s="76">
        <v>397937.04</v>
      </c>
      <c r="K3566" s="76">
        <v>451015.24</v>
      </c>
      <c r="L3566" s="77">
        <v>-0.11768604537620506</v>
      </c>
    </row>
    <row r="3567" spans="1:12" s="75" customFormat="1">
      <c r="B3567" s="79"/>
      <c r="C3567" s="80"/>
      <c r="D3567" s="81"/>
      <c r="E3567" s="82"/>
      <c r="F3567" s="80"/>
      <c r="G3567" s="81"/>
      <c r="H3567" s="82"/>
      <c r="I3567" s="80"/>
      <c r="J3567" s="79"/>
      <c r="K3567" s="80"/>
      <c r="L3567" s="81"/>
    </row>
    <row r="3568" spans="1:12" s="75" customFormat="1" ht="25.5">
      <c r="A3568" s="75" t="s">
        <v>2186</v>
      </c>
      <c r="B3568" s="75" t="s">
        <v>2187</v>
      </c>
      <c r="C3568" s="76">
        <v>2126292.6</v>
      </c>
      <c r="D3568" s="77">
        <v>6.1630745068313397E-2</v>
      </c>
      <c r="E3568" s="78"/>
      <c r="F3568" s="76">
        <v>32533.360000000001</v>
      </c>
      <c r="G3568" s="77">
        <v>1.1894167364924402E-2</v>
      </c>
      <c r="H3568" s="78"/>
      <c r="I3568" s="76">
        <v>2093759.24</v>
      </c>
      <c r="K3568" s="76">
        <v>2054397.12</v>
      </c>
      <c r="L3568" s="77">
        <v>1.9159937295862194E-2</v>
      </c>
    </row>
    <row r="3569" spans="1:12" s="75" customFormat="1">
      <c r="B3569" s="79"/>
      <c r="C3569" s="80"/>
      <c r="D3569" s="81"/>
      <c r="E3569" s="82"/>
      <c r="F3569" s="80"/>
      <c r="G3569" s="81"/>
      <c r="H3569" s="82"/>
      <c r="I3569" s="80"/>
      <c r="J3569" s="79"/>
      <c r="K3569" s="80"/>
      <c r="L3569" s="81"/>
    </row>
    <row r="3570" spans="1:12" s="75" customFormat="1" ht="51">
      <c r="A3570" s="75" t="s">
        <v>2188</v>
      </c>
      <c r="B3570" s="75" t="s">
        <v>2189</v>
      </c>
      <c r="C3570" s="76">
        <v>27344800</v>
      </c>
      <c r="D3570" s="77">
        <v>0.79259100922611314</v>
      </c>
      <c r="E3570" s="78"/>
      <c r="F3570" s="76">
        <v>0</v>
      </c>
      <c r="G3570" s="77">
        <v>0</v>
      </c>
      <c r="H3570" s="78"/>
      <c r="I3570" s="76">
        <v>27344800</v>
      </c>
      <c r="K3570" s="76">
        <v>26606000</v>
      </c>
      <c r="L3570" s="77">
        <v>2.7768172592648275E-2</v>
      </c>
    </row>
    <row r="3571" spans="1:12" s="75" customFormat="1">
      <c r="B3571" s="79"/>
      <c r="C3571" s="80"/>
      <c r="D3571" s="81"/>
      <c r="E3571" s="82"/>
      <c r="F3571" s="80"/>
      <c r="G3571" s="81"/>
      <c r="H3571" s="82"/>
      <c r="I3571" s="80"/>
      <c r="J3571" s="79"/>
      <c r="K3571" s="80"/>
      <c r="L3571" s="81"/>
    </row>
    <row r="3572" spans="1:12" s="75" customFormat="1">
      <c r="A3572" s="75" t="s">
        <v>2190</v>
      </c>
      <c r="B3572" s="75" t="s">
        <v>2191</v>
      </c>
      <c r="C3572" s="76">
        <v>2000000</v>
      </c>
      <c r="D3572" s="77">
        <v>5.7970144906974129E-2</v>
      </c>
      <c r="E3572" s="78"/>
      <c r="F3572" s="76">
        <v>500000</v>
      </c>
      <c r="G3572" s="77">
        <v>0.18279955351867133</v>
      </c>
      <c r="H3572" s="78"/>
      <c r="I3572" s="76">
        <v>1500000</v>
      </c>
      <c r="K3572" s="76">
        <v>1600000</v>
      </c>
      <c r="L3572" s="77">
        <v>-6.25E-2</v>
      </c>
    </row>
    <row r="3573" spans="1:12" s="75" customFormat="1">
      <c r="B3573" s="79"/>
      <c r="C3573" s="80"/>
      <c r="D3573" s="81"/>
      <c r="E3573" s="82"/>
      <c r="F3573" s="80"/>
      <c r="G3573" s="81"/>
      <c r="H3573" s="82"/>
      <c r="I3573" s="80"/>
      <c r="J3573" s="79"/>
      <c r="K3573" s="80"/>
      <c r="L3573" s="81"/>
    </row>
    <row r="3574" spans="1:12" s="381" customFormat="1">
      <c r="E3574" s="382"/>
      <c r="F3574" s="382"/>
      <c r="G3574" s="382"/>
      <c r="H3574" s="382"/>
      <c r="I3574" s="382"/>
    </row>
    <row r="3575" spans="1:12" s="361" customFormat="1">
      <c r="A3575" s="83" t="s">
        <v>272</v>
      </c>
      <c r="B3575" s="389"/>
      <c r="E3575" s="388"/>
      <c r="F3575" s="388"/>
      <c r="G3575" s="388"/>
      <c r="H3575" s="388"/>
      <c r="I3575" s="388"/>
    </row>
    <row r="3576" spans="1:12" s="361" customFormat="1">
      <c r="E3576" s="388"/>
      <c r="F3576" s="388"/>
      <c r="G3576" s="388"/>
      <c r="H3576" s="388"/>
      <c r="I3576" s="388"/>
    </row>
    <row r="3577" spans="1:12" s="361" customFormat="1">
      <c r="E3577" s="388"/>
      <c r="F3577" s="388"/>
      <c r="G3577" s="388"/>
      <c r="H3577" s="388"/>
      <c r="I3577" s="388"/>
    </row>
    <row r="3578" spans="1:12" s="361" customFormat="1">
      <c r="E3578" s="388"/>
      <c r="F3578" s="388"/>
      <c r="G3578" s="388"/>
      <c r="H3578" s="388"/>
      <c r="I3578" s="388"/>
    </row>
    <row r="3579" spans="1:12" s="361" customFormat="1">
      <c r="E3579" s="388"/>
      <c r="F3579" s="388"/>
      <c r="G3579" s="388"/>
      <c r="H3579" s="388"/>
      <c r="I3579" s="388"/>
    </row>
    <row r="3580" spans="1:12" s="361" customFormat="1">
      <c r="E3580" s="388"/>
      <c r="F3580" s="388"/>
      <c r="G3580" s="388"/>
      <c r="H3580" s="388"/>
      <c r="I3580" s="388"/>
    </row>
    <row r="3581" spans="1:12" s="361" customFormat="1">
      <c r="E3581" s="388"/>
      <c r="F3581" s="388"/>
      <c r="G3581" s="388"/>
      <c r="H3581" s="388"/>
      <c r="I3581" s="388"/>
    </row>
    <row r="3582" spans="1:12" s="361" customFormat="1">
      <c r="E3582" s="388"/>
      <c r="F3582" s="388"/>
      <c r="G3582" s="388"/>
      <c r="H3582" s="388"/>
      <c r="I3582" s="388"/>
    </row>
    <row r="3583" spans="1:12" s="361" customFormat="1">
      <c r="E3583" s="388"/>
      <c r="F3583" s="388"/>
      <c r="G3583" s="388"/>
      <c r="H3583" s="388"/>
      <c r="I3583" s="388"/>
    </row>
    <row r="3584" spans="1:12" s="361" customFormat="1">
      <c r="E3584" s="388"/>
      <c r="F3584" s="388"/>
      <c r="G3584" s="388"/>
      <c r="H3584" s="388"/>
      <c r="I3584" s="388"/>
    </row>
    <row r="3585" spans="1:12" s="361" customFormat="1">
      <c r="A3585" s="86" t="s">
        <v>255</v>
      </c>
      <c r="C3585" s="602"/>
      <c r="E3585" s="388"/>
      <c r="F3585" s="388"/>
      <c r="G3585" s="388"/>
      <c r="H3585" s="388"/>
      <c r="I3585" s="388"/>
    </row>
    <row r="3586" spans="1:12" s="361" customFormat="1">
      <c r="A3586" s="87" t="s">
        <v>1280</v>
      </c>
      <c r="B3586" s="789" t="s">
        <v>136</v>
      </c>
      <c r="C3586" s="789"/>
      <c r="D3586" s="789"/>
      <c r="E3586" s="789"/>
      <c r="F3586" s="789"/>
      <c r="G3586" s="789"/>
      <c r="H3586" s="789"/>
      <c r="I3586" s="789"/>
      <c r="J3586" s="789"/>
      <c r="K3586" s="789"/>
      <c r="L3586" s="789"/>
    </row>
    <row r="3587" spans="1:12" s="361" customFormat="1">
      <c r="A3587" s="88"/>
      <c r="B3587" s="403"/>
      <c r="C3587" s="403"/>
      <c r="D3587" s="403"/>
      <c r="E3587" s="256"/>
      <c r="F3587" s="256"/>
      <c r="G3587" s="256"/>
      <c r="H3587" s="256"/>
      <c r="I3587" s="256"/>
      <c r="J3587" s="403"/>
      <c r="K3587" s="403"/>
      <c r="L3587" s="403"/>
    </row>
    <row r="3588" spans="1:12" s="361" customFormat="1" ht="23.25">
      <c r="B3588" s="790" t="s">
        <v>2181</v>
      </c>
      <c r="C3588" s="790"/>
      <c r="D3588" s="790"/>
      <c r="E3588" s="790"/>
      <c r="F3588" s="790"/>
      <c r="G3588" s="790"/>
      <c r="H3588" s="790"/>
      <c r="I3588" s="790"/>
      <c r="J3588" s="790"/>
      <c r="K3588" s="790"/>
      <c r="L3588" s="790"/>
    </row>
    <row r="3589" spans="1:12" s="361" customFormat="1">
      <c r="E3589" s="388"/>
      <c r="F3589" s="388"/>
      <c r="G3589" s="388"/>
      <c r="H3589" s="388"/>
      <c r="I3589" s="388"/>
    </row>
    <row r="3590" spans="1:12" s="361" customFormat="1">
      <c r="A3590" s="83" t="s">
        <v>272</v>
      </c>
      <c r="E3590" s="388"/>
      <c r="F3590" s="388"/>
      <c r="G3590" s="388"/>
      <c r="H3590" s="388"/>
      <c r="I3590" s="388"/>
    </row>
    <row r="3591" spans="1:12" s="361" customFormat="1">
      <c r="A3591" s="83"/>
      <c r="E3591" s="388"/>
      <c r="F3591" s="388"/>
      <c r="G3591" s="388"/>
      <c r="H3591" s="388"/>
      <c r="I3591" s="388"/>
    </row>
    <row r="3592" spans="1:12" s="361" customFormat="1">
      <c r="E3592" s="388"/>
      <c r="F3592" s="388"/>
      <c r="G3592" s="388"/>
      <c r="H3592" s="388"/>
      <c r="I3592" s="388"/>
    </row>
    <row r="3593" spans="1:12" s="361" customFormat="1">
      <c r="E3593" s="388"/>
      <c r="F3593" s="388"/>
      <c r="G3593" s="388"/>
      <c r="H3593" s="388"/>
      <c r="I3593" s="388"/>
    </row>
    <row r="3594" spans="1:12" s="361" customFormat="1">
      <c r="E3594" s="388"/>
      <c r="F3594" s="388"/>
      <c r="G3594" s="388"/>
      <c r="H3594" s="388"/>
      <c r="I3594" s="388"/>
    </row>
    <row r="3595" spans="1:12" s="361" customFormat="1">
      <c r="E3595" s="388"/>
      <c r="F3595" s="388"/>
      <c r="G3595" s="388"/>
      <c r="H3595" s="388"/>
      <c r="I3595" s="388"/>
    </row>
    <row r="3596" spans="1:12" s="361" customFormat="1">
      <c r="E3596" s="388"/>
      <c r="F3596" s="388"/>
      <c r="G3596" s="388"/>
      <c r="H3596" s="388"/>
      <c r="I3596" s="388"/>
    </row>
    <row r="3597" spans="1:12" s="361" customFormat="1">
      <c r="E3597" s="388"/>
      <c r="F3597" s="388"/>
      <c r="G3597" s="388"/>
      <c r="H3597" s="388"/>
      <c r="I3597" s="388"/>
    </row>
    <row r="3598" spans="1:12" s="361" customFormat="1">
      <c r="E3598" s="388"/>
      <c r="F3598" s="388"/>
      <c r="G3598" s="388"/>
      <c r="H3598" s="388"/>
      <c r="I3598" s="388"/>
    </row>
    <row r="3599" spans="1:12" s="361" customFormat="1">
      <c r="E3599" s="388"/>
      <c r="F3599" s="388"/>
      <c r="G3599" s="388"/>
      <c r="H3599" s="388"/>
      <c r="I3599" s="388"/>
    </row>
    <row r="3600" spans="1:12" s="361" customFormat="1">
      <c r="E3600" s="388"/>
      <c r="F3600" s="388"/>
      <c r="G3600" s="388"/>
      <c r="H3600" s="388"/>
      <c r="I3600" s="388"/>
    </row>
    <row r="3601" spans="5:9" s="361" customFormat="1">
      <c r="E3601" s="388"/>
      <c r="F3601" s="388"/>
      <c r="G3601" s="388"/>
      <c r="H3601" s="388"/>
      <c r="I3601" s="388"/>
    </row>
    <row r="3602" spans="5:9" s="361" customFormat="1">
      <c r="E3602" s="388"/>
      <c r="F3602" s="388"/>
      <c r="G3602" s="388"/>
      <c r="H3602" s="388"/>
      <c r="I3602" s="388"/>
    </row>
    <row r="3603" spans="5:9" s="361" customFormat="1">
      <c r="E3603" s="388"/>
      <c r="F3603" s="388"/>
      <c r="G3603" s="388"/>
      <c r="H3603" s="388"/>
      <c r="I3603" s="388"/>
    </row>
    <row r="3604" spans="5:9" s="361" customFormat="1">
      <c r="E3604" s="388"/>
      <c r="F3604" s="388"/>
      <c r="G3604" s="388"/>
      <c r="H3604" s="388"/>
      <c r="I3604" s="388"/>
    </row>
    <row r="3605" spans="5:9" s="361" customFormat="1">
      <c r="E3605" s="388"/>
      <c r="F3605" s="388"/>
      <c r="G3605" s="388"/>
      <c r="H3605" s="388"/>
      <c r="I3605" s="388"/>
    </row>
    <row r="3606" spans="5:9" s="361" customFormat="1">
      <c r="E3606" s="388"/>
      <c r="F3606" s="388"/>
      <c r="G3606" s="388"/>
      <c r="H3606" s="388"/>
      <c r="I3606" s="388"/>
    </row>
    <row r="3607" spans="5:9" s="361" customFormat="1">
      <c r="E3607" s="388"/>
      <c r="F3607" s="388"/>
      <c r="G3607" s="388"/>
      <c r="H3607" s="388"/>
      <c r="I3607" s="388"/>
    </row>
    <row r="3608" spans="5:9" s="361" customFormat="1">
      <c r="E3608" s="388"/>
      <c r="F3608" s="388"/>
      <c r="G3608" s="388"/>
      <c r="H3608" s="388"/>
      <c r="I3608" s="388"/>
    </row>
    <row r="3609" spans="5:9" s="361" customFormat="1">
      <c r="E3609" s="388"/>
      <c r="F3609" s="388"/>
      <c r="G3609" s="388"/>
      <c r="H3609" s="388"/>
      <c r="I3609" s="388"/>
    </row>
    <row r="3610" spans="5:9" s="361" customFormat="1">
      <c r="E3610" s="388"/>
      <c r="F3610" s="388"/>
      <c r="G3610" s="388"/>
      <c r="H3610" s="388"/>
      <c r="I3610" s="388"/>
    </row>
    <row r="3611" spans="5:9" s="361" customFormat="1">
      <c r="E3611" s="388"/>
      <c r="F3611" s="388"/>
      <c r="G3611" s="388"/>
      <c r="H3611" s="388"/>
      <c r="I3611" s="388"/>
    </row>
    <row r="3612" spans="5:9" s="361" customFormat="1">
      <c r="E3612" s="388"/>
      <c r="F3612" s="388"/>
      <c r="G3612" s="388"/>
      <c r="H3612" s="388"/>
      <c r="I3612" s="388"/>
    </row>
    <row r="3613" spans="5:9" s="361" customFormat="1">
      <c r="E3613" s="388"/>
      <c r="F3613" s="388"/>
      <c r="G3613" s="388"/>
      <c r="H3613" s="388"/>
      <c r="I3613" s="388"/>
    </row>
    <row r="3614" spans="5:9" s="361" customFormat="1">
      <c r="E3614" s="388"/>
      <c r="F3614" s="388"/>
      <c r="G3614" s="388"/>
      <c r="H3614" s="388"/>
      <c r="I3614" s="388"/>
    </row>
    <row r="3615" spans="5:9" s="361" customFormat="1">
      <c r="E3615" s="388"/>
      <c r="F3615" s="388"/>
      <c r="G3615" s="388"/>
      <c r="H3615" s="388"/>
      <c r="I3615" s="388"/>
    </row>
    <row r="3616" spans="5:9" s="361" customFormat="1">
      <c r="E3616" s="388"/>
      <c r="F3616" s="388"/>
      <c r="G3616" s="388"/>
      <c r="H3616" s="388"/>
      <c r="I3616" s="388"/>
    </row>
    <row r="3617" spans="1:12" s="361" customFormat="1">
      <c r="E3617" s="388"/>
      <c r="F3617" s="388"/>
      <c r="G3617" s="388"/>
      <c r="H3617" s="388"/>
      <c r="I3617" s="388"/>
    </row>
    <row r="3618" spans="1:12" s="361" customFormat="1">
      <c r="E3618" s="388"/>
      <c r="F3618" s="388"/>
      <c r="G3618" s="388"/>
      <c r="H3618" s="388"/>
      <c r="I3618" s="388"/>
    </row>
    <row r="3619" spans="1:12" s="391" customFormat="1">
      <c r="A3619" s="86" t="s">
        <v>255</v>
      </c>
    </row>
    <row r="3620" spans="1:12" s="391" customFormat="1">
      <c r="A3620" s="87" t="s">
        <v>1280</v>
      </c>
      <c r="B3620" s="768" t="s">
        <v>136</v>
      </c>
      <c r="C3620" s="768"/>
      <c r="D3620" s="768"/>
      <c r="E3620" s="768"/>
      <c r="F3620" s="768"/>
      <c r="G3620" s="768"/>
      <c r="H3620" s="768"/>
      <c r="I3620" s="768"/>
      <c r="J3620" s="768"/>
      <c r="K3620" s="768"/>
      <c r="L3620" s="768"/>
    </row>
    <row r="3621" spans="1:12" s="392" customFormat="1">
      <c r="B3621" s="365"/>
      <c r="C3621" s="365"/>
      <c r="D3621" s="365"/>
      <c r="E3621" s="365"/>
      <c r="F3621" s="365"/>
      <c r="G3621" s="365"/>
      <c r="H3621" s="365"/>
      <c r="I3621" s="365"/>
    </row>
    <row r="3622" spans="1:12" s="391" customFormat="1" ht="23.25">
      <c r="B3622" s="769" t="s">
        <v>2192</v>
      </c>
      <c r="C3622" s="769"/>
      <c r="D3622" s="769"/>
      <c r="E3622" s="769"/>
      <c r="F3622" s="769"/>
      <c r="G3622" s="769"/>
      <c r="H3622" s="769"/>
      <c r="I3622" s="769"/>
      <c r="J3622" s="769"/>
      <c r="K3622" s="769"/>
      <c r="L3622" s="769"/>
    </row>
    <row r="3623" spans="1:12" s="361" customFormat="1">
      <c r="E3623" s="388"/>
      <c r="F3623" s="388"/>
      <c r="G3623" s="388"/>
      <c r="H3623" s="388"/>
      <c r="I3623" s="388"/>
    </row>
    <row r="3624" spans="1:12" s="389" customFormat="1">
      <c r="A3624" s="412" t="s">
        <v>282</v>
      </c>
      <c r="B3624" s="102" t="s">
        <v>283</v>
      </c>
      <c r="C3624" s="102"/>
      <c r="D3624" s="102"/>
      <c r="E3624" s="102"/>
      <c r="F3624" s="388"/>
      <c r="G3624" s="102" t="s">
        <v>284</v>
      </c>
      <c r="H3624" s="102"/>
      <c r="I3624" s="102"/>
      <c r="J3624" s="102"/>
      <c r="K3624" s="413"/>
      <c r="L3624" s="413"/>
    </row>
    <row r="3625" spans="1:12" s="391" customFormat="1">
      <c r="A3625" s="392"/>
      <c r="B3625" s="894"/>
      <c r="C3625" s="894"/>
      <c r="D3625" s="894"/>
      <c r="E3625" s="389"/>
      <c r="F3625" s="394"/>
      <c r="G3625" s="895"/>
      <c r="H3625" s="895"/>
      <c r="I3625" s="895"/>
      <c r="J3625" s="895"/>
      <c r="K3625" s="895"/>
      <c r="L3625" s="895"/>
    </row>
    <row r="3626" spans="1:12" s="391" customFormat="1">
      <c r="A3626" s="392"/>
      <c r="B3626" s="894"/>
      <c r="C3626" s="894"/>
      <c r="D3626" s="894"/>
      <c r="E3626" s="389"/>
      <c r="F3626" s="394"/>
      <c r="G3626" s="895"/>
      <c r="H3626" s="895"/>
      <c r="I3626" s="895"/>
      <c r="J3626" s="895"/>
      <c r="K3626" s="895"/>
      <c r="L3626" s="895"/>
    </row>
    <row r="3627" spans="1:12" s="391" customFormat="1">
      <c r="A3627" s="392"/>
      <c r="B3627" s="894"/>
      <c r="C3627" s="894"/>
      <c r="D3627" s="894"/>
      <c r="E3627" s="389"/>
      <c r="F3627" s="394"/>
      <c r="G3627" s="895"/>
      <c r="H3627" s="895"/>
      <c r="I3627" s="895"/>
      <c r="J3627" s="895"/>
      <c r="K3627" s="895"/>
      <c r="L3627" s="895"/>
    </row>
    <row r="3628" spans="1:12" s="391" customFormat="1">
      <c r="A3628" s="392"/>
      <c r="B3628" s="894"/>
      <c r="C3628" s="894"/>
      <c r="D3628" s="894"/>
      <c r="E3628" s="389"/>
      <c r="F3628" s="394"/>
      <c r="G3628" s="895"/>
      <c r="H3628" s="895"/>
      <c r="I3628" s="895"/>
      <c r="J3628" s="895"/>
      <c r="K3628" s="895"/>
      <c r="L3628" s="895"/>
    </row>
    <row r="3629" spans="1:12" s="391" customFormat="1">
      <c r="A3629" s="392"/>
      <c r="B3629" s="894"/>
      <c r="C3629" s="894"/>
      <c r="D3629" s="894"/>
      <c r="E3629" s="389"/>
      <c r="F3629" s="394"/>
      <c r="G3629" s="895"/>
      <c r="H3629" s="895"/>
      <c r="I3629" s="895"/>
      <c r="J3629" s="895"/>
      <c r="K3629" s="895"/>
      <c r="L3629" s="895"/>
    </row>
    <row r="3630" spans="1:12" s="391" customFormat="1">
      <c r="A3630" s="392"/>
      <c r="B3630" s="894"/>
      <c r="C3630" s="894"/>
      <c r="D3630" s="894"/>
      <c r="E3630" s="389"/>
      <c r="F3630" s="394"/>
      <c r="G3630" s="895"/>
      <c r="H3630" s="895"/>
      <c r="I3630" s="895"/>
      <c r="J3630" s="895"/>
      <c r="K3630" s="895"/>
      <c r="L3630" s="895"/>
    </row>
    <row r="3631" spans="1:12" s="391" customFormat="1">
      <c r="A3631" s="392"/>
      <c r="B3631" s="894"/>
      <c r="C3631" s="894"/>
      <c r="D3631" s="894"/>
      <c r="E3631" s="389"/>
      <c r="F3631" s="394"/>
      <c r="G3631" s="895"/>
      <c r="H3631" s="895"/>
      <c r="I3631" s="895"/>
      <c r="J3631" s="895"/>
      <c r="K3631" s="895"/>
      <c r="L3631" s="895"/>
    </row>
    <row r="3632" spans="1:12" s="391" customFormat="1">
      <c r="A3632" s="392"/>
      <c r="B3632" s="894"/>
      <c r="C3632" s="894"/>
      <c r="D3632" s="894"/>
      <c r="E3632" s="389"/>
      <c r="F3632" s="394"/>
      <c r="G3632" s="895"/>
      <c r="H3632" s="895"/>
      <c r="I3632" s="895"/>
      <c r="J3632" s="895"/>
      <c r="K3632" s="895"/>
      <c r="L3632" s="895"/>
    </row>
    <row r="3633" spans="1:12" s="391" customFormat="1">
      <c r="A3633" s="392"/>
      <c r="B3633" s="894"/>
      <c r="C3633" s="894"/>
      <c r="D3633" s="894"/>
      <c r="E3633" s="389"/>
      <c r="F3633" s="394"/>
      <c r="G3633" s="895"/>
      <c r="H3633" s="895"/>
      <c r="I3633" s="895"/>
      <c r="J3633" s="895"/>
      <c r="K3633" s="895"/>
      <c r="L3633" s="895"/>
    </row>
    <row r="3634" spans="1:12" s="391" customFormat="1">
      <c r="A3634" s="392"/>
      <c r="B3634" s="894"/>
      <c r="C3634" s="894"/>
      <c r="D3634" s="894"/>
      <c r="E3634" s="389"/>
      <c r="F3634" s="394"/>
      <c r="G3634" s="895"/>
      <c r="H3634" s="895"/>
      <c r="I3634" s="895"/>
      <c r="J3634" s="895"/>
      <c r="K3634" s="895"/>
      <c r="L3634" s="895"/>
    </row>
    <row r="3635" spans="1:12" s="391" customFormat="1">
      <c r="A3635" s="392"/>
      <c r="B3635" s="894"/>
      <c r="C3635" s="894"/>
      <c r="D3635" s="894"/>
      <c r="E3635" s="389"/>
      <c r="F3635" s="394"/>
      <c r="G3635" s="895"/>
      <c r="H3635" s="895"/>
      <c r="I3635" s="895"/>
      <c r="J3635" s="895"/>
      <c r="K3635" s="895"/>
      <c r="L3635" s="895"/>
    </row>
    <row r="3636" spans="1:12" s="391" customFormat="1">
      <c r="A3636" s="392"/>
      <c r="B3636" s="894"/>
      <c r="C3636" s="894"/>
      <c r="D3636" s="894"/>
      <c r="E3636" s="389"/>
      <c r="F3636" s="394"/>
      <c r="G3636" s="895"/>
      <c r="H3636" s="895"/>
      <c r="I3636" s="895"/>
      <c r="J3636" s="895"/>
      <c r="K3636" s="895"/>
      <c r="L3636" s="895"/>
    </row>
    <row r="3637" spans="1:12" s="391" customFormat="1">
      <c r="A3637" s="392"/>
      <c r="B3637" s="894"/>
      <c r="C3637" s="894"/>
      <c r="D3637" s="894"/>
      <c r="E3637" s="389"/>
      <c r="F3637" s="394"/>
      <c r="G3637" s="895"/>
      <c r="H3637" s="895"/>
      <c r="I3637" s="895"/>
      <c r="J3637" s="895"/>
      <c r="K3637" s="895"/>
      <c r="L3637" s="895"/>
    </row>
    <row r="3638" spans="1:12" s="391" customFormat="1">
      <c r="A3638" s="392"/>
      <c r="B3638" s="894"/>
      <c r="C3638" s="894"/>
      <c r="D3638" s="894"/>
      <c r="E3638" s="389"/>
      <c r="F3638" s="394"/>
      <c r="G3638" s="895"/>
      <c r="H3638" s="895"/>
      <c r="I3638" s="895"/>
      <c r="J3638" s="895"/>
      <c r="K3638" s="895"/>
      <c r="L3638" s="895"/>
    </row>
    <row r="3639" spans="1:12" s="391" customFormat="1">
      <c r="A3639" s="392"/>
      <c r="B3639" s="894"/>
      <c r="C3639" s="894"/>
      <c r="D3639" s="894"/>
      <c r="E3639" s="389"/>
      <c r="F3639" s="394"/>
      <c r="G3639" s="895"/>
      <c r="H3639" s="895"/>
      <c r="I3639" s="895"/>
      <c r="J3639" s="895"/>
      <c r="K3639" s="895"/>
      <c r="L3639" s="895"/>
    </row>
    <row r="3640" spans="1:12" s="391" customFormat="1">
      <c r="A3640" s="392"/>
      <c r="B3640" s="894"/>
      <c r="C3640" s="894"/>
      <c r="D3640" s="894"/>
      <c r="E3640" s="389"/>
      <c r="F3640" s="394"/>
      <c r="G3640" s="895"/>
      <c r="H3640" s="895"/>
      <c r="I3640" s="895"/>
      <c r="J3640" s="895"/>
      <c r="K3640" s="895"/>
      <c r="L3640" s="895"/>
    </row>
    <row r="3641" spans="1:12" s="391" customFormat="1">
      <c r="A3641" s="392"/>
      <c r="B3641" s="894"/>
      <c r="C3641" s="894"/>
      <c r="D3641" s="894"/>
      <c r="E3641" s="389"/>
      <c r="F3641" s="394"/>
      <c r="G3641" s="895"/>
      <c r="H3641" s="895"/>
      <c r="I3641" s="895"/>
      <c r="J3641" s="895"/>
      <c r="K3641" s="895"/>
      <c r="L3641" s="895"/>
    </row>
    <row r="3642" spans="1:12" s="391" customFormat="1">
      <c r="A3642" s="392"/>
      <c r="B3642" s="894"/>
      <c r="C3642" s="894"/>
      <c r="D3642" s="894"/>
      <c r="E3642" s="389"/>
      <c r="F3642" s="394"/>
      <c r="G3642" s="895"/>
      <c r="H3642" s="895"/>
      <c r="I3642" s="895"/>
      <c r="J3642" s="895"/>
      <c r="K3642" s="895"/>
      <c r="L3642" s="895"/>
    </row>
    <row r="3643" spans="1:12" s="391" customFormat="1" ht="25.5">
      <c r="A3643" s="105" t="s">
        <v>285</v>
      </c>
      <c r="B3643" s="101" t="s">
        <v>286</v>
      </c>
      <c r="C3643" s="226" t="s">
        <v>449</v>
      </c>
      <c r="D3643" s="765" t="s">
        <v>450</v>
      </c>
      <c r="E3643" s="765"/>
      <c r="F3643" s="226" t="s">
        <v>451</v>
      </c>
      <c r="G3643" s="765" t="s">
        <v>452</v>
      </c>
      <c r="H3643" s="765"/>
      <c r="I3643" s="226" t="s">
        <v>453</v>
      </c>
      <c r="J3643" s="101" t="s">
        <v>287</v>
      </c>
      <c r="K3643" s="101"/>
      <c r="L3643" s="393"/>
    </row>
    <row r="3644" spans="1:12" s="361" customFormat="1" ht="89.25">
      <c r="A3644" s="105"/>
      <c r="B3644" s="677" t="s">
        <v>2193</v>
      </c>
      <c r="C3644" s="253">
        <v>0.9</v>
      </c>
      <c r="D3644" s="840">
        <v>0.9</v>
      </c>
      <c r="E3644" s="840">
        <v>0.8</v>
      </c>
      <c r="F3644" s="253">
        <v>0.89</v>
      </c>
      <c r="G3644" s="808">
        <v>0.89</v>
      </c>
      <c r="H3644" s="808"/>
      <c r="I3644" s="678">
        <v>0.72</v>
      </c>
      <c r="J3644" s="787" t="s">
        <v>1288</v>
      </c>
      <c r="K3644" s="837"/>
      <c r="L3644" s="837"/>
    </row>
    <row r="3645" spans="1:12" s="361" customFormat="1">
      <c r="A3645" s="105"/>
      <c r="B3645" s="226"/>
      <c r="C3645" s="333"/>
      <c r="D3645" s="333"/>
      <c r="E3645" s="333"/>
      <c r="F3645" s="333"/>
      <c r="G3645" s="333"/>
      <c r="H3645" s="333"/>
      <c r="I3645" s="333"/>
      <c r="J3645" s="163"/>
      <c r="K3645" s="163"/>
      <c r="L3645" s="163"/>
    </row>
    <row r="3646" spans="1:12" s="361" customFormat="1" ht="89.25">
      <c r="A3646" s="105"/>
      <c r="B3646" s="400" t="s">
        <v>2194</v>
      </c>
      <c r="C3646" s="253">
        <v>0.95</v>
      </c>
      <c r="D3646" s="840">
        <v>0.95</v>
      </c>
      <c r="E3646" s="840">
        <v>0.8</v>
      </c>
      <c r="F3646" s="253">
        <v>0.97</v>
      </c>
      <c r="G3646" s="808">
        <v>0.97</v>
      </c>
      <c r="H3646" s="808"/>
      <c r="I3646" s="253">
        <v>0.92</v>
      </c>
      <c r="J3646" s="787" t="s">
        <v>1288</v>
      </c>
      <c r="K3646" s="837"/>
      <c r="L3646" s="837"/>
    </row>
    <row r="3647" spans="1:12" s="361" customFormat="1">
      <c r="A3647" s="105"/>
      <c r="B3647" s="226"/>
      <c r="C3647" s="333"/>
      <c r="D3647" s="333"/>
      <c r="E3647" s="333"/>
      <c r="F3647" s="333"/>
      <c r="G3647" s="333"/>
      <c r="H3647" s="333"/>
      <c r="I3647" s="333"/>
      <c r="J3647" s="163"/>
      <c r="K3647" s="163"/>
      <c r="L3647" s="163"/>
    </row>
    <row r="3648" spans="1:12" s="361" customFormat="1">
      <c r="A3648" s="86" t="s">
        <v>255</v>
      </c>
      <c r="E3648" s="388"/>
      <c r="F3648" s="388"/>
      <c r="G3648" s="388"/>
      <c r="H3648" s="388"/>
      <c r="I3648" s="388"/>
    </row>
    <row r="3649" spans="1:12" s="361" customFormat="1">
      <c r="A3649" s="87" t="s">
        <v>1280</v>
      </c>
      <c r="B3649" s="789" t="s">
        <v>136</v>
      </c>
      <c r="C3649" s="789"/>
      <c r="D3649" s="789"/>
      <c r="E3649" s="789"/>
      <c r="F3649" s="789"/>
      <c r="G3649" s="789"/>
      <c r="H3649" s="789"/>
      <c r="I3649" s="789"/>
      <c r="J3649" s="789"/>
      <c r="K3649" s="789"/>
      <c r="L3649" s="789"/>
    </row>
    <row r="3650" spans="1:12" s="361" customFormat="1">
      <c r="A3650" s="88"/>
      <c r="B3650" s="403"/>
      <c r="C3650" s="403"/>
      <c r="D3650" s="404"/>
      <c r="E3650" s="256"/>
      <c r="F3650" s="256"/>
      <c r="G3650" s="316"/>
      <c r="H3650" s="256"/>
      <c r="I3650" s="316"/>
      <c r="J3650" s="403"/>
      <c r="K3650" s="403"/>
      <c r="L3650" s="403"/>
    </row>
    <row r="3651" spans="1:12" s="361" customFormat="1" ht="23.25">
      <c r="B3651" s="790" t="s">
        <v>2192</v>
      </c>
      <c r="C3651" s="790"/>
      <c r="D3651" s="791"/>
      <c r="E3651" s="790"/>
      <c r="F3651" s="790"/>
      <c r="G3651" s="791"/>
      <c r="H3651" s="790"/>
      <c r="I3651" s="791"/>
      <c r="J3651" s="790"/>
      <c r="K3651" s="790"/>
      <c r="L3651" s="790"/>
    </row>
    <row r="3652" spans="1:12" s="361" customFormat="1">
      <c r="D3652" s="405"/>
      <c r="E3652" s="388"/>
      <c r="F3652" s="388"/>
      <c r="G3652" s="406"/>
      <c r="H3652" s="388"/>
      <c r="I3652" s="406"/>
    </row>
    <row r="3653" spans="1:12" s="391" customFormat="1" ht="25.5">
      <c r="A3653" s="105" t="s">
        <v>285</v>
      </c>
      <c r="B3653" s="101" t="s">
        <v>286</v>
      </c>
      <c r="C3653" s="226" t="s">
        <v>449</v>
      </c>
      <c r="D3653" s="765" t="s">
        <v>450</v>
      </c>
      <c r="E3653" s="765"/>
      <c r="F3653" s="226" t="s">
        <v>451</v>
      </c>
      <c r="G3653" s="765" t="s">
        <v>452</v>
      </c>
      <c r="H3653" s="765"/>
      <c r="I3653" s="226" t="s">
        <v>453</v>
      </c>
      <c r="J3653" s="101" t="s">
        <v>287</v>
      </c>
      <c r="K3653" s="101"/>
      <c r="L3653" s="393"/>
    </row>
    <row r="3654" spans="1:12" s="361" customFormat="1" ht="38.25">
      <c r="B3654" s="555" t="s">
        <v>2195</v>
      </c>
      <c r="C3654" s="679">
        <v>0.95</v>
      </c>
      <c r="D3654" s="840">
        <v>0.95</v>
      </c>
      <c r="E3654" s="840">
        <v>0.8</v>
      </c>
      <c r="F3654" s="679">
        <v>0.98</v>
      </c>
      <c r="G3654" s="808">
        <v>0.96</v>
      </c>
      <c r="H3654" s="808"/>
      <c r="I3654" s="679">
        <v>0.65</v>
      </c>
      <c r="J3654" s="787" t="s">
        <v>1288</v>
      </c>
      <c r="K3654" s="837"/>
      <c r="L3654" s="837"/>
    </row>
    <row r="3655" spans="1:12" s="361" customFormat="1">
      <c r="A3655" s="105"/>
      <c r="B3655" s="200"/>
      <c r="C3655" s="333"/>
      <c r="D3655" s="333"/>
      <c r="E3655" s="333"/>
      <c r="F3655" s="333"/>
      <c r="G3655" s="333"/>
      <c r="H3655" s="333"/>
      <c r="I3655" s="333"/>
      <c r="J3655" s="163"/>
      <c r="K3655" s="163"/>
      <c r="L3655" s="163"/>
    </row>
    <row r="3656" spans="1:12" s="361" customFormat="1" ht="38.25">
      <c r="A3656" s="105"/>
      <c r="B3656" s="555" t="s">
        <v>2196</v>
      </c>
      <c r="C3656" s="253">
        <v>1</v>
      </c>
      <c r="D3656" s="808">
        <v>1</v>
      </c>
      <c r="E3656" s="808"/>
      <c r="F3656" s="253">
        <v>1</v>
      </c>
      <c r="G3656" s="808">
        <v>0.99</v>
      </c>
      <c r="H3656" s="808"/>
      <c r="I3656" s="253">
        <v>0.95</v>
      </c>
      <c r="J3656" s="787" t="s">
        <v>1288</v>
      </c>
      <c r="K3656" s="837"/>
      <c r="L3656" s="837"/>
    </row>
    <row r="3657" spans="1:12" s="361" customFormat="1">
      <c r="A3657" s="105"/>
      <c r="B3657" s="200"/>
      <c r="C3657" s="333"/>
      <c r="D3657" s="333"/>
      <c r="E3657" s="333"/>
      <c r="F3657" s="333"/>
      <c r="G3657" s="333"/>
      <c r="H3657" s="333"/>
      <c r="I3657" s="333"/>
      <c r="J3657" s="163"/>
      <c r="K3657" s="163"/>
      <c r="L3657" s="163"/>
    </row>
    <row r="3658" spans="1:12" s="361" customFormat="1" ht="51">
      <c r="A3658" s="105"/>
      <c r="B3658" s="400" t="s">
        <v>2197</v>
      </c>
      <c r="C3658" s="253">
        <v>0.92</v>
      </c>
      <c r="D3658" s="808">
        <v>0.92</v>
      </c>
      <c r="E3658" s="808"/>
      <c r="F3658" s="253">
        <v>0.99</v>
      </c>
      <c r="G3658" s="808">
        <v>0.92</v>
      </c>
      <c r="H3658" s="808"/>
      <c r="I3658" s="253">
        <v>0.97</v>
      </c>
      <c r="J3658" s="837"/>
      <c r="K3658" s="837"/>
      <c r="L3658" s="837"/>
    </row>
    <row r="3659" spans="1:12" s="361" customFormat="1">
      <c r="A3659" s="105"/>
      <c r="B3659" s="226"/>
      <c r="C3659" s="333"/>
      <c r="D3659" s="333"/>
      <c r="E3659" s="333"/>
      <c r="F3659" s="333"/>
      <c r="G3659" s="333"/>
      <c r="H3659" s="333"/>
      <c r="I3659" s="333"/>
      <c r="J3659" s="163"/>
      <c r="K3659" s="163"/>
      <c r="L3659" s="163"/>
    </row>
    <row r="3660" spans="1:12" s="361" customFormat="1" ht="38.25">
      <c r="A3660" s="105"/>
      <c r="B3660" s="400" t="s">
        <v>2198</v>
      </c>
      <c r="C3660" s="253">
        <v>0.65</v>
      </c>
      <c r="D3660" s="808">
        <v>0.65</v>
      </c>
      <c r="E3660" s="808"/>
      <c r="F3660" s="253">
        <v>0.65</v>
      </c>
      <c r="G3660" s="808">
        <v>0.72</v>
      </c>
      <c r="H3660" s="808"/>
      <c r="I3660" s="253">
        <v>0.66</v>
      </c>
      <c r="J3660" s="837"/>
      <c r="K3660" s="837"/>
      <c r="L3660" s="837"/>
    </row>
    <row r="3661" spans="1:12" s="361" customFormat="1">
      <c r="A3661" s="105"/>
      <c r="B3661" s="226"/>
      <c r="C3661" s="333"/>
      <c r="D3661" s="333"/>
      <c r="E3661" s="333"/>
      <c r="F3661" s="333"/>
      <c r="G3661" s="333"/>
      <c r="H3661" s="333"/>
      <c r="I3661" s="333"/>
      <c r="J3661" s="163"/>
      <c r="K3661" s="163"/>
      <c r="L3661" s="163"/>
    </row>
    <row r="3662" spans="1:12" s="361" customFormat="1" ht="38.25">
      <c r="A3662" s="171"/>
      <c r="B3662" s="400" t="s">
        <v>2199</v>
      </c>
      <c r="C3662" s="264">
        <v>0.87</v>
      </c>
      <c r="D3662" s="840">
        <v>0.87</v>
      </c>
      <c r="E3662" s="840"/>
      <c r="F3662" s="264">
        <v>0.91</v>
      </c>
      <c r="G3662" s="840">
        <v>0.92</v>
      </c>
      <c r="H3662" s="840"/>
      <c r="I3662" s="264">
        <v>0.93</v>
      </c>
      <c r="J3662" s="839" t="s">
        <v>1288</v>
      </c>
      <c r="K3662" s="839"/>
      <c r="L3662" s="839"/>
    </row>
    <row r="3663" spans="1:12" s="391" customFormat="1">
      <c r="A3663" s="171"/>
      <c r="B3663" s="339"/>
      <c r="C3663" s="201"/>
      <c r="D3663" s="202"/>
      <c r="E3663" s="201"/>
      <c r="F3663" s="201"/>
      <c r="G3663" s="202"/>
      <c r="H3663" s="201"/>
      <c r="I3663" s="202"/>
      <c r="J3663" s="208"/>
      <c r="K3663" s="208"/>
      <c r="L3663" s="208"/>
    </row>
    <row r="3664" spans="1:12" s="361" customFormat="1">
      <c r="A3664" s="171"/>
      <c r="B3664" s="171"/>
      <c r="C3664" s="171"/>
      <c r="D3664" s="420"/>
      <c r="E3664" s="171"/>
      <c r="F3664" s="171"/>
      <c r="G3664" s="420"/>
      <c r="H3664" s="171"/>
      <c r="I3664" s="420"/>
      <c r="J3664" s="262"/>
      <c r="K3664" s="262"/>
      <c r="L3664" s="262"/>
    </row>
    <row r="3665" spans="1:12" s="391" customFormat="1">
      <c r="A3665" s="120" t="s">
        <v>289</v>
      </c>
      <c r="B3665" s="101" t="s">
        <v>290</v>
      </c>
      <c r="C3665" s="226"/>
      <c r="D3665" s="765" t="s">
        <v>451</v>
      </c>
      <c r="E3665" s="765"/>
      <c r="F3665" s="226" t="s">
        <v>452</v>
      </c>
      <c r="G3665" s="765" t="s">
        <v>453</v>
      </c>
      <c r="H3665" s="765"/>
      <c r="I3665" s="226" t="s">
        <v>454</v>
      </c>
      <c r="J3665" s="121" t="s">
        <v>287</v>
      </c>
      <c r="K3665" s="122"/>
      <c r="L3665" s="209"/>
    </row>
    <row r="3666" spans="1:12" s="361" customFormat="1">
      <c r="A3666" s="171"/>
      <c r="B3666" s="843" t="s">
        <v>2200</v>
      </c>
      <c r="C3666" s="843"/>
      <c r="D3666" s="840" t="s">
        <v>2201</v>
      </c>
      <c r="E3666" s="840"/>
      <c r="F3666" s="264">
        <v>0.87</v>
      </c>
      <c r="G3666" s="840" t="s">
        <v>2201</v>
      </c>
      <c r="H3666" s="817"/>
      <c r="I3666" s="264">
        <v>0.91</v>
      </c>
      <c r="J3666" s="839" t="s">
        <v>1288</v>
      </c>
      <c r="K3666" s="839"/>
      <c r="L3666" s="839"/>
    </row>
    <row r="3667" spans="1:12" s="391" customFormat="1">
      <c r="A3667" s="171"/>
      <c r="B3667" s="396"/>
      <c r="C3667" s="396"/>
      <c r="D3667" s="218"/>
      <c r="E3667" s="218"/>
      <c r="F3667" s="397"/>
      <c r="G3667" s="397"/>
      <c r="H3667" s="218"/>
      <c r="I3667" s="397"/>
      <c r="J3667" s="209"/>
      <c r="K3667" s="209"/>
      <c r="L3667" s="209"/>
    </row>
    <row r="3668" spans="1:12" s="361" customFormat="1">
      <c r="A3668" s="171"/>
      <c r="B3668" s="680" t="s">
        <v>2202</v>
      </c>
      <c r="D3668" s="809">
        <v>178</v>
      </c>
      <c r="E3668" s="809"/>
      <c r="F3668" s="257">
        <v>187</v>
      </c>
      <c r="G3668" s="844">
        <v>301</v>
      </c>
      <c r="H3668" s="844"/>
      <c r="I3668" s="257">
        <v>291</v>
      </c>
      <c r="J3668" s="783"/>
      <c r="K3668" s="783"/>
      <c r="L3668" s="783"/>
    </row>
    <row r="3669" spans="1:12" s="361" customFormat="1">
      <c r="A3669" s="171"/>
      <c r="B3669" s="339"/>
      <c r="C3669" s="339"/>
      <c r="D3669" s="201"/>
      <c r="E3669" s="201"/>
      <c r="F3669" s="202"/>
      <c r="G3669" s="202"/>
      <c r="H3669" s="202"/>
      <c r="I3669" s="202"/>
      <c r="J3669" s="208"/>
      <c r="K3669" s="208"/>
      <c r="L3669" s="208"/>
    </row>
    <row r="3670" spans="1:12" s="361" customFormat="1">
      <c r="A3670" s="171"/>
      <c r="B3670" s="787" t="s">
        <v>2203</v>
      </c>
      <c r="C3670" s="787"/>
      <c r="D3670" s="809">
        <v>60</v>
      </c>
      <c r="E3670" s="809"/>
      <c r="F3670" s="257">
        <v>209</v>
      </c>
      <c r="G3670" s="844">
        <v>204</v>
      </c>
      <c r="H3670" s="844"/>
      <c r="I3670" s="257">
        <v>218</v>
      </c>
      <c r="J3670" s="783" t="s">
        <v>1288</v>
      </c>
      <c r="K3670" s="783"/>
      <c r="L3670" s="783"/>
    </row>
    <row r="3671" spans="1:12" s="361" customFormat="1">
      <c r="A3671" s="171"/>
      <c r="B3671" s="339"/>
      <c r="C3671" s="339"/>
      <c r="D3671" s="201"/>
      <c r="E3671" s="201"/>
      <c r="F3671" s="202"/>
      <c r="G3671" s="202"/>
      <c r="H3671" s="202"/>
      <c r="I3671" s="202"/>
      <c r="J3671" s="208"/>
      <c r="K3671" s="208"/>
      <c r="L3671" s="208"/>
    </row>
    <row r="3672" spans="1:12" s="361" customFormat="1">
      <c r="A3672" s="171"/>
      <c r="B3672" s="787" t="s">
        <v>2204</v>
      </c>
      <c r="C3672" s="787"/>
      <c r="D3672" s="947">
        <v>5143.6000000000004</v>
      </c>
      <c r="E3672" s="947"/>
      <c r="F3672" s="633" t="s">
        <v>2205</v>
      </c>
      <c r="G3672" s="950" t="s">
        <v>2206</v>
      </c>
      <c r="H3672" s="844"/>
      <c r="I3672" s="257" t="s">
        <v>2207</v>
      </c>
      <c r="J3672" s="783" t="s">
        <v>1288</v>
      </c>
      <c r="K3672" s="783"/>
      <c r="L3672" s="783"/>
    </row>
    <row r="3673" spans="1:12" s="361" customFormat="1">
      <c r="A3673" s="171"/>
      <c r="B3673" s="339"/>
      <c r="C3673" s="339"/>
      <c r="D3673" s="202"/>
      <c r="E3673" s="202"/>
      <c r="F3673" s="202"/>
      <c r="G3673" s="202"/>
      <c r="H3673" s="202"/>
      <c r="I3673" s="202"/>
      <c r="J3673" s="208"/>
      <c r="K3673" s="208"/>
      <c r="L3673" s="208"/>
    </row>
    <row r="3674" spans="1:12" s="361" customFormat="1">
      <c r="A3674" s="171"/>
      <c r="B3674" s="787" t="s">
        <v>2208</v>
      </c>
      <c r="C3674" s="787"/>
      <c r="D3674" s="947">
        <v>16801.2</v>
      </c>
      <c r="E3674" s="947"/>
      <c r="F3674" s="633" t="s">
        <v>2209</v>
      </c>
      <c r="G3674" s="950" t="s">
        <v>2210</v>
      </c>
      <c r="H3674" s="844"/>
      <c r="I3674" s="257" t="s">
        <v>2211</v>
      </c>
      <c r="J3674" s="783" t="s">
        <v>1288</v>
      </c>
      <c r="K3674" s="783"/>
      <c r="L3674" s="783"/>
    </row>
    <row r="3675" spans="1:12" s="361" customFormat="1">
      <c r="A3675" s="171"/>
      <c r="B3675" s="339"/>
      <c r="C3675" s="339"/>
      <c r="D3675" s="202"/>
      <c r="E3675" s="202"/>
      <c r="F3675" s="202"/>
      <c r="G3675" s="202"/>
      <c r="H3675" s="202"/>
      <c r="I3675" s="202"/>
      <c r="J3675" s="208"/>
      <c r="K3675" s="208"/>
      <c r="L3675" s="208"/>
    </row>
    <row r="3676" spans="1:12" s="361" customFormat="1">
      <c r="A3676" s="171"/>
      <c r="B3676" s="787" t="s">
        <v>2212</v>
      </c>
      <c r="C3676" s="787"/>
      <c r="D3676" s="947">
        <v>335.5</v>
      </c>
      <c r="E3676" s="947"/>
      <c r="F3676" s="643" t="s">
        <v>2213</v>
      </c>
      <c r="G3676" s="948" t="s">
        <v>2214</v>
      </c>
      <c r="H3676" s="844"/>
      <c r="I3676" s="257" t="s">
        <v>2215</v>
      </c>
      <c r="J3676" s="783"/>
      <c r="K3676" s="783"/>
      <c r="L3676" s="783"/>
    </row>
    <row r="3677" spans="1:12" s="361" customFormat="1">
      <c r="A3677" s="171"/>
      <c r="B3677" s="339"/>
      <c r="C3677" s="339"/>
      <c r="D3677" s="201"/>
      <c r="E3677" s="201"/>
      <c r="F3677" s="202"/>
      <c r="G3677" s="202"/>
      <c r="H3677" s="202"/>
      <c r="I3677" s="202"/>
      <c r="J3677" s="208"/>
      <c r="K3677" s="208"/>
      <c r="L3677" s="208"/>
    </row>
    <row r="3678" spans="1:12" s="361" customFormat="1">
      <c r="A3678" s="171"/>
      <c r="B3678" s="787" t="s">
        <v>2216</v>
      </c>
      <c r="C3678" s="787"/>
      <c r="D3678" s="797">
        <v>6207</v>
      </c>
      <c r="E3678" s="797"/>
      <c r="F3678" s="247">
        <v>6091</v>
      </c>
      <c r="G3678" s="797">
        <v>6140</v>
      </c>
      <c r="H3678" s="844"/>
      <c r="I3678" s="247">
        <v>6134</v>
      </c>
      <c r="J3678" s="949" t="s">
        <v>2217</v>
      </c>
      <c r="K3678" s="783"/>
      <c r="L3678" s="783"/>
    </row>
    <row r="3679" spans="1:12" s="361" customFormat="1">
      <c r="A3679" s="171"/>
      <c r="B3679" s="339"/>
      <c r="C3679" s="339"/>
      <c r="D3679" s="340"/>
      <c r="E3679" s="340"/>
      <c r="F3679" s="340"/>
      <c r="G3679" s="340"/>
      <c r="H3679" s="202"/>
      <c r="I3679" s="340"/>
      <c r="J3679" s="208"/>
      <c r="K3679" s="208"/>
      <c r="L3679" s="208"/>
    </row>
    <row r="3680" spans="1:12" s="361" customFormat="1" ht="14.25">
      <c r="A3680" s="171"/>
      <c r="B3680" s="241"/>
      <c r="C3680" s="241"/>
      <c r="D3680" s="315"/>
      <c r="E3680" s="315"/>
      <c r="F3680" s="315"/>
      <c r="G3680" s="315"/>
      <c r="H3680" s="260"/>
      <c r="I3680" s="315"/>
      <c r="J3680" s="681"/>
      <c r="K3680" s="262"/>
      <c r="L3680" s="262"/>
    </row>
    <row r="3681" spans="1:12" s="361" customFormat="1" ht="14.25">
      <c r="A3681" s="171"/>
      <c r="B3681" s="241"/>
      <c r="C3681" s="241"/>
      <c r="D3681" s="315"/>
      <c r="E3681" s="315"/>
      <c r="F3681" s="315"/>
      <c r="G3681" s="315"/>
      <c r="H3681" s="260"/>
      <c r="I3681" s="315"/>
      <c r="J3681" s="681"/>
      <c r="K3681" s="262"/>
      <c r="L3681" s="262"/>
    </row>
    <row r="3682" spans="1:12" s="361" customFormat="1">
      <c r="A3682" s="86" t="s">
        <v>255</v>
      </c>
      <c r="E3682" s="388"/>
      <c r="F3682" s="388"/>
      <c r="G3682" s="388"/>
      <c r="H3682" s="388"/>
      <c r="I3682" s="388"/>
    </row>
    <row r="3683" spans="1:12" s="361" customFormat="1">
      <c r="A3683" s="87" t="s">
        <v>1280</v>
      </c>
      <c r="B3683" s="789" t="s">
        <v>136</v>
      </c>
      <c r="C3683" s="789"/>
      <c r="D3683" s="789"/>
      <c r="E3683" s="789"/>
      <c r="F3683" s="789"/>
      <c r="G3683" s="789"/>
      <c r="H3683" s="789"/>
      <c r="I3683" s="789"/>
      <c r="J3683" s="789"/>
      <c r="K3683" s="789"/>
      <c r="L3683" s="789"/>
    </row>
    <row r="3684" spans="1:12" s="361" customFormat="1">
      <c r="A3684" s="88"/>
      <c r="B3684" s="403"/>
      <c r="C3684" s="403"/>
      <c r="D3684" s="403"/>
      <c r="E3684" s="256"/>
      <c r="F3684" s="316"/>
      <c r="G3684" s="316"/>
      <c r="H3684" s="256"/>
      <c r="I3684" s="316"/>
      <c r="J3684" s="403"/>
      <c r="K3684" s="403"/>
      <c r="L3684" s="403"/>
    </row>
    <row r="3685" spans="1:12" s="361" customFormat="1" ht="23.25">
      <c r="B3685" s="790" t="s">
        <v>2192</v>
      </c>
      <c r="C3685" s="790"/>
      <c r="D3685" s="790"/>
      <c r="E3685" s="790"/>
      <c r="F3685" s="791"/>
      <c r="G3685" s="791"/>
      <c r="H3685" s="790"/>
      <c r="I3685" s="791"/>
      <c r="J3685" s="790"/>
      <c r="K3685" s="790"/>
      <c r="L3685" s="790"/>
    </row>
    <row r="3686" spans="1:12" s="361" customFormat="1">
      <c r="E3686" s="388"/>
      <c r="F3686" s="406"/>
      <c r="G3686" s="406"/>
      <c r="H3686" s="388"/>
      <c r="I3686" s="406"/>
    </row>
    <row r="3687" spans="1:12" s="391" customFormat="1">
      <c r="A3687" s="120" t="s">
        <v>289</v>
      </c>
      <c r="B3687" s="101" t="s">
        <v>290</v>
      </c>
      <c r="C3687" s="226"/>
      <c r="D3687" s="765" t="s">
        <v>451</v>
      </c>
      <c r="E3687" s="765"/>
      <c r="F3687" s="226" t="s">
        <v>452</v>
      </c>
      <c r="G3687" s="765" t="s">
        <v>453</v>
      </c>
      <c r="H3687" s="765"/>
      <c r="I3687" s="226" t="s">
        <v>454</v>
      </c>
      <c r="J3687" s="121" t="s">
        <v>287</v>
      </c>
      <c r="K3687" s="122"/>
      <c r="L3687" s="209"/>
    </row>
    <row r="3688" spans="1:12" s="361" customFormat="1">
      <c r="A3688" s="171"/>
      <c r="B3688" s="787" t="s">
        <v>2218</v>
      </c>
      <c r="C3688" s="787"/>
      <c r="D3688" s="846">
        <v>8196</v>
      </c>
      <c r="E3688" s="846"/>
      <c r="F3688" s="315">
        <v>6354</v>
      </c>
      <c r="G3688" s="846">
        <v>9402</v>
      </c>
      <c r="H3688" s="817"/>
      <c r="I3688" s="315">
        <v>5324</v>
      </c>
      <c r="J3688" s="946" t="s">
        <v>2219</v>
      </c>
      <c r="K3688" s="839"/>
      <c r="L3688" s="839"/>
    </row>
    <row r="3689" spans="1:12" s="391" customFormat="1">
      <c r="A3689" s="171"/>
      <c r="B3689" s="396"/>
      <c r="C3689" s="396"/>
      <c r="D3689" s="378"/>
      <c r="E3689" s="378"/>
      <c r="F3689" s="378"/>
      <c r="G3689" s="378"/>
      <c r="H3689" s="218"/>
      <c r="I3689" s="378"/>
      <c r="J3689" s="209"/>
      <c r="K3689" s="209"/>
      <c r="L3689" s="209"/>
    </row>
    <row r="3690" spans="1:12" s="361" customFormat="1">
      <c r="A3690" s="171"/>
      <c r="B3690" s="843" t="s">
        <v>2220</v>
      </c>
      <c r="C3690" s="843"/>
      <c r="D3690" s="846">
        <v>7024</v>
      </c>
      <c r="E3690" s="846"/>
      <c r="F3690" s="315">
        <v>8070</v>
      </c>
      <c r="G3690" s="846">
        <v>6769</v>
      </c>
      <c r="H3690" s="817"/>
      <c r="I3690" s="315">
        <v>7106</v>
      </c>
      <c r="J3690" s="944" t="s">
        <v>2221</v>
      </c>
      <c r="K3690" s="945"/>
      <c r="L3690" s="945"/>
    </row>
    <row r="3691" spans="1:12" s="391" customFormat="1">
      <c r="A3691" s="171"/>
      <c r="B3691" s="396"/>
      <c r="C3691" s="396"/>
      <c r="D3691" s="218"/>
      <c r="E3691" s="218"/>
      <c r="F3691" s="397"/>
      <c r="G3691" s="397"/>
      <c r="H3691" s="218"/>
      <c r="I3691" s="397"/>
      <c r="J3691" s="209"/>
      <c r="K3691" s="209"/>
      <c r="L3691" s="209"/>
    </row>
    <row r="3692" spans="1:12" s="361" customFormat="1">
      <c r="E3692" s="388"/>
      <c r="F3692" s="406"/>
      <c r="G3692" s="406"/>
      <c r="H3692" s="388"/>
      <c r="I3692" s="406"/>
    </row>
    <row r="3693" spans="1:12" s="361" customFormat="1">
      <c r="A3693" s="132" t="s">
        <v>296</v>
      </c>
      <c r="B3693" s="787"/>
      <c r="C3693" s="787"/>
      <c r="D3693" s="809"/>
      <c r="E3693" s="809"/>
      <c r="F3693" s="257"/>
      <c r="G3693" s="844"/>
      <c r="H3693" s="809"/>
      <c r="I3693" s="257"/>
      <c r="J3693" s="783"/>
      <c r="K3693" s="783"/>
      <c r="L3693" s="783"/>
    </row>
    <row r="3694" spans="1:12" s="391" customFormat="1">
      <c r="A3694" s="132"/>
      <c r="B3694" s="399"/>
      <c r="C3694" s="389"/>
      <c r="D3694" s="389"/>
      <c r="E3694" s="389"/>
      <c r="F3694" s="389"/>
      <c r="G3694" s="389"/>
      <c r="H3694" s="389"/>
      <c r="I3694" s="389"/>
    </row>
    <row r="3695" spans="1:12" s="391" customFormat="1">
      <c r="A3695" s="392"/>
      <c r="B3695" s="389"/>
      <c r="C3695" s="389"/>
      <c r="D3695" s="389"/>
      <c r="E3695" s="389"/>
      <c r="F3695" s="389"/>
      <c r="G3695" s="389"/>
      <c r="H3695" s="389"/>
      <c r="I3695" s="389"/>
    </row>
    <row r="3696" spans="1:12" s="391" customFormat="1">
      <c r="A3696" s="392"/>
      <c r="B3696" s="389"/>
      <c r="C3696" s="389"/>
      <c r="D3696" s="389"/>
      <c r="E3696" s="389"/>
      <c r="F3696" s="389"/>
      <c r="G3696" s="389"/>
      <c r="H3696" s="389"/>
      <c r="I3696" s="389"/>
    </row>
    <row r="3697" spans="1:12" s="391" customFormat="1">
      <c r="A3697" s="392"/>
      <c r="B3697" s="389"/>
      <c r="C3697" s="389"/>
      <c r="D3697" s="389"/>
      <c r="E3697" s="389"/>
      <c r="F3697" s="389"/>
      <c r="G3697" s="389"/>
      <c r="H3697" s="389"/>
      <c r="I3697" s="389"/>
    </row>
    <row r="3698" spans="1:12" s="391" customFormat="1">
      <c r="A3698" s="392"/>
      <c r="B3698" s="389"/>
      <c r="C3698" s="389"/>
      <c r="D3698" s="389"/>
      <c r="E3698" s="389"/>
      <c r="F3698" s="389"/>
      <c r="G3698" s="389"/>
      <c r="H3698" s="389"/>
      <c r="I3698" s="389"/>
    </row>
    <row r="3699" spans="1:12" s="391" customFormat="1">
      <c r="A3699" s="392"/>
      <c r="B3699" s="389"/>
      <c r="C3699" s="389"/>
      <c r="D3699" s="389"/>
      <c r="E3699" s="389"/>
      <c r="F3699" s="389"/>
      <c r="G3699" s="389"/>
      <c r="H3699" s="389"/>
      <c r="I3699" s="389"/>
    </row>
    <row r="3700" spans="1:12" s="391" customFormat="1">
      <c r="A3700" s="392"/>
      <c r="B3700" s="389"/>
      <c r="C3700" s="389"/>
      <c r="D3700" s="389"/>
      <c r="E3700" s="389"/>
      <c r="F3700" s="389"/>
      <c r="G3700" s="389"/>
      <c r="H3700" s="389"/>
      <c r="I3700" s="389"/>
    </row>
    <row r="3701" spans="1:12" s="391" customFormat="1">
      <c r="A3701" s="392"/>
      <c r="B3701" s="389"/>
      <c r="C3701" s="389"/>
      <c r="D3701" s="389"/>
      <c r="E3701" s="389"/>
      <c r="F3701" s="389"/>
      <c r="G3701" s="389"/>
      <c r="H3701" s="389"/>
      <c r="I3701" s="389"/>
    </row>
    <row r="3702" spans="1:12" s="391" customFormat="1">
      <c r="A3702" s="392"/>
      <c r="B3702" s="389"/>
      <c r="C3702" s="389"/>
      <c r="D3702" s="389"/>
      <c r="E3702" s="389"/>
      <c r="F3702" s="389"/>
      <c r="G3702" s="389"/>
      <c r="H3702" s="389"/>
      <c r="I3702" s="389"/>
    </row>
    <row r="3703" spans="1:12" s="391" customFormat="1">
      <c r="A3703" s="392"/>
      <c r="B3703" s="389"/>
      <c r="C3703" s="389"/>
      <c r="D3703" s="389"/>
      <c r="E3703" s="389"/>
      <c r="F3703" s="389"/>
      <c r="G3703" s="389"/>
      <c r="H3703" s="389"/>
      <c r="I3703" s="389"/>
    </row>
    <row r="3704" spans="1:12" s="391" customFormat="1">
      <c r="A3704" s="392"/>
      <c r="B3704" s="389"/>
      <c r="C3704" s="389"/>
      <c r="D3704" s="389"/>
      <c r="E3704" s="389"/>
      <c r="F3704" s="389"/>
      <c r="G3704" s="389"/>
      <c r="H3704" s="389"/>
      <c r="I3704" s="389"/>
    </row>
    <row r="3705" spans="1:12" s="391" customFormat="1">
      <c r="A3705" s="392"/>
      <c r="B3705" s="389"/>
      <c r="C3705" s="389"/>
      <c r="D3705" s="389"/>
      <c r="E3705" s="389"/>
      <c r="F3705" s="389"/>
      <c r="G3705" s="389"/>
      <c r="H3705" s="389"/>
      <c r="I3705" s="389"/>
    </row>
    <row r="3706" spans="1:12" s="391" customFormat="1">
      <c r="A3706" s="392"/>
      <c r="B3706" s="389"/>
      <c r="C3706" s="389"/>
      <c r="D3706" s="389"/>
      <c r="E3706" s="389"/>
      <c r="F3706" s="389"/>
      <c r="G3706" s="389"/>
      <c r="H3706" s="389"/>
      <c r="I3706" s="389"/>
    </row>
    <row r="3707" spans="1:12" s="391" customFormat="1">
      <c r="A3707" s="392"/>
      <c r="B3707" s="389"/>
      <c r="C3707" s="389"/>
      <c r="D3707" s="389"/>
      <c r="E3707" s="389"/>
      <c r="F3707" s="389"/>
      <c r="G3707" s="389"/>
      <c r="H3707" s="389"/>
      <c r="I3707" s="389"/>
    </row>
    <row r="3708" spans="1:12" s="381" customFormat="1">
      <c r="A3708" s="52" t="s">
        <v>255</v>
      </c>
      <c r="E3708" s="382"/>
      <c r="F3708" s="382"/>
      <c r="G3708" s="382"/>
      <c r="H3708" s="382"/>
      <c r="I3708" s="382"/>
    </row>
    <row r="3709" spans="1:12" s="381" customFormat="1">
      <c r="A3709" s="55" t="s">
        <v>1280</v>
      </c>
      <c r="B3709" s="775" t="s">
        <v>136</v>
      </c>
      <c r="C3709" s="775"/>
      <c r="D3709" s="775"/>
      <c r="E3709" s="775"/>
      <c r="F3709" s="775"/>
      <c r="G3709" s="775"/>
      <c r="H3709" s="775"/>
      <c r="I3709" s="775"/>
      <c r="J3709" s="775"/>
      <c r="K3709" s="775"/>
      <c r="L3709" s="775"/>
    </row>
    <row r="3710" spans="1:12" s="381" customFormat="1">
      <c r="A3710" s="56"/>
      <c r="B3710" s="75"/>
      <c r="C3710" s="75"/>
      <c r="D3710" s="75"/>
      <c r="E3710" s="78"/>
      <c r="F3710" s="78"/>
      <c r="G3710" s="78"/>
      <c r="H3710" s="78"/>
      <c r="I3710" s="78"/>
      <c r="J3710" s="75"/>
      <c r="K3710" s="75"/>
      <c r="L3710" s="75"/>
    </row>
    <row r="3711" spans="1:12" s="381" customFormat="1" ht="23.25">
      <c r="B3711" s="776" t="s">
        <v>2222</v>
      </c>
      <c r="C3711" s="776"/>
      <c r="D3711" s="776"/>
      <c r="E3711" s="776"/>
      <c r="F3711" s="776"/>
      <c r="G3711" s="776"/>
      <c r="H3711" s="776"/>
      <c r="I3711" s="776"/>
      <c r="J3711" s="776"/>
      <c r="K3711" s="776"/>
      <c r="L3711" s="776"/>
    </row>
    <row r="3712" spans="1:12" s="381" customFormat="1">
      <c r="E3712" s="382"/>
      <c r="F3712" s="382"/>
      <c r="G3712" s="382"/>
      <c r="H3712" s="382"/>
      <c r="I3712" s="382"/>
    </row>
    <row r="3713" spans="1:12" s="381" customFormat="1">
      <c r="A3713" s="69" t="s">
        <v>257</v>
      </c>
      <c r="B3713" s="79"/>
      <c r="C3713" s="233" t="s">
        <v>258</v>
      </c>
      <c r="D3713" s="774" t="s">
        <v>258</v>
      </c>
      <c r="E3713" s="774"/>
      <c r="F3713" s="233" t="s">
        <v>259</v>
      </c>
      <c r="G3713" s="774" t="s">
        <v>259</v>
      </c>
      <c r="H3713" s="774"/>
      <c r="I3713" s="767" t="s">
        <v>277</v>
      </c>
      <c r="J3713" s="767"/>
      <c r="K3713" s="767"/>
      <c r="L3713" s="767"/>
    </row>
    <row r="3714" spans="1:12" s="381" customFormat="1">
      <c r="A3714" s="69" t="s">
        <v>260</v>
      </c>
      <c r="B3714" s="79"/>
      <c r="C3714" s="233">
        <v>2013</v>
      </c>
      <c r="D3714" s="774">
        <v>2012</v>
      </c>
      <c r="E3714" s="774"/>
      <c r="F3714" s="233">
        <v>2011</v>
      </c>
      <c r="G3714" s="774">
        <v>2010</v>
      </c>
      <c r="H3714" s="774"/>
      <c r="I3714" s="233"/>
      <c r="J3714" s="79"/>
      <c r="K3714" s="79"/>
      <c r="L3714" s="79"/>
    </row>
    <row r="3715" spans="1:12" s="381" customFormat="1">
      <c r="B3715" s="381" t="s">
        <v>261</v>
      </c>
      <c r="C3715" s="385">
        <v>0</v>
      </c>
      <c r="D3715" s="897">
        <v>0</v>
      </c>
      <c r="E3715" s="897"/>
      <c r="F3715" s="385">
        <v>158412.39000000001</v>
      </c>
      <c r="G3715" s="897">
        <v>6225194.6399999997</v>
      </c>
      <c r="H3715" s="897"/>
      <c r="I3715" s="382"/>
    </row>
    <row r="3716" spans="1:12" s="381" customFormat="1">
      <c r="B3716" s="79"/>
      <c r="C3716" s="80"/>
      <c r="D3716" s="80"/>
      <c r="E3716" s="80"/>
      <c r="F3716" s="80"/>
      <c r="G3716" s="80"/>
      <c r="H3716" s="80"/>
      <c r="I3716" s="82"/>
      <c r="J3716" s="79"/>
      <c r="K3716" s="79"/>
      <c r="L3716" s="75"/>
    </row>
    <row r="3717" spans="1:12" s="381" customFormat="1">
      <c r="B3717" s="381" t="s">
        <v>260</v>
      </c>
      <c r="C3717" s="385">
        <v>0</v>
      </c>
      <c r="D3717" s="897">
        <v>0</v>
      </c>
      <c r="E3717" s="897"/>
      <c r="F3717" s="385">
        <v>136391.76999999999</v>
      </c>
      <c r="G3717" s="897">
        <v>109781.58</v>
      </c>
      <c r="H3717" s="897"/>
      <c r="I3717" s="382"/>
    </row>
    <row r="3718" spans="1:12" s="381" customFormat="1">
      <c r="B3718" s="79"/>
      <c r="C3718" s="80"/>
      <c r="D3718" s="80"/>
      <c r="E3718" s="80"/>
      <c r="F3718" s="80"/>
      <c r="G3718" s="80"/>
      <c r="H3718" s="80"/>
      <c r="I3718" s="82"/>
      <c r="J3718" s="79"/>
      <c r="K3718" s="79"/>
      <c r="L3718" s="75"/>
    </row>
    <row r="3719" spans="1:12" s="381" customFormat="1">
      <c r="B3719" s="69" t="s">
        <v>1</v>
      </c>
      <c r="C3719" s="390">
        <v>0</v>
      </c>
      <c r="D3719" s="897">
        <v>0</v>
      </c>
      <c r="E3719" s="897"/>
      <c r="F3719" s="385">
        <v>22020.620000000024</v>
      </c>
      <c r="G3719" s="897">
        <v>6115413.0599999996</v>
      </c>
      <c r="H3719" s="897"/>
      <c r="I3719" s="382"/>
      <c r="L3719" s="75"/>
    </row>
    <row r="3720" spans="1:12" s="381" customFormat="1">
      <c r="B3720" s="79"/>
      <c r="C3720" s="80"/>
      <c r="D3720" s="80"/>
      <c r="E3720" s="80"/>
      <c r="F3720" s="80"/>
      <c r="G3720" s="80"/>
      <c r="H3720" s="80"/>
      <c r="I3720" s="82"/>
      <c r="J3720" s="79"/>
      <c r="K3720" s="79"/>
      <c r="L3720" s="75"/>
    </row>
    <row r="3721" spans="1:12" s="381" customFormat="1">
      <c r="B3721" s="381" t="s">
        <v>262</v>
      </c>
      <c r="C3721" s="387" t="s">
        <v>354</v>
      </c>
      <c r="D3721" s="896" t="s">
        <v>354</v>
      </c>
      <c r="E3721" s="896"/>
      <c r="F3721" s="387">
        <v>0.86099180752212612</v>
      </c>
      <c r="G3721" s="896">
        <v>1.7635043777522754E-2</v>
      </c>
      <c r="H3721" s="896"/>
      <c r="I3721" s="387"/>
      <c r="L3721" s="75"/>
    </row>
    <row r="3722" spans="1:12" s="381" customFormat="1">
      <c r="B3722" s="79"/>
      <c r="C3722" s="82"/>
      <c r="D3722" s="82"/>
      <c r="E3722" s="82"/>
      <c r="F3722" s="82"/>
      <c r="G3722" s="82"/>
      <c r="H3722" s="82"/>
      <c r="I3722" s="82"/>
      <c r="J3722" s="79"/>
      <c r="K3722" s="79"/>
      <c r="L3722" s="75"/>
    </row>
    <row r="3723" spans="1:12" s="381" customFormat="1">
      <c r="E3723" s="382"/>
      <c r="F3723" s="382"/>
      <c r="G3723" s="382"/>
      <c r="H3723" s="382"/>
      <c r="I3723" s="382"/>
    </row>
    <row r="3724" spans="1:12" s="381" customFormat="1">
      <c r="B3724" s="79"/>
      <c r="C3724" s="82"/>
      <c r="D3724" s="82"/>
      <c r="E3724" s="82"/>
      <c r="F3724" s="82"/>
      <c r="G3724" s="82"/>
      <c r="H3724" s="82"/>
      <c r="I3724" s="82"/>
      <c r="J3724" s="79"/>
      <c r="K3724" s="79"/>
      <c r="L3724" s="79"/>
    </row>
    <row r="3725" spans="1:12" s="381" customFormat="1">
      <c r="E3725" s="382"/>
      <c r="F3725" s="382"/>
      <c r="G3725" s="382"/>
      <c r="H3725" s="382"/>
      <c r="I3725" s="382"/>
    </row>
    <row r="3726" spans="1:12" s="381" customFormat="1">
      <c r="A3726" s="69" t="s">
        <v>263</v>
      </c>
      <c r="B3726" s="72" t="s">
        <v>278</v>
      </c>
      <c r="C3726" s="767" t="s">
        <v>444</v>
      </c>
      <c r="D3726" s="767"/>
      <c r="E3726" s="767"/>
      <c r="F3726" s="767" t="s">
        <v>445</v>
      </c>
      <c r="G3726" s="767"/>
      <c r="H3726" s="767"/>
      <c r="I3726" s="233" t="s">
        <v>1</v>
      </c>
      <c r="J3726" s="72"/>
      <c r="K3726" s="233" t="s">
        <v>1</v>
      </c>
      <c r="L3726" s="233" t="s">
        <v>265</v>
      </c>
    </row>
    <row r="3727" spans="1:12" s="381" customFormat="1">
      <c r="A3727" s="69"/>
      <c r="B3727" s="72"/>
      <c r="C3727" s="233" t="s">
        <v>266</v>
      </c>
      <c r="D3727" s="233" t="s">
        <v>267</v>
      </c>
      <c r="E3727" s="233"/>
      <c r="F3727" s="233" t="s">
        <v>266</v>
      </c>
      <c r="G3727" s="233" t="s">
        <v>267</v>
      </c>
      <c r="H3727" s="233"/>
      <c r="I3727" s="233" t="s">
        <v>446</v>
      </c>
      <c r="J3727" s="72"/>
      <c r="K3727" s="233" t="s">
        <v>447</v>
      </c>
      <c r="L3727" s="233" t="s">
        <v>448</v>
      </c>
    </row>
    <row r="3728" spans="1:12" s="75" customFormat="1" ht="25.5">
      <c r="A3728" s="75" t="s">
        <v>2223</v>
      </c>
      <c r="B3728" s="75" t="s">
        <v>2224</v>
      </c>
      <c r="C3728" s="76">
        <v>0</v>
      </c>
      <c r="D3728" s="77" t="s">
        <v>354</v>
      </c>
      <c r="E3728" s="78"/>
      <c r="F3728" s="76">
        <v>0</v>
      </c>
      <c r="G3728" s="77" t="s">
        <v>354</v>
      </c>
      <c r="H3728" s="78"/>
      <c r="I3728" s="76">
        <v>0</v>
      </c>
      <c r="K3728" s="76">
        <v>0</v>
      </c>
      <c r="L3728" s="77" t="s">
        <v>354</v>
      </c>
    </row>
    <row r="3729" spans="1:12" s="75" customFormat="1">
      <c r="B3729" s="79"/>
      <c r="C3729" s="80"/>
      <c r="D3729" s="81"/>
      <c r="E3729" s="82"/>
      <c r="F3729" s="80"/>
      <c r="G3729" s="81"/>
      <c r="H3729" s="82"/>
      <c r="I3729" s="80"/>
      <c r="J3729" s="79"/>
      <c r="K3729" s="80"/>
      <c r="L3729" s="81"/>
    </row>
    <row r="3730" spans="1:12" s="75" customFormat="1">
      <c r="A3730" s="75" t="s">
        <v>2225</v>
      </c>
      <c r="B3730" s="75" t="s">
        <v>2226</v>
      </c>
      <c r="C3730" s="76">
        <v>0</v>
      </c>
      <c r="D3730" s="77" t="s">
        <v>354</v>
      </c>
      <c r="E3730" s="78"/>
      <c r="F3730" s="76">
        <v>0</v>
      </c>
      <c r="G3730" s="77" t="s">
        <v>354</v>
      </c>
      <c r="H3730" s="78"/>
      <c r="I3730" s="76">
        <v>0</v>
      </c>
      <c r="K3730" s="76">
        <v>0</v>
      </c>
      <c r="L3730" s="77" t="s">
        <v>354</v>
      </c>
    </row>
    <row r="3731" spans="1:12" s="75" customFormat="1">
      <c r="B3731" s="79"/>
      <c r="C3731" s="80"/>
      <c r="D3731" s="81"/>
      <c r="E3731" s="82"/>
      <c r="F3731" s="80"/>
      <c r="G3731" s="81"/>
      <c r="H3731" s="82"/>
      <c r="I3731" s="80"/>
      <c r="J3731" s="79"/>
      <c r="K3731" s="80"/>
      <c r="L3731" s="81"/>
    </row>
    <row r="3732" spans="1:12" s="75" customFormat="1">
      <c r="A3732" s="75" t="s">
        <v>2227</v>
      </c>
      <c r="B3732" s="75" t="s">
        <v>2228</v>
      </c>
      <c r="C3732" s="76">
        <v>0</v>
      </c>
      <c r="D3732" s="77" t="s">
        <v>354</v>
      </c>
      <c r="E3732" s="78"/>
      <c r="F3732" s="76">
        <v>0</v>
      </c>
      <c r="G3732" s="77" t="s">
        <v>354</v>
      </c>
      <c r="H3732" s="78"/>
      <c r="I3732" s="76">
        <v>0</v>
      </c>
      <c r="K3732" s="76">
        <v>0</v>
      </c>
      <c r="L3732" s="77" t="s">
        <v>354</v>
      </c>
    </row>
    <row r="3733" spans="1:12" s="75" customFormat="1">
      <c r="B3733" s="79"/>
      <c r="C3733" s="80"/>
      <c r="D3733" s="81"/>
      <c r="E3733" s="82"/>
      <c r="F3733" s="80"/>
      <c r="G3733" s="81"/>
      <c r="H3733" s="82"/>
      <c r="I3733" s="80"/>
      <c r="J3733" s="79"/>
      <c r="K3733" s="80"/>
      <c r="L3733" s="81"/>
    </row>
    <row r="3734" spans="1:12" s="75" customFormat="1">
      <c r="A3734" s="75" t="s">
        <v>2229</v>
      </c>
      <c r="B3734" s="75" t="s">
        <v>2230</v>
      </c>
      <c r="C3734" s="76">
        <v>0</v>
      </c>
      <c r="D3734" s="77" t="s">
        <v>354</v>
      </c>
      <c r="E3734" s="78"/>
      <c r="F3734" s="76">
        <v>0</v>
      </c>
      <c r="G3734" s="77" t="s">
        <v>354</v>
      </c>
      <c r="H3734" s="78"/>
      <c r="I3734" s="76">
        <v>0</v>
      </c>
      <c r="K3734" s="76">
        <v>0</v>
      </c>
      <c r="L3734" s="77" t="s">
        <v>354</v>
      </c>
    </row>
    <row r="3735" spans="1:12" s="75" customFormat="1">
      <c r="B3735" s="79"/>
      <c r="C3735" s="80"/>
      <c r="D3735" s="81"/>
      <c r="E3735" s="82"/>
      <c r="F3735" s="80"/>
      <c r="G3735" s="81"/>
      <c r="H3735" s="82"/>
      <c r="I3735" s="80"/>
      <c r="J3735" s="79"/>
      <c r="K3735" s="80"/>
      <c r="L3735" s="81"/>
    </row>
    <row r="3736" spans="1:12" s="75" customFormat="1">
      <c r="A3736" s="75" t="s">
        <v>2231</v>
      </c>
      <c r="B3736" s="75" t="s">
        <v>2232</v>
      </c>
      <c r="C3736" s="76">
        <v>0</v>
      </c>
      <c r="D3736" s="77" t="s">
        <v>354</v>
      </c>
      <c r="E3736" s="78"/>
      <c r="F3736" s="76">
        <v>0</v>
      </c>
      <c r="G3736" s="77" t="s">
        <v>354</v>
      </c>
      <c r="H3736" s="78"/>
      <c r="I3736" s="76">
        <v>0</v>
      </c>
      <c r="K3736" s="76">
        <v>0</v>
      </c>
      <c r="L3736" s="77" t="s">
        <v>354</v>
      </c>
    </row>
    <row r="3737" spans="1:12" s="75" customFormat="1">
      <c r="B3737" s="79"/>
      <c r="C3737" s="80"/>
      <c r="D3737" s="81"/>
      <c r="E3737" s="82"/>
      <c r="F3737" s="80"/>
      <c r="G3737" s="81"/>
      <c r="H3737" s="82"/>
      <c r="I3737" s="80"/>
      <c r="J3737" s="79"/>
      <c r="K3737" s="80"/>
      <c r="L3737" s="81"/>
    </row>
    <row r="3738" spans="1:12" s="381" customFormat="1">
      <c r="E3738" s="382"/>
      <c r="F3738" s="382"/>
      <c r="G3738" s="382"/>
      <c r="H3738" s="382"/>
      <c r="I3738" s="382"/>
    </row>
    <row r="3739" spans="1:12" s="361" customFormat="1">
      <c r="A3739" s="83" t="s">
        <v>272</v>
      </c>
      <c r="B3739" s="389"/>
      <c r="E3739" s="388"/>
      <c r="F3739" s="388"/>
      <c r="G3739" s="388"/>
      <c r="H3739" s="388"/>
      <c r="I3739" s="388"/>
    </row>
    <row r="3740" spans="1:12" s="361" customFormat="1">
      <c r="E3740" s="388"/>
      <c r="F3740" s="388"/>
      <c r="G3740" s="388"/>
      <c r="H3740" s="388"/>
      <c r="I3740" s="388"/>
    </row>
    <row r="3741" spans="1:12" s="361" customFormat="1">
      <c r="E3741" s="388"/>
      <c r="F3741" s="388"/>
      <c r="G3741" s="388"/>
      <c r="H3741" s="388"/>
      <c r="I3741" s="388"/>
    </row>
    <row r="3742" spans="1:12" s="361" customFormat="1">
      <c r="E3742" s="388"/>
      <c r="F3742" s="388"/>
      <c r="G3742" s="388"/>
      <c r="H3742" s="388"/>
      <c r="I3742" s="388"/>
    </row>
    <row r="3743" spans="1:12" s="361" customFormat="1">
      <c r="E3743" s="388"/>
      <c r="F3743" s="388"/>
      <c r="G3743" s="388"/>
      <c r="H3743" s="388"/>
      <c r="I3743" s="388"/>
    </row>
    <row r="3744" spans="1:12" s="361" customFormat="1">
      <c r="E3744" s="388"/>
      <c r="F3744" s="388"/>
      <c r="G3744" s="388"/>
      <c r="H3744" s="388"/>
      <c r="I3744" s="388"/>
    </row>
    <row r="3745" spans="1:12" s="361" customFormat="1">
      <c r="E3745" s="388"/>
      <c r="F3745" s="388"/>
      <c r="G3745" s="388"/>
      <c r="H3745" s="388"/>
      <c r="I3745" s="388"/>
    </row>
    <row r="3746" spans="1:12" s="361" customFormat="1">
      <c r="E3746" s="388"/>
      <c r="F3746" s="388"/>
      <c r="G3746" s="388"/>
      <c r="H3746" s="388"/>
      <c r="I3746" s="388"/>
    </row>
    <row r="3747" spans="1:12" s="361" customFormat="1">
      <c r="E3747" s="388"/>
      <c r="F3747" s="388"/>
      <c r="G3747" s="388"/>
      <c r="H3747" s="388"/>
      <c r="I3747" s="388"/>
    </row>
    <row r="3748" spans="1:12" s="361" customFormat="1">
      <c r="E3748" s="388"/>
      <c r="F3748" s="388"/>
      <c r="G3748" s="388"/>
      <c r="H3748" s="388"/>
      <c r="I3748" s="388"/>
    </row>
    <row r="3749" spans="1:12" s="361" customFormat="1">
      <c r="A3749"/>
      <c r="B3749"/>
      <c r="E3749" s="388"/>
      <c r="F3749" s="388"/>
      <c r="G3749" s="388"/>
      <c r="H3749" s="388"/>
      <c r="I3749" s="388"/>
    </row>
    <row r="3750" spans="1:12" s="361" customFormat="1">
      <c r="E3750" s="388"/>
      <c r="F3750" s="388"/>
      <c r="G3750" s="388"/>
      <c r="H3750" s="388"/>
      <c r="I3750" s="388"/>
    </row>
    <row r="3751" spans="1:12" s="391" customFormat="1">
      <c r="A3751" s="86" t="s">
        <v>255</v>
      </c>
    </row>
    <row r="3752" spans="1:12" s="391" customFormat="1">
      <c r="A3752" s="87" t="s">
        <v>1280</v>
      </c>
      <c r="B3752" s="768" t="s">
        <v>136</v>
      </c>
      <c r="C3752" s="768"/>
      <c r="D3752" s="768"/>
      <c r="E3752" s="768"/>
      <c r="F3752" s="768"/>
      <c r="G3752" s="768"/>
      <c r="H3752" s="768"/>
      <c r="I3752" s="768"/>
      <c r="J3752" s="768"/>
      <c r="K3752" s="768"/>
      <c r="L3752" s="768"/>
    </row>
    <row r="3753" spans="1:12" s="392" customFormat="1">
      <c r="B3753" s="365"/>
      <c r="C3753" s="365"/>
      <c r="D3753" s="365"/>
      <c r="E3753" s="365"/>
      <c r="F3753" s="365"/>
      <c r="G3753" s="365"/>
      <c r="H3753" s="365"/>
      <c r="I3753" s="365"/>
    </row>
    <row r="3754" spans="1:12" s="391" customFormat="1" ht="23.25">
      <c r="B3754" s="769" t="s">
        <v>2233</v>
      </c>
      <c r="C3754" s="769"/>
      <c r="D3754" s="769"/>
      <c r="E3754" s="769"/>
      <c r="F3754" s="769"/>
      <c r="G3754" s="769"/>
      <c r="H3754" s="769"/>
      <c r="I3754" s="769"/>
      <c r="J3754" s="769"/>
      <c r="K3754" s="769"/>
      <c r="L3754" s="769"/>
    </row>
    <row r="3755" spans="1:12" s="361" customFormat="1">
      <c r="E3755" s="388"/>
      <c r="F3755" s="388"/>
      <c r="G3755" s="388"/>
      <c r="H3755" s="388"/>
      <c r="I3755" s="388"/>
    </row>
    <row r="3756" spans="1:12" s="389" customFormat="1">
      <c r="A3756" s="412" t="s">
        <v>282</v>
      </c>
      <c r="B3756" s="102" t="s">
        <v>283</v>
      </c>
      <c r="C3756" s="102"/>
      <c r="D3756" s="102"/>
      <c r="E3756" s="102"/>
      <c r="F3756" s="388"/>
      <c r="G3756" s="102" t="s">
        <v>284</v>
      </c>
      <c r="H3756" s="102"/>
      <c r="I3756" s="102"/>
      <c r="J3756" s="102"/>
      <c r="K3756" s="413"/>
      <c r="L3756" s="413"/>
    </row>
    <row r="3757" spans="1:12" s="391" customFormat="1">
      <c r="A3757" s="392"/>
      <c r="B3757" s="894"/>
      <c r="C3757" s="894"/>
      <c r="D3757" s="894"/>
      <c r="E3757" s="389"/>
      <c r="F3757" s="394"/>
      <c r="G3757" s="895"/>
      <c r="H3757" s="895"/>
      <c r="I3757" s="895"/>
      <c r="J3757" s="895"/>
      <c r="K3757" s="895"/>
      <c r="L3757" s="895"/>
    </row>
    <row r="3758" spans="1:12" s="391" customFormat="1">
      <c r="A3758" s="392"/>
      <c r="B3758" s="894"/>
      <c r="C3758" s="894"/>
      <c r="D3758" s="894"/>
      <c r="E3758" s="389"/>
      <c r="F3758" s="394"/>
      <c r="G3758" s="895"/>
      <c r="H3758" s="895"/>
      <c r="I3758" s="895"/>
      <c r="J3758" s="895"/>
      <c r="K3758" s="895"/>
      <c r="L3758" s="895"/>
    </row>
    <row r="3759" spans="1:12" s="391" customFormat="1">
      <c r="A3759" s="392"/>
      <c r="B3759" s="894"/>
      <c r="C3759" s="894"/>
      <c r="D3759" s="894"/>
      <c r="E3759" s="389"/>
      <c r="F3759" s="394"/>
      <c r="G3759" s="895"/>
      <c r="H3759" s="895"/>
      <c r="I3759" s="895"/>
      <c r="J3759" s="895"/>
      <c r="K3759" s="895"/>
      <c r="L3759" s="895"/>
    </row>
    <row r="3760" spans="1:12" s="391" customFormat="1">
      <c r="A3760" s="392"/>
      <c r="B3760" s="894"/>
      <c r="C3760" s="894"/>
      <c r="D3760" s="894"/>
      <c r="E3760" s="389"/>
      <c r="F3760" s="394"/>
      <c r="G3760" s="895"/>
      <c r="H3760" s="895"/>
      <c r="I3760" s="895"/>
      <c r="J3760" s="895"/>
      <c r="K3760" s="895"/>
      <c r="L3760" s="895"/>
    </row>
    <row r="3761" spans="1:12" s="391" customFormat="1">
      <c r="A3761" s="392"/>
      <c r="B3761" s="894"/>
      <c r="C3761" s="894"/>
      <c r="D3761" s="894"/>
      <c r="E3761" s="389"/>
      <c r="F3761" s="394"/>
      <c r="G3761" s="895"/>
      <c r="H3761" s="895"/>
      <c r="I3761" s="895"/>
      <c r="J3761" s="895"/>
      <c r="K3761" s="895"/>
      <c r="L3761" s="895"/>
    </row>
    <row r="3762" spans="1:12" s="391" customFormat="1">
      <c r="A3762" s="392"/>
      <c r="B3762" s="894"/>
      <c r="C3762" s="894"/>
      <c r="D3762" s="894"/>
      <c r="E3762" s="389"/>
      <c r="F3762" s="394"/>
      <c r="G3762" s="895"/>
      <c r="H3762" s="895"/>
      <c r="I3762" s="895"/>
      <c r="J3762" s="895"/>
      <c r="K3762" s="895"/>
      <c r="L3762" s="895"/>
    </row>
    <row r="3763" spans="1:12" s="391" customFormat="1">
      <c r="A3763" s="392"/>
      <c r="B3763" s="894"/>
      <c r="C3763" s="894"/>
      <c r="D3763" s="894"/>
      <c r="E3763" s="389"/>
      <c r="F3763" s="394"/>
      <c r="G3763" s="895"/>
      <c r="H3763" s="895"/>
      <c r="I3763" s="895"/>
      <c r="J3763" s="895"/>
      <c r="K3763" s="895"/>
      <c r="L3763" s="895"/>
    </row>
    <row r="3764" spans="1:12" s="391" customFormat="1">
      <c r="A3764" s="392"/>
      <c r="B3764" s="894"/>
      <c r="C3764" s="894"/>
      <c r="D3764" s="894"/>
      <c r="E3764" s="389"/>
      <c r="F3764" s="394"/>
      <c r="G3764" s="895"/>
      <c r="H3764" s="895"/>
      <c r="I3764" s="895"/>
      <c r="J3764" s="895"/>
      <c r="K3764" s="895"/>
      <c r="L3764" s="895"/>
    </row>
    <row r="3765" spans="1:12" s="391" customFormat="1">
      <c r="A3765" s="392"/>
      <c r="B3765" s="894"/>
      <c r="C3765" s="894"/>
      <c r="D3765" s="894"/>
      <c r="E3765" s="389"/>
      <c r="F3765" s="394"/>
      <c r="G3765" s="895"/>
      <c r="H3765" s="895"/>
      <c r="I3765" s="895"/>
      <c r="J3765" s="895"/>
      <c r="K3765" s="895"/>
      <c r="L3765" s="895"/>
    </row>
    <row r="3766" spans="1:12" s="391" customFormat="1">
      <c r="A3766" s="392"/>
      <c r="B3766" s="894"/>
      <c r="C3766" s="894"/>
      <c r="D3766" s="894"/>
      <c r="E3766" s="389"/>
      <c r="F3766" s="394"/>
      <c r="G3766" s="895"/>
      <c r="H3766" s="895"/>
      <c r="I3766" s="895"/>
      <c r="J3766" s="895"/>
      <c r="K3766" s="895"/>
      <c r="L3766" s="895"/>
    </row>
    <row r="3767" spans="1:12" s="391" customFormat="1">
      <c r="A3767" s="392"/>
      <c r="B3767" s="894"/>
      <c r="C3767" s="894"/>
      <c r="D3767" s="894"/>
      <c r="E3767" s="389"/>
      <c r="F3767" s="394"/>
      <c r="G3767" s="895"/>
      <c r="H3767" s="895"/>
      <c r="I3767" s="895"/>
      <c r="J3767" s="895"/>
      <c r="K3767" s="895"/>
      <c r="L3767" s="895"/>
    </row>
    <row r="3768" spans="1:12" s="391" customFormat="1">
      <c r="A3768" s="392"/>
      <c r="B3768" s="894"/>
      <c r="C3768" s="894"/>
      <c r="D3768" s="894"/>
      <c r="E3768" s="389"/>
      <c r="F3768" s="394"/>
      <c r="G3768" s="895"/>
      <c r="H3768" s="895"/>
      <c r="I3768" s="895"/>
      <c r="J3768" s="895"/>
      <c r="K3768" s="895"/>
      <c r="L3768" s="895"/>
    </row>
    <row r="3769" spans="1:12" s="391" customFormat="1">
      <c r="A3769" s="392"/>
      <c r="B3769" s="392"/>
      <c r="C3769" s="392"/>
      <c r="D3769" s="392"/>
      <c r="E3769" s="392"/>
      <c r="F3769" s="392"/>
      <c r="G3769" s="392"/>
      <c r="H3769" s="392"/>
      <c r="I3769" s="392"/>
    </row>
    <row r="3770" spans="1:12" s="391" customFormat="1" ht="25.5">
      <c r="A3770" s="105" t="s">
        <v>285</v>
      </c>
      <c r="B3770" s="101" t="s">
        <v>286</v>
      </c>
      <c r="C3770" s="226" t="s">
        <v>449</v>
      </c>
      <c r="D3770" s="765" t="s">
        <v>450</v>
      </c>
      <c r="E3770" s="765"/>
      <c r="F3770" s="226" t="s">
        <v>451</v>
      </c>
      <c r="G3770" s="765" t="s">
        <v>452</v>
      </c>
      <c r="H3770" s="765"/>
      <c r="I3770" s="226" t="s">
        <v>453</v>
      </c>
      <c r="J3770" s="101" t="s">
        <v>287</v>
      </c>
      <c r="K3770" s="101"/>
      <c r="L3770" s="393"/>
    </row>
    <row r="3771" spans="1:12" s="361" customFormat="1" ht="38.25">
      <c r="A3771" s="105"/>
      <c r="B3771" s="682" t="s">
        <v>2234</v>
      </c>
      <c r="C3771" s="254"/>
      <c r="D3771" s="844"/>
      <c r="E3771" s="809"/>
      <c r="F3771" s="683"/>
      <c r="G3771" s="890">
        <v>170</v>
      </c>
      <c r="H3771" s="809"/>
      <c r="I3771" s="372">
        <v>172</v>
      </c>
      <c r="J3771" s="787" t="s">
        <v>2235</v>
      </c>
      <c r="K3771" s="787"/>
      <c r="L3771" s="787"/>
    </row>
    <row r="3772" spans="1:12" s="361" customFormat="1">
      <c r="A3772" s="105"/>
      <c r="B3772" s="200"/>
      <c r="C3772" s="201"/>
      <c r="D3772" s="202"/>
      <c r="E3772" s="201"/>
      <c r="F3772" s="201"/>
      <c r="G3772" s="202"/>
      <c r="H3772" s="201"/>
      <c r="I3772" s="220"/>
      <c r="J3772" s="163"/>
      <c r="K3772" s="163"/>
      <c r="L3772" s="163"/>
    </row>
    <row r="3773" spans="1:12" s="361" customFormat="1" ht="38.25">
      <c r="A3773" s="105"/>
      <c r="B3773" s="371" t="s">
        <v>2236</v>
      </c>
      <c r="C3773" s="253"/>
      <c r="D3773" s="253"/>
      <c r="E3773" s="253"/>
      <c r="F3773" s="684"/>
      <c r="G3773" s="253"/>
      <c r="H3773" s="388"/>
      <c r="I3773" s="253"/>
      <c r="J3773" s="787" t="s">
        <v>2235</v>
      </c>
      <c r="K3773" s="787"/>
      <c r="L3773" s="787"/>
    </row>
    <row r="3774" spans="1:12" s="361" customFormat="1">
      <c r="A3774" s="105"/>
      <c r="B3774" s="200"/>
      <c r="C3774" s="201"/>
      <c r="D3774" s="202"/>
      <c r="E3774" s="201"/>
      <c r="F3774" s="201"/>
      <c r="G3774" s="202"/>
      <c r="H3774" s="202"/>
      <c r="I3774" s="220"/>
      <c r="J3774" s="163"/>
      <c r="K3774" s="163"/>
      <c r="L3774" s="163"/>
    </row>
    <row r="3775" spans="1:12" s="361" customFormat="1" ht="38.25">
      <c r="A3775" s="105"/>
      <c r="B3775" s="371" t="s">
        <v>2237</v>
      </c>
      <c r="C3775" s="253"/>
      <c r="D3775" s="253"/>
      <c r="E3775" s="253"/>
      <c r="F3775" s="684"/>
      <c r="G3775" s="253"/>
      <c r="H3775" s="388"/>
      <c r="I3775" s="253"/>
      <c r="J3775" s="787" t="s">
        <v>2235</v>
      </c>
      <c r="K3775" s="787"/>
      <c r="L3775" s="787"/>
    </row>
    <row r="3776" spans="1:12" s="361" customFormat="1">
      <c r="A3776" s="105"/>
      <c r="B3776" s="200"/>
      <c r="C3776" s="201"/>
      <c r="D3776" s="202"/>
      <c r="E3776" s="201"/>
      <c r="F3776" s="201"/>
      <c r="G3776" s="202"/>
      <c r="H3776" s="202"/>
      <c r="I3776" s="220"/>
      <c r="J3776" s="163"/>
      <c r="K3776" s="163"/>
      <c r="L3776" s="163"/>
    </row>
    <row r="3777" spans="1:12" s="361" customFormat="1" ht="51">
      <c r="A3777" s="105"/>
      <c r="B3777" s="371" t="s">
        <v>2238</v>
      </c>
      <c r="C3777" s="253"/>
      <c r="D3777" s="253"/>
      <c r="E3777" s="253"/>
      <c r="F3777" s="684"/>
      <c r="G3777" s="253"/>
      <c r="H3777" s="388"/>
      <c r="I3777" s="253"/>
      <c r="J3777" s="787" t="s">
        <v>2235</v>
      </c>
      <c r="K3777" s="787"/>
      <c r="L3777" s="787"/>
    </row>
    <row r="3778" spans="1:12" s="361" customFormat="1">
      <c r="B3778" s="625"/>
      <c r="C3778" s="625"/>
      <c r="D3778" s="619"/>
      <c r="E3778" s="627"/>
      <c r="F3778" s="627"/>
      <c r="G3778" s="577"/>
      <c r="H3778" s="577"/>
      <c r="I3778" s="577"/>
      <c r="J3778" s="625"/>
      <c r="K3778" s="625"/>
      <c r="L3778" s="625"/>
    </row>
    <row r="3779" spans="1:12" s="361" customFormat="1">
      <c r="A3779" s="86" t="s">
        <v>255</v>
      </c>
      <c r="E3779" s="388"/>
      <c r="F3779" s="388"/>
      <c r="G3779" s="388"/>
      <c r="H3779" s="388"/>
      <c r="I3779" s="388"/>
    </row>
    <row r="3780" spans="1:12" s="361" customFormat="1">
      <c r="A3780" s="87" t="s">
        <v>1280</v>
      </c>
      <c r="B3780" s="789" t="s">
        <v>136</v>
      </c>
      <c r="C3780" s="789"/>
      <c r="D3780" s="789"/>
      <c r="E3780" s="789"/>
      <c r="F3780" s="789"/>
      <c r="G3780" s="789"/>
      <c r="H3780" s="789"/>
      <c r="I3780" s="789"/>
      <c r="J3780" s="789"/>
      <c r="K3780" s="789"/>
      <c r="L3780" s="789"/>
    </row>
    <row r="3781" spans="1:12" s="361" customFormat="1">
      <c r="A3781" s="88"/>
      <c r="B3781" s="403"/>
      <c r="C3781" s="403"/>
      <c r="D3781" s="404"/>
      <c r="E3781" s="256"/>
      <c r="F3781" s="256"/>
      <c r="G3781" s="316"/>
      <c r="H3781" s="256"/>
      <c r="I3781" s="316"/>
      <c r="J3781" s="403"/>
      <c r="K3781" s="403"/>
      <c r="L3781" s="403"/>
    </row>
    <row r="3782" spans="1:12" s="361" customFormat="1" ht="23.25">
      <c r="B3782" s="790" t="s">
        <v>2233</v>
      </c>
      <c r="C3782" s="790"/>
      <c r="D3782" s="791"/>
      <c r="E3782" s="790"/>
      <c r="F3782" s="790"/>
      <c r="G3782" s="791"/>
      <c r="H3782" s="790"/>
      <c r="I3782" s="791"/>
      <c r="J3782" s="790"/>
      <c r="K3782" s="790"/>
      <c r="L3782" s="790"/>
    </row>
    <row r="3783" spans="1:12" s="361" customFormat="1">
      <c r="D3783" s="405"/>
      <c r="E3783" s="388"/>
      <c r="F3783" s="388"/>
      <c r="G3783" s="406"/>
      <c r="H3783" s="388"/>
      <c r="I3783" s="406"/>
    </row>
    <row r="3784" spans="1:12" s="391" customFormat="1" ht="25.5">
      <c r="A3784" s="105" t="s">
        <v>285</v>
      </c>
      <c r="B3784" s="101" t="s">
        <v>286</v>
      </c>
      <c r="C3784" s="226" t="s">
        <v>449</v>
      </c>
      <c r="D3784" s="765" t="s">
        <v>450</v>
      </c>
      <c r="E3784" s="765"/>
      <c r="F3784" s="226" t="s">
        <v>451</v>
      </c>
      <c r="G3784" s="765" t="s">
        <v>452</v>
      </c>
      <c r="H3784" s="765"/>
      <c r="I3784" s="226" t="s">
        <v>453</v>
      </c>
      <c r="J3784" s="101" t="s">
        <v>287</v>
      </c>
      <c r="K3784" s="101"/>
      <c r="L3784" s="393"/>
    </row>
    <row r="3785" spans="1:12" s="361" customFormat="1" ht="51">
      <c r="A3785" s="171"/>
      <c r="B3785" s="685" t="s">
        <v>2239</v>
      </c>
      <c r="C3785" s="264"/>
      <c r="D3785" s="840"/>
      <c r="E3785" s="817"/>
      <c r="F3785" s="264"/>
      <c r="G3785" s="840">
        <v>0.05</v>
      </c>
      <c r="H3785" s="817"/>
      <c r="I3785" s="264">
        <v>0.06</v>
      </c>
      <c r="J3785" s="839" t="s">
        <v>2240</v>
      </c>
      <c r="K3785" s="839"/>
      <c r="L3785" s="839"/>
    </row>
    <row r="3786" spans="1:12" s="391" customFormat="1">
      <c r="A3786" s="171"/>
      <c r="B3786" s="339"/>
      <c r="C3786" s="201"/>
      <c r="D3786" s="202"/>
      <c r="E3786" s="201"/>
      <c r="F3786" s="201"/>
      <c r="G3786" s="202"/>
      <c r="H3786" s="201"/>
      <c r="I3786" s="202"/>
      <c r="J3786" s="208"/>
      <c r="K3786" s="208"/>
      <c r="L3786" s="208"/>
    </row>
    <row r="3787" spans="1:12" s="361" customFormat="1">
      <c r="A3787" s="171"/>
      <c r="B3787" s="685"/>
      <c r="C3787" s="264"/>
      <c r="D3787" s="264"/>
      <c r="E3787" s="260"/>
      <c r="F3787" s="264"/>
      <c r="G3787" s="264"/>
      <c r="H3787" s="260"/>
      <c r="I3787" s="264"/>
      <c r="J3787" s="262"/>
      <c r="K3787" s="262"/>
      <c r="L3787" s="262"/>
    </row>
    <row r="3788" spans="1:12" s="361" customFormat="1">
      <c r="A3788" s="120" t="s">
        <v>289</v>
      </c>
      <c r="B3788" s="101" t="s">
        <v>290</v>
      </c>
      <c r="C3788" s="226"/>
      <c r="D3788" s="765" t="s">
        <v>451</v>
      </c>
      <c r="E3788" s="765"/>
      <c r="F3788" s="226" t="s">
        <v>452</v>
      </c>
      <c r="G3788" s="765" t="s">
        <v>453</v>
      </c>
      <c r="H3788" s="765"/>
      <c r="I3788" s="226" t="s">
        <v>454</v>
      </c>
      <c r="J3788" s="121" t="s">
        <v>287</v>
      </c>
      <c r="K3788" s="122"/>
      <c r="L3788" s="209"/>
    </row>
    <row r="3789" spans="1:12" s="361" customFormat="1">
      <c r="A3789" s="105"/>
      <c r="B3789" s="787" t="s">
        <v>2241</v>
      </c>
      <c r="C3789" s="787"/>
      <c r="D3789" s="840"/>
      <c r="E3789" s="840"/>
      <c r="F3789" s="264">
        <v>0.92</v>
      </c>
      <c r="G3789" s="840">
        <v>0.95</v>
      </c>
      <c r="H3789" s="840"/>
      <c r="I3789" s="253">
        <v>0.95</v>
      </c>
      <c r="J3789" s="787" t="s">
        <v>2235</v>
      </c>
      <c r="K3789" s="837"/>
      <c r="L3789" s="837"/>
    </row>
    <row r="3790" spans="1:12" s="361" customFormat="1">
      <c r="A3790" s="105"/>
      <c r="B3790" s="163"/>
      <c r="C3790" s="163"/>
      <c r="D3790" s="164"/>
      <c r="E3790" s="164"/>
      <c r="F3790" s="220"/>
      <c r="G3790" s="221"/>
      <c r="H3790" s="164"/>
      <c r="I3790" s="220"/>
      <c r="J3790" s="163"/>
      <c r="K3790" s="163"/>
      <c r="L3790" s="163"/>
    </row>
    <row r="3791" spans="1:12" s="361" customFormat="1">
      <c r="A3791" s="171"/>
      <c r="B3791" s="787" t="s">
        <v>2242</v>
      </c>
      <c r="C3791" s="787"/>
      <c r="D3791" s="809"/>
      <c r="E3791" s="809"/>
      <c r="F3791" s="257">
        <v>218</v>
      </c>
      <c r="G3791" s="844">
        <v>215</v>
      </c>
      <c r="H3791" s="844"/>
      <c r="I3791" s="257">
        <v>229</v>
      </c>
      <c r="J3791" s="787" t="s">
        <v>2235</v>
      </c>
      <c r="K3791" s="837"/>
      <c r="L3791" s="837"/>
    </row>
    <row r="3792" spans="1:12" s="361" customFormat="1">
      <c r="A3792" s="171"/>
      <c r="B3792" s="339"/>
      <c r="C3792" s="339"/>
      <c r="D3792" s="201"/>
      <c r="E3792" s="201"/>
      <c r="F3792" s="202"/>
      <c r="G3792" s="202"/>
      <c r="H3792" s="202"/>
      <c r="I3792" s="202"/>
      <c r="J3792" s="208"/>
      <c r="K3792" s="208"/>
      <c r="L3792" s="208"/>
    </row>
    <row r="3793" spans="1:12" s="361" customFormat="1">
      <c r="A3793" s="171"/>
      <c r="B3793" s="787" t="s">
        <v>2243</v>
      </c>
      <c r="C3793" s="787"/>
      <c r="D3793" s="809"/>
      <c r="E3793" s="809"/>
      <c r="F3793" s="257">
        <v>129</v>
      </c>
      <c r="G3793" s="844">
        <v>124</v>
      </c>
      <c r="H3793" s="844"/>
      <c r="I3793" s="257">
        <v>116</v>
      </c>
      <c r="J3793" s="787" t="s">
        <v>2235</v>
      </c>
      <c r="K3793" s="837"/>
      <c r="L3793" s="837"/>
    </row>
    <row r="3794" spans="1:12" s="361" customFormat="1">
      <c r="A3794" s="171"/>
      <c r="B3794" s="339"/>
      <c r="C3794" s="339"/>
      <c r="D3794" s="201"/>
      <c r="E3794" s="201"/>
      <c r="F3794" s="202"/>
      <c r="G3794" s="202"/>
      <c r="H3794" s="202"/>
      <c r="I3794" s="202"/>
      <c r="J3794" s="208"/>
      <c r="K3794" s="208"/>
      <c r="L3794" s="208"/>
    </row>
    <row r="3795" spans="1:12" s="361" customFormat="1">
      <c r="A3795" s="171"/>
      <c r="B3795" s="787" t="s">
        <v>2244</v>
      </c>
      <c r="C3795" s="787"/>
      <c r="D3795" s="809"/>
      <c r="E3795" s="809"/>
      <c r="F3795" s="257">
        <v>167</v>
      </c>
      <c r="G3795" s="844">
        <v>160</v>
      </c>
      <c r="H3795" s="844"/>
      <c r="I3795" s="257">
        <v>150</v>
      </c>
      <c r="J3795" s="787" t="s">
        <v>2235</v>
      </c>
      <c r="K3795" s="837"/>
      <c r="L3795" s="837"/>
    </row>
    <row r="3796" spans="1:12" s="361" customFormat="1">
      <c r="A3796" s="171"/>
      <c r="B3796" s="339"/>
      <c r="C3796" s="339"/>
      <c r="D3796" s="201"/>
      <c r="E3796" s="201"/>
      <c r="F3796" s="202"/>
      <c r="G3796" s="202"/>
      <c r="H3796" s="202"/>
      <c r="I3796" s="202"/>
      <c r="J3796" s="208"/>
      <c r="K3796" s="208"/>
      <c r="L3796" s="208"/>
    </row>
    <row r="3797" spans="1:12" s="361" customFormat="1">
      <c r="A3797" s="171"/>
      <c r="B3797" s="787" t="s">
        <v>2245</v>
      </c>
      <c r="C3797" s="787"/>
      <c r="D3797" s="809"/>
      <c r="E3797" s="809"/>
      <c r="F3797" s="257">
        <v>205</v>
      </c>
      <c r="G3797" s="844">
        <v>195</v>
      </c>
      <c r="H3797" s="844"/>
      <c r="I3797" s="257">
        <v>185</v>
      </c>
      <c r="J3797" s="787" t="s">
        <v>2235</v>
      </c>
      <c r="K3797" s="837"/>
      <c r="L3797" s="837"/>
    </row>
    <row r="3798" spans="1:12" s="361" customFormat="1">
      <c r="A3798" s="171"/>
      <c r="B3798" s="339"/>
      <c r="C3798" s="339"/>
      <c r="D3798" s="201"/>
      <c r="E3798" s="201"/>
      <c r="F3798" s="202"/>
      <c r="G3798" s="202"/>
      <c r="H3798" s="202"/>
      <c r="I3798" s="202"/>
      <c r="J3798" s="208"/>
      <c r="K3798" s="208"/>
      <c r="L3798" s="208"/>
    </row>
    <row r="3799" spans="1:12" s="361" customFormat="1">
      <c r="A3799" s="171"/>
      <c r="B3799" s="787" t="s">
        <v>2246</v>
      </c>
      <c r="C3799" s="787"/>
      <c r="D3799" s="809"/>
      <c r="E3799" s="809"/>
      <c r="F3799" s="257">
        <v>243</v>
      </c>
      <c r="G3799" s="844">
        <v>231</v>
      </c>
      <c r="H3799" s="844"/>
      <c r="I3799" s="257">
        <v>219</v>
      </c>
      <c r="J3799" s="787" t="s">
        <v>2235</v>
      </c>
      <c r="K3799" s="837"/>
      <c r="L3799" s="837"/>
    </row>
    <row r="3800" spans="1:12" s="361" customFormat="1">
      <c r="A3800" s="171"/>
      <c r="B3800" s="339"/>
      <c r="C3800" s="339"/>
      <c r="D3800" s="201"/>
      <c r="E3800" s="201"/>
      <c r="F3800" s="202"/>
      <c r="G3800" s="202"/>
      <c r="H3800" s="202"/>
      <c r="I3800" s="202"/>
      <c r="J3800" s="208"/>
      <c r="K3800" s="208"/>
      <c r="L3800" s="208"/>
    </row>
    <row r="3801" spans="1:12" s="361" customFormat="1">
      <c r="A3801" s="171"/>
      <c r="B3801" s="787" t="s">
        <v>2247</v>
      </c>
      <c r="C3801" s="787"/>
      <c r="D3801" s="809"/>
      <c r="E3801" s="809"/>
      <c r="F3801" s="257">
        <v>281</v>
      </c>
      <c r="G3801" s="844">
        <v>267</v>
      </c>
      <c r="H3801" s="844"/>
      <c r="I3801" s="257">
        <v>254</v>
      </c>
      <c r="J3801" s="787" t="s">
        <v>2235</v>
      </c>
      <c r="K3801" s="837"/>
      <c r="L3801" s="837"/>
    </row>
    <row r="3802" spans="1:12" s="361" customFormat="1">
      <c r="A3802" s="171"/>
      <c r="B3802" s="339"/>
      <c r="C3802" s="339"/>
      <c r="D3802" s="201"/>
      <c r="E3802" s="201"/>
      <c r="F3802" s="202"/>
      <c r="G3802" s="202"/>
      <c r="H3802" s="202"/>
      <c r="I3802" s="202"/>
      <c r="J3802" s="208"/>
      <c r="K3802" s="208"/>
      <c r="L3802" s="208"/>
    </row>
    <row r="3803" spans="1:12" s="361" customFormat="1">
      <c r="A3803" s="171"/>
      <c r="B3803" s="787" t="s">
        <v>2248</v>
      </c>
      <c r="C3803" s="787"/>
      <c r="D3803" s="809"/>
      <c r="E3803" s="809"/>
      <c r="F3803" s="257">
        <v>319</v>
      </c>
      <c r="G3803" s="844">
        <v>302</v>
      </c>
      <c r="H3803" s="844"/>
      <c r="I3803" s="257">
        <v>288</v>
      </c>
      <c r="J3803" s="787" t="s">
        <v>2235</v>
      </c>
      <c r="K3803" s="837"/>
      <c r="L3803" s="837"/>
    </row>
    <row r="3804" spans="1:12" s="361" customFormat="1">
      <c r="A3804" s="171"/>
      <c r="B3804" s="339"/>
      <c r="C3804" s="339"/>
      <c r="D3804" s="201"/>
      <c r="E3804" s="201"/>
      <c r="F3804" s="202"/>
      <c r="G3804" s="202"/>
      <c r="H3804" s="202"/>
      <c r="I3804" s="202"/>
      <c r="J3804" s="208"/>
      <c r="K3804" s="208"/>
      <c r="L3804" s="208"/>
    </row>
    <row r="3805" spans="1:12" s="361" customFormat="1">
      <c r="A3805" s="171"/>
      <c r="B3805" s="787" t="s">
        <v>2249</v>
      </c>
      <c r="C3805" s="787"/>
      <c r="D3805" s="809"/>
      <c r="E3805" s="809"/>
      <c r="F3805" s="257">
        <v>357</v>
      </c>
      <c r="G3805" s="844">
        <v>338</v>
      </c>
      <c r="H3805" s="844"/>
      <c r="I3805" s="257">
        <v>323</v>
      </c>
      <c r="J3805" s="787" t="s">
        <v>2235</v>
      </c>
      <c r="K3805" s="837"/>
      <c r="L3805" s="837"/>
    </row>
    <row r="3806" spans="1:12" s="361" customFormat="1">
      <c r="A3806" s="171"/>
      <c r="B3806" s="339"/>
      <c r="C3806" s="339"/>
      <c r="D3806" s="201"/>
      <c r="E3806" s="201"/>
      <c r="F3806" s="202"/>
      <c r="G3806" s="202"/>
      <c r="H3806" s="202"/>
      <c r="I3806" s="202"/>
      <c r="J3806" s="208"/>
      <c r="K3806" s="208"/>
      <c r="L3806" s="208"/>
    </row>
    <row r="3807" spans="1:12" s="361" customFormat="1">
      <c r="A3807" s="171"/>
      <c r="B3807" s="787" t="s">
        <v>2250</v>
      </c>
      <c r="C3807" s="787"/>
      <c r="D3807" s="809"/>
      <c r="E3807" s="809"/>
      <c r="F3807" s="257">
        <v>395</v>
      </c>
      <c r="G3807" s="844">
        <v>374</v>
      </c>
      <c r="H3807" s="844"/>
      <c r="I3807" s="257">
        <v>357</v>
      </c>
      <c r="J3807" s="787" t="s">
        <v>2235</v>
      </c>
      <c r="K3807" s="837"/>
      <c r="L3807" s="837"/>
    </row>
    <row r="3808" spans="1:12" s="361" customFormat="1">
      <c r="A3808" s="171"/>
      <c r="B3808" s="339"/>
      <c r="C3808" s="339"/>
      <c r="D3808" s="201"/>
      <c r="E3808" s="201"/>
      <c r="F3808" s="202"/>
      <c r="G3808" s="202"/>
      <c r="H3808" s="202"/>
      <c r="I3808" s="202"/>
      <c r="J3808" s="208"/>
      <c r="K3808" s="208"/>
      <c r="L3808" s="208"/>
    </row>
    <row r="3809" spans="1:12" s="361" customFormat="1">
      <c r="A3809" s="171"/>
      <c r="B3809" s="685"/>
      <c r="C3809" s="264"/>
      <c r="D3809" s="264"/>
      <c r="E3809" s="260"/>
      <c r="F3809" s="264"/>
      <c r="G3809" s="264"/>
      <c r="H3809" s="260"/>
      <c r="I3809" s="264"/>
      <c r="J3809" s="262"/>
      <c r="K3809" s="262"/>
      <c r="L3809" s="262"/>
    </row>
    <row r="3810" spans="1:12" s="432" customFormat="1">
      <c r="A3810" s="457"/>
      <c r="B3810" s="241"/>
      <c r="C3810" s="254"/>
      <c r="D3810" s="257"/>
      <c r="E3810" s="254"/>
      <c r="F3810" s="257"/>
      <c r="G3810" s="257"/>
      <c r="H3810" s="254"/>
      <c r="I3810" s="257"/>
      <c r="J3810" s="239"/>
      <c r="K3810" s="239"/>
      <c r="L3810" s="239"/>
    </row>
    <row r="3811" spans="1:12" s="361" customFormat="1">
      <c r="A3811" s="86" t="s">
        <v>255</v>
      </c>
      <c r="E3811" s="388"/>
      <c r="F3811" s="388"/>
      <c r="G3811" s="388"/>
      <c r="H3811" s="388"/>
      <c r="I3811" s="388"/>
    </row>
    <row r="3812" spans="1:12" s="361" customFormat="1">
      <c r="A3812" s="87" t="s">
        <v>1280</v>
      </c>
      <c r="B3812" s="789" t="s">
        <v>136</v>
      </c>
      <c r="C3812" s="789"/>
      <c r="D3812" s="789"/>
      <c r="E3812" s="789"/>
      <c r="F3812" s="789"/>
      <c r="G3812" s="789"/>
      <c r="H3812" s="789"/>
      <c r="I3812" s="789"/>
      <c r="J3812" s="789"/>
      <c r="K3812" s="789"/>
      <c r="L3812" s="789"/>
    </row>
    <row r="3813" spans="1:12" s="361" customFormat="1">
      <c r="A3813" s="88"/>
      <c r="B3813" s="403"/>
      <c r="C3813" s="403"/>
      <c r="D3813" s="404"/>
      <c r="E3813" s="256"/>
      <c r="F3813" s="316"/>
      <c r="G3813" s="316"/>
      <c r="H3813" s="256"/>
      <c r="I3813" s="316"/>
      <c r="J3813" s="403"/>
      <c r="K3813" s="403"/>
      <c r="L3813" s="403"/>
    </row>
    <row r="3814" spans="1:12" s="361" customFormat="1" ht="23.25">
      <c r="B3814" s="790" t="s">
        <v>2233</v>
      </c>
      <c r="C3814" s="790"/>
      <c r="D3814" s="790"/>
      <c r="E3814" s="790"/>
      <c r="F3814" s="791"/>
      <c r="G3814" s="791"/>
      <c r="H3814" s="790"/>
      <c r="I3814" s="791"/>
      <c r="J3814" s="790"/>
      <c r="K3814" s="790"/>
      <c r="L3814" s="790"/>
    </row>
    <row r="3815" spans="1:12" s="361" customFormat="1">
      <c r="D3815" s="405"/>
      <c r="E3815" s="388"/>
      <c r="F3815" s="406"/>
      <c r="G3815" s="406"/>
      <c r="H3815" s="388"/>
      <c r="I3815" s="406"/>
    </row>
    <row r="3816" spans="1:12" s="391" customFormat="1">
      <c r="A3816" s="120" t="s">
        <v>289</v>
      </c>
      <c r="B3816" s="101" t="s">
        <v>290</v>
      </c>
      <c r="C3816" s="226"/>
      <c r="D3816" s="765" t="s">
        <v>451</v>
      </c>
      <c r="E3816" s="765"/>
      <c r="F3816" s="226" t="s">
        <v>452</v>
      </c>
      <c r="G3816" s="765" t="s">
        <v>453</v>
      </c>
      <c r="H3816" s="765"/>
      <c r="I3816" s="226" t="s">
        <v>454</v>
      </c>
      <c r="J3816" s="121" t="s">
        <v>287</v>
      </c>
      <c r="K3816" s="122"/>
      <c r="L3816" s="209"/>
    </row>
    <row r="3817" spans="1:12" s="361" customFormat="1">
      <c r="A3817" s="171"/>
      <c r="B3817" s="787" t="s">
        <v>2251</v>
      </c>
      <c r="C3817" s="787"/>
      <c r="D3817" s="809"/>
      <c r="E3817" s="809"/>
      <c r="F3817" s="257">
        <v>433</v>
      </c>
      <c r="G3817" s="844">
        <v>409</v>
      </c>
      <c r="H3817" s="844"/>
      <c r="I3817" s="257">
        <v>392</v>
      </c>
      <c r="J3817" s="787" t="s">
        <v>2235</v>
      </c>
      <c r="K3817" s="837"/>
      <c r="L3817" s="837"/>
    </row>
    <row r="3818" spans="1:12" s="361" customFormat="1">
      <c r="A3818" s="171"/>
      <c r="B3818" s="339"/>
      <c r="C3818" s="339"/>
      <c r="D3818" s="201"/>
      <c r="E3818" s="201"/>
      <c r="F3818" s="202"/>
      <c r="G3818" s="202"/>
      <c r="H3818" s="202"/>
      <c r="I3818" s="202"/>
      <c r="J3818" s="208"/>
      <c r="K3818" s="208"/>
      <c r="L3818" s="208"/>
    </row>
    <row r="3819" spans="1:12" s="361" customFormat="1">
      <c r="A3819" s="171"/>
      <c r="B3819" s="787" t="s">
        <v>2252</v>
      </c>
      <c r="C3819" s="787"/>
      <c r="D3819" s="809"/>
      <c r="E3819" s="809"/>
      <c r="F3819" s="257">
        <v>471</v>
      </c>
      <c r="G3819" s="844">
        <v>445</v>
      </c>
      <c r="H3819" s="844"/>
      <c r="I3819" s="257">
        <v>426</v>
      </c>
      <c r="J3819" s="787" t="s">
        <v>2235</v>
      </c>
      <c r="K3819" s="837"/>
      <c r="L3819" s="837"/>
    </row>
    <row r="3820" spans="1:12" s="361" customFormat="1">
      <c r="A3820" s="171"/>
      <c r="B3820" s="339"/>
      <c r="C3820" s="339"/>
      <c r="D3820" s="201"/>
      <c r="E3820" s="201"/>
      <c r="F3820" s="202"/>
      <c r="G3820" s="202"/>
      <c r="H3820" s="202"/>
      <c r="I3820" s="202"/>
      <c r="J3820" s="208"/>
      <c r="K3820" s="208"/>
      <c r="L3820" s="208"/>
    </row>
    <row r="3821" spans="1:12" s="361" customFormat="1">
      <c r="A3821" s="171"/>
      <c r="B3821" s="787" t="s">
        <v>2253</v>
      </c>
      <c r="C3821" s="787"/>
      <c r="D3821" s="809"/>
      <c r="E3821" s="809"/>
      <c r="F3821" s="257">
        <v>509</v>
      </c>
      <c r="G3821" s="844">
        <v>481</v>
      </c>
      <c r="H3821" s="844"/>
      <c r="I3821" s="257">
        <v>461</v>
      </c>
      <c r="J3821" s="787" t="s">
        <v>2235</v>
      </c>
      <c r="K3821" s="837"/>
      <c r="L3821" s="837"/>
    </row>
    <row r="3822" spans="1:12" s="361" customFormat="1">
      <c r="A3822" s="171"/>
      <c r="B3822" s="339"/>
      <c r="C3822" s="339"/>
      <c r="D3822" s="201"/>
      <c r="E3822" s="201"/>
      <c r="F3822" s="202"/>
      <c r="G3822" s="202"/>
      <c r="H3822" s="202"/>
      <c r="I3822" s="202"/>
      <c r="J3822" s="208"/>
      <c r="K3822" s="208"/>
      <c r="L3822" s="208"/>
    </row>
    <row r="3823" spans="1:12" s="361" customFormat="1">
      <c r="A3823" s="171"/>
      <c r="B3823" s="942" t="s">
        <v>2254</v>
      </c>
      <c r="C3823" s="943"/>
      <c r="D3823" s="846"/>
      <c r="E3823" s="817"/>
      <c r="F3823" s="315">
        <v>14121</v>
      </c>
      <c r="G3823" s="846">
        <v>14919</v>
      </c>
      <c r="H3823" s="817"/>
      <c r="I3823" s="315">
        <v>15922</v>
      </c>
      <c r="J3823" s="787" t="s">
        <v>2235</v>
      </c>
      <c r="K3823" s="837"/>
      <c r="L3823" s="837"/>
    </row>
    <row r="3824" spans="1:12" s="391" customFormat="1">
      <c r="A3824" s="171"/>
      <c r="B3824" s="396"/>
      <c r="C3824" s="396"/>
      <c r="D3824" s="218"/>
      <c r="E3824" s="218"/>
      <c r="F3824" s="397"/>
      <c r="G3824" s="397"/>
      <c r="H3824" s="218"/>
      <c r="I3824" s="397"/>
      <c r="J3824" s="209"/>
      <c r="K3824" s="209"/>
      <c r="L3824" s="209"/>
    </row>
    <row r="3825" spans="1:12" s="432" customFormat="1">
      <c r="A3825" s="457"/>
      <c r="B3825" s="493"/>
      <c r="C3825" s="493"/>
      <c r="D3825" s="584"/>
      <c r="E3825" s="584"/>
      <c r="F3825" s="585"/>
      <c r="G3825" s="585"/>
      <c r="H3825" s="584"/>
      <c r="I3825" s="585"/>
      <c r="J3825" s="430"/>
      <c r="K3825" s="430"/>
      <c r="L3825" s="430"/>
    </row>
    <row r="3826" spans="1:12" s="432" customFormat="1">
      <c r="A3826" s="132" t="s">
        <v>296</v>
      </c>
      <c r="B3826" s="493"/>
      <c r="C3826" s="493"/>
      <c r="D3826" s="584"/>
      <c r="E3826" s="584"/>
      <c r="F3826" s="585"/>
      <c r="G3826" s="585"/>
      <c r="H3826" s="584"/>
      <c r="I3826" s="585"/>
      <c r="J3826" s="430"/>
      <c r="K3826" s="430"/>
      <c r="L3826" s="430"/>
    </row>
    <row r="3827" spans="1:12" s="432" customFormat="1">
      <c r="A3827" s="457"/>
      <c r="B3827" s="493"/>
      <c r="C3827" s="493"/>
      <c r="D3827" s="584"/>
      <c r="E3827" s="584"/>
      <c r="F3827" s="585"/>
      <c r="G3827" s="585"/>
      <c r="H3827" s="584"/>
      <c r="I3827" s="585"/>
      <c r="J3827" s="430"/>
      <c r="K3827" s="430"/>
      <c r="L3827" s="430"/>
    </row>
    <row r="3828" spans="1:12" s="432" customFormat="1">
      <c r="A3828" s="457"/>
      <c r="B3828" s="493"/>
      <c r="C3828" s="493"/>
      <c r="D3828" s="584"/>
      <c r="E3828" s="584"/>
      <c r="F3828" s="585"/>
      <c r="G3828" s="585"/>
      <c r="H3828" s="584"/>
      <c r="I3828" s="585"/>
      <c r="J3828" s="430"/>
      <c r="K3828" s="430"/>
      <c r="L3828" s="430"/>
    </row>
    <row r="3829" spans="1:12" s="432" customFormat="1">
      <c r="A3829" s="457"/>
      <c r="B3829" s="493"/>
      <c r="C3829" s="493"/>
      <c r="D3829" s="584"/>
      <c r="E3829" s="584"/>
      <c r="F3829" s="585"/>
      <c r="G3829" s="585"/>
      <c r="H3829" s="584"/>
      <c r="I3829" s="585"/>
      <c r="J3829" s="430"/>
      <c r="K3829" s="430"/>
      <c r="L3829" s="430"/>
    </row>
    <row r="3830" spans="1:12" s="361" customFormat="1">
      <c r="A3830" s="171"/>
      <c r="B3830" s="241"/>
      <c r="C3830" s="241"/>
      <c r="D3830" s="254"/>
      <c r="E3830" s="254"/>
      <c r="F3830" s="257"/>
      <c r="G3830" s="257"/>
      <c r="H3830" s="257"/>
      <c r="I3830" s="257"/>
      <c r="J3830" s="239"/>
      <c r="K3830" s="239"/>
      <c r="L3830" s="239"/>
    </row>
    <row r="3831" spans="1:12" s="361" customFormat="1">
      <c r="A3831" s="171"/>
      <c r="B3831" s="241"/>
      <c r="C3831" s="241"/>
      <c r="D3831" s="254"/>
      <c r="E3831" s="254"/>
      <c r="F3831" s="257"/>
      <c r="G3831" s="257"/>
      <c r="H3831" s="257"/>
      <c r="I3831" s="257"/>
      <c r="J3831" s="239"/>
      <c r="K3831" s="239"/>
      <c r="L3831" s="239"/>
    </row>
    <row r="3832" spans="1:12" s="381" customFormat="1">
      <c r="A3832" s="52" t="s">
        <v>255</v>
      </c>
      <c r="E3832" s="382"/>
      <c r="F3832" s="382"/>
      <c r="G3832" s="382"/>
      <c r="H3832" s="382"/>
      <c r="I3832" s="382"/>
    </row>
    <row r="3833" spans="1:12" s="381" customFormat="1">
      <c r="A3833" s="55" t="s">
        <v>1280</v>
      </c>
      <c r="B3833" s="775" t="s">
        <v>136</v>
      </c>
      <c r="C3833" s="775"/>
      <c r="D3833" s="775"/>
      <c r="E3833" s="775"/>
      <c r="F3833" s="775"/>
      <c r="G3833" s="775"/>
      <c r="H3833" s="775"/>
      <c r="I3833" s="775"/>
      <c r="J3833" s="775"/>
      <c r="K3833" s="775"/>
      <c r="L3833" s="775"/>
    </row>
    <row r="3834" spans="1:12" s="381" customFormat="1">
      <c r="A3834" s="56"/>
      <c r="B3834" s="75"/>
      <c r="C3834" s="75"/>
      <c r="D3834" s="75"/>
      <c r="E3834" s="78"/>
      <c r="F3834" s="78"/>
      <c r="G3834" s="78"/>
      <c r="H3834" s="78"/>
      <c r="I3834" s="78"/>
      <c r="J3834" s="75"/>
      <c r="K3834" s="75"/>
      <c r="L3834" s="75"/>
    </row>
    <row r="3835" spans="1:12" s="381" customFormat="1" ht="23.25">
      <c r="B3835" s="776" t="s">
        <v>2255</v>
      </c>
      <c r="C3835" s="776"/>
      <c r="D3835" s="776"/>
      <c r="E3835" s="776"/>
      <c r="F3835" s="776"/>
      <c r="G3835" s="776"/>
      <c r="H3835" s="776"/>
      <c r="I3835" s="776"/>
      <c r="J3835" s="776"/>
      <c r="K3835" s="776"/>
      <c r="L3835" s="776"/>
    </row>
    <row r="3836" spans="1:12" s="381" customFormat="1">
      <c r="E3836" s="382"/>
      <c r="F3836" s="382"/>
      <c r="G3836" s="382"/>
      <c r="H3836" s="382"/>
      <c r="I3836" s="382"/>
    </row>
    <row r="3837" spans="1:12" s="381" customFormat="1">
      <c r="A3837" s="69" t="s">
        <v>257</v>
      </c>
      <c r="B3837" s="79"/>
      <c r="C3837" s="233" t="s">
        <v>258</v>
      </c>
      <c r="D3837" s="774" t="s">
        <v>258</v>
      </c>
      <c r="E3837" s="774"/>
      <c r="F3837" s="233" t="s">
        <v>259</v>
      </c>
      <c r="G3837" s="774" t="s">
        <v>259</v>
      </c>
      <c r="H3837" s="774"/>
      <c r="I3837" s="767" t="s">
        <v>277</v>
      </c>
      <c r="J3837" s="767"/>
      <c r="K3837" s="767"/>
      <c r="L3837" s="767"/>
    </row>
    <row r="3838" spans="1:12" s="381" customFormat="1">
      <c r="A3838" s="69" t="s">
        <v>260</v>
      </c>
      <c r="B3838" s="79"/>
      <c r="C3838" s="233">
        <v>2013</v>
      </c>
      <c r="D3838" s="774">
        <v>2012</v>
      </c>
      <c r="E3838" s="774"/>
      <c r="F3838" s="233">
        <v>2011</v>
      </c>
      <c r="G3838" s="774">
        <v>2010</v>
      </c>
      <c r="H3838" s="774"/>
      <c r="I3838" s="233"/>
      <c r="J3838" s="79"/>
      <c r="K3838" s="79"/>
      <c r="L3838" s="79"/>
    </row>
    <row r="3839" spans="1:12" s="381" customFormat="1">
      <c r="B3839" s="381" t="s">
        <v>261</v>
      </c>
      <c r="C3839" s="385">
        <v>0</v>
      </c>
      <c r="D3839" s="897">
        <v>0</v>
      </c>
      <c r="E3839" s="897"/>
      <c r="F3839" s="385">
        <v>158412.29999999999</v>
      </c>
      <c r="G3839" s="897">
        <v>12553217.4</v>
      </c>
      <c r="H3839" s="897"/>
      <c r="I3839" s="382"/>
    </row>
    <row r="3840" spans="1:12" s="381" customFormat="1">
      <c r="B3840" s="79"/>
      <c r="C3840" s="80"/>
      <c r="D3840" s="80"/>
      <c r="E3840" s="80"/>
      <c r="F3840" s="80"/>
      <c r="G3840" s="80"/>
      <c r="H3840" s="80"/>
      <c r="I3840" s="82"/>
      <c r="J3840" s="79"/>
      <c r="K3840" s="79"/>
      <c r="L3840" s="75"/>
    </row>
    <row r="3841" spans="1:12" s="381" customFormat="1">
      <c r="B3841" s="381" t="s">
        <v>260</v>
      </c>
      <c r="C3841" s="385">
        <v>0</v>
      </c>
      <c r="D3841" s="897">
        <v>0</v>
      </c>
      <c r="E3841" s="897"/>
      <c r="F3841" s="385">
        <v>45965.3</v>
      </c>
      <c r="G3841" s="897">
        <v>23759.18</v>
      </c>
      <c r="H3841" s="897"/>
      <c r="I3841" s="382"/>
    </row>
    <row r="3842" spans="1:12" s="381" customFormat="1">
      <c r="B3842" s="79"/>
      <c r="C3842" s="80"/>
      <c r="D3842" s="80"/>
      <c r="E3842" s="80"/>
      <c r="F3842" s="80"/>
      <c r="G3842" s="80"/>
      <c r="H3842" s="80"/>
      <c r="I3842" s="82"/>
      <c r="J3842" s="79"/>
      <c r="K3842" s="79"/>
      <c r="L3842" s="75"/>
    </row>
    <row r="3843" spans="1:12" s="381" customFormat="1">
      <c r="B3843" s="69" t="s">
        <v>1</v>
      </c>
      <c r="C3843" s="390">
        <v>0</v>
      </c>
      <c r="D3843" s="897">
        <v>0</v>
      </c>
      <c r="E3843" s="897"/>
      <c r="F3843" s="385">
        <v>112446.99999999999</v>
      </c>
      <c r="G3843" s="897">
        <v>12529458.220000001</v>
      </c>
      <c r="H3843" s="897"/>
      <c r="I3843" s="382"/>
      <c r="L3843" s="75"/>
    </row>
    <row r="3844" spans="1:12" s="381" customFormat="1">
      <c r="B3844" s="79"/>
      <c r="C3844" s="80"/>
      <c r="D3844" s="80"/>
      <c r="E3844" s="80"/>
      <c r="F3844" s="80"/>
      <c r="G3844" s="80"/>
      <c r="H3844" s="80"/>
      <c r="I3844" s="82"/>
      <c r="J3844" s="79"/>
      <c r="K3844" s="79"/>
      <c r="L3844" s="75"/>
    </row>
    <row r="3845" spans="1:12" s="381" customFormat="1">
      <c r="B3845" s="381" t="s">
        <v>262</v>
      </c>
      <c r="C3845" s="387" t="s">
        <v>354</v>
      </c>
      <c r="D3845" s="896" t="s">
        <v>354</v>
      </c>
      <c r="E3845" s="896"/>
      <c r="F3845" s="387">
        <v>0.29016244319412071</v>
      </c>
      <c r="G3845" s="896">
        <v>1.8926765340652827E-3</v>
      </c>
      <c r="H3845" s="896"/>
      <c r="I3845" s="387"/>
      <c r="L3845" s="75"/>
    </row>
    <row r="3846" spans="1:12" s="381" customFormat="1">
      <c r="B3846" s="79"/>
      <c r="C3846" s="82"/>
      <c r="D3846" s="82"/>
      <c r="E3846" s="82"/>
      <c r="F3846" s="82"/>
      <c r="G3846" s="82"/>
      <c r="H3846" s="82"/>
      <c r="I3846" s="82"/>
      <c r="J3846" s="79"/>
      <c r="K3846" s="79"/>
      <c r="L3846" s="75"/>
    </row>
    <row r="3847" spans="1:12" s="381" customFormat="1">
      <c r="E3847" s="382"/>
      <c r="F3847" s="382"/>
      <c r="G3847" s="382"/>
      <c r="H3847" s="382"/>
      <c r="I3847" s="382"/>
    </row>
    <row r="3848" spans="1:12" s="381" customFormat="1">
      <c r="B3848" s="79"/>
      <c r="C3848" s="82"/>
      <c r="D3848" s="82"/>
      <c r="E3848" s="82"/>
      <c r="F3848" s="82"/>
      <c r="G3848" s="82"/>
      <c r="H3848" s="82"/>
      <c r="I3848" s="82"/>
      <c r="J3848" s="79"/>
      <c r="K3848" s="79"/>
      <c r="L3848" s="79"/>
    </row>
    <row r="3849" spans="1:12" s="381" customFormat="1">
      <c r="E3849" s="382"/>
      <c r="F3849" s="382"/>
      <c r="G3849" s="382"/>
      <c r="H3849" s="382"/>
      <c r="I3849" s="382"/>
    </row>
    <row r="3850" spans="1:12" s="381" customFormat="1">
      <c r="A3850" s="69" t="s">
        <v>263</v>
      </c>
      <c r="B3850" s="72" t="s">
        <v>278</v>
      </c>
      <c r="C3850" s="767" t="s">
        <v>444</v>
      </c>
      <c r="D3850" s="767"/>
      <c r="E3850" s="767"/>
      <c r="F3850" s="767" t="s">
        <v>445</v>
      </c>
      <c r="G3850" s="767"/>
      <c r="H3850" s="767"/>
      <c r="I3850" s="233" t="s">
        <v>1</v>
      </c>
      <c r="J3850" s="72"/>
      <c r="K3850" s="233" t="s">
        <v>1</v>
      </c>
      <c r="L3850" s="233" t="s">
        <v>265</v>
      </c>
    </row>
    <row r="3851" spans="1:12" s="381" customFormat="1">
      <c r="A3851" s="69"/>
      <c r="B3851" s="72"/>
      <c r="C3851" s="233" t="s">
        <v>266</v>
      </c>
      <c r="D3851" s="233" t="s">
        <v>267</v>
      </c>
      <c r="E3851" s="233"/>
      <c r="F3851" s="233" t="s">
        <v>266</v>
      </c>
      <c r="G3851" s="233" t="s">
        <v>267</v>
      </c>
      <c r="H3851" s="233"/>
      <c r="I3851" s="233" t="s">
        <v>446</v>
      </c>
      <c r="J3851" s="72"/>
      <c r="K3851" s="233" t="s">
        <v>447</v>
      </c>
      <c r="L3851" s="233" t="s">
        <v>448</v>
      </c>
    </row>
    <row r="3852" spans="1:12" s="75" customFormat="1">
      <c r="A3852" s="75" t="s">
        <v>2256</v>
      </c>
      <c r="B3852" s="75" t="s">
        <v>2257</v>
      </c>
      <c r="C3852" s="76">
        <v>0</v>
      </c>
      <c r="D3852" s="77" t="s">
        <v>354</v>
      </c>
      <c r="E3852" s="78"/>
      <c r="F3852" s="76">
        <v>0</v>
      </c>
      <c r="G3852" s="77" t="s">
        <v>354</v>
      </c>
      <c r="H3852" s="78"/>
      <c r="I3852" s="76">
        <v>0</v>
      </c>
      <c r="K3852" s="76">
        <v>0</v>
      </c>
      <c r="L3852" s="77" t="s">
        <v>354</v>
      </c>
    </row>
    <row r="3853" spans="1:12" s="75" customFormat="1">
      <c r="B3853" s="79"/>
      <c r="C3853" s="80"/>
      <c r="D3853" s="81"/>
      <c r="E3853" s="82"/>
      <c r="F3853" s="80"/>
      <c r="G3853" s="81"/>
      <c r="H3853" s="82"/>
      <c r="I3853" s="80"/>
      <c r="J3853" s="79"/>
      <c r="K3853" s="80"/>
      <c r="L3853" s="81"/>
    </row>
    <row r="3854" spans="1:12" s="75" customFormat="1" ht="25.5">
      <c r="A3854" s="75" t="s">
        <v>2258</v>
      </c>
      <c r="B3854" s="75" t="s">
        <v>2259</v>
      </c>
      <c r="C3854" s="76">
        <v>0</v>
      </c>
      <c r="D3854" s="77" t="s">
        <v>354</v>
      </c>
      <c r="E3854" s="78"/>
      <c r="F3854" s="76">
        <v>0</v>
      </c>
      <c r="G3854" s="77" t="s">
        <v>354</v>
      </c>
      <c r="H3854" s="78"/>
      <c r="I3854" s="76">
        <v>0</v>
      </c>
      <c r="K3854" s="76">
        <v>0</v>
      </c>
      <c r="L3854" s="77" t="s">
        <v>354</v>
      </c>
    </row>
    <row r="3855" spans="1:12" s="75" customFormat="1">
      <c r="B3855" s="79"/>
      <c r="C3855" s="80"/>
      <c r="D3855" s="81"/>
      <c r="E3855" s="82"/>
      <c r="F3855" s="80"/>
      <c r="G3855" s="81"/>
      <c r="H3855" s="82"/>
      <c r="I3855" s="80"/>
      <c r="J3855" s="79"/>
      <c r="K3855" s="80"/>
      <c r="L3855" s="81"/>
    </row>
    <row r="3856" spans="1:12" s="75" customFormat="1" ht="25.5">
      <c r="A3856" s="75" t="s">
        <v>2260</v>
      </c>
      <c r="B3856" s="75" t="s">
        <v>2261</v>
      </c>
      <c r="C3856" s="76">
        <v>0</v>
      </c>
      <c r="D3856" s="77" t="s">
        <v>354</v>
      </c>
      <c r="E3856" s="78"/>
      <c r="F3856" s="76">
        <v>0</v>
      </c>
      <c r="G3856" s="77" t="s">
        <v>354</v>
      </c>
      <c r="H3856" s="78"/>
      <c r="I3856" s="76">
        <v>0</v>
      </c>
      <c r="K3856" s="76">
        <v>0</v>
      </c>
      <c r="L3856" s="77" t="s">
        <v>354</v>
      </c>
    </row>
    <row r="3857" spans="1:12" s="75" customFormat="1">
      <c r="B3857" s="79"/>
      <c r="C3857" s="80"/>
      <c r="D3857" s="81"/>
      <c r="E3857" s="82"/>
      <c r="F3857" s="80"/>
      <c r="G3857" s="81"/>
      <c r="H3857" s="82"/>
      <c r="I3857" s="80"/>
      <c r="J3857" s="79"/>
      <c r="K3857" s="80"/>
      <c r="L3857" s="81"/>
    </row>
    <row r="3858" spans="1:12" s="381" customFormat="1">
      <c r="E3858" s="382"/>
      <c r="F3858" s="382"/>
      <c r="G3858" s="382"/>
      <c r="H3858" s="382"/>
      <c r="I3858" s="382"/>
    </row>
    <row r="3859" spans="1:12" s="361" customFormat="1">
      <c r="A3859" s="83" t="s">
        <v>272</v>
      </c>
      <c r="B3859" s="389"/>
      <c r="E3859" s="388"/>
      <c r="F3859" s="388"/>
      <c r="G3859" s="388"/>
      <c r="H3859" s="388"/>
      <c r="I3859" s="388"/>
    </row>
    <row r="3860" spans="1:12" s="361" customFormat="1">
      <c r="E3860" s="388"/>
      <c r="F3860" s="388"/>
      <c r="G3860" s="388"/>
      <c r="H3860" s="388"/>
      <c r="I3860" s="388"/>
    </row>
    <row r="3861" spans="1:12" s="361" customFormat="1">
      <c r="E3861" s="388"/>
      <c r="F3861" s="388"/>
      <c r="G3861" s="388"/>
      <c r="H3861" s="388"/>
      <c r="I3861" s="388"/>
    </row>
    <row r="3862" spans="1:12" s="361" customFormat="1">
      <c r="E3862" s="388"/>
      <c r="F3862" s="388"/>
      <c r="G3862" s="388"/>
      <c r="H3862" s="388"/>
      <c r="I3862" s="388"/>
    </row>
    <row r="3863" spans="1:12" s="361" customFormat="1">
      <c r="E3863" s="388"/>
      <c r="F3863" s="388"/>
      <c r="G3863" s="388"/>
      <c r="H3863" s="388"/>
      <c r="I3863" s="388"/>
    </row>
    <row r="3864" spans="1:12" s="361" customFormat="1">
      <c r="E3864" s="388"/>
      <c r="F3864" s="388"/>
      <c r="G3864" s="388"/>
      <c r="H3864" s="388"/>
      <c r="I3864" s="388"/>
    </row>
    <row r="3865" spans="1:12" s="361" customFormat="1">
      <c r="E3865" s="388"/>
      <c r="F3865" s="388"/>
      <c r="G3865" s="388"/>
      <c r="H3865" s="388"/>
      <c r="I3865" s="388"/>
    </row>
    <row r="3866" spans="1:12" s="361" customFormat="1">
      <c r="E3866" s="388"/>
      <c r="F3866" s="388"/>
      <c r="G3866" s="388"/>
      <c r="H3866" s="388"/>
      <c r="I3866" s="388"/>
    </row>
    <row r="3867" spans="1:12" s="361" customFormat="1">
      <c r="E3867" s="388"/>
      <c r="F3867" s="388"/>
      <c r="G3867" s="388"/>
      <c r="H3867" s="388"/>
      <c r="I3867" s="388"/>
    </row>
    <row r="3868" spans="1:12" s="361" customFormat="1">
      <c r="E3868" s="388"/>
      <c r="F3868" s="388"/>
      <c r="G3868" s="388"/>
      <c r="H3868" s="388"/>
      <c r="I3868" s="388"/>
    </row>
    <row r="3869" spans="1:12" s="361" customFormat="1">
      <c r="E3869" s="388"/>
      <c r="F3869" s="388"/>
      <c r="G3869" s="388"/>
      <c r="H3869" s="388"/>
      <c r="I3869" s="388"/>
    </row>
    <row r="3870" spans="1:12" s="361" customFormat="1">
      <c r="E3870" s="388"/>
      <c r="F3870" s="388"/>
      <c r="G3870" s="388"/>
      <c r="H3870" s="388"/>
      <c r="I3870" s="388"/>
    </row>
    <row r="3871" spans="1:12" s="361" customFormat="1">
      <c r="E3871" s="388"/>
      <c r="F3871" s="388"/>
      <c r="G3871" s="388"/>
      <c r="H3871" s="388"/>
      <c r="I3871" s="388"/>
    </row>
    <row r="3872" spans="1:12" s="361" customFormat="1">
      <c r="E3872" s="388"/>
      <c r="F3872" s="388"/>
      <c r="G3872" s="388"/>
      <c r="H3872" s="388"/>
      <c r="I3872" s="388"/>
    </row>
    <row r="3873" spans="1:12" s="361" customFormat="1">
      <c r="E3873" s="388"/>
      <c r="F3873" s="388"/>
      <c r="G3873" s="388"/>
      <c r="H3873" s="388"/>
      <c r="I3873" s="388"/>
    </row>
    <row r="3874" spans="1:12" s="361" customFormat="1">
      <c r="E3874" s="388"/>
      <c r="F3874" s="388"/>
      <c r="G3874" s="388"/>
      <c r="H3874" s="388"/>
      <c r="I3874" s="388"/>
    </row>
    <row r="3875" spans="1:12" s="361" customFormat="1">
      <c r="A3875" s="86"/>
      <c r="E3875" s="388"/>
      <c r="F3875" s="388"/>
      <c r="G3875" s="388"/>
      <c r="H3875" s="388"/>
      <c r="I3875" s="388"/>
    </row>
    <row r="3876" spans="1:12" s="361" customFormat="1">
      <c r="A3876" s="86" t="s">
        <v>255</v>
      </c>
      <c r="E3876" s="388"/>
      <c r="F3876" s="388"/>
      <c r="G3876" s="388"/>
      <c r="H3876" s="388"/>
      <c r="I3876" s="388"/>
    </row>
    <row r="3877" spans="1:12" s="361" customFormat="1">
      <c r="A3877" s="87" t="s">
        <v>1280</v>
      </c>
      <c r="B3877" s="789" t="s">
        <v>136</v>
      </c>
      <c r="C3877" s="789"/>
      <c r="D3877" s="789"/>
      <c r="E3877" s="789"/>
      <c r="F3877" s="789"/>
      <c r="G3877" s="789"/>
      <c r="H3877" s="789"/>
      <c r="I3877" s="789"/>
      <c r="J3877" s="789"/>
      <c r="K3877" s="789"/>
      <c r="L3877" s="789"/>
    </row>
    <row r="3878" spans="1:12" s="361" customFormat="1">
      <c r="A3878" s="88"/>
      <c r="B3878" s="403"/>
      <c r="C3878" s="403"/>
      <c r="D3878" s="403"/>
      <c r="E3878" s="256"/>
      <c r="F3878" s="256"/>
      <c r="G3878" s="256"/>
      <c r="H3878" s="256"/>
      <c r="I3878" s="256"/>
      <c r="J3878" s="403"/>
      <c r="K3878" s="403"/>
      <c r="L3878" s="403"/>
    </row>
    <row r="3879" spans="1:12" s="361" customFormat="1" ht="23.25">
      <c r="B3879" s="790" t="s">
        <v>2255</v>
      </c>
      <c r="C3879" s="790"/>
      <c r="D3879" s="790"/>
      <c r="E3879" s="790"/>
      <c r="F3879" s="790"/>
      <c r="G3879" s="790"/>
      <c r="H3879" s="790"/>
      <c r="I3879" s="790"/>
      <c r="J3879" s="790"/>
      <c r="K3879" s="790"/>
      <c r="L3879" s="790"/>
    </row>
    <row r="3880" spans="1:12" s="361" customFormat="1">
      <c r="E3880" s="388"/>
      <c r="F3880" s="388"/>
      <c r="G3880" s="388"/>
      <c r="H3880" s="388"/>
      <c r="I3880" s="388"/>
    </row>
    <row r="3881" spans="1:12" s="389" customFormat="1">
      <c r="A3881" s="412" t="s">
        <v>282</v>
      </c>
      <c r="B3881" s="102" t="s">
        <v>283</v>
      </c>
      <c r="C3881" s="102"/>
      <c r="D3881" s="102"/>
      <c r="E3881" s="102"/>
      <c r="F3881" s="388"/>
      <c r="G3881" s="102" t="s">
        <v>284</v>
      </c>
      <c r="H3881" s="102"/>
      <c r="I3881" s="102"/>
      <c r="J3881" s="102"/>
      <c r="K3881" s="413"/>
      <c r="L3881" s="413"/>
    </row>
    <row r="3882" spans="1:12" s="361" customFormat="1">
      <c r="E3882" s="388"/>
      <c r="F3882" s="388"/>
      <c r="G3882" s="388"/>
      <c r="H3882" s="388"/>
      <c r="I3882" s="388"/>
    </row>
    <row r="3883" spans="1:12" s="361" customFormat="1">
      <c r="E3883" s="388"/>
      <c r="F3883" s="388"/>
      <c r="G3883" s="388"/>
      <c r="H3883" s="388"/>
      <c r="I3883" s="388"/>
    </row>
    <row r="3884" spans="1:12" s="361" customFormat="1">
      <c r="E3884" s="388"/>
      <c r="F3884" s="388"/>
      <c r="G3884" s="388"/>
      <c r="H3884" s="388"/>
      <c r="I3884" s="388"/>
    </row>
    <row r="3885" spans="1:12" s="361" customFormat="1">
      <c r="E3885" s="388"/>
      <c r="F3885" s="388"/>
      <c r="G3885" s="388"/>
      <c r="H3885" s="388"/>
      <c r="I3885" s="388"/>
    </row>
    <row r="3886" spans="1:12" s="361" customFormat="1">
      <c r="E3886" s="388"/>
      <c r="F3886" s="388"/>
      <c r="G3886" s="388"/>
      <c r="H3886" s="388"/>
      <c r="I3886" s="388"/>
    </row>
    <row r="3887" spans="1:12" s="361" customFormat="1">
      <c r="E3887" s="388"/>
      <c r="F3887" s="388"/>
      <c r="G3887" s="388"/>
      <c r="H3887" s="388"/>
      <c r="I3887" s="388"/>
    </row>
    <row r="3888" spans="1:12" s="361" customFormat="1">
      <c r="E3888" s="388"/>
      <c r="F3888" s="388"/>
      <c r="G3888" s="388"/>
      <c r="H3888" s="388"/>
      <c r="I3888" s="388"/>
    </row>
    <row r="3889" spans="1:12" s="361" customFormat="1">
      <c r="E3889" s="388"/>
      <c r="F3889" s="388"/>
      <c r="G3889" s="388"/>
      <c r="H3889" s="388"/>
      <c r="I3889" s="388"/>
    </row>
    <row r="3890" spans="1:12" s="361" customFormat="1">
      <c r="E3890" s="388"/>
      <c r="F3890" s="388"/>
      <c r="G3890" s="388"/>
      <c r="H3890" s="388"/>
      <c r="I3890" s="388"/>
    </row>
    <row r="3891" spans="1:12" s="361" customFormat="1">
      <c r="E3891" s="388"/>
      <c r="F3891" s="388"/>
      <c r="G3891" s="388"/>
      <c r="H3891" s="388"/>
      <c r="I3891" s="388"/>
    </row>
    <row r="3892" spans="1:12" s="361" customFormat="1">
      <c r="E3892" s="388"/>
      <c r="F3892" s="388"/>
      <c r="G3892" s="388"/>
      <c r="H3892" s="388"/>
      <c r="I3892" s="388"/>
    </row>
    <row r="3893" spans="1:12" s="361" customFormat="1">
      <c r="E3893" s="388"/>
      <c r="F3893" s="388"/>
      <c r="G3893" s="388"/>
      <c r="H3893" s="388"/>
      <c r="I3893" s="388"/>
    </row>
    <row r="3894" spans="1:12" s="361" customFormat="1">
      <c r="E3894" s="388"/>
      <c r="F3894" s="388"/>
      <c r="G3894" s="388"/>
      <c r="H3894" s="388"/>
      <c r="I3894" s="388"/>
    </row>
    <row r="3895" spans="1:12" s="361" customFormat="1">
      <c r="E3895" s="388"/>
      <c r="F3895" s="388"/>
      <c r="G3895" s="388"/>
      <c r="H3895" s="388"/>
      <c r="I3895" s="388"/>
    </row>
    <row r="3896" spans="1:12" s="361" customFormat="1" ht="25.5">
      <c r="A3896" s="105" t="s">
        <v>285</v>
      </c>
      <c r="B3896" s="101" t="s">
        <v>286</v>
      </c>
      <c r="C3896" s="226" t="s">
        <v>449</v>
      </c>
      <c r="D3896" s="765" t="s">
        <v>450</v>
      </c>
      <c r="E3896" s="765"/>
      <c r="F3896" s="226" t="s">
        <v>451</v>
      </c>
      <c r="G3896" s="765" t="s">
        <v>452</v>
      </c>
      <c r="H3896" s="765"/>
      <c r="I3896" s="226" t="s">
        <v>453</v>
      </c>
      <c r="J3896" s="101" t="s">
        <v>287</v>
      </c>
      <c r="K3896" s="101"/>
      <c r="L3896" s="393"/>
    </row>
    <row r="3897" spans="1:12" s="361" customFormat="1" ht="76.5">
      <c r="A3897" s="105"/>
      <c r="B3897" s="400" t="s">
        <v>2262</v>
      </c>
      <c r="C3897" s="253"/>
      <c r="D3897" s="808"/>
      <c r="E3897" s="808"/>
      <c r="F3897" s="253"/>
      <c r="G3897" s="808">
        <v>0.68</v>
      </c>
      <c r="H3897" s="808"/>
      <c r="I3897" s="253">
        <v>0.65</v>
      </c>
      <c r="J3897" s="787" t="s">
        <v>2263</v>
      </c>
      <c r="K3897" s="787"/>
      <c r="L3897" s="787"/>
    </row>
    <row r="3898" spans="1:12" s="361" customFormat="1">
      <c r="A3898" s="105"/>
      <c r="B3898" s="339"/>
      <c r="C3898" s="201"/>
      <c r="D3898" s="202"/>
      <c r="E3898" s="201"/>
      <c r="F3898" s="201"/>
      <c r="G3898" s="202"/>
      <c r="H3898" s="201"/>
      <c r="I3898" s="220"/>
      <c r="J3898" s="163"/>
      <c r="K3898" s="163"/>
      <c r="L3898" s="163"/>
    </row>
    <row r="3899" spans="1:12" s="361" customFormat="1" ht="38.25">
      <c r="A3899" s="105"/>
      <c r="B3899" s="400" t="s">
        <v>2264</v>
      </c>
      <c r="C3899" s="254"/>
      <c r="D3899" s="844"/>
      <c r="E3899" s="809"/>
      <c r="F3899" s="254"/>
      <c r="G3899" s="844" t="s">
        <v>842</v>
      </c>
      <c r="H3899" s="809"/>
      <c r="I3899" s="257" t="s">
        <v>842</v>
      </c>
      <c r="J3899" s="787" t="s">
        <v>2263</v>
      </c>
      <c r="K3899" s="787"/>
      <c r="L3899" s="787"/>
    </row>
    <row r="3900" spans="1:12" s="361" customFormat="1">
      <c r="A3900" s="105"/>
      <c r="B3900" s="339"/>
      <c r="C3900" s="201"/>
      <c r="D3900" s="202"/>
      <c r="E3900" s="201"/>
      <c r="F3900" s="201"/>
      <c r="G3900" s="202"/>
      <c r="H3900" s="201"/>
      <c r="I3900" s="220"/>
      <c r="J3900" s="163"/>
      <c r="K3900" s="163"/>
      <c r="L3900" s="163"/>
    </row>
    <row r="3901" spans="1:12" s="361" customFormat="1" ht="89.25">
      <c r="A3901" s="105"/>
      <c r="B3901" s="400" t="s">
        <v>2265</v>
      </c>
      <c r="C3901" s="253"/>
      <c r="D3901" s="808"/>
      <c r="E3901" s="808"/>
      <c r="F3901" s="253"/>
      <c r="G3901" s="808">
        <v>0.92</v>
      </c>
      <c r="H3901" s="940"/>
      <c r="I3901" s="253">
        <v>0.92</v>
      </c>
      <c r="J3901" s="787" t="s">
        <v>2263</v>
      </c>
      <c r="K3901" s="787"/>
      <c r="L3901" s="787"/>
    </row>
    <row r="3902" spans="1:12" s="361" customFormat="1">
      <c r="A3902" s="105"/>
      <c r="B3902" s="339"/>
      <c r="C3902" s="201"/>
      <c r="D3902" s="202"/>
      <c r="E3902" s="201"/>
      <c r="F3902" s="201"/>
      <c r="G3902" s="202"/>
      <c r="H3902" s="201"/>
      <c r="I3902" s="220"/>
      <c r="J3902" s="163"/>
      <c r="K3902" s="163"/>
      <c r="L3902" s="163"/>
    </row>
    <row r="3903" spans="1:12" s="361" customFormat="1">
      <c r="D3903" s="405"/>
      <c r="E3903" s="388"/>
      <c r="F3903" s="388"/>
      <c r="G3903" s="406"/>
      <c r="H3903" s="388"/>
      <c r="I3903" s="406"/>
    </row>
    <row r="3904" spans="1:12" s="361" customFormat="1">
      <c r="D3904" s="405"/>
      <c r="E3904" s="388"/>
      <c r="F3904" s="388"/>
      <c r="G3904" s="406"/>
      <c r="H3904" s="388"/>
      <c r="I3904" s="406"/>
    </row>
    <row r="3905" spans="1:12" s="391" customFormat="1">
      <c r="A3905" s="86" t="s">
        <v>255</v>
      </c>
    </row>
    <row r="3906" spans="1:12" s="391" customFormat="1">
      <c r="A3906" s="87" t="s">
        <v>1280</v>
      </c>
      <c r="B3906" s="768" t="s">
        <v>136</v>
      </c>
      <c r="C3906" s="768"/>
      <c r="D3906" s="768"/>
      <c r="E3906" s="768"/>
      <c r="F3906" s="768"/>
      <c r="G3906" s="768"/>
      <c r="H3906" s="768"/>
      <c r="I3906" s="768"/>
      <c r="J3906" s="768"/>
      <c r="K3906" s="768"/>
      <c r="L3906" s="768"/>
    </row>
    <row r="3907" spans="1:12" s="392" customFormat="1">
      <c r="B3907" s="365"/>
      <c r="C3907" s="365"/>
      <c r="D3907" s="411"/>
      <c r="E3907" s="365"/>
      <c r="F3907" s="365"/>
      <c r="G3907" s="411"/>
      <c r="H3907" s="365"/>
      <c r="I3907" s="411"/>
    </row>
    <row r="3908" spans="1:12" s="391" customFormat="1" ht="23.25">
      <c r="B3908" s="769" t="s">
        <v>2266</v>
      </c>
      <c r="C3908" s="769"/>
      <c r="D3908" s="941"/>
      <c r="E3908" s="769"/>
      <c r="F3908" s="769"/>
      <c r="G3908" s="941"/>
      <c r="H3908" s="769"/>
      <c r="I3908" s="941"/>
      <c r="J3908" s="769"/>
      <c r="K3908" s="769"/>
      <c r="L3908" s="769"/>
    </row>
    <row r="3909" spans="1:12" s="391" customFormat="1">
      <c r="A3909" s="392"/>
      <c r="B3909" s="392"/>
      <c r="C3909" s="392"/>
      <c r="D3909" s="395"/>
      <c r="E3909" s="392"/>
      <c r="F3909" s="392"/>
      <c r="G3909" s="395"/>
      <c r="H3909" s="392"/>
      <c r="I3909" s="395"/>
    </row>
    <row r="3910" spans="1:12" s="391" customFormat="1" ht="25.5">
      <c r="A3910" s="105" t="s">
        <v>285</v>
      </c>
      <c r="B3910" s="101" t="s">
        <v>286</v>
      </c>
      <c r="C3910" s="226" t="s">
        <v>449</v>
      </c>
      <c r="D3910" s="765" t="s">
        <v>450</v>
      </c>
      <c r="E3910" s="765"/>
      <c r="F3910" s="226" t="s">
        <v>451</v>
      </c>
      <c r="G3910" s="765" t="s">
        <v>452</v>
      </c>
      <c r="H3910" s="765"/>
      <c r="I3910" s="226" t="s">
        <v>453</v>
      </c>
      <c r="J3910" s="101" t="s">
        <v>287</v>
      </c>
      <c r="K3910" s="101"/>
      <c r="L3910" s="393"/>
    </row>
    <row r="3911" spans="1:12" s="361" customFormat="1" ht="38.25">
      <c r="A3911" s="171"/>
      <c r="B3911" s="400" t="s">
        <v>2267</v>
      </c>
      <c r="C3911" s="254"/>
      <c r="D3911" s="844"/>
      <c r="E3911" s="809"/>
      <c r="F3911" s="254"/>
      <c r="G3911" s="844" t="s">
        <v>842</v>
      </c>
      <c r="H3911" s="809"/>
      <c r="I3911" s="257" t="s">
        <v>842</v>
      </c>
      <c r="J3911" s="787" t="s">
        <v>2263</v>
      </c>
      <c r="K3911" s="787"/>
      <c r="L3911" s="787"/>
    </row>
    <row r="3912" spans="1:12" s="391" customFormat="1">
      <c r="A3912" s="171"/>
      <c r="B3912" s="339"/>
      <c r="C3912" s="201"/>
      <c r="D3912" s="202"/>
      <c r="E3912" s="201"/>
      <c r="F3912" s="201"/>
      <c r="G3912" s="202"/>
      <c r="H3912" s="201"/>
      <c r="I3912" s="202"/>
      <c r="J3912" s="208"/>
      <c r="K3912" s="208"/>
      <c r="L3912" s="208"/>
    </row>
    <row r="3913" spans="1:12" s="361" customFormat="1">
      <c r="A3913" s="171"/>
      <c r="B3913" s="259"/>
      <c r="C3913" s="260"/>
      <c r="D3913" s="816"/>
      <c r="E3913" s="816"/>
      <c r="F3913" s="260"/>
      <c r="G3913" s="816"/>
      <c r="H3913" s="816"/>
      <c r="I3913" s="268"/>
      <c r="J3913" s="839"/>
      <c r="K3913" s="839"/>
      <c r="L3913" s="839"/>
    </row>
    <row r="3914" spans="1:12" s="391" customFormat="1">
      <c r="A3914" s="120" t="s">
        <v>289</v>
      </c>
      <c r="B3914" s="101" t="s">
        <v>290</v>
      </c>
      <c r="C3914" s="226"/>
      <c r="D3914" s="765" t="s">
        <v>451</v>
      </c>
      <c r="E3914" s="765"/>
      <c r="F3914" s="226" t="s">
        <v>452</v>
      </c>
      <c r="G3914" s="765" t="s">
        <v>453</v>
      </c>
      <c r="H3914" s="765"/>
      <c r="I3914" s="226" t="s">
        <v>454</v>
      </c>
      <c r="J3914" s="121" t="s">
        <v>287</v>
      </c>
      <c r="K3914" s="122"/>
      <c r="L3914" s="209"/>
    </row>
    <row r="3915" spans="1:12" s="361" customFormat="1">
      <c r="A3915" s="171"/>
      <c r="B3915" s="787" t="s">
        <v>2268</v>
      </c>
      <c r="C3915" s="787"/>
      <c r="D3915" s="797"/>
      <c r="E3915" s="797"/>
      <c r="F3915" s="247">
        <v>196812</v>
      </c>
      <c r="G3915" s="797">
        <v>189258</v>
      </c>
      <c r="H3915" s="844"/>
      <c r="I3915" s="247">
        <v>179843</v>
      </c>
      <c r="J3915" s="783" t="s">
        <v>2269</v>
      </c>
      <c r="K3915" s="783"/>
      <c r="L3915" s="783"/>
    </row>
    <row r="3916" spans="1:12" s="361" customFormat="1">
      <c r="A3916" s="171"/>
      <c r="B3916" s="339"/>
      <c r="C3916" s="339"/>
      <c r="D3916" s="340"/>
      <c r="E3916" s="340"/>
      <c r="F3916" s="340"/>
      <c r="G3916" s="340"/>
      <c r="H3916" s="202"/>
      <c r="I3916" s="340"/>
      <c r="J3916" s="208"/>
      <c r="K3916" s="208"/>
      <c r="L3916" s="208"/>
    </row>
    <row r="3917" spans="1:12" s="361" customFormat="1">
      <c r="A3917" s="171"/>
      <c r="B3917" s="843" t="s">
        <v>2270</v>
      </c>
      <c r="C3917" s="843"/>
      <c r="D3917" s="846"/>
      <c r="E3917" s="846"/>
      <c r="F3917" s="315">
        <v>98537</v>
      </c>
      <c r="G3917" s="846">
        <v>104383</v>
      </c>
      <c r="H3917" s="817"/>
      <c r="I3917" s="315">
        <v>103848</v>
      </c>
      <c r="J3917" s="783" t="s">
        <v>2269</v>
      </c>
      <c r="K3917" s="783"/>
      <c r="L3917" s="783"/>
    </row>
    <row r="3918" spans="1:12" s="391" customFormat="1">
      <c r="A3918" s="171"/>
      <c r="B3918" s="396"/>
      <c r="C3918" s="396"/>
      <c r="D3918" s="378"/>
      <c r="E3918" s="378"/>
      <c r="F3918" s="378"/>
      <c r="G3918" s="378"/>
      <c r="H3918" s="218"/>
      <c r="I3918" s="378"/>
      <c r="J3918" s="209"/>
      <c r="K3918" s="209"/>
      <c r="L3918" s="209"/>
    </row>
    <row r="3919" spans="1:12" s="361" customFormat="1">
      <c r="A3919" s="171"/>
      <c r="B3919" s="787" t="s">
        <v>2271</v>
      </c>
      <c r="C3919" s="787"/>
      <c r="D3919" s="797"/>
      <c r="E3919" s="797"/>
      <c r="F3919" s="247">
        <v>4701</v>
      </c>
      <c r="G3919" s="797">
        <v>4539</v>
      </c>
      <c r="H3919" s="844"/>
      <c r="I3919" s="247">
        <v>4760</v>
      </c>
      <c r="J3919" s="783" t="s">
        <v>2269</v>
      </c>
      <c r="K3919" s="783"/>
      <c r="L3919" s="783"/>
    </row>
    <row r="3920" spans="1:12" s="361" customFormat="1">
      <c r="A3920" s="171"/>
      <c r="B3920" s="339"/>
      <c r="C3920" s="339"/>
      <c r="D3920" s="340"/>
      <c r="E3920" s="340"/>
      <c r="F3920" s="340"/>
      <c r="G3920" s="340"/>
      <c r="H3920" s="202"/>
      <c r="I3920" s="340"/>
      <c r="J3920" s="208"/>
      <c r="K3920" s="208"/>
      <c r="L3920" s="208"/>
    </row>
    <row r="3921" spans="1:12" s="361" customFormat="1">
      <c r="A3921" s="171"/>
      <c r="B3921" s="787" t="s">
        <v>2272</v>
      </c>
      <c r="C3921" s="787"/>
      <c r="D3921" s="797"/>
      <c r="E3921" s="797"/>
      <c r="F3921" s="247">
        <v>11</v>
      </c>
      <c r="G3921" s="797">
        <v>19</v>
      </c>
      <c r="H3921" s="844"/>
      <c r="I3921" s="247">
        <v>2</v>
      </c>
      <c r="J3921" s="783" t="s">
        <v>2269</v>
      </c>
      <c r="K3921" s="783"/>
      <c r="L3921" s="783"/>
    </row>
    <row r="3922" spans="1:12" s="361" customFormat="1">
      <c r="A3922" s="171"/>
      <c r="B3922" s="339"/>
      <c r="C3922" s="339"/>
      <c r="D3922" s="201"/>
      <c r="E3922" s="201"/>
      <c r="F3922" s="202"/>
      <c r="G3922" s="202"/>
      <c r="H3922" s="202"/>
      <c r="I3922" s="202"/>
      <c r="J3922" s="208"/>
      <c r="K3922" s="208"/>
      <c r="L3922" s="208"/>
    </row>
    <row r="3923" spans="1:12" s="361" customFormat="1">
      <c r="A3923" s="171"/>
      <c r="B3923" s="787"/>
      <c r="C3923" s="787"/>
      <c r="D3923" s="809"/>
      <c r="E3923" s="809"/>
      <c r="F3923" s="257"/>
      <c r="G3923" s="844"/>
      <c r="H3923" s="809"/>
      <c r="I3923" s="257"/>
      <c r="J3923" s="783"/>
      <c r="K3923" s="783"/>
      <c r="L3923" s="783"/>
    </row>
    <row r="3924" spans="1:12" s="391" customFormat="1">
      <c r="A3924" s="132" t="s">
        <v>296</v>
      </c>
      <c r="B3924" s="399"/>
      <c r="C3924" s="389"/>
      <c r="D3924" s="389"/>
      <c r="E3924" s="389"/>
      <c r="F3924" s="389"/>
      <c r="G3924" s="389"/>
      <c r="H3924" s="389"/>
      <c r="I3924" s="389"/>
    </row>
    <row r="3925" spans="1:12" s="391" customFormat="1">
      <c r="A3925" s="392"/>
      <c r="B3925" s="389"/>
      <c r="C3925" s="389"/>
      <c r="D3925" s="389"/>
      <c r="E3925" s="389"/>
      <c r="F3925" s="389"/>
      <c r="G3925" s="389"/>
      <c r="H3925" s="389"/>
      <c r="I3925" s="389"/>
    </row>
    <row r="3926" spans="1:12" s="391" customFormat="1">
      <c r="A3926" s="392"/>
      <c r="B3926" s="389"/>
      <c r="C3926" s="389"/>
      <c r="D3926" s="389"/>
      <c r="E3926" s="389"/>
      <c r="F3926" s="389"/>
      <c r="G3926" s="389"/>
      <c r="H3926" s="389"/>
      <c r="I3926" s="389"/>
    </row>
    <row r="3927" spans="1:12" s="381" customFormat="1">
      <c r="A3927" s="52" t="s">
        <v>255</v>
      </c>
      <c r="E3927" s="382"/>
      <c r="F3927" s="382"/>
      <c r="G3927" s="382"/>
      <c r="H3927" s="382"/>
      <c r="I3927" s="382"/>
    </row>
    <row r="3928" spans="1:12" s="381" customFormat="1">
      <c r="A3928" s="55" t="s">
        <v>1280</v>
      </c>
      <c r="B3928" s="775" t="s">
        <v>136</v>
      </c>
      <c r="C3928" s="775"/>
      <c r="D3928" s="775"/>
      <c r="E3928" s="775"/>
      <c r="F3928" s="775"/>
      <c r="G3928" s="775"/>
      <c r="H3928" s="775"/>
      <c r="I3928" s="775"/>
      <c r="J3928" s="775"/>
      <c r="K3928" s="775"/>
      <c r="L3928" s="775"/>
    </row>
    <row r="3929" spans="1:12" s="381" customFormat="1">
      <c r="A3929" s="56"/>
      <c r="B3929" s="75"/>
      <c r="C3929" s="75"/>
      <c r="D3929" s="75"/>
      <c r="E3929" s="78"/>
      <c r="F3929" s="78"/>
      <c r="G3929" s="78"/>
      <c r="H3929" s="78"/>
      <c r="I3929" s="78"/>
      <c r="J3929" s="75"/>
      <c r="K3929" s="75"/>
      <c r="L3929" s="75"/>
    </row>
    <row r="3930" spans="1:12" s="381" customFormat="1" ht="23.25">
      <c r="B3930" s="776" t="s">
        <v>2273</v>
      </c>
      <c r="C3930" s="776"/>
      <c r="D3930" s="776"/>
      <c r="E3930" s="776"/>
      <c r="F3930" s="776"/>
      <c r="G3930" s="776"/>
      <c r="H3930" s="776"/>
      <c r="I3930" s="776"/>
      <c r="J3930" s="776"/>
      <c r="K3930" s="776"/>
      <c r="L3930" s="776"/>
    </row>
    <row r="3931" spans="1:12" s="381" customFormat="1">
      <c r="E3931" s="382"/>
      <c r="F3931" s="382"/>
      <c r="G3931" s="382"/>
      <c r="H3931" s="382"/>
      <c r="I3931" s="382"/>
    </row>
    <row r="3932" spans="1:12" s="381" customFormat="1">
      <c r="A3932" s="69" t="s">
        <v>257</v>
      </c>
      <c r="B3932" s="79"/>
      <c r="C3932" s="233" t="s">
        <v>258</v>
      </c>
      <c r="D3932" s="774" t="s">
        <v>258</v>
      </c>
      <c r="E3932" s="774"/>
      <c r="F3932" s="233" t="s">
        <v>259</v>
      </c>
      <c r="G3932" s="774" t="s">
        <v>259</v>
      </c>
      <c r="H3932" s="774"/>
      <c r="I3932" s="767" t="s">
        <v>277</v>
      </c>
      <c r="J3932" s="767"/>
      <c r="K3932" s="767"/>
      <c r="L3932" s="767"/>
    </row>
    <row r="3933" spans="1:12" s="381" customFormat="1">
      <c r="A3933" s="69" t="s">
        <v>260</v>
      </c>
      <c r="B3933" s="79"/>
      <c r="C3933" s="233">
        <v>2013</v>
      </c>
      <c r="D3933" s="774">
        <v>2012</v>
      </c>
      <c r="E3933" s="774"/>
      <c r="F3933" s="233">
        <v>2011</v>
      </c>
      <c r="G3933" s="774">
        <v>2010</v>
      </c>
      <c r="H3933" s="774"/>
      <c r="I3933" s="233"/>
      <c r="J3933" s="79"/>
      <c r="K3933" s="79"/>
      <c r="L3933" s="79"/>
    </row>
    <row r="3934" spans="1:12" s="381" customFormat="1">
      <c r="B3934" s="381" t="s">
        <v>261</v>
      </c>
      <c r="C3934" s="385">
        <v>0</v>
      </c>
      <c r="D3934" s="897">
        <v>0</v>
      </c>
      <c r="E3934" s="897"/>
      <c r="F3934" s="385">
        <v>487509.32</v>
      </c>
      <c r="G3934" s="897">
        <v>234715.89</v>
      </c>
      <c r="H3934" s="897"/>
      <c r="I3934" s="382"/>
    </row>
    <row r="3935" spans="1:12" s="381" customFormat="1">
      <c r="B3935" s="79"/>
      <c r="C3935" s="80"/>
      <c r="D3935" s="80"/>
      <c r="E3935" s="80"/>
      <c r="F3935" s="80"/>
      <c r="G3935" s="80"/>
      <c r="H3935" s="80"/>
      <c r="I3935" s="82"/>
      <c r="J3935" s="79"/>
      <c r="K3935" s="79"/>
      <c r="L3935" s="75"/>
    </row>
    <row r="3936" spans="1:12" s="381" customFormat="1">
      <c r="B3936" s="381" t="s">
        <v>260</v>
      </c>
      <c r="C3936" s="385">
        <v>0</v>
      </c>
      <c r="D3936" s="897">
        <v>0</v>
      </c>
      <c r="E3936" s="897"/>
      <c r="F3936" s="385">
        <v>145733.03</v>
      </c>
      <c r="G3936" s="897">
        <v>70536.45</v>
      </c>
      <c r="H3936" s="897"/>
      <c r="I3936" s="382"/>
    </row>
    <row r="3937" spans="1:12" s="381" customFormat="1">
      <c r="B3937" s="79"/>
      <c r="C3937" s="80"/>
      <c r="D3937" s="80"/>
      <c r="E3937" s="80"/>
      <c r="F3937" s="80"/>
      <c r="G3937" s="80"/>
      <c r="H3937" s="80"/>
      <c r="I3937" s="82"/>
      <c r="J3937" s="79"/>
      <c r="K3937" s="79"/>
      <c r="L3937" s="75"/>
    </row>
    <row r="3938" spans="1:12" s="381" customFormat="1">
      <c r="B3938" s="69" t="s">
        <v>1</v>
      </c>
      <c r="C3938" s="390">
        <v>0</v>
      </c>
      <c r="D3938" s="897">
        <v>0</v>
      </c>
      <c r="E3938" s="897"/>
      <c r="F3938" s="385">
        <v>341776.29000000004</v>
      </c>
      <c r="G3938" s="897">
        <v>164179.44</v>
      </c>
      <c r="H3938" s="897"/>
      <c r="I3938" s="382"/>
      <c r="L3938" s="75"/>
    </row>
    <row r="3939" spans="1:12" s="381" customFormat="1">
      <c r="B3939" s="79"/>
      <c r="C3939" s="80"/>
      <c r="D3939" s="80"/>
      <c r="E3939" s="80"/>
      <c r="F3939" s="80"/>
      <c r="G3939" s="80"/>
      <c r="H3939" s="80"/>
      <c r="I3939" s="82"/>
      <c r="J3939" s="79"/>
      <c r="K3939" s="79"/>
      <c r="L3939" s="75"/>
    </row>
    <row r="3940" spans="1:12" s="381" customFormat="1">
      <c r="B3940" s="381" t="s">
        <v>262</v>
      </c>
      <c r="C3940" s="387" t="s">
        <v>354</v>
      </c>
      <c r="D3940" s="896" t="s">
        <v>354</v>
      </c>
      <c r="E3940" s="896"/>
      <c r="F3940" s="387">
        <v>0.29893383371624566</v>
      </c>
      <c r="G3940" s="896">
        <v>0.30051842676693086</v>
      </c>
      <c r="H3940" s="896"/>
      <c r="I3940" s="387"/>
      <c r="L3940" s="75"/>
    </row>
    <row r="3941" spans="1:12" s="381" customFormat="1">
      <c r="B3941" s="79"/>
      <c r="C3941" s="82"/>
      <c r="D3941" s="82"/>
      <c r="E3941" s="82"/>
      <c r="F3941" s="82"/>
      <c r="G3941" s="82"/>
      <c r="H3941" s="82"/>
      <c r="I3941" s="82"/>
      <c r="J3941" s="79"/>
      <c r="K3941" s="79"/>
      <c r="L3941" s="75"/>
    </row>
    <row r="3942" spans="1:12" s="381" customFormat="1">
      <c r="E3942" s="382"/>
      <c r="F3942" s="382"/>
      <c r="G3942" s="382"/>
      <c r="H3942" s="382"/>
      <c r="I3942" s="382"/>
    </row>
    <row r="3943" spans="1:12" s="381" customFormat="1">
      <c r="B3943" s="79"/>
      <c r="C3943" s="82"/>
      <c r="D3943" s="82"/>
      <c r="E3943" s="82"/>
      <c r="F3943" s="82"/>
      <c r="G3943" s="82"/>
      <c r="H3943" s="82"/>
      <c r="I3943" s="82"/>
      <c r="J3943" s="79"/>
      <c r="K3943" s="79"/>
      <c r="L3943" s="79"/>
    </row>
    <row r="3944" spans="1:12" s="381" customFormat="1">
      <c r="E3944" s="382"/>
      <c r="F3944" s="382"/>
      <c r="G3944" s="382"/>
      <c r="H3944" s="382"/>
      <c r="I3944" s="382"/>
    </row>
    <row r="3945" spans="1:12" s="381" customFormat="1">
      <c r="A3945" s="69" t="s">
        <v>263</v>
      </c>
      <c r="B3945" s="72" t="s">
        <v>278</v>
      </c>
      <c r="C3945" s="767" t="s">
        <v>444</v>
      </c>
      <c r="D3945" s="767"/>
      <c r="E3945" s="767"/>
      <c r="F3945" s="767" t="s">
        <v>445</v>
      </c>
      <c r="G3945" s="767"/>
      <c r="H3945" s="767"/>
      <c r="I3945" s="233" t="s">
        <v>1</v>
      </c>
      <c r="J3945" s="72"/>
      <c r="K3945" s="233" t="s">
        <v>1</v>
      </c>
      <c r="L3945" s="233" t="s">
        <v>265</v>
      </c>
    </row>
    <row r="3946" spans="1:12" s="381" customFormat="1">
      <c r="A3946" s="69"/>
      <c r="B3946" s="72"/>
      <c r="C3946" s="233" t="s">
        <v>266</v>
      </c>
      <c r="D3946" s="233" t="s">
        <v>267</v>
      </c>
      <c r="E3946" s="233"/>
      <c r="F3946" s="233" t="s">
        <v>266</v>
      </c>
      <c r="G3946" s="233" t="s">
        <v>267</v>
      </c>
      <c r="H3946" s="233"/>
      <c r="I3946" s="233" t="s">
        <v>446</v>
      </c>
      <c r="J3946" s="72"/>
      <c r="K3946" s="233" t="s">
        <v>447</v>
      </c>
      <c r="L3946" s="233" t="s">
        <v>448</v>
      </c>
    </row>
    <row r="3947" spans="1:12" s="75" customFormat="1" ht="25.5">
      <c r="A3947" s="75" t="s">
        <v>2274</v>
      </c>
      <c r="B3947" s="75" t="s">
        <v>2275</v>
      </c>
      <c r="C3947" s="76">
        <v>0</v>
      </c>
      <c r="D3947" s="77" t="s">
        <v>354</v>
      </c>
      <c r="E3947" s="78"/>
      <c r="F3947" s="76">
        <v>0</v>
      </c>
      <c r="G3947" s="77" t="s">
        <v>354</v>
      </c>
      <c r="H3947" s="78"/>
      <c r="I3947" s="76">
        <v>0</v>
      </c>
      <c r="K3947" s="76">
        <v>0</v>
      </c>
      <c r="L3947" s="77" t="s">
        <v>354</v>
      </c>
    </row>
    <row r="3948" spans="1:12" s="75" customFormat="1">
      <c r="B3948" s="79"/>
      <c r="C3948" s="80"/>
      <c r="D3948" s="81"/>
      <c r="E3948" s="82"/>
      <c r="F3948" s="80"/>
      <c r="G3948" s="81"/>
      <c r="H3948" s="82"/>
      <c r="I3948" s="80"/>
      <c r="J3948" s="79"/>
      <c r="K3948" s="80"/>
      <c r="L3948" s="81"/>
    </row>
    <row r="3949" spans="1:12" s="75" customFormat="1">
      <c r="A3949" s="75" t="s">
        <v>2276</v>
      </c>
      <c r="B3949" s="75" t="s">
        <v>2277</v>
      </c>
      <c r="C3949" s="76">
        <v>0</v>
      </c>
      <c r="D3949" s="77" t="s">
        <v>354</v>
      </c>
      <c r="E3949" s="78"/>
      <c r="F3949" s="76">
        <v>0</v>
      </c>
      <c r="G3949" s="77" t="s">
        <v>354</v>
      </c>
      <c r="H3949" s="78"/>
      <c r="I3949" s="76">
        <v>0</v>
      </c>
      <c r="K3949" s="76">
        <v>0</v>
      </c>
      <c r="L3949" s="77" t="s">
        <v>354</v>
      </c>
    </row>
    <row r="3950" spans="1:12" s="75" customFormat="1">
      <c r="B3950" s="79"/>
      <c r="C3950" s="80"/>
      <c r="D3950" s="81"/>
      <c r="E3950" s="82"/>
      <c r="F3950" s="80"/>
      <c r="G3950" s="81"/>
      <c r="H3950" s="82"/>
      <c r="I3950" s="80"/>
      <c r="J3950" s="79"/>
      <c r="K3950" s="80"/>
      <c r="L3950" s="81"/>
    </row>
    <row r="3951" spans="1:12" s="75" customFormat="1">
      <c r="A3951" s="75" t="s">
        <v>2278</v>
      </c>
      <c r="B3951" s="75" t="s">
        <v>2279</v>
      </c>
      <c r="C3951" s="76">
        <v>0</v>
      </c>
      <c r="D3951" s="77" t="s">
        <v>354</v>
      </c>
      <c r="E3951" s="78"/>
      <c r="F3951" s="76">
        <v>0</v>
      </c>
      <c r="G3951" s="77" t="s">
        <v>354</v>
      </c>
      <c r="H3951" s="78"/>
      <c r="I3951" s="76">
        <v>0</v>
      </c>
      <c r="K3951" s="76">
        <v>0</v>
      </c>
      <c r="L3951" s="77" t="s">
        <v>354</v>
      </c>
    </row>
    <row r="3952" spans="1:12" s="75" customFormat="1">
      <c r="B3952" s="79"/>
      <c r="C3952" s="80"/>
      <c r="D3952" s="81"/>
      <c r="E3952" s="82"/>
      <c r="F3952" s="80"/>
      <c r="G3952" s="81"/>
      <c r="H3952" s="82"/>
      <c r="I3952" s="80"/>
      <c r="J3952" s="79"/>
      <c r="K3952" s="80"/>
      <c r="L3952" s="81"/>
    </row>
    <row r="3953" spans="1:12" s="75" customFormat="1">
      <c r="A3953" s="75" t="s">
        <v>2280</v>
      </c>
      <c r="B3953" s="75" t="s">
        <v>2281</v>
      </c>
      <c r="C3953" s="76">
        <v>0</v>
      </c>
      <c r="D3953" s="77" t="s">
        <v>354</v>
      </c>
      <c r="E3953" s="78"/>
      <c r="F3953" s="76">
        <v>0</v>
      </c>
      <c r="G3953" s="77" t="s">
        <v>354</v>
      </c>
      <c r="H3953" s="78"/>
      <c r="I3953" s="76">
        <v>0</v>
      </c>
      <c r="K3953" s="76">
        <v>0</v>
      </c>
      <c r="L3953" s="77" t="s">
        <v>354</v>
      </c>
    </row>
    <row r="3954" spans="1:12" s="75" customFormat="1">
      <c r="B3954" s="79"/>
      <c r="C3954" s="80"/>
      <c r="D3954" s="81"/>
      <c r="E3954" s="82"/>
      <c r="F3954" s="80"/>
      <c r="G3954" s="81"/>
      <c r="H3954" s="82"/>
      <c r="I3954" s="80"/>
      <c r="J3954" s="79"/>
      <c r="K3954" s="80"/>
      <c r="L3954" s="81"/>
    </row>
    <row r="3955" spans="1:12" s="381" customFormat="1">
      <c r="E3955" s="382"/>
      <c r="F3955" s="382"/>
      <c r="G3955" s="382"/>
      <c r="H3955" s="382"/>
      <c r="I3955" s="382"/>
    </row>
    <row r="3956" spans="1:12" s="381" customFormat="1">
      <c r="E3956" s="382"/>
      <c r="F3956" s="382"/>
      <c r="G3956" s="382"/>
      <c r="H3956" s="382"/>
      <c r="I3956" s="382"/>
    </row>
    <row r="3957" spans="1:12" s="381" customFormat="1">
      <c r="E3957" s="382"/>
      <c r="F3957" s="382"/>
      <c r="G3957" s="382"/>
      <c r="H3957" s="382"/>
      <c r="I3957" s="382"/>
    </row>
    <row r="3958" spans="1:12" s="381" customFormat="1">
      <c r="E3958" s="382"/>
      <c r="F3958" s="382"/>
      <c r="G3958" s="382"/>
      <c r="H3958" s="382"/>
      <c r="I3958" s="382"/>
    </row>
    <row r="3959" spans="1:12" s="10" customFormat="1"/>
    <row r="3960" spans="1:12" s="10" customFormat="1"/>
    <row r="3961" spans="1:12" s="381" customFormat="1">
      <c r="E3961" s="382"/>
      <c r="F3961" s="382"/>
      <c r="G3961" s="382"/>
      <c r="H3961" s="382"/>
      <c r="I3961" s="382"/>
    </row>
    <row r="3962" spans="1:12" s="361" customFormat="1">
      <c r="A3962" s="83" t="s">
        <v>272</v>
      </c>
      <c r="B3962" s="389"/>
      <c r="E3962" s="388"/>
      <c r="F3962" s="388"/>
      <c r="G3962" s="388"/>
      <c r="H3962" s="388"/>
      <c r="I3962" s="388"/>
    </row>
    <row r="3963" spans="1:12" s="361" customFormat="1">
      <c r="A3963" s="83"/>
      <c r="B3963" s="389"/>
      <c r="E3963" s="388"/>
      <c r="F3963" s="388"/>
      <c r="G3963" s="388"/>
      <c r="H3963" s="388"/>
      <c r="I3963" s="388"/>
    </row>
    <row r="3964" spans="1:12" s="361" customFormat="1">
      <c r="A3964" s="83"/>
      <c r="B3964" s="389"/>
      <c r="E3964" s="388"/>
      <c r="F3964" s="388"/>
      <c r="G3964" s="388"/>
      <c r="H3964" s="388"/>
      <c r="I3964" s="388"/>
    </row>
    <row r="3965" spans="1:12" s="361" customFormat="1">
      <c r="E3965" s="388"/>
      <c r="F3965" s="388"/>
      <c r="G3965" s="388"/>
      <c r="H3965" s="388"/>
      <c r="I3965" s="388"/>
    </row>
    <row r="3966" spans="1:12" s="10" customFormat="1"/>
    <row r="3967" spans="1:12" s="10" customFormat="1"/>
    <row r="3968" spans="1:12" s="10" customFormat="1"/>
    <row r="3969" spans="1:12" s="10" customFormat="1"/>
    <row r="3970" spans="1:12" s="10" customFormat="1"/>
    <row r="3971" spans="1:12" s="10" customFormat="1"/>
    <row r="3972" spans="1:12" s="10" customFormat="1"/>
    <row r="3973" spans="1:12" s="10" customFormat="1"/>
    <row r="3974" spans="1:12" s="10" customFormat="1"/>
    <row r="3975" spans="1:12" s="10" customFormat="1"/>
    <row r="3976" spans="1:12" s="10" customFormat="1"/>
    <row r="3977" spans="1:12" s="391" customFormat="1">
      <c r="A3977" s="86" t="s">
        <v>255</v>
      </c>
    </row>
    <row r="3978" spans="1:12" s="391" customFormat="1">
      <c r="A3978" s="87" t="s">
        <v>1280</v>
      </c>
      <c r="B3978" s="768" t="s">
        <v>136</v>
      </c>
      <c r="C3978" s="768"/>
      <c r="D3978" s="768"/>
      <c r="E3978" s="768"/>
      <c r="F3978" s="768"/>
      <c r="G3978" s="768"/>
      <c r="H3978" s="768"/>
      <c r="I3978" s="768"/>
      <c r="J3978" s="768"/>
      <c r="K3978" s="768"/>
      <c r="L3978" s="768"/>
    </row>
    <row r="3979" spans="1:12" s="392" customFormat="1">
      <c r="B3979" s="365"/>
      <c r="C3979" s="365"/>
      <c r="D3979" s="365"/>
      <c r="E3979" s="365"/>
      <c r="F3979" s="365"/>
      <c r="G3979" s="365"/>
      <c r="H3979" s="365"/>
      <c r="I3979" s="365"/>
    </row>
    <row r="3980" spans="1:12" s="391" customFormat="1" ht="23.25">
      <c r="B3980" s="769" t="s">
        <v>2282</v>
      </c>
      <c r="C3980" s="769"/>
      <c r="D3980" s="769"/>
      <c r="E3980" s="769"/>
      <c r="F3980" s="769"/>
      <c r="G3980" s="769"/>
      <c r="H3980" s="769"/>
      <c r="I3980" s="769"/>
      <c r="J3980" s="769"/>
      <c r="K3980" s="769"/>
      <c r="L3980" s="769"/>
    </row>
    <row r="3981" spans="1:12" s="391" customFormat="1" ht="23.25">
      <c r="B3981" s="228"/>
      <c r="C3981" s="228"/>
      <c r="D3981" s="228"/>
      <c r="E3981" s="228"/>
      <c r="F3981" s="228"/>
      <c r="G3981" s="228"/>
      <c r="H3981" s="228"/>
      <c r="I3981" s="228"/>
      <c r="J3981" s="228"/>
      <c r="K3981" s="228"/>
      <c r="L3981" s="228"/>
    </row>
    <row r="3982" spans="1:12" s="389" customFormat="1">
      <c r="A3982" s="412" t="s">
        <v>282</v>
      </c>
      <c r="B3982" s="102" t="s">
        <v>283</v>
      </c>
      <c r="C3982" s="102"/>
      <c r="D3982" s="102"/>
      <c r="E3982" s="102"/>
      <c r="F3982" s="388"/>
      <c r="G3982" s="102" t="s">
        <v>284</v>
      </c>
      <c r="H3982" s="102"/>
      <c r="I3982" s="102"/>
      <c r="J3982" s="102"/>
      <c r="K3982" s="413"/>
      <c r="L3982" s="413"/>
    </row>
    <row r="3983" spans="1:12" s="391" customFormat="1">
      <c r="A3983" s="392"/>
      <c r="B3983" s="894"/>
      <c r="C3983" s="894"/>
      <c r="D3983" s="894"/>
      <c r="E3983" s="389"/>
      <c r="F3983" s="394"/>
      <c r="G3983" s="895"/>
      <c r="H3983" s="895"/>
      <c r="I3983" s="895"/>
      <c r="J3983" s="895"/>
      <c r="K3983" s="895"/>
      <c r="L3983" s="895"/>
    </row>
    <row r="3984" spans="1:12" s="391" customFormat="1">
      <c r="A3984" s="392"/>
      <c r="B3984" s="894"/>
      <c r="C3984" s="894"/>
      <c r="D3984" s="894"/>
      <c r="E3984" s="389"/>
      <c r="F3984" s="394"/>
      <c r="G3984" s="895"/>
      <c r="H3984" s="895"/>
      <c r="I3984" s="895"/>
      <c r="J3984" s="895"/>
      <c r="K3984" s="895"/>
      <c r="L3984" s="895"/>
    </row>
    <row r="3985" spans="1:12" s="391" customFormat="1">
      <c r="A3985" s="392"/>
      <c r="B3985" s="894"/>
      <c r="C3985" s="894"/>
      <c r="D3985" s="894"/>
      <c r="E3985" s="389"/>
      <c r="F3985" s="394"/>
      <c r="G3985" s="895"/>
      <c r="H3985" s="895"/>
      <c r="I3985" s="895"/>
      <c r="J3985" s="895"/>
      <c r="K3985" s="895"/>
      <c r="L3985" s="895"/>
    </row>
    <row r="3986" spans="1:12" s="391" customFormat="1">
      <c r="A3986" s="392"/>
      <c r="B3986" s="894"/>
      <c r="C3986" s="894"/>
      <c r="D3986" s="894"/>
      <c r="E3986" s="389"/>
      <c r="F3986" s="394"/>
      <c r="G3986" s="895"/>
      <c r="H3986" s="895"/>
      <c r="I3986" s="895"/>
      <c r="J3986" s="895"/>
      <c r="K3986" s="895"/>
      <c r="L3986" s="895"/>
    </row>
    <row r="3987" spans="1:12" s="391" customFormat="1">
      <c r="A3987" s="392"/>
      <c r="B3987" s="894"/>
      <c r="C3987" s="894"/>
      <c r="D3987" s="894"/>
      <c r="E3987" s="389"/>
      <c r="F3987" s="394"/>
      <c r="G3987" s="895"/>
      <c r="H3987" s="895"/>
      <c r="I3987" s="895"/>
      <c r="J3987" s="895"/>
      <c r="K3987" s="895"/>
      <c r="L3987" s="895"/>
    </row>
    <row r="3988" spans="1:12" s="391" customFormat="1">
      <c r="A3988" s="392"/>
      <c r="B3988" s="894"/>
      <c r="C3988" s="894"/>
      <c r="D3988" s="894"/>
      <c r="E3988" s="389"/>
      <c r="F3988" s="394"/>
      <c r="G3988" s="895"/>
      <c r="H3988" s="895"/>
      <c r="I3988" s="895"/>
      <c r="J3988" s="895"/>
      <c r="K3988" s="895"/>
      <c r="L3988" s="895"/>
    </row>
    <row r="3989" spans="1:12" s="391" customFormat="1">
      <c r="A3989" s="392"/>
      <c r="B3989" s="894"/>
      <c r="C3989" s="894"/>
      <c r="D3989" s="894"/>
      <c r="E3989" s="389"/>
      <c r="F3989" s="394"/>
      <c r="G3989" s="895"/>
      <c r="H3989" s="895"/>
      <c r="I3989" s="895"/>
      <c r="J3989" s="895"/>
      <c r="K3989" s="895"/>
      <c r="L3989" s="895"/>
    </row>
    <row r="3990" spans="1:12" s="391" customFormat="1">
      <c r="A3990" s="392"/>
      <c r="B3990" s="894"/>
      <c r="C3990" s="894"/>
      <c r="D3990" s="894"/>
      <c r="E3990" s="389"/>
      <c r="F3990" s="394"/>
      <c r="G3990" s="895"/>
      <c r="H3990" s="895"/>
      <c r="I3990" s="895"/>
      <c r="J3990" s="895"/>
      <c r="K3990" s="895"/>
      <c r="L3990" s="895"/>
    </row>
    <row r="3991" spans="1:12" s="391" customFormat="1" ht="25.5">
      <c r="A3991" s="105" t="s">
        <v>285</v>
      </c>
      <c r="B3991" s="101" t="s">
        <v>286</v>
      </c>
      <c r="C3991" s="226" t="s">
        <v>449</v>
      </c>
      <c r="D3991" s="765" t="s">
        <v>450</v>
      </c>
      <c r="E3991" s="765"/>
      <c r="F3991" s="226" t="s">
        <v>451</v>
      </c>
      <c r="G3991" s="765" t="s">
        <v>452</v>
      </c>
      <c r="H3991" s="765"/>
      <c r="I3991" s="226" t="s">
        <v>453</v>
      </c>
      <c r="J3991" s="101" t="s">
        <v>287</v>
      </c>
      <c r="K3991" s="101"/>
      <c r="L3991" s="393"/>
    </row>
    <row r="3992" spans="1:12" s="361" customFormat="1" ht="38.25">
      <c r="A3992" s="171"/>
      <c r="B3992" s="400" t="s">
        <v>2283</v>
      </c>
      <c r="C3992" s="260"/>
      <c r="D3992" s="816"/>
      <c r="E3992" s="817"/>
      <c r="F3992" s="260" t="s">
        <v>2284</v>
      </c>
      <c r="G3992" s="816" t="s">
        <v>2284</v>
      </c>
      <c r="H3992" s="817"/>
      <c r="I3992" s="268" t="s">
        <v>2284</v>
      </c>
      <c r="J3992" s="839" t="s">
        <v>2285</v>
      </c>
      <c r="K3992" s="839"/>
      <c r="L3992" s="839"/>
    </row>
    <row r="3993" spans="1:12" s="391" customFormat="1">
      <c r="A3993" s="171"/>
      <c r="B3993" s="339"/>
      <c r="C3993" s="201"/>
      <c r="D3993" s="202"/>
      <c r="E3993" s="201"/>
      <c r="F3993" s="201"/>
      <c r="G3993" s="202"/>
      <c r="H3993" s="201"/>
      <c r="I3993" s="202"/>
      <c r="J3993" s="208"/>
      <c r="K3993" s="208"/>
      <c r="L3993" s="208"/>
    </row>
    <row r="3994" spans="1:12" s="361" customFormat="1" ht="38.25">
      <c r="A3994" s="171"/>
      <c r="B3994" s="400" t="s">
        <v>2286</v>
      </c>
      <c r="C3994" s="260"/>
      <c r="D3994" s="816"/>
      <c r="E3994" s="817"/>
      <c r="F3994" s="260" t="s">
        <v>2284</v>
      </c>
      <c r="G3994" s="816" t="s">
        <v>2284</v>
      </c>
      <c r="H3994" s="817"/>
      <c r="I3994" s="264">
        <v>0.96</v>
      </c>
      <c r="J3994" s="839" t="s">
        <v>2285</v>
      </c>
      <c r="K3994" s="839"/>
      <c r="L3994" s="839"/>
    </row>
    <row r="3995" spans="1:12" s="361" customFormat="1">
      <c r="A3995" s="171"/>
      <c r="B3995" s="339"/>
      <c r="C3995" s="201"/>
      <c r="D3995" s="205"/>
      <c r="E3995" s="205"/>
      <c r="F3995" s="201"/>
      <c r="G3995" s="202"/>
      <c r="H3995" s="202"/>
      <c r="I3995" s="202"/>
      <c r="J3995" s="208"/>
      <c r="K3995" s="208"/>
      <c r="L3995" s="208"/>
    </row>
    <row r="3996" spans="1:12" s="361" customFormat="1" ht="25.5">
      <c r="B3996" s="400" t="s">
        <v>2287</v>
      </c>
      <c r="C3996" s="260"/>
      <c r="D3996" s="816"/>
      <c r="E3996" s="817"/>
      <c r="F3996" s="260" t="s">
        <v>2284</v>
      </c>
      <c r="G3996" s="816" t="s">
        <v>2284</v>
      </c>
      <c r="H3996" s="817"/>
      <c r="I3996" s="264">
        <v>0.92</v>
      </c>
      <c r="J3996" s="839" t="s">
        <v>2285</v>
      </c>
      <c r="K3996" s="839"/>
      <c r="L3996" s="839"/>
    </row>
    <row r="3997" spans="1:12" s="361" customFormat="1">
      <c r="B3997" s="373"/>
      <c r="C3997" s="333"/>
      <c r="D3997" s="333"/>
      <c r="E3997" s="201"/>
      <c r="F3997" s="333"/>
      <c r="G3997" s="333"/>
      <c r="H3997" s="201"/>
      <c r="I3997" s="333"/>
      <c r="J3997" s="408"/>
      <c r="K3997" s="408"/>
      <c r="L3997" s="408"/>
    </row>
    <row r="3998" spans="1:12" s="361" customFormat="1" ht="51">
      <c r="B3998" s="400" t="s">
        <v>2288</v>
      </c>
      <c r="C3998" s="260"/>
      <c r="D3998" s="816"/>
      <c r="E3998" s="817"/>
      <c r="F3998" s="260" t="s">
        <v>2284</v>
      </c>
      <c r="G3998" s="816" t="s">
        <v>2284</v>
      </c>
      <c r="H3998" s="817"/>
      <c r="I3998" s="264">
        <v>0.83</v>
      </c>
      <c r="J3998" s="839" t="s">
        <v>2285</v>
      </c>
      <c r="K3998" s="839"/>
      <c r="L3998" s="839"/>
    </row>
    <row r="3999" spans="1:12" s="361" customFormat="1">
      <c r="B3999" s="339"/>
      <c r="C3999" s="201"/>
      <c r="D3999" s="205"/>
      <c r="E3999" s="205"/>
      <c r="F3999" s="201"/>
      <c r="G3999" s="202"/>
      <c r="H3999" s="202"/>
      <c r="I3999" s="202"/>
      <c r="J3999" s="208"/>
      <c r="K3999" s="208"/>
      <c r="L3999" s="208"/>
    </row>
    <row r="4000" spans="1:12" s="361" customFormat="1" ht="51">
      <c r="B4000" s="400" t="s">
        <v>2289</v>
      </c>
      <c r="C4000" s="260"/>
      <c r="D4000" s="816"/>
      <c r="E4000" s="817"/>
      <c r="F4000" s="260" t="s">
        <v>2284</v>
      </c>
      <c r="G4000" s="816" t="s">
        <v>2284</v>
      </c>
      <c r="H4000" s="817"/>
      <c r="I4000" s="264">
        <v>0.86</v>
      </c>
      <c r="J4000" s="839" t="s">
        <v>2285</v>
      </c>
      <c r="K4000" s="839"/>
      <c r="L4000" s="839"/>
    </row>
    <row r="4001" spans="1:12" s="361" customFormat="1">
      <c r="B4001" s="339"/>
      <c r="C4001" s="201"/>
      <c r="D4001" s="205"/>
      <c r="E4001" s="205"/>
      <c r="F4001" s="201"/>
      <c r="G4001" s="202"/>
      <c r="H4001" s="202"/>
      <c r="I4001" s="202"/>
      <c r="J4001" s="208"/>
      <c r="K4001" s="208"/>
      <c r="L4001" s="208"/>
    </row>
    <row r="4002" spans="1:12" s="361" customFormat="1">
      <c r="B4002" s="400"/>
      <c r="C4002" s="264"/>
      <c r="D4002" s="264"/>
      <c r="E4002" s="260"/>
      <c r="F4002" s="264"/>
      <c r="G4002" s="264"/>
      <c r="H4002" s="260"/>
      <c r="I4002" s="264"/>
      <c r="J4002" s="263"/>
      <c r="K4002" s="263"/>
      <c r="L4002" s="263"/>
    </row>
    <row r="4003" spans="1:12" s="361" customFormat="1">
      <c r="B4003" s="400"/>
      <c r="C4003" s="264"/>
      <c r="D4003" s="264"/>
      <c r="E4003" s="260"/>
      <c r="F4003" s="264"/>
      <c r="G4003" s="264"/>
      <c r="H4003" s="260"/>
      <c r="I4003" s="264"/>
      <c r="J4003" s="263"/>
      <c r="K4003" s="263"/>
      <c r="L4003" s="263"/>
    </row>
    <row r="4004" spans="1:12" s="361" customFormat="1">
      <c r="B4004" s="400"/>
      <c r="C4004" s="264"/>
      <c r="D4004" s="264"/>
      <c r="E4004" s="260"/>
      <c r="F4004" s="264"/>
      <c r="G4004" s="264"/>
      <c r="H4004" s="260"/>
      <c r="I4004" s="264"/>
      <c r="J4004" s="263"/>
      <c r="K4004" s="263"/>
      <c r="L4004" s="263"/>
    </row>
    <row r="4005" spans="1:12" s="361" customFormat="1">
      <c r="A4005" s="171"/>
      <c r="B4005" s="241"/>
      <c r="C4005" s="254"/>
      <c r="D4005" s="458"/>
      <c r="E4005" s="458"/>
      <c r="F4005" s="254"/>
      <c r="G4005" s="257"/>
      <c r="H4005" s="257"/>
      <c r="I4005" s="257"/>
      <c r="J4005" s="239"/>
      <c r="K4005" s="239"/>
      <c r="L4005" s="239"/>
    </row>
    <row r="4006" spans="1:12" s="361" customFormat="1">
      <c r="A4006" s="86" t="s">
        <v>255</v>
      </c>
      <c r="E4006" s="388"/>
      <c r="F4006" s="388"/>
      <c r="G4006" s="388"/>
      <c r="H4006" s="388"/>
      <c r="I4006" s="388"/>
    </row>
    <row r="4007" spans="1:12" s="361" customFormat="1">
      <c r="A4007" s="87" t="s">
        <v>1280</v>
      </c>
      <c r="B4007" s="789" t="s">
        <v>136</v>
      </c>
      <c r="C4007" s="789"/>
      <c r="D4007" s="789"/>
      <c r="E4007" s="789"/>
      <c r="F4007" s="789"/>
      <c r="G4007" s="789"/>
      <c r="H4007" s="789"/>
      <c r="I4007" s="789"/>
      <c r="J4007" s="789"/>
      <c r="K4007" s="789"/>
      <c r="L4007" s="789"/>
    </row>
    <row r="4008" spans="1:12" s="361" customFormat="1">
      <c r="A4008" s="88"/>
      <c r="B4008" s="403"/>
      <c r="C4008" s="403"/>
      <c r="D4008" s="404"/>
      <c r="E4008" s="256"/>
      <c r="F4008" s="256"/>
      <c r="G4008" s="316"/>
      <c r="H4008" s="256"/>
      <c r="I4008" s="316"/>
      <c r="J4008" s="403"/>
      <c r="K4008" s="403"/>
      <c r="L4008" s="403"/>
    </row>
    <row r="4009" spans="1:12" s="361" customFormat="1" ht="23.25">
      <c r="B4009" s="790" t="s">
        <v>2282</v>
      </c>
      <c r="C4009" s="790"/>
      <c r="D4009" s="791"/>
      <c r="E4009" s="790"/>
      <c r="F4009" s="790"/>
      <c r="G4009" s="791"/>
      <c r="H4009" s="790"/>
      <c r="I4009" s="791"/>
      <c r="J4009" s="790"/>
      <c r="K4009" s="790"/>
      <c r="L4009" s="790"/>
    </row>
    <row r="4010" spans="1:12" s="361" customFormat="1">
      <c r="D4010" s="405"/>
      <c r="E4010" s="388"/>
      <c r="F4010" s="388"/>
      <c r="G4010" s="406"/>
      <c r="H4010" s="388"/>
      <c r="I4010" s="406"/>
    </row>
    <row r="4011" spans="1:12" s="391" customFormat="1">
      <c r="A4011" s="120" t="s">
        <v>289</v>
      </c>
      <c r="B4011" s="101" t="s">
        <v>290</v>
      </c>
      <c r="C4011" s="226"/>
      <c r="D4011" s="765" t="s">
        <v>451</v>
      </c>
      <c r="E4011" s="765"/>
      <c r="F4011" s="226" t="s">
        <v>452</v>
      </c>
      <c r="G4011" s="765" t="s">
        <v>453</v>
      </c>
      <c r="H4011" s="765"/>
      <c r="I4011" s="226" t="s">
        <v>454</v>
      </c>
      <c r="J4011" s="121" t="s">
        <v>287</v>
      </c>
      <c r="K4011" s="122"/>
      <c r="L4011" s="209"/>
    </row>
    <row r="4012" spans="1:12" s="361" customFormat="1">
      <c r="A4012" s="105"/>
      <c r="B4012" s="894" t="s">
        <v>2290</v>
      </c>
      <c r="C4012" s="939"/>
      <c r="D4012" s="797" t="s">
        <v>2284</v>
      </c>
      <c r="E4012" s="797"/>
      <c r="F4012" s="247" t="s">
        <v>2284</v>
      </c>
      <c r="G4012" s="797">
        <v>7872</v>
      </c>
      <c r="H4012" s="809"/>
      <c r="I4012" s="247">
        <v>6611</v>
      </c>
      <c r="J4012" s="787" t="s">
        <v>2291</v>
      </c>
      <c r="K4012" s="787"/>
      <c r="L4012" s="787"/>
    </row>
    <row r="4013" spans="1:12" s="361" customFormat="1">
      <c r="A4013" s="105"/>
      <c r="B4013" s="163"/>
      <c r="C4013" s="163"/>
      <c r="D4013" s="686"/>
      <c r="E4013" s="686"/>
      <c r="F4013" s="686"/>
      <c r="G4013" s="686"/>
      <c r="H4013" s="201"/>
      <c r="I4013" s="687"/>
      <c r="J4013" s="163"/>
      <c r="K4013" s="163"/>
      <c r="L4013" s="163"/>
    </row>
    <row r="4014" spans="1:12" s="361" customFormat="1">
      <c r="A4014" s="171"/>
      <c r="B4014" s="894" t="s">
        <v>2292</v>
      </c>
      <c r="C4014" s="939"/>
      <c r="D4014" s="846" t="s">
        <v>2284</v>
      </c>
      <c r="E4014" s="846"/>
      <c r="F4014" s="315" t="s">
        <v>2284</v>
      </c>
      <c r="G4014" s="846">
        <v>56890</v>
      </c>
      <c r="H4014" s="817"/>
      <c r="I4014" s="315">
        <v>57058</v>
      </c>
      <c r="J4014" s="839" t="s">
        <v>2293</v>
      </c>
      <c r="K4014" s="839"/>
      <c r="L4014" s="839"/>
    </row>
    <row r="4015" spans="1:12" s="391" customFormat="1">
      <c r="A4015" s="171"/>
      <c r="B4015" s="396"/>
      <c r="C4015" s="396"/>
      <c r="D4015" s="218"/>
      <c r="E4015" s="218"/>
      <c r="F4015" s="397"/>
      <c r="G4015" s="397"/>
      <c r="H4015" s="218"/>
      <c r="I4015" s="397"/>
      <c r="J4015" s="209"/>
      <c r="K4015" s="209"/>
      <c r="L4015" s="209"/>
    </row>
    <row r="4016" spans="1:12" s="361" customFormat="1">
      <c r="A4016" s="171"/>
      <c r="B4016" s="787"/>
      <c r="C4016" s="787"/>
      <c r="D4016" s="809"/>
      <c r="E4016" s="809"/>
      <c r="F4016" s="257"/>
      <c r="G4016" s="844"/>
      <c r="H4016" s="809"/>
      <c r="I4016" s="257"/>
      <c r="J4016" s="783"/>
      <c r="K4016" s="783"/>
      <c r="L4016" s="783"/>
    </row>
    <row r="4017" spans="1:9" s="391" customFormat="1">
      <c r="A4017" s="132" t="s">
        <v>296</v>
      </c>
      <c r="B4017" s="399"/>
      <c r="C4017" s="389"/>
      <c r="D4017" s="389"/>
      <c r="E4017" s="389"/>
      <c r="F4017" s="389"/>
      <c r="G4017" s="389"/>
      <c r="H4017" s="389"/>
      <c r="I4017" s="389"/>
    </row>
    <row r="4018" spans="1:9" s="391" customFormat="1">
      <c r="A4018" s="392"/>
      <c r="B4018" s="399"/>
      <c r="C4018" s="389"/>
      <c r="D4018" s="389"/>
      <c r="E4018" s="389"/>
      <c r="F4018" s="389"/>
      <c r="G4018" s="389"/>
      <c r="H4018" s="389"/>
      <c r="I4018" s="389"/>
    </row>
    <row r="4019" spans="1:9" s="391" customFormat="1">
      <c r="A4019" s="392"/>
      <c r="B4019" s="399"/>
      <c r="C4019" s="389"/>
      <c r="D4019" s="389"/>
      <c r="E4019" s="389"/>
      <c r="F4019" s="389"/>
      <c r="G4019" s="389"/>
      <c r="H4019" s="389"/>
      <c r="I4019" s="389"/>
    </row>
    <row r="4020" spans="1:9" s="391" customFormat="1">
      <c r="A4020" s="392"/>
      <c r="B4020" s="389"/>
      <c r="C4020" s="389"/>
      <c r="D4020" s="389"/>
      <c r="E4020" s="389"/>
      <c r="F4020" s="389"/>
      <c r="G4020" s="389"/>
      <c r="H4020" s="389"/>
      <c r="I4020" s="389"/>
    </row>
    <row r="4021" spans="1:9" s="391" customFormat="1">
      <c r="A4021" s="392"/>
      <c r="B4021" s="389"/>
      <c r="C4021" s="389"/>
      <c r="D4021" s="389"/>
      <c r="E4021" s="389"/>
      <c r="F4021" s="389"/>
      <c r="G4021" s="389"/>
      <c r="H4021" s="389"/>
      <c r="I4021" s="389"/>
    </row>
    <row r="4022" spans="1:9" s="391" customFormat="1">
      <c r="A4022" s="392"/>
      <c r="B4022" s="389"/>
      <c r="C4022" s="389"/>
      <c r="D4022" s="389"/>
      <c r="E4022" s="389"/>
      <c r="F4022" s="389"/>
      <c r="G4022" s="389"/>
      <c r="H4022" s="389"/>
      <c r="I4022" s="389"/>
    </row>
    <row r="4023" spans="1:9" s="361" customFormat="1">
      <c r="E4023" s="388"/>
      <c r="F4023" s="388"/>
      <c r="G4023" s="388"/>
      <c r="H4023" s="388"/>
      <c r="I4023" s="388"/>
    </row>
    <row r="4024" spans="1:9" s="361" customFormat="1">
      <c r="E4024" s="388"/>
      <c r="F4024" s="388"/>
      <c r="G4024" s="388"/>
      <c r="H4024" s="388"/>
      <c r="I4024" s="388"/>
    </row>
    <row r="4025" spans="1:9" s="361" customFormat="1">
      <c r="E4025" s="388"/>
      <c r="F4025" s="388"/>
      <c r="G4025" s="388"/>
      <c r="H4025" s="388"/>
      <c r="I4025" s="388"/>
    </row>
    <row r="4026" spans="1:9" s="361" customFormat="1">
      <c r="E4026" s="388"/>
      <c r="F4026" s="388"/>
      <c r="G4026" s="388"/>
      <c r="H4026" s="388"/>
      <c r="I4026" s="388"/>
    </row>
    <row r="4027" spans="1:9" s="361" customFormat="1">
      <c r="E4027" s="388"/>
      <c r="F4027" s="388"/>
      <c r="G4027" s="388"/>
      <c r="H4027" s="388"/>
      <c r="I4027" s="388"/>
    </row>
    <row r="4028" spans="1:9" s="361" customFormat="1">
      <c r="E4028" s="388"/>
      <c r="F4028" s="388"/>
      <c r="G4028" s="388"/>
      <c r="H4028" s="388"/>
      <c r="I4028" s="388"/>
    </row>
    <row r="4029" spans="1:9" s="361" customFormat="1">
      <c r="E4029" s="388"/>
      <c r="F4029" s="388"/>
      <c r="G4029" s="388"/>
      <c r="H4029" s="388"/>
      <c r="I4029" s="388"/>
    </row>
    <row r="4030" spans="1:9" s="361" customFormat="1">
      <c r="E4030" s="388"/>
      <c r="F4030" s="388"/>
      <c r="G4030" s="388"/>
      <c r="H4030" s="388"/>
      <c r="I4030" s="388"/>
    </row>
    <row r="4031" spans="1:9" s="361" customFormat="1">
      <c r="E4031" s="388"/>
      <c r="F4031" s="388"/>
      <c r="G4031" s="388"/>
      <c r="H4031" s="388"/>
      <c r="I4031" s="388"/>
    </row>
    <row r="4032" spans="1:9" s="361" customFormat="1">
      <c r="E4032" s="388"/>
      <c r="F4032" s="388"/>
      <c r="G4032" s="388"/>
      <c r="H4032" s="388"/>
      <c r="I4032" s="388"/>
    </row>
    <row r="4033" spans="1:12" s="361" customFormat="1">
      <c r="E4033" s="388"/>
      <c r="F4033" s="388"/>
      <c r="G4033" s="388"/>
      <c r="H4033" s="388"/>
      <c r="I4033" s="388"/>
    </row>
    <row r="4034" spans="1:12" s="53" customFormat="1">
      <c r="A4034" s="52" t="s">
        <v>255</v>
      </c>
      <c r="E4034" s="54"/>
      <c r="F4034" s="54"/>
      <c r="G4034" s="54"/>
      <c r="H4034" s="54"/>
      <c r="I4034" s="54"/>
    </row>
    <row r="4035" spans="1:12" s="53" customFormat="1">
      <c r="A4035" s="55" t="s">
        <v>1280</v>
      </c>
      <c r="B4035" s="775" t="s">
        <v>136</v>
      </c>
      <c r="C4035" s="775"/>
      <c r="D4035" s="775"/>
      <c r="E4035" s="775"/>
      <c r="F4035" s="775"/>
      <c r="G4035" s="775"/>
      <c r="H4035" s="775"/>
      <c r="I4035" s="775"/>
      <c r="J4035" s="775"/>
      <c r="K4035" s="775"/>
      <c r="L4035" s="775"/>
    </row>
    <row r="4036" spans="1:12" s="53" customFormat="1">
      <c r="A4036" s="56"/>
      <c r="B4036" s="57"/>
      <c r="C4036" s="57"/>
      <c r="D4036" s="57"/>
      <c r="E4036" s="58"/>
      <c r="F4036" s="58"/>
      <c r="G4036" s="58"/>
      <c r="H4036" s="58"/>
      <c r="I4036" s="58"/>
      <c r="J4036" s="57"/>
      <c r="K4036" s="57"/>
      <c r="L4036" s="57"/>
    </row>
    <row r="4037" spans="1:12" s="53" customFormat="1" ht="23.25">
      <c r="B4037" s="776" t="s">
        <v>2294</v>
      </c>
      <c r="C4037" s="776"/>
      <c r="D4037" s="776"/>
      <c r="E4037" s="776"/>
      <c r="F4037" s="776"/>
      <c r="G4037" s="776"/>
      <c r="H4037" s="776"/>
      <c r="I4037" s="776"/>
      <c r="J4037" s="776"/>
      <c r="K4037" s="776"/>
      <c r="L4037" s="776"/>
    </row>
    <row r="4038" spans="1:12" s="53" customFormat="1">
      <c r="E4038" s="54"/>
      <c r="F4038" s="54"/>
      <c r="G4038" s="54"/>
      <c r="H4038" s="54"/>
      <c r="I4038" s="54"/>
    </row>
    <row r="4039" spans="1:12" s="53" customFormat="1">
      <c r="A4039" s="69" t="s">
        <v>257</v>
      </c>
      <c r="B4039" s="66"/>
      <c r="C4039" s="233" t="s">
        <v>258</v>
      </c>
      <c r="D4039" s="774" t="s">
        <v>258</v>
      </c>
      <c r="E4039" s="774"/>
      <c r="F4039" s="233" t="s">
        <v>259</v>
      </c>
      <c r="G4039" s="774" t="s">
        <v>259</v>
      </c>
      <c r="H4039" s="774"/>
      <c r="I4039" s="767" t="s">
        <v>277</v>
      </c>
      <c r="J4039" s="767"/>
      <c r="K4039" s="767"/>
      <c r="L4039" s="767"/>
    </row>
    <row r="4040" spans="1:12" s="53" customFormat="1">
      <c r="A4040" s="69" t="s">
        <v>260</v>
      </c>
      <c r="B4040" s="66"/>
      <c r="C4040" s="233">
        <v>2013</v>
      </c>
      <c r="D4040" s="774">
        <v>2012</v>
      </c>
      <c r="E4040" s="774"/>
      <c r="F4040" s="233">
        <v>2011</v>
      </c>
      <c r="G4040" s="774">
        <v>2010</v>
      </c>
      <c r="H4040" s="774"/>
      <c r="I4040" s="233"/>
      <c r="J4040" s="66"/>
      <c r="K4040" s="66"/>
      <c r="L4040" s="66"/>
    </row>
    <row r="4041" spans="1:12" s="53" customFormat="1">
      <c r="B4041" s="53" t="s">
        <v>261</v>
      </c>
      <c r="C4041" s="231">
        <v>21743913.620000001</v>
      </c>
      <c r="D4041" s="772">
        <v>20217722.960000001</v>
      </c>
      <c r="E4041" s="772"/>
      <c r="F4041" s="231">
        <v>18606957.460000001</v>
      </c>
      <c r="G4041" s="772">
        <v>18092645.050000001</v>
      </c>
      <c r="H4041" s="772"/>
      <c r="I4041" s="54"/>
    </row>
    <row r="4042" spans="1:12" s="53" customFormat="1">
      <c r="B4042" s="66"/>
      <c r="C4042" s="68"/>
      <c r="D4042" s="68"/>
      <c r="E4042" s="68"/>
      <c r="F4042" s="68"/>
      <c r="G4042" s="68"/>
      <c r="H4042" s="68"/>
      <c r="I4042" s="70"/>
      <c r="J4042" s="66"/>
      <c r="K4042" s="66"/>
      <c r="L4042" s="57"/>
    </row>
    <row r="4043" spans="1:12" s="53" customFormat="1">
      <c r="B4043" s="53" t="s">
        <v>260</v>
      </c>
      <c r="C4043" s="231">
        <v>20757950.620000001</v>
      </c>
      <c r="D4043" s="772">
        <v>19148502.640000001</v>
      </c>
      <c r="E4043" s="772"/>
      <c r="F4043" s="231">
        <v>18606957.460000001</v>
      </c>
      <c r="G4043" s="772">
        <v>17037149.899999999</v>
      </c>
      <c r="H4043" s="772"/>
      <c r="I4043" s="54"/>
    </row>
    <row r="4044" spans="1:12" s="53" customFormat="1">
      <c r="B4044" s="66"/>
      <c r="C4044" s="68"/>
      <c r="D4044" s="68"/>
      <c r="E4044" s="68"/>
      <c r="F4044" s="68"/>
      <c r="G4044" s="68"/>
      <c r="H4044" s="68"/>
      <c r="I4044" s="70"/>
      <c r="J4044" s="66"/>
      <c r="K4044" s="66"/>
      <c r="L4044" s="57"/>
    </row>
    <row r="4045" spans="1:12" s="53" customFormat="1">
      <c r="B4045" s="69" t="s">
        <v>1</v>
      </c>
      <c r="C4045" s="234">
        <v>985963</v>
      </c>
      <c r="D4045" s="772">
        <v>1069220.3200000003</v>
      </c>
      <c r="E4045" s="772"/>
      <c r="F4045" s="231">
        <v>0</v>
      </c>
      <c r="G4045" s="772">
        <v>1055495.1500000022</v>
      </c>
      <c r="H4045" s="772"/>
      <c r="I4045" s="54"/>
      <c r="L4045" s="57"/>
    </row>
    <row r="4046" spans="1:12" s="53" customFormat="1">
      <c r="B4046" s="66"/>
      <c r="C4046" s="68"/>
      <c r="D4046" s="68"/>
      <c r="E4046" s="68"/>
      <c r="F4046" s="68"/>
      <c r="G4046" s="68"/>
      <c r="H4046" s="68"/>
      <c r="I4046" s="70"/>
      <c r="J4046" s="66"/>
      <c r="K4046" s="66"/>
      <c r="L4046" s="57"/>
    </row>
    <row r="4047" spans="1:12" s="53" customFormat="1">
      <c r="B4047" s="53" t="s">
        <v>262</v>
      </c>
      <c r="C4047" s="232">
        <v>0.95465567895316172</v>
      </c>
      <c r="D4047" s="773">
        <v>0.94711470118987129</v>
      </c>
      <c r="E4047" s="773"/>
      <c r="F4047" s="232">
        <v>1</v>
      </c>
      <c r="G4047" s="773">
        <v>0.94166164498982408</v>
      </c>
      <c r="H4047" s="773"/>
      <c r="I4047" s="232"/>
      <c r="L4047" s="57"/>
    </row>
    <row r="4048" spans="1:12" s="53" customFormat="1">
      <c r="B4048" s="66"/>
      <c r="C4048" s="70"/>
      <c r="D4048" s="70"/>
      <c r="E4048" s="70"/>
      <c r="F4048" s="70"/>
      <c r="G4048" s="70"/>
      <c r="H4048" s="70"/>
      <c r="I4048" s="70"/>
      <c r="J4048" s="66"/>
      <c r="K4048" s="66"/>
      <c r="L4048" s="57"/>
    </row>
    <row r="4049" spans="1:12" s="53" customFormat="1">
      <c r="E4049" s="54"/>
      <c r="F4049" s="54"/>
      <c r="G4049" s="54"/>
      <c r="H4049" s="54"/>
      <c r="I4049" s="54"/>
    </row>
    <row r="4050" spans="1:12" s="53" customFormat="1">
      <c r="B4050" s="66"/>
      <c r="C4050" s="70"/>
      <c r="D4050" s="70"/>
      <c r="E4050" s="70"/>
      <c r="F4050" s="70"/>
      <c r="G4050" s="70"/>
      <c r="H4050" s="70"/>
      <c r="I4050" s="70"/>
      <c r="J4050" s="66"/>
      <c r="K4050" s="66"/>
      <c r="L4050" s="66"/>
    </row>
    <row r="4051" spans="1:12" s="53" customFormat="1">
      <c r="E4051" s="54"/>
      <c r="F4051" s="54"/>
      <c r="G4051" s="54"/>
      <c r="H4051" s="54"/>
      <c r="I4051" s="54"/>
    </row>
    <row r="4052" spans="1:12" s="53" customFormat="1">
      <c r="A4052" s="69" t="s">
        <v>263</v>
      </c>
      <c r="B4052" s="72" t="s">
        <v>278</v>
      </c>
      <c r="C4052" s="767" t="s">
        <v>444</v>
      </c>
      <c r="D4052" s="767"/>
      <c r="E4052" s="767"/>
      <c r="F4052" s="767" t="s">
        <v>445</v>
      </c>
      <c r="G4052" s="767"/>
      <c r="H4052" s="767"/>
      <c r="I4052" s="233" t="s">
        <v>1</v>
      </c>
      <c r="J4052" s="72"/>
      <c r="K4052" s="233" t="s">
        <v>1</v>
      </c>
      <c r="L4052" s="233" t="s">
        <v>265</v>
      </c>
    </row>
    <row r="4053" spans="1:12" s="53" customFormat="1">
      <c r="A4053" s="69"/>
      <c r="B4053" s="72"/>
      <c r="C4053" s="233" t="s">
        <v>266</v>
      </c>
      <c r="D4053" s="233" t="s">
        <v>267</v>
      </c>
      <c r="E4053" s="233"/>
      <c r="F4053" s="233" t="s">
        <v>266</v>
      </c>
      <c r="G4053" s="233" t="s">
        <v>267</v>
      </c>
      <c r="H4053" s="233"/>
      <c r="I4053" s="233" t="s">
        <v>446</v>
      </c>
      <c r="J4053" s="72"/>
      <c r="K4053" s="233" t="s">
        <v>447</v>
      </c>
      <c r="L4053" s="233" t="s">
        <v>448</v>
      </c>
    </row>
    <row r="4054" spans="1:12" s="75" customFormat="1" ht="25.5">
      <c r="A4054" s="75" t="s">
        <v>2295</v>
      </c>
      <c r="B4054" s="75" t="s">
        <v>2296</v>
      </c>
      <c r="C4054" s="76">
        <v>20574202.100000001</v>
      </c>
      <c r="D4054" s="77">
        <v>0.94620510638323629</v>
      </c>
      <c r="E4054" s="78"/>
      <c r="F4054" s="76">
        <v>20574202.100000001</v>
      </c>
      <c r="G4054" s="77">
        <v>0.99114804137635049</v>
      </c>
      <c r="H4054" s="78"/>
      <c r="I4054" s="76">
        <v>0</v>
      </c>
      <c r="K4054" s="76">
        <v>0</v>
      </c>
      <c r="L4054" s="77" t="s">
        <v>354</v>
      </c>
    </row>
    <row r="4055" spans="1:12" s="75" customFormat="1">
      <c r="B4055" s="79"/>
      <c r="C4055" s="80"/>
      <c r="D4055" s="81"/>
      <c r="E4055" s="82"/>
      <c r="F4055" s="80"/>
      <c r="G4055" s="81"/>
      <c r="H4055" s="82"/>
      <c r="I4055" s="80"/>
      <c r="J4055" s="79"/>
      <c r="K4055" s="80"/>
      <c r="L4055" s="81"/>
    </row>
    <row r="4056" spans="1:12" s="75" customFormat="1" ht="25.5">
      <c r="A4056" s="75" t="s">
        <v>2297</v>
      </c>
      <c r="B4056" s="75" t="s">
        <v>2298</v>
      </c>
      <c r="C4056" s="76">
        <v>462399.84</v>
      </c>
      <c r="D4056" s="77">
        <v>2.1265713619037088E-2</v>
      </c>
      <c r="E4056" s="78"/>
      <c r="F4056" s="76">
        <v>35014.639999999999</v>
      </c>
      <c r="G4056" s="77">
        <v>1.6868062093886992E-3</v>
      </c>
      <c r="H4056" s="78"/>
      <c r="I4056" s="76">
        <v>427385.2</v>
      </c>
      <c r="K4056" s="76">
        <v>425688.16</v>
      </c>
      <c r="L4056" s="77">
        <v>3.9865802234199735E-3</v>
      </c>
    </row>
    <row r="4057" spans="1:12" s="75" customFormat="1">
      <c r="B4057" s="79"/>
      <c r="C4057" s="80"/>
      <c r="D4057" s="81"/>
      <c r="E4057" s="82"/>
      <c r="F4057" s="80"/>
      <c r="G4057" s="81"/>
      <c r="H4057" s="82"/>
      <c r="I4057" s="80"/>
      <c r="J4057" s="79"/>
      <c r="K4057" s="80"/>
      <c r="L4057" s="81"/>
    </row>
    <row r="4058" spans="1:12" s="75" customFormat="1">
      <c r="A4058" s="75" t="s">
        <v>2299</v>
      </c>
      <c r="B4058" s="75" t="s">
        <v>2300</v>
      </c>
      <c r="C4058" s="76">
        <v>707311.68</v>
      </c>
      <c r="D4058" s="77">
        <v>3.252917999772665E-2</v>
      </c>
      <c r="E4058" s="78"/>
      <c r="F4058" s="76">
        <v>148733.88</v>
      </c>
      <c r="G4058" s="77">
        <v>7.1651524142608254E-3</v>
      </c>
      <c r="H4058" s="78"/>
      <c r="I4058" s="76">
        <v>558577.80000000005</v>
      </c>
      <c r="K4058" s="76">
        <v>643532.16</v>
      </c>
      <c r="L4058" s="77">
        <v>-0.13201260990592914</v>
      </c>
    </row>
    <row r="4059" spans="1:12" s="75" customFormat="1">
      <c r="B4059" s="79"/>
      <c r="C4059" s="80"/>
      <c r="D4059" s="81"/>
      <c r="E4059" s="82"/>
      <c r="F4059" s="80"/>
      <c r="G4059" s="81"/>
      <c r="H4059" s="82"/>
      <c r="I4059" s="80"/>
      <c r="J4059" s="79"/>
      <c r="K4059" s="80"/>
      <c r="L4059" s="81"/>
    </row>
    <row r="4060" spans="1:12" s="53" customFormat="1">
      <c r="E4060" s="54"/>
      <c r="F4060" s="54"/>
      <c r="G4060" s="54"/>
      <c r="H4060" s="54"/>
      <c r="I4060" s="54"/>
    </row>
    <row r="4061" spans="1:12" s="266" customFormat="1">
      <c r="A4061" s="83" t="s">
        <v>272</v>
      </c>
      <c r="B4061" s="250"/>
      <c r="E4061" s="85"/>
      <c r="F4061" s="85"/>
      <c r="G4061" s="85"/>
      <c r="H4061" s="85"/>
      <c r="I4061" s="85"/>
    </row>
    <row r="4062" spans="1:12" s="266" customFormat="1">
      <c r="E4062" s="85"/>
      <c r="F4062" s="85"/>
      <c r="G4062" s="85"/>
      <c r="H4062" s="85"/>
      <c r="I4062" s="85"/>
    </row>
    <row r="4063" spans="1:12" s="266" customFormat="1">
      <c r="E4063" s="85"/>
      <c r="F4063" s="85"/>
      <c r="G4063" s="85"/>
      <c r="H4063" s="85"/>
      <c r="I4063" s="85"/>
    </row>
    <row r="4064" spans="1:12" s="266" customFormat="1">
      <c r="E4064" s="85"/>
      <c r="F4064" s="85"/>
      <c r="G4064" s="85"/>
      <c r="H4064" s="85"/>
      <c r="I4064" s="85"/>
    </row>
    <row r="4065" spans="1:12" s="266" customFormat="1">
      <c r="E4065" s="85"/>
      <c r="F4065" s="85"/>
      <c r="G4065" s="85"/>
      <c r="H4065" s="85"/>
      <c r="I4065" s="85"/>
    </row>
    <row r="4066" spans="1:12" s="266" customFormat="1">
      <c r="E4066" s="85"/>
      <c r="F4066" s="85"/>
      <c r="G4066" s="85"/>
      <c r="H4066" s="85"/>
      <c r="I4066" s="85"/>
    </row>
    <row r="4067" spans="1:12" s="266" customFormat="1">
      <c r="E4067" s="85"/>
      <c r="F4067" s="85"/>
      <c r="G4067" s="85"/>
      <c r="H4067" s="85"/>
      <c r="I4067" s="85"/>
    </row>
    <row r="4068" spans="1:12" s="266" customFormat="1">
      <c r="E4068" s="85"/>
      <c r="F4068" s="85"/>
      <c r="G4068" s="85"/>
      <c r="H4068" s="85"/>
      <c r="I4068" s="85"/>
    </row>
    <row r="4069" spans="1:12" s="266" customFormat="1">
      <c r="E4069" s="85"/>
      <c r="F4069" s="85"/>
      <c r="G4069" s="85"/>
      <c r="H4069" s="85"/>
      <c r="I4069" s="85"/>
    </row>
    <row r="4070" spans="1:12" s="266" customFormat="1">
      <c r="E4070" s="85"/>
      <c r="F4070" s="85"/>
      <c r="G4070" s="85"/>
      <c r="H4070" s="85"/>
      <c r="I4070" s="85"/>
    </row>
    <row r="4071" spans="1:12" s="266" customFormat="1">
      <c r="E4071" s="85"/>
      <c r="F4071" s="85"/>
      <c r="G4071" s="85"/>
      <c r="H4071" s="85"/>
      <c r="I4071" s="85"/>
    </row>
    <row r="4072" spans="1:12" s="266" customFormat="1">
      <c r="E4072" s="85"/>
      <c r="F4072" s="85"/>
      <c r="G4072" s="85"/>
      <c r="H4072" s="85"/>
      <c r="I4072" s="85"/>
    </row>
    <row r="4073" spans="1:12" s="266" customFormat="1">
      <c r="E4073" s="85"/>
      <c r="F4073" s="85"/>
      <c r="G4073" s="85"/>
      <c r="H4073" s="85"/>
      <c r="I4073" s="85"/>
    </row>
    <row r="4074" spans="1:12" s="97" customFormat="1">
      <c r="A4074" s="86" t="s">
        <v>255</v>
      </c>
    </row>
    <row r="4075" spans="1:12" s="266" customFormat="1">
      <c r="A4075" s="87" t="s">
        <v>1280</v>
      </c>
      <c r="B4075" s="789" t="s">
        <v>136</v>
      </c>
      <c r="C4075" s="789"/>
      <c r="D4075" s="789"/>
      <c r="E4075" s="789"/>
      <c r="F4075" s="789"/>
      <c r="G4075" s="789"/>
      <c r="H4075" s="789"/>
      <c r="I4075" s="789"/>
      <c r="J4075" s="789"/>
      <c r="K4075" s="789"/>
      <c r="L4075" s="789"/>
    </row>
    <row r="4076" spans="1:12" s="266" customFormat="1">
      <c r="A4076" s="88"/>
      <c r="B4076" s="89"/>
      <c r="C4076" s="89"/>
      <c r="D4076" s="89"/>
      <c r="E4076" s="90"/>
      <c r="F4076" s="90"/>
      <c r="G4076" s="90"/>
      <c r="H4076" s="90"/>
      <c r="I4076" s="90"/>
      <c r="J4076" s="89"/>
      <c r="K4076" s="89"/>
      <c r="L4076" s="89"/>
    </row>
    <row r="4077" spans="1:12" s="266" customFormat="1" ht="23.25">
      <c r="B4077" s="790" t="s">
        <v>2301</v>
      </c>
      <c r="C4077" s="790"/>
      <c r="D4077" s="790"/>
      <c r="E4077" s="790"/>
      <c r="F4077" s="790"/>
      <c r="G4077" s="790"/>
      <c r="H4077" s="790"/>
      <c r="I4077" s="790"/>
      <c r="J4077" s="790"/>
      <c r="K4077" s="790"/>
      <c r="L4077" s="790"/>
    </row>
    <row r="4078" spans="1:12" s="266" customFormat="1" ht="12.75" customHeight="1">
      <c r="B4078" s="244"/>
      <c r="C4078" s="244"/>
      <c r="D4078" s="244"/>
      <c r="E4078" s="244"/>
      <c r="F4078" s="244"/>
      <c r="G4078" s="244"/>
      <c r="H4078" s="244"/>
      <c r="I4078" s="244"/>
      <c r="J4078" s="244"/>
      <c r="K4078" s="244"/>
      <c r="L4078" s="244"/>
    </row>
    <row r="4079" spans="1:12" s="266" customFormat="1" ht="12.75" customHeight="1">
      <c r="A4079" s="210" t="s">
        <v>272</v>
      </c>
      <c r="B4079" s="244"/>
      <c r="C4079" s="244"/>
      <c r="D4079" s="244"/>
      <c r="E4079" s="244"/>
      <c r="F4079" s="244"/>
      <c r="G4079" s="244"/>
      <c r="H4079" s="244"/>
      <c r="I4079" s="244"/>
      <c r="J4079" s="244"/>
      <c r="K4079" s="244"/>
      <c r="L4079" s="244"/>
    </row>
    <row r="4080" spans="1:12" s="266" customFormat="1" ht="12.75" customHeight="1">
      <c r="B4080" s="244"/>
      <c r="C4080" s="244"/>
      <c r="D4080" s="244"/>
      <c r="E4080" s="244"/>
      <c r="F4080" s="244"/>
      <c r="G4080" s="244"/>
      <c r="H4080" s="244"/>
      <c r="I4080" s="244"/>
      <c r="J4080" s="244"/>
      <c r="K4080" s="244"/>
      <c r="L4080" s="244"/>
    </row>
    <row r="4081" spans="2:12" s="266" customFormat="1" ht="12.75" customHeight="1">
      <c r="B4081" s="244"/>
      <c r="C4081" s="244"/>
      <c r="D4081" s="244"/>
      <c r="E4081" s="244"/>
      <c r="F4081" s="244"/>
      <c r="G4081" s="244"/>
      <c r="H4081" s="244"/>
      <c r="I4081" s="244"/>
      <c r="J4081" s="244"/>
      <c r="K4081" s="244"/>
      <c r="L4081" s="244"/>
    </row>
    <row r="4082" spans="2:12" s="266" customFormat="1" ht="12.75" customHeight="1">
      <c r="B4082" s="244"/>
      <c r="C4082" s="244"/>
      <c r="D4082" s="244"/>
      <c r="E4082" s="244"/>
      <c r="F4082" s="244"/>
      <c r="G4082" s="244"/>
      <c r="H4082" s="244"/>
      <c r="I4082" s="244"/>
      <c r="J4082" s="244"/>
      <c r="K4082" s="244"/>
      <c r="L4082" s="244"/>
    </row>
    <row r="4083" spans="2:12" s="266" customFormat="1" ht="12.75" customHeight="1">
      <c r="B4083" s="244"/>
      <c r="C4083" s="244"/>
      <c r="D4083" s="244"/>
      <c r="E4083" s="244"/>
      <c r="F4083" s="244"/>
      <c r="G4083" s="244"/>
      <c r="H4083" s="244"/>
      <c r="I4083" s="244"/>
      <c r="J4083" s="244"/>
      <c r="K4083" s="244"/>
      <c r="L4083" s="244"/>
    </row>
    <row r="4084" spans="2:12" s="266" customFormat="1" ht="12.75" customHeight="1">
      <c r="B4084" s="244"/>
      <c r="C4084" s="244"/>
      <c r="D4084" s="244"/>
      <c r="E4084" s="244"/>
      <c r="F4084" s="244"/>
      <c r="G4084" s="244"/>
      <c r="H4084" s="244"/>
      <c r="I4084" s="244"/>
      <c r="J4084" s="244"/>
      <c r="K4084" s="244"/>
      <c r="L4084" s="244"/>
    </row>
    <row r="4085" spans="2:12" s="266" customFormat="1" ht="12.75" customHeight="1">
      <c r="B4085" s="244"/>
      <c r="C4085" s="244"/>
      <c r="D4085" s="244"/>
      <c r="E4085" s="244"/>
      <c r="F4085" s="244"/>
      <c r="G4085" s="244"/>
      <c r="H4085" s="244"/>
      <c r="I4085" s="244"/>
      <c r="J4085" s="244"/>
      <c r="K4085" s="244"/>
      <c r="L4085" s="244"/>
    </row>
    <row r="4086" spans="2:12" s="266" customFormat="1" ht="12.75" customHeight="1">
      <c r="B4086" s="244"/>
      <c r="C4086" s="244"/>
      <c r="D4086" s="244"/>
      <c r="E4086" s="244"/>
      <c r="F4086" s="244"/>
      <c r="G4086" s="244"/>
      <c r="H4086" s="244"/>
      <c r="I4086" s="244"/>
      <c r="J4086" s="244"/>
      <c r="K4086" s="244"/>
      <c r="L4086" s="244"/>
    </row>
    <row r="4087" spans="2:12" s="266" customFormat="1" ht="12.75" customHeight="1">
      <c r="B4087" s="244"/>
      <c r="C4087" s="244"/>
      <c r="D4087" s="244"/>
      <c r="E4087" s="244"/>
      <c r="F4087" s="244"/>
      <c r="G4087" s="244"/>
      <c r="H4087" s="244"/>
      <c r="I4087" s="244"/>
      <c r="J4087" s="244"/>
      <c r="K4087" s="244"/>
      <c r="L4087" s="244"/>
    </row>
    <row r="4088" spans="2:12" s="266" customFormat="1" ht="12.75" customHeight="1">
      <c r="B4088" s="244"/>
      <c r="C4088" s="244"/>
      <c r="D4088" s="244"/>
      <c r="E4088" s="244"/>
      <c r="F4088" s="244"/>
      <c r="G4088" s="244"/>
      <c r="H4088" s="244"/>
      <c r="I4088" s="244"/>
      <c r="J4088" s="244"/>
      <c r="K4088" s="244"/>
      <c r="L4088" s="244"/>
    </row>
    <row r="4089" spans="2:12" s="266" customFormat="1" ht="12.75" customHeight="1">
      <c r="B4089" s="244"/>
      <c r="C4089" s="244"/>
      <c r="D4089" s="244"/>
      <c r="E4089" s="244"/>
      <c r="F4089" s="244"/>
      <c r="G4089" s="244"/>
      <c r="H4089" s="244"/>
      <c r="I4089" s="244"/>
      <c r="J4089" s="244"/>
      <c r="K4089" s="244"/>
      <c r="L4089" s="244"/>
    </row>
    <row r="4090" spans="2:12" s="266" customFormat="1" ht="12.75" customHeight="1">
      <c r="B4090" s="244"/>
      <c r="C4090" s="244"/>
      <c r="D4090" s="244"/>
      <c r="E4090" s="244"/>
      <c r="F4090" s="244"/>
      <c r="G4090" s="244"/>
      <c r="H4090" s="244"/>
      <c r="I4090" s="244"/>
      <c r="J4090" s="244"/>
      <c r="K4090" s="244"/>
      <c r="L4090" s="244"/>
    </row>
    <row r="4091" spans="2:12" s="266" customFormat="1" ht="12.75" customHeight="1">
      <c r="B4091" s="244"/>
      <c r="C4091" s="244"/>
      <c r="D4091" s="244"/>
      <c r="E4091" s="244"/>
      <c r="F4091" s="244"/>
      <c r="G4091" s="244"/>
      <c r="H4091" s="244"/>
      <c r="I4091" s="244"/>
      <c r="J4091" s="244"/>
      <c r="K4091" s="244"/>
      <c r="L4091" s="244"/>
    </row>
    <row r="4092" spans="2:12" s="266" customFormat="1" ht="12.75" customHeight="1">
      <c r="B4092" s="244"/>
      <c r="C4092" s="244"/>
      <c r="D4092" s="244"/>
      <c r="E4092" s="244"/>
      <c r="F4092" s="244"/>
      <c r="G4092" s="244"/>
      <c r="H4092" s="244"/>
      <c r="I4092" s="244"/>
      <c r="J4092" s="244"/>
      <c r="K4092" s="244"/>
      <c r="L4092" s="244"/>
    </row>
    <row r="4093" spans="2:12" s="266" customFormat="1" ht="12.75" customHeight="1">
      <c r="B4093" s="244"/>
      <c r="C4093" s="244"/>
      <c r="D4093" s="244"/>
      <c r="E4093" s="244"/>
      <c r="F4093" s="244"/>
      <c r="G4093" s="244"/>
      <c r="H4093" s="244"/>
      <c r="I4093" s="244"/>
      <c r="J4093" s="244"/>
      <c r="K4093" s="244"/>
      <c r="L4093" s="244"/>
    </row>
    <row r="4094" spans="2:12" s="266" customFormat="1" ht="12.75" customHeight="1">
      <c r="B4094" s="244"/>
      <c r="C4094" s="244"/>
      <c r="D4094" s="244"/>
      <c r="E4094" s="244"/>
      <c r="F4094" s="244"/>
      <c r="G4094" s="244"/>
      <c r="H4094" s="244"/>
      <c r="I4094" s="244"/>
      <c r="J4094" s="244"/>
      <c r="K4094" s="244"/>
      <c r="L4094" s="244"/>
    </row>
    <row r="4095" spans="2:12" s="266" customFormat="1" ht="12.75" customHeight="1">
      <c r="B4095" s="244"/>
      <c r="C4095" s="244"/>
      <c r="D4095" s="244"/>
      <c r="E4095" s="244"/>
      <c r="F4095" s="244"/>
      <c r="G4095" s="244"/>
      <c r="H4095" s="244"/>
      <c r="I4095" s="244"/>
      <c r="J4095" s="244"/>
      <c r="K4095" s="244"/>
      <c r="L4095" s="244"/>
    </row>
    <row r="4096" spans="2:12" s="266" customFormat="1" ht="12.75" customHeight="1">
      <c r="B4096" s="244"/>
      <c r="C4096" s="244"/>
      <c r="D4096" s="244"/>
      <c r="E4096" s="244"/>
      <c r="F4096" s="244"/>
      <c r="G4096" s="244"/>
      <c r="H4096" s="244"/>
      <c r="I4096" s="244"/>
      <c r="J4096" s="244"/>
      <c r="K4096" s="244"/>
      <c r="L4096" s="244"/>
    </row>
    <row r="4097" spans="1:12" s="266" customFormat="1" ht="12.75" customHeight="1">
      <c r="B4097" s="244"/>
      <c r="C4097" s="244"/>
      <c r="D4097" s="244"/>
      <c r="E4097" s="244"/>
      <c r="F4097" s="244"/>
      <c r="G4097" s="244"/>
      <c r="H4097" s="244"/>
      <c r="I4097" s="244"/>
      <c r="J4097" s="244"/>
      <c r="K4097" s="244"/>
      <c r="L4097" s="244"/>
    </row>
    <row r="4098" spans="1:12" s="266" customFormat="1" ht="12.75" customHeight="1">
      <c r="B4098" s="244"/>
      <c r="C4098" s="244"/>
      <c r="D4098" s="244"/>
      <c r="E4098" s="244"/>
      <c r="F4098" s="244"/>
      <c r="G4098" s="244"/>
      <c r="H4098" s="244"/>
      <c r="I4098" s="244"/>
      <c r="J4098" s="244"/>
      <c r="K4098" s="244"/>
      <c r="L4098" s="244"/>
    </row>
    <row r="4099" spans="1:12" s="690" customFormat="1">
      <c r="A4099" s="688"/>
      <c r="B4099" s="689"/>
      <c r="C4099" s="689"/>
      <c r="D4099" s="689"/>
      <c r="E4099" s="689"/>
      <c r="F4099" s="689"/>
      <c r="G4099" s="689"/>
      <c r="H4099" s="689"/>
      <c r="I4099" s="689"/>
      <c r="J4099" s="689"/>
      <c r="K4099" s="689"/>
      <c r="L4099" s="689"/>
    </row>
    <row r="4100" spans="1:12" s="690" customFormat="1">
      <c r="A4100" s="688"/>
      <c r="B4100" s="689"/>
      <c r="C4100" s="689"/>
      <c r="D4100" s="689"/>
      <c r="E4100" s="689"/>
      <c r="F4100" s="689"/>
      <c r="G4100" s="689"/>
      <c r="H4100" s="689"/>
      <c r="I4100" s="689"/>
      <c r="J4100" s="689"/>
      <c r="K4100" s="689"/>
      <c r="L4100" s="689"/>
    </row>
    <row r="4101" spans="1:12" s="266" customFormat="1">
      <c r="A4101" s="86" t="s">
        <v>255</v>
      </c>
      <c r="E4101" s="85"/>
      <c r="F4101" s="85"/>
      <c r="G4101" s="85"/>
      <c r="H4101" s="85"/>
      <c r="I4101" s="85"/>
    </row>
    <row r="4102" spans="1:12" s="266" customFormat="1">
      <c r="A4102" s="87" t="s">
        <v>1280</v>
      </c>
      <c r="B4102" s="789" t="s">
        <v>136</v>
      </c>
      <c r="C4102" s="789"/>
      <c r="D4102" s="789"/>
      <c r="E4102" s="789"/>
      <c r="F4102" s="789"/>
      <c r="G4102" s="789"/>
      <c r="H4102" s="789"/>
      <c r="I4102" s="789"/>
      <c r="J4102" s="789"/>
      <c r="K4102" s="789"/>
      <c r="L4102" s="789"/>
    </row>
    <row r="4103" spans="1:12" s="266" customFormat="1">
      <c r="A4103" s="88"/>
      <c r="B4103" s="89"/>
      <c r="C4103" s="89"/>
      <c r="D4103" s="89"/>
      <c r="E4103" s="90"/>
      <c r="F4103" s="90"/>
      <c r="G4103" s="90"/>
      <c r="H4103" s="90"/>
      <c r="I4103" s="90"/>
      <c r="J4103" s="89"/>
      <c r="K4103" s="89"/>
      <c r="L4103" s="89"/>
    </row>
    <row r="4104" spans="1:12" s="266" customFormat="1" ht="23.25">
      <c r="B4104" s="790" t="s">
        <v>2301</v>
      </c>
      <c r="C4104" s="790"/>
      <c r="D4104" s="790"/>
      <c r="E4104" s="790"/>
      <c r="F4104" s="790"/>
      <c r="G4104" s="790"/>
      <c r="H4104" s="790"/>
      <c r="I4104" s="790"/>
      <c r="J4104" s="790"/>
      <c r="K4104" s="790"/>
      <c r="L4104" s="790"/>
    </row>
    <row r="4105" spans="1:12" s="266" customFormat="1">
      <c r="E4105" s="85"/>
      <c r="F4105" s="85"/>
      <c r="G4105" s="85"/>
      <c r="H4105" s="85"/>
      <c r="I4105" s="85"/>
    </row>
    <row r="4106" spans="1:12" s="97" customFormat="1">
      <c r="A4106" s="100" t="s">
        <v>282</v>
      </c>
      <c r="B4106" s="101" t="s">
        <v>283</v>
      </c>
      <c r="C4106" s="101"/>
      <c r="D4106" s="101"/>
      <c r="E4106" s="101"/>
      <c r="F4106" s="85"/>
      <c r="G4106" s="101" t="s">
        <v>284</v>
      </c>
      <c r="H4106" s="102"/>
      <c r="I4106" s="102"/>
      <c r="J4106" s="102"/>
      <c r="K4106" s="103"/>
      <c r="L4106" s="103"/>
    </row>
    <row r="4107" spans="1:12" s="97" customFormat="1">
      <c r="A4107" s="98"/>
      <c r="B4107" s="770"/>
      <c r="C4107" s="770"/>
      <c r="D4107" s="770"/>
      <c r="E4107" s="250"/>
      <c r="F4107" s="249"/>
      <c r="G4107" s="771"/>
      <c r="H4107" s="771"/>
      <c r="I4107" s="771"/>
      <c r="J4107" s="771"/>
      <c r="K4107" s="771"/>
      <c r="L4107" s="771"/>
    </row>
    <row r="4108" spans="1:12" s="97" customFormat="1">
      <c r="A4108" s="98"/>
      <c r="B4108" s="770"/>
      <c r="C4108" s="770"/>
      <c r="D4108" s="770"/>
      <c r="E4108" s="250"/>
      <c r="F4108" s="249"/>
      <c r="G4108" s="771"/>
      <c r="H4108" s="771"/>
      <c r="I4108" s="771"/>
      <c r="J4108" s="771"/>
      <c r="K4108" s="771"/>
      <c r="L4108" s="771"/>
    </row>
    <row r="4109" spans="1:12" s="97" customFormat="1">
      <c r="A4109" s="98"/>
      <c r="B4109" s="770"/>
      <c r="C4109" s="770"/>
      <c r="D4109" s="770"/>
      <c r="E4109" s="250"/>
      <c r="F4109" s="249"/>
      <c r="G4109" s="771"/>
      <c r="H4109" s="771"/>
      <c r="I4109" s="771"/>
      <c r="J4109" s="771"/>
      <c r="K4109" s="771"/>
      <c r="L4109" s="771"/>
    </row>
    <row r="4110" spans="1:12" s="97" customFormat="1">
      <c r="A4110" s="98"/>
      <c r="B4110" s="770"/>
      <c r="C4110" s="770"/>
      <c r="D4110" s="770"/>
      <c r="E4110" s="250"/>
      <c r="F4110" s="249"/>
      <c r="G4110" s="771"/>
      <c r="H4110" s="771"/>
      <c r="I4110" s="771"/>
      <c r="J4110" s="771"/>
      <c r="K4110" s="771"/>
      <c r="L4110" s="771"/>
    </row>
    <row r="4111" spans="1:12" s="97" customFormat="1">
      <c r="A4111" s="98"/>
      <c r="B4111" s="770"/>
      <c r="C4111" s="770"/>
      <c r="D4111" s="770"/>
      <c r="E4111" s="250"/>
      <c r="F4111" s="249"/>
      <c r="G4111" s="771"/>
      <c r="H4111" s="771"/>
      <c r="I4111" s="771"/>
      <c r="J4111" s="771"/>
      <c r="K4111" s="771"/>
      <c r="L4111" s="771"/>
    </row>
    <row r="4112" spans="1:12" s="97" customFormat="1">
      <c r="A4112" s="98"/>
      <c r="B4112" s="770"/>
      <c r="C4112" s="770"/>
      <c r="D4112" s="770"/>
      <c r="E4112" s="250"/>
      <c r="F4112" s="249"/>
      <c r="G4112" s="771"/>
      <c r="H4112" s="771"/>
      <c r="I4112" s="771"/>
      <c r="J4112" s="771"/>
      <c r="K4112" s="771"/>
      <c r="L4112" s="771"/>
    </row>
    <row r="4113" spans="1:12" s="97" customFormat="1">
      <c r="A4113" s="98"/>
      <c r="B4113" s="770"/>
      <c r="C4113" s="770"/>
      <c r="D4113" s="770"/>
      <c r="E4113" s="250"/>
      <c r="F4113" s="249"/>
      <c r="G4113" s="771"/>
      <c r="H4113" s="771"/>
      <c r="I4113" s="771"/>
      <c r="J4113" s="771"/>
      <c r="K4113" s="771"/>
      <c r="L4113" s="771"/>
    </row>
    <row r="4114" spans="1:12" s="97" customFormat="1">
      <c r="A4114" s="98"/>
      <c r="B4114" s="770"/>
      <c r="C4114" s="770"/>
      <c r="D4114" s="770"/>
      <c r="E4114" s="250"/>
      <c r="F4114" s="249"/>
      <c r="G4114" s="771"/>
      <c r="H4114" s="771"/>
      <c r="I4114" s="771"/>
      <c r="J4114" s="771"/>
      <c r="K4114" s="771"/>
      <c r="L4114" s="771"/>
    </row>
    <row r="4115" spans="1:12" s="97" customFormat="1">
      <c r="A4115" s="98"/>
      <c r="B4115" s="770"/>
      <c r="C4115" s="770"/>
      <c r="D4115" s="770"/>
      <c r="E4115" s="250"/>
      <c r="F4115" s="249"/>
      <c r="G4115" s="771"/>
      <c r="H4115" s="771"/>
      <c r="I4115" s="771"/>
      <c r="J4115" s="771"/>
      <c r="K4115" s="771"/>
      <c r="L4115" s="771"/>
    </row>
    <row r="4116" spans="1:12" s="97" customFormat="1">
      <c r="A4116" s="98"/>
      <c r="B4116" s="770"/>
      <c r="C4116" s="770"/>
      <c r="D4116" s="770"/>
      <c r="E4116" s="250"/>
      <c r="F4116" s="249"/>
      <c r="G4116" s="771"/>
      <c r="H4116" s="771"/>
      <c r="I4116" s="771"/>
      <c r="J4116" s="771"/>
      <c r="K4116" s="771"/>
      <c r="L4116" s="771"/>
    </row>
    <row r="4117" spans="1:12" s="97" customFormat="1">
      <c r="A4117" s="98"/>
      <c r="B4117" s="229"/>
      <c r="C4117" s="229"/>
      <c r="D4117" s="229"/>
      <c r="E4117" s="250"/>
      <c r="F4117" s="249"/>
      <c r="G4117" s="230"/>
      <c r="H4117" s="230"/>
      <c r="I4117" s="230"/>
      <c r="J4117" s="230"/>
      <c r="K4117" s="230"/>
      <c r="L4117" s="230"/>
    </row>
    <row r="4118" spans="1:12" s="97" customFormat="1">
      <c r="A4118" s="98"/>
      <c r="B4118" s="229"/>
      <c r="C4118" s="229"/>
      <c r="D4118" s="229"/>
      <c r="E4118" s="250"/>
      <c r="F4118" s="249"/>
      <c r="G4118" s="230"/>
      <c r="H4118" s="230"/>
      <c r="I4118" s="230"/>
      <c r="J4118" s="230"/>
      <c r="K4118" s="230"/>
      <c r="L4118" s="230"/>
    </row>
    <row r="4119" spans="1:12" s="97" customFormat="1">
      <c r="A4119" s="98"/>
      <c r="B4119" s="229"/>
      <c r="C4119" s="229"/>
      <c r="D4119" s="229"/>
      <c r="E4119" s="250"/>
      <c r="F4119" s="249"/>
      <c r="G4119" s="230"/>
      <c r="H4119" s="230"/>
      <c r="I4119" s="230"/>
      <c r="J4119" s="230"/>
      <c r="K4119" s="230"/>
      <c r="L4119" s="230"/>
    </row>
    <row r="4120" spans="1:12" s="97" customFormat="1">
      <c r="A4120" s="98"/>
      <c r="B4120" s="229"/>
      <c r="C4120" s="229"/>
      <c r="D4120" s="229"/>
      <c r="E4120" s="250"/>
      <c r="F4120" s="249"/>
      <c r="G4120" s="230"/>
      <c r="H4120" s="230"/>
      <c r="I4120" s="230"/>
      <c r="J4120" s="230"/>
      <c r="K4120" s="230"/>
      <c r="L4120" s="230"/>
    </row>
    <row r="4121" spans="1:12" s="97" customFormat="1">
      <c r="A4121" s="98"/>
      <c r="B4121" s="229"/>
      <c r="C4121" s="229"/>
      <c r="D4121" s="229"/>
      <c r="E4121" s="250"/>
      <c r="F4121" s="249"/>
      <c r="G4121" s="230"/>
      <c r="H4121" s="230"/>
      <c r="I4121" s="230"/>
      <c r="J4121" s="230"/>
      <c r="K4121" s="230"/>
      <c r="L4121" s="230"/>
    </row>
    <row r="4122" spans="1:12" s="97" customFormat="1">
      <c r="A4122" s="98"/>
      <c r="B4122" s="229"/>
      <c r="C4122" s="229"/>
      <c r="D4122" s="229"/>
      <c r="E4122" s="250"/>
      <c r="F4122" s="249"/>
      <c r="G4122" s="230"/>
      <c r="H4122" s="230"/>
      <c r="I4122" s="230"/>
      <c r="J4122" s="230"/>
      <c r="K4122" s="230"/>
      <c r="L4122" s="230"/>
    </row>
    <row r="4123" spans="1:12" s="97" customFormat="1">
      <c r="A4123" s="98"/>
      <c r="B4123" s="229"/>
      <c r="C4123" s="229"/>
      <c r="D4123" s="229"/>
      <c r="E4123" s="250"/>
      <c r="F4123" s="249"/>
      <c r="G4123" s="230"/>
      <c r="H4123" s="230"/>
      <c r="I4123" s="230"/>
      <c r="J4123" s="230"/>
      <c r="K4123" s="230"/>
      <c r="L4123" s="230"/>
    </row>
    <row r="4124" spans="1:12" s="97" customFormat="1">
      <c r="A4124" s="98"/>
      <c r="B4124" s="229"/>
      <c r="C4124" s="229"/>
      <c r="D4124" s="229"/>
      <c r="E4124" s="250"/>
      <c r="F4124" s="249"/>
      <c r="G4124" s="230"/>
      <c r="H4124" s="230"/>
      <c r="I4124" s="230"/>
      <c r="J4124" s="230"/>
      <c r="K4124" s="230"/>
      <c r="L4124" s="230"/>
    </row>
    <row r="4125" spans="1:12" s="97" customFormat="1">
      <c r="A4125" s="98"/>
      <c r="B4125" s="229"/>
      <c r="C4125" s="229"/>
      <c r="D4125" s="229"/>
      <c r="E4125" s="250"/>
      <c r="F4125" s="249"/>
      <c r="G4125" s="230"/>
      <c r="H4125" s="230"/>
      <c r="I4125" s="230"/>
      <c r="J4125" s="230"/>
      <c r="K4125" s="230"/>
      <c r="L4125" s="230"/>
    </row>
    <row r="4126" spans="1:12" s="97" customFormat="1">
      <c r="A4126" s="98"/>
      <c r="B4126" s="229"/>
      <c r="C4126" s="229"/>
      <c r="D4126" s="229"/>
      <c r="E4126" s="250"/>
      <c r="F4126" s="249"/>
      <c r="G4126" s="230"/>
      <c r="H4126" s="230"/>
      <c r="I4126" s="230"/>
      <c r="J4126" s="230"/>
      <c r="K4126" s="230"/>
      <c r="L4126" s="230"/>
    </row>
    <row r="4127" spans="1:12" s="97" customFormat="1">
      <c r="A4127" s="98"/>
      <c r="B4127" s="229"/>
      <c r="C4127" s="229"/>
      <c r="D4127" s="229"/>
      <c r="E4127" s="250"/>
      <c r="F4127" s="249"/>
      <c r="G4127" s="230"/>
      <c r="H4127" s="230"/>
      <c r="I4127" s="230"/>
      <c r="J4127" s="230"/>
      <c r="K4127" s="230"/>
      <c r="L4127" s="230"/>
    </row>
    <row r="4128" spans="1:12" s="97" customFormat="1">
      <c r="A4128" s="98"/>
      <c r="B4128" s="98"/>
      <c r="C4128" s="98"/>
      <c r="D4128" s="98"/>
      <c r="E4128" s="98"/>
      <c r="F4128" s="98"/>
      <c r="G4128" s="98"/>
      <c r="H4128" s="98"/>
      <c r="I4128" s="98"/>
    </row>
    <row r="4129" spans="1:12" s="97" customFormat="1" ht="25.5">
      <c r="A4129" s="105" t="s">
        <v>285</v>
      </c>
      <c r="B4129" s="101" t="s">
        <v>286</v>
      </c>
      <c r="C4129" s="226" t="s">
        <v>449</v>
      </c>
      <c r="D4129" s="765" t="s">
        <v>450</v>
      </c>
      <c r="E4129" s="765"/>
      <c r="F4129" s="226" t="s">
        <v>451</v>
      </c>
      <c r="G4129" s="765" t="s">
        <v>452</v>
      </c>
      <c r="H4129" s="765"/>
      <c r="I4129" s="226" t="s">
        <v>453</v>
      </c>
      <c r="J4129" s="101" t="s">
        <v>287</v>
      </c>
      <c r="K4129" s="101"/>
      <c r="L4129" s="103"/>
    </row>
    <row r="4130" spans="1:12" s="266" customFormat="1" ht="38.25">
      <c r="A4130" s="171"/>
      <c r="B4130" s="223" t="s">
        <v>2302</v>
      </c>
      <c r="C4130" s="224">
        <v>160</v>
      </c>
      <c r="D4130" s="766">
        <v>160</v>
      </c>
      <c r="E4130" s="766"/>
      <c r="F4130" s="224">
        <v>165</v>
      </c>
      <c r="G4130" s="766">
        <v>170</v>
      </c>
      <c r="H4130" s="766"/>
      <c r="I4130" s="227">
        <v>172</v>
      </c>
      <c r="J4130" s="760" t="s">
        <v>1288</v>
      </c>
      <c r="K4130" s="760"/>
      <c r="L4130" s="760"/>
    </row>
    <row r="4131" spans="1:12" s="97" customFormat="1">
      <c r="A4131" s="171"/>
      <c r="B4131" s="113"/>
      <c r="C4131" s="114"/>
      <c r="D4131" s="115"/>
      <c r="E4131" s="114"/>
      <c r="F4131" s="114"/>
      <c r="G4131" s="115"/>
      <c r="H4131" s="114"/>
      <c r="I4131" s="115"/>
      <c r="J4131" s="116"/>
      <c r="K4131" s="116"/>
      <c r="L4131" s="116"/>
    </row>
    <row r="4132" spans="1:12" s="266" customFormat="1" ht="38.25">
      <c r="A4132" s="171"/>
      <c r="B4132" s="223" t="s">
        <v>2303</v>
      </c>
      <c r="C4132" s="251"/>
      <c r="D4132" s="805">
        <v>0.8</v>
      </c>
      <c r="E4132" s="766"/>
      <c r="F4132" s="224"/>
      <c r="G4132" s="805"/>
      <c r="H4132" s="805"/>
      <c r="I4132" s="251"/>
      <c r="J4132" s="760" t="s">
        <v>1288</v>
      </c>
      <c r="K4132" s="760"/>
      <c r="L4132" s="760"/>
    </row>
    <row r="4133" spans="1:12" s="97" customFormat="1">
      <c r="A4133" s="171"/>
      <c r="B4133" s="113"/>
      <c r="C4133" s="114"/>
      <c r="D4133" s="115"/>
      <c r="E4133" s="114"/>
      <c r="F4133" s="114"/>
      <c r="G4133" s="115"/>
      <c r="H4133" s="114"/>
      <c r="I4133" s="115"/>
      <c r="J4133" s="116"/>
      <c r="K4133" s="116"/>
      <c r="L4133" s="116"/>
    </row>
    <row r="4134" spans="1:12" s="266" customFormat="1" ht="38.25">
      <c r="A4134" s="171"/>
      <c r="B4134" s="223" t="s">
        <v>2304</v>
      </c>
      <c r="C4134" s="251"/>
      <c r="D4134" s="805">
        <v>0.8</v>
      </c>
      <c r="E4134" s="759"/>
      <c r="F4134" s="224"/>
      <c r="G4134" s="805"/>
      <c r="H4134" s="759"/>
      <c r="I4134" s="251"/>
      <c r="J4134" s="760" t="s">
        <v>1288</v>
      </c>
      <c r="K4134" s="760"/>
      <c r="L4134" s="760"/>
    </row>
    <row r="4135" spans="1:12" s="97" customFormat="1">
      <c r="A4135" s="171"/>
      <c r="B4135" s="113"/>
      <c r="C4135" s="114"/>
      <c r="D4135" s="115"/>
      <c r="E4135" s="114"/>
      <c r="F4135" s="114"/>
      <c r="G4135" s="115"/>
      <c r="H4135" s="114"/>
      <c r="I4135" s="115"/>
      <c r="J4135" s="116"/>
      <c r="K4135" s="116"/>
      <c r="L4135" s="116"/>
    </row>
    <row r="4136" spans="1:12" s="266" customFormat="1">
      <c r="A4136" s="86" t="s">
        <v>255</v>
      </c>
      <c r="E4136" s="85"/>
      <c r="F4136" s="85"/>
      <c r="G4136" s="85"/>
      <c r="H4136" s="85"/>
      <c r="I4136" s="85"/>
    </row>
    <row r="4137" spans="1:12" s="266" customFormat="1">
      <c r="A4137" s="87" t="s">
        <v>1280</v>
      </c>
      <c r="B4137" s="789" t="s">
        <v>136</v>
      </c>
      <c r="C4137" s="789"/>
      <c r="D4137" s="789"/>
      <c r="E4137" s="789"/>
      <c r="F4137" s="789"/>
      <c r="G4137" s="789"/>
      <c r="H4137" s="789"/>
      <c r="I4137" s="789"/>
      <c r="J4137" s="789"/>
      <c r="K4137" s="789"/>
      <c r="L4137" s="789"/>
    </row>
    <row r="4138" spans="1:12" s="266" customFormat="1">
      <c r="A4138" s="88"/>
      <c r="B4138" s="89"/>
      <c r="C4138" s="89"/>
      <c r="D4138" s="89"/>
      <c r="E4138" s="90"/>
      <c r="F4138" s="90"/>
      <c r="G4138" s="90"/>
      <c r="H4138" s="90"/>
      <c r="I4138" s="90"/>
      <c r="J4138" s="89"/>
      <c r="K4138" s="89"/>
      <c r="L4138" s="89"/>
    </row>
    <row r="4139" spans="1:12" s="266" customFormat="1" ht="23.25">
      <c r="B4139" s="790" t="s">
        <v>2301</v>
      </c>
      <c r="C4139" s="790"/>
      <c r="D4139" s="790"/>
      <c r="E4139" s="790"/>
      <c r="F4139" s="790"/>
      <c r="G4139" s="790"/>
      <c r="H4139" s="790"/>
      <c r="I4139" s="790"/>
      <c r="J4139" s="790"/>
      <c r="K4139" s="790"/>
      <c r="L4139" s="790"/>
    </row>
    <row r="4140" spans="1:12" s="266" customFormat="1">
      <c r="E4140" s="85"/>
      <c r="F4140" s="85"/>
      <c r="G4140" s="85"/>
      <c r="H4140" s="85"/>
      <c r="I4140" s="85"/>
    </row>
    <row r="4141" spans="1:12" s="97" customFormat="1" ht="25.5">
      <c r="A4141" s="105" t="s">
        <v>285</v>
      </c>
      <c r="B4141" s="101" t="s">
        <v>286</v>
      </c>
      <c r="C4141" s="226" t="s">
        <v>449</v>
      </c>
      <c r="D4141" s="765" t="s">
        <v>450</v>
      </c>
      <c r="E4141" s="765"/>
      <c r="F4141" s="226" t="s">
        <v>451</v>
      </c>
      <c r="G4141" s="765" t="s">
        <v>452</v>
      </c>
      <c r="H4141" s="765"/>
      <c r="I4141" s="226" t="s">
        <v>453</v>
      </c>
      <c r="J4141" s="101" t="s">
        <v>287</v>
      </c>
      <c r="K4141" s="101"/>
      <c r="L4141" s="103"/>
    </row>
    <row r="4142" spans="1:12" s="266" customFormat="1" ht="51">
      <c r="A4142" s="171"/>
      <c r="B4142" s="223" t="s">
        <v>2305</v>
      </c>
      <c r="C4142" s="251"/>
      <c r="D4142" s="805">
        <v>0.8</v>
      </c>
      <c r="E4142" s="766"/>
      <c r="F4142" s="224"/>
      <c r="G4142" s="805"/>
      <c r="H4142" s="805"/>
      <c r="I4142" s="251"/>
      <c r="J4142" s="760" t="s">
        <v>1288</v>
      </c>
      <c r="K4142" s="760"/>
      <c r="L4142" s="760"/>
    </row>
    <row r="4143" spans="1:12" s="97" customFormat="1">
      <c r="A4143" s="171"/>
      <c r="B4143" s="113"/>
      <c r="C4143" s="114"/>
      <c r="D4143" s="115"/>
      <c r="E4143" s="114"/>
      <c r="F4143" s="114"/>
      <c r="G4143" s="115"/>
      <c r="H4143" s="114"/>
      <c r="I4143" s="115"/>
      <c r="J4143" s="116"/>
      <c r="K4143" s="116"/>
      <c r="L4143" s="116"/>
    </row>
    <row r="4144" spans="1:12" s="266" customFormat="1" ht="51">
      <c r="A4144" s="171"/>
      <c r="B4144" s="223" t="s">
        <v>2306</v>
      </c>
      <c r="C4144" s="251">
        <v>0.05</v>
      </c>
      <c r="D4144" s="805">
        <v>0</v>
      </c>
      <c r="E4144" s="805"/>
      <c r="F4144" s="251" t="s">
        <v>2307</v>
      </c>
      <c r="G4144" s="805">
        <v>0.05</v>
      </c>
      <c r="H4144" s="759"/>
      <c r="I4144" s="251">
        <v>0.06</v>
      </c>
      <c r="J4144" s="760" t="s">
        <v>1288</v>
      </c>
      <c r="K4144" s="760"/>
      <c r="L4144" s="760"/>
    </row>
    <row r="4145" spans="1:12" s="97" customFormat="1">
      <c r="A4145" s="171"/>
      <c r="B4145" s="113"/>
      <c r="C4145" s="114"/>
      <c r="D4145" s="115"/>
      <c r="E4145" s="114"/>
      <c r="F4145" s="114"/>
      <c r="G4145" s="115"/>
      <c r="H4145" s="114"/>
      <c r="I4145" s="115"/>
      <c r="J4145" s="116"/>
      <c r="K4145" s="116"/>
      <c r="L4145" s="116"/>
    </row>
    <row r="4146" spans="1:12" s="266" customFormat="1" ht="25.5">
      <c r="A4146" s="171"/>
      <c r="B4146" s="223" t="s">
        <v>2308</v>
      </c>
      <c r="C4146" s="251">
        <v>0.8</v>
      </c>
      <c r="D4146" s="766"/>
      <c r="E4146" s="766"/>
      <c r="F4146" s="224"/>
      <c r="G4146" s="766"/>
      <c r="H4146" s="766"/>
      <c r="I4146" s="227"/>
      <c r="J4146" s="760" t="s">
        <v>2309</v>
      </c>
      <c r="K4146" s="760"/>
      <c r="L4146" s="760"/>
    </row>
    <row r="4147" spans="1:12" s="97" customFormat="1">
      <c r="A4147" s="171"/>
      <c r="B4147" s="113"/>
      <c r="C4147" s="114"/>
      <c r="D4147" s="115"/>
      <c r="E4147" s="114"/>
      <c r="F4147" s="114"/>
      <c r="G4147" s="115"/>
      <c r="H4147" s="114"/>
      <c r="I4147" s="115"/>
      <c r="J4147" s="116"/>
      <c r="K4147" s="116"/>
      <c r="L4147" s="116"/>
    </row>
    <row r="4148" spans="1:12" s="266" customFormat="1" ht="38.25">
      <c r="A4148" s="171"/>
      <c r="B4148" s="223" t="s">
        <v>2310</v>
      </c>
      <c r="C4148" s="251">
        <v>0.8</v>
      </c>
      <c r="D4148" s="766"/>
      <c r="E4148" s="759"/>
      <c r="F4148" s="224"/>
      <c r="G4148" s="766"/>
      <c r="H4148" s="759"/>
      <c r="I4148" s="227"/>
      <c r="J4148" s="760" t="s">
        <v>2309</v>
      </c>
      <c r="K4148" s="760"/>
      <c r="L4148" s="760"/>
    </row>
    <row r="4149" spans="1:12" s="97" customFormat="1">
      <c r="A4149" s="171"/>
      <c r="B4149" s="113"/>
      <c r="C4149" s="114"/>
      <c r="D4149" s="115"/>
      <c r="E4149" s="114"/>
      <c r="F4149" s="114"/>
      <c r="G4149" s="115"/>
      <c r="H4149" s="114"/>
      <c r="I4149" s="115"/>
      <c r="J4149" s="116"/>
      <c r="K4149" s="116"/>
      <c r="L4149" s="116"/>
    </row>
    <row r="4150" spans="1:12" s="266" customFormat="1" ht="38.25">
      <c r="A4150" s="171"/>
      <c r="B4150" s="223" t="s">
        <v>2311</v>
      </c>
      <c r="C4150" s="260" t="s">
        <v>2312</v>
      </c>
      <c r="D4150" s="816" t="s">
        <v>2312</v>
      </c>
      <c r="E4150" s="766"/>
      <c r="F4150" s="224"/>
      <c r="G4150" s="766"/>
      <c r="H4150" s="766"/>
      <c r="I4150" s="227"/>
      <c r="J4150" s="760"/>
      <c r="K4150" s="760"/>
      <c r="L4150" s="760"/>
    </row>
    <row r="4151" spans="1:12" s="97" customFormat="1">
      <c r="A4151" s="171"/>
      <c r="B4151" s="113"/>
      <c r="C4151" s="114"/>
      <c r="D4151" s="115"/>
      <c r="E4151" s="114"/>
      <c r="F4151" s="114"/>
      <c r="G4151" s="115"/>
      <c r="H4151" s="114"/>
      <c r="I4151" s="115"/>
      <c r="J4151" s="116"/>
      <c r="K4151" s="116"/>
      <c r="L4151" s="116"/>
    </row>
    <row r="4152" spans="1:12" s="266" customFormat="1" ht="51">
      <c r="A4152" s="171"/>
      <c r="B4152" s="223" t="s">
        <v>2313</v>
      </c>
      <c r="C4152" s="260" t="s">
        <v>2312</v>
      </c>
      <c r="D4152" s="816" t="s">
        <v>2312</v>
      </c>
      <c r="E4152" s="759"/>
      <c r="F4152" s="224"/>
      <c r="G4152" s="766"/>
      <c r="H4152" s="759"/>
      <c r="I4152" s="227"/>
      <c r="J4152" s="760"/>
      <c r="K4152" s="760"/>
      <c r="L4152" s="760"/>
    </row>
    <row r="4153" spans="1:12" s="97" customFormat="1">
      <c r="A4153" s="171"/>
      <c r="B4153" s="113"/>
      <c r="C4153" s="114"/>
      <c r="D4153" s="115"/>
      <c r="E4153" s="114"/>
      <c r="F4153" s="114"/>
      <c r="G4153" s="115"/>
      <c r="H4153" s="114"/>
      <c r="I4153" s="115"/>
      <c r="J4153" s="116"/>
      <c r="K4153" s="116"/>
      <c r="L4153" s="116"/>
    </row>
    <row r="4154" spans="1:12" s="266" customFormat="1" ht="51">
      <c r="A4154" s="171"/>
      <c r="B4154" s="223" t="s">
        <v>2314</v>
      </c>
      <c r="C4154" s="224">
        <v>5</v>
      </c>
      <c r="D4154" s="816" t="s">
        <v>2315</v>
      </c>
      <c r="E4154" s="766"/>
      <c r="F4154" s="224"/>
      <c r="G4154" s="766"/>
      <c r="H4154" s="766"/>
      <c r="I4154" s="227"/>
      <c r="J4154" s="760"/>
      <c r="K4154" s="760"/>
      <c r="L4154" s="760"/>
    </row>
    <row r="4155" spans="1:12" s="97" customFormat="1">
      <c r="A4155" s="171"/>
      <c r="B4155" s="113"/>
      <c r="C4155" s="114"/>
      <c r="D4155" s="115"/>
      <c r="E4155" s="114"/>
      <c r="F4155" s="114"/>
      <c r="G4155" s="115"/>
      <c r="H4155" s="114"/>
      <c r="I4155" s="115"/>
      <c r="J4155" s="116"/>
      <c r="K4155" s="116"/>
      <c r="L4155" s="116"/>
    </row>
    <row r="4156" spans="1:12" s="266" customFormat="1">
      <c r="A4156" s="171"/>
      <c r="B4156" s="223"/>
      <c r="C4156" s="224"/>
      <c r="D4156" s="766"/>
      <c r="E4156" s="759"/>
      <c r="F4156" s="224"/>
      <c r="G4156" s="766"/>
      <c r="H4156" s="759"/>
      <c r="I4156" s="227"/>
      <c r="J4156" s="760"/>
      <c r="K4156" s="760"/>
      <c r="L4156" s="760"/>
    </row>
    <row r="4157" spans="1:12" s="266" customFormat="1">
      <c r="A4157" s="86" t="s">
        <v>255</v>
      </c>
      <c r="E4157" s="85"/>
      <c r="F4157" s="85"/>
      <c r="G4157" s="85"/>
      <c r="H4157" s="85"/>
      <c r="I4157" s="85"/>
    </row>
    <row r="4158" spans="1:12" s="266" customFormat="1">
      <c r="A4158" s="87" t="s">
        <v>1280</v>
      </c>
      <c r="B4158" s="789" t="s">
        <v>136</v>
      </c>
      <c r="C4158" s="789"/>
      <c r="D4158" s="789"/>
      <c r="E4158" s="789"/>
      <c r="F4158" s="789"/>
      <c r="G4158" s="789"/>
      <c r="H4158" s="789"/>
      <c r="I4158" s="789"/>
      <c r="J4158" s="789"/>
      <c r="K4158" s="789"/>
      <c r="L4158" s="789"/>
    </row>
    <row r="4159" spans="1:12" s="266" customFormat="1">
      <c r="A4159" s="88"/>
      <c r="B4159" s="89"/>
      <c r="C4159" s="89"/>
      <c r="D4159" s="89"/>
      <c r="E4159" s="90"/>
      <c r="F4159" s="90"/>
      <c r="G4159" s="90"/>
      <c r="H4159" s="90"/>
      <c r="I4159" s="90"/>
      <c r="J4159" s="89"/>
      <c r="K4159" s="89"/>
      <c r="L4159" s="89"/>
    </row>
    <row r="4160" spans="1:12" s="266" customFormat="1" ht="23.25">
      <c r="B4160" s="790" t="s">
        <v>2301</v>
      </c>
      <c r="C4160" s="790"/>
      <c r="D4160" s="790"/>
      <c r="E4160" s="790"/>
      <c r="F4160" s="790"/>
      <c r="G4160" s="790"/>
      <c r="H4160" s="790"/>
      <c r="I4160" s="790"/>
      <c r="J4160" s="790"/>
      <c r="K4160" s="790"/>
      <c r="L4160" s="790"/>
    </row>
    <row r="4161" spans="1:12" s="266" customFormat="1">
      <c r="E4161" s="85"/>
      <c r="F4161" s="85"/>
      <c r="G4161" s="85"/>
      <c r="H4161" s="85"/>
      <c r="I4161" s="85"/>
    </row>
    <row r="4162" spans="1:12" s="97" customFormat="1">
      <c r="A4162" s="120" t="s">
        <v>289</v>
      </c>
      <c r="B4162" s="101" t="s">
        <v>290</v>
      </c>
      <c r="C4162" s="226"/>
      <c r="D4162" s="765" t="s">
        <v>451</v>
      </c>
      <c r="E4162" s="765"/>
      <c r="F4162" s="226" t="s">
        <v>452</v>
      </c>
      <c r="G4162" s="765" t="s">
        <v>453</v>
      </c>
      <c r="H4162" s="765"/>
      <c r="I4162" s="226" t="s">
        <v>454</v>
      </c>
      <c r="J4162" s="121" t="s">
        <v>287</v>
      </c>
      <c r="K4162" s="122"/>
      <c r="L4162" s="123"/>
    </row>
    <row r="4163" spans="1:12" s="266" customFormat="1">
      <c r="A4163" s="171"/>
      <c r="B4163" s="757" t="s">
        <v>2316</v>
      </c>
      <c r="C4163" s="757"/>
      <c r="D4163" s="805">
        <v>0.94</v>
      </c>
      <c r="E4163" s="805"/>
      <c r="F4163" s="251">
        <v>0.92</v>
      </c>
      <c r="G4163" s="805">
        <v>0.95</v>
      </c>
      <c r="H4163" s="805"/>
      <c r="I4163" s="251">
        <v>0.95</v>
      </c>
      <c r="J4163" s="760"/>
      <c r="K4163" s="760"/>
      <c r="L4163" s="760"/>
    </row>
    <row r="4164" spans="1:12" s="97" customFormat="1">
      <c r="A4164" s="171"/>
      <c r="B4164" s="113"/>
      <c r="C4164" s="114"/>
      <c r="D4164" s="115"/>
      <c r="E4164" s="114"/>
      <c r="F4164" s="114"/>
      <c r="G4164" s="115"/>
      <c r="H4164" s="114"/>
      <c r="I4164" s="115"/>
      <c r="J4164" s="116"/>
      <c r="K4164" s="116"/>
      <c r="L4164" s="116"/>
    </row>
    <row r="4165" spans="1:12" s="266" customFormat="1">
      <c r="A4165" s="171"/>
      <c r="B4165" s="757" t="s">
        <v>2317</v>
      </c>
      <c r="C4165" s="757"/>
      <c r="D4165" s="759">
        <v>216</v>
      </c>
      <c r="E4165" s="759"/>
      <c r="F4165" s="227">
        <v>218</v>
      </c>
      <c r="G4165" s="766">
        <v>215</v>
      </c>
      <c r="H4165" s="766"/>
      <c r="I4165" s="227">
        <v>229</v>
      </c>
      <c r="J4165" s="760"/>
      <c r="K4165" s="760"/>
      <c r="L4165" s="760"/>
    </row>
    <row r="4166" spans="1:12" s="97" customFormat="1">
      <c r="A4166" s="171"/>
      <c r="B4166" s="113"/>
      <c r="C4166" s="114"/>
      <c r="D4166" s="115"/>
      <c r="E4166" s="114"/>
      <c r="F4166" s="114"/>
      <c r="G4166" s="115"/>
      <c r="H4166" s="114"/>
      <c r="I4166" s="115"/>
      <c r="J4166" s="116"/>
      <c r="K4166" s="116"/>
      <c r="L4166" s="116"/>
    </row>
    <row r="4167" spans="1:12" s="266" customFormat="1">
      <c r="A4167" s="171"/>
      <c r="B4167" s="757" t="s">
        <v>2318</v>
      </c>
      <c r="C4167" s="757"/>
      <c r="D4167" s="817" t="s">
        <v>2319</v>
      </c>
      <c r="E4167" s="759"/>
      <c r="F4167" s="227">
        <v>129</v>
      </c>
      <c r="G4167" s="766">
        <v>124</v>
      </c>
      <c r="H4167" s="759"/>
      <c r="I4167" s="227">
        <v>116</v>
      </c>
      <c r="J4167" s="839" t="s">
        <v>1288</v>
      </c>
      <c r="K4167" s="760"/>
      <c r="L4167" s="760"/>
    </row>
    <row r="4168" spans="1:12" s="97" customFormat="1">
      <c r="A4168" s="171"/>
      <c r="B4168" s="113"/>
      <c r="C4168" s="114"/>
      <c r="D4168" s="115"/>
      <c r="E4168" s="114"/>
      <c r="F4168" s="114"/>
      <c r="G4168" s="115"/>
      <c r="H4168" s="114"/>
      <c r="I4168" s="115"/>
      <c r="J4168" s="116"/>
      <c r="K4168" s="116"/>
      <c r="L4168" s="116"/>
    </row>
    <row r="4169" spans="1:12" s="266" customFormat="1">
      <c r="A4169" s="171"/>
      <c r="B4169" s="757" t="s">
        <v>2320</v>
      </c>
      <c r="C4169" s="757"/>
      <c r="D4169" s="817" t="s">
        <v>2319</v>
      </c>
      <c r="E4169" s="759"/>
      <c r="F4169" s="227">
        <v>167</v>
      </c>
      <c r="G4169" s="766">
        <v>160</v>
      </c>
      <c r="H4169" s="766"/>
      <c r="I4169" s="227">
        <v>150</v>
      </c>
      <c r="J4169" s="839" t="s">
        <v>1288</v>
      </c>
      <c r="K4169" s="760"/>
      <c r="L4169" s="760"/>
    </row>
    <row r="4170" spans="1:12" s="97" customFormat="1">
      <c r="A4170" s="171"/>
      <c r="B4170" s="113"/>
      <c r="C4170" s="114"/>
      <c r="D4170" s="115"/>
      <c r="E4170" s="114"/>
      <c r="F4170" s="114"/>
      <c r="G4170" s="115"/>
      <c r="H4170" s="114"/>
      <c r="I4170" s="115"/>
      <c r="J4170" s="116"/>
      <c r="K4170" s="116"/>
      <c r="L4170" s="116"/>
    </row>
    <row r="4171" spans="1:12" s="266" customFormat="1">
      <c r="A4171" s="171"/>
      <c r="B4171" s="757" t="s">
        <v>2321</v>
      </c>
      <c r="C4171" s="757"/>
      <c r="D4171" s="817" t="s">
        <v>2319</v>
      </c>
      <c r="E4171" s="759"/>
      <c r="F4171" s="227">
        <v>205</v>
      </c>
      <c r="G4171" s="766">
        <v>195</v>
      </c>
      <c r="H4171" s="766"/>
      <c r="I4171" s="227">
        <v>185</v>
      </c>
      <c r="J4171" s="839" t="s">
        <v>1288</v>
      </c>
      <c r="K4171" s="760"/>
      <c r="L4171" s="760"/>
    </row>
    <row r="4172" spans="1:12" s="97" customFormat="1">
      <c r="A4172" s="171"/>
      <c r="B4172" s="113"/>
      <c r="C4172" s="114"/>
      <c r="D4172" s="115"/>
      <c r="E4172" s="114"/>
      <c r="F4172" s="114"/>
      <c r="G4172" s="115"/>
      <c r="H4172" s="114"/>
      <c r="I4172" s="115"/>
      <c r="J4172" s="116"/>
      <c r="K4172" s="116"/>
      <c r="L4172" s="116"/>
    </row>
    <row r="4173" spans="1:12" s="266" customFormat="1">
      <c r="A4173" s="171"/>
      <c r="B4173" s="757" t="s">
        <v>2322</v>
      </c>
      <c r="C4173" s="757"/>
      <c r="D4173" s="817" t="s">
        <v>2319</v>
      </c>
      <c r="E4173" s="759"/>
      <c r="F4173" s="227">
        <v>243</v>
      </c>
      <c r="G4173" s="766">
        <v>231</v>
      </c>
      <c r="H4173" s="766"/>
      <c r="I4173" s="227">
        <v>219</v>
      </c>
      <c r="J4173" s="839" t="s">
        <v>1288</v>
      </c>
      <c r="K4173" s="760"/>
      <c r="L4173" s="760"/>
    </row>
    <row r="4174" spans="1:12" s="97" customFormat="1">
      <c r="A4174" s="171"/>
      <c r="B4174" s="113"/>
      <c r="C4174" s="114"/>
      <c r="D4174" s="115"/>
      <c r="E4174" s="114"/>
      <c r="F4174" s="114"/>
      <c r="G4174" s="115"/>
      <c r="H4174" s="114"/>
      <c r="I4174" s="115"/>
      <c r="J4174" s="116"/>
      <c r="K4174" s="116"/>
      <c r="L4174" s="116"/>
    </row>
    <row r="4175" spans="1:12" s="266" customFormat="1">
      <c r="A4175" s="171"/>
      <c r="B4175" s="757" t="s">
        <v>2323</v>
      </c>
      <c r="C4175" s="757"/>
      <c r="D4175" s="817" t="s">
        <v>2319</v>
      </c>
      <c r="E4175" s="759"/>
      <c r="F4175" s="227">
        <v>281</v>
      </c>
      <c r="G4175" s="766">
        <v>267</v>
      </c>
      <c r="H4175" s="759"/>
      <c r="I4175" s="227">
        <v>254</v>
      </c>
      <c r="J4175" s="839" t="s">
        <v>1288</v>
      </c>
      <c r="K4175" s="760"/>
      <c r="L4175" s="760"/>
    </row>
    <row r="4176" spans="1:12" s="97" customFormat="1">
      <c r="A4176" s="171"/>
      <c r="B4176" s="113"/>
      <c r="C4176" s="114"/>
      <c r="D4176" s="115"/>
      <c r="E4176" s="114"/>
      <c r="F4176" s="114"/>
      <c r="G4176" s="115"/>
      <c r="H4176" s="114"/>
      <c r="I4176" s="115"/>
      <c r="J4176" s="116"/>
      <c r="K4176" s="116"/>
      <c r="L4176" s="116"/>
    </row>
    <row r="4177" spans="1:12" s="266" customFormat="1">
      <c r="A4177" s="171"/>
      <c r="B4177" s="757" t="s">
        <v>2324</v>
      </c>
      <c r="C4177" s="757"/>
      <c r="D4177" s="817" t="s">
        <v>2319</v>
      </c>
      <c r="E4177" s="759"/>
      <c r="F4177" s="227">
        <v>319</v>
      </c>
      <c r="G4177" s="766">
        <v>302</v>
      </c>
      <c r="H4177" s="766"/>
      <c r="I4177" s="227">
        <v>288</v>
      </c>
      <c r="J4177" s="839" t="s">
        <v>1288</v>
      </c>
      <c r="K4177" s="760"/>
      <c r="L4177" s="760"/>
    </row>
    <row r="4178" spans="1:12" s="97" customFormat="1">
      <c r="A4178" s="171"/>
      <c r="B4178" s="113"/>
      <c r="C4178" s="114"/>
      <c r="D4178" s="115"/>
      <c r="E4178" s="114"/>
      <c r="F4178" s="114"/>
      <c r="G4178" s="115"/>
      <c r="H4178" s="114"/>
      <c r="I4178" s="115"/>
      <c r="J4178" s="116"/>
      <c r="K4178" s="116"/>
      <c r="L4178" s="116"/>
    </row>
    <row r="4179" spans="1:12" s="266" customFormat="1">
      <c r="A4179" s="171"/>
      <c r="B4179" s="757" t="s">
        <v>2325</v>
      </c>
      <c r="C4179" s="757"/>
      <c r="D4179" s="817" t="s">
        <v>2319</v>
      </c>
      <c r="E4179" s="759"/>
      <c r="F4179" s="227">
        <v>357</v>
      </c>
      <c r="G4179" s="766">
        <v>338</v>
      </c>
      <c r="H4179" s="759"/>
      <c r="I4179" s="227">
        <v>323</v>
      </c>
      <c r="J4179" s="839" t="s">
        <v>1288</v>
      </c>
      <c r="K4179" s="760"/>
      <c r="L4179" s="760"/>
    </row>
    <row r="4180" spans="1:12" s="97" customFormat="1">
      <c r="A4180" s="171"/>
      <c r="B4180" s="113"/>
      <c r="C4180" s="114"/>
      <c r="D4180" s="115"/>
      <c r="E4180" s="114"/>
      <c r="F4180" s="114"/>
      <c r="G4180" s="115"/>
      <c r="H4180" s="114"/>
      <c r="I4180" s="115"/>
      <c r="J4180" s="116"/>
      <c r="K4180" s="116"/>
      <c r="L4180" s="116"/>
    </row>
    <row r="4181" spans="1:12" s="266" customFormat="1">
      <c r="A4181" s="171"/>
      <c r="B4181" s="757" t="s">
        <v>2326</v>
      </c>
      <c r="C4181" s="757"/>
      <c r="D4181" s="817" t="s">
        <v>2319</v>
      </c>
      <c r="E4181" s="759"/>
      <c r="F4181" s="227">
        <v>395</v>
      </c>
      <c r="G4181" s="766">
        <v>374</v>
      </c>
      <c r="H4181" s="766"/>
      <c r="I4181" s="227">
        <v>357</v>
      </c>
      <c r="J4181" s="839" t="s">
        <v>1288</v>
      </c>
      <c r="K4181" s="760"/>
      <c r="L4181" s="760"/>
    </row>
    <row r="4182" spans="1:12" s="97" customFormat="1">
      <c r="A4182" s="171"/>
      <c r="B4182" s="113"/>
      <c r="C4182" s="114"/>
      <c r="D4182" s="115"/>
      <c r="E4182" s="114"/>
      <c r="F4182" s="114"/>
      <c r="G4182" s="115"/>
      <c r="H4182" s="114"/>
      <c r="I4182" s="115"/>
      <c r="J4182" s="116"/>
      <c r="K4182" s="116"/>
      <c r="L4182" s="116"/>
    </row>
    <row r="4183" spans="1:12" s="266" customFormat="1">
      <c r="A4183" s="171"/>
      <c r="B4183" s="757" t="s">
        <v>2327</v>
      </c>
      <c r="C4183" s="757"/>
      <c r="D4183" s="817" t="s">
        <v>2319</v>
      </c>
      <c r="E4183" s="759"/>
      <c r="F4183" s="227">
        <v>433</v>
      </c>
      <c r="G4183" s="766">
        <v>409</v>
      </c>
      <c r="H4183" s="759"/>
      <c r="I4183" s="227">
        <v>392</v>
      </c>
      <c r="J4183" s="839" t="s">
        <v>1288</v>
      </c>
      <c r="K4183" s="760"/>
      <c r="L4183" s="760"/>
    </row>
    <row r="4184" spans="1:12" s="97" customFormat="1">
      <c r="A4184" s="171"/>
      <c r="B4184" s="113"/>
      <c r="C4184" s="114"/>
      <c r="D4184" s="115"/>
      <c r="E4184" s="114"/>
      <c r="F4184" s="114"/>
      <c r="G4184" s="115"/>
      <c r="H4184" s="114"/>
      <c r="I4184" s="115"/>
      <c r="J4184" s="116"/>
      <c r="K4184" s="116"/>
      <c r="L4184" s="116"/>
    </row>
    <row r="4185" spans="1:12" s="266" customFormat="1">
      <c r="A4185" s="171"/>
      <c r="B4185" s="757" t="s">
        <v>2328</v>
      </c>
      <c r="C4185" s="757"/>
      <c r="D4185" s="817" t="s">
        <v>2319</v>
      </c>
      <c r="E4185" s="759"/>
      <c r="F4185" s="227">
        <v>471</v>
      </c>
      <c r="G4185" s="766">
        <v>445</v>
      </c>
      <c r="H4185" s="766"/>
      <c r="I4185" s="227">
        <v>426</v>
      </c>
      <c r="J4185" s="839" t="s">
        <v>1288</v>
      </c>
      <c r="K4185" s="760"/>
      <c r="L4185" s="760"/>
    </row>
    <row r="4186" spans="1:12" s="97" customFormat="1">
      <c r="A4186" s="171"/>
      <c r="B4186" s="113"/>
      <c r="C4186" s="114"/>
      <c r="D4186" s="115"/>
      <c r="E4186" s="114"/>
      <c r="F4186" s="114"/>
      <c r="G4186" s="115"/>
      <c r="H4186" s="114"/>
      <c r="I4186" s="115"/>
      <c r="J4186" s="116"/>
      <c r="K4186" s="116"/>
      <c r="L4186" s="116"/>
    </row>
    <row r="4187" spans="1:12" s="266" customFormat="1">
      <c r="A4187" s="171"/>
      <c r="B4187" s="757" t="s">
        <v>2329</v>
      </c>
      <c r="C4187" s="757"/>
      <c r="D4187" s="817" t="s">
        <v>2319</v>
      </c>
      <c r="E4187" s="759"/>
      <c r="F4187" s="227">
        <v>509</v>
      </c>
      <c r="G4187" s="766">
        <v>481</v>
      </c>
      <c r="H4187" s="759"/>
      <c r="I4187" s="227">
        <v>461</v>
      </c>
      <c r="J4187" s="839" t="s">
        <v>1288</v>
      </c>
      <c r="K4187" s="760"/>
      <c r="L4187" s="760"/>
    </row>
    <row r="4188" spans="1:12" s="266" customFormat="1">
      <c r="E4188" s="85"/>
      <c r="F4188" s="85"/>
      <c r="G4188" s="85"/>
      <c r="H4188" s="85"/>
      <c r="I4188" s="85"/>
    </row>
    <row r="4189" spans="1:12" s="266" customFormat="1">
      <c r="E4189" s="85"/>
      <c r="F4189" s="85"/>
      <c r="G4189" s="85"/>
      <c r="H4189" s="85"/>
      <c r="I4189" s="85"/>
    </row>
    <row r="4190" spans="1:12" s="266" customFormat="1">
      <c r="E4190" s="85"/>
      <c r="F4190" s="85"/>
      <c r="G4190" s="85"/>
      <c r="H4190" s="85"/>
      <c r="I4190" s="85"/>
    </row>
    <row r="4191" spans="1:12" s="266" customFormat="1">
      <c r="E4191" s="85"/>
      <c r="F4191" s="85"/>
      <c r="G4191" s="85"/>
      <c r="H4191" s="85"/>
      <c r="I4191" s="85"/>
    </row>
    <row r="4192" spans="1:12" s="266" customFormat="1">
      <c r="E4192" s="85"/>
      <c r="F4192" s="85"/>
      <c r="G4192" s="85"/>
      <c r="H4192" s="85"/>
      <c r="I4192" s="85"/>
    </row>
    <row r="4193" spans="5:9" s="266" customFormat="1">
      <c r="E4193" s="85"/>
      <c r="F4193" s="85"/>
      <c r="G4193" s="85"/>
      <c r="H4193" s="85"/>
      <c r="I4193" s="85"/>
    </row>
    <row r="4194" spans="5:9" s="266" customFormat="1">
      <c r="E4194" s="85"/>
      <c r="F4194" s="85"/>
      <c r="G4194" s="85"/>
      <c r="H4194" s="85"/>
      <c r="I4194" s="85"/>
    </row>
    <row r="4195" spans="5:9" s="266" customFormat="1">
      <c r="E4195" s="85"/>
      <c r="F4195" s="85"/>
      <c r="G4195" s="85"/>
      <c r="H4195" s="85"/>
      <c r="I4195" s="85"/>
    </row>
    <row r="4196" spans="5:9" s="266" customFormat="1">
      <c r="E4196" s="85"/>
      <c r="F4196" s="85"/>
      <c r="G4196" s="85"/>
      <c r="H4196" s="85"/>
      <c r="I4196" s="85"/>
    </row>
    <row r="4197" spans="5:9" s="266" customFormat="1">
      <c r="E4197" s="85"/>
      <c r="F4197" s="85"/>
      <c r="G4197" s="85"/>
      <c r="H4197" s="85"/>
      <c r="I4197" s="85"/>
    </row>
    <row r="4198" spans="5:9" s="266" customFormat="1">
      <c r="E4198" s="85"/>
      <c r="F4198" s="85"/>
      <c r="G4198" s="85"/>
      <c r="H4198" s="85"/>
      <c r="I4198" s="85"/>
    </row>
    <row r="4199" spans="5:9" s="266" customFormat="1">
      <c r="E4199" s="85"/>
      <c r="F4199" s="85"/>
      <c r="G4199" s="85"/>
      <c r="H4199" s="85"/>
      <c r="I4199" s="85"/>
    </row>
    <row r="4200" spans="5:9" s="266" customFormat="1">
      <c r="E4200" s="85"/>
      <c r="F4200" s="85"/>
      <c r="G4200" s="85"/>
      <c r="H4200" s="85"/>
      <c r="I4200" s="85"/>
    </row>
    <row r="4201" spans="5:9" s="266" customFormat="1">
      <c r="E4201" s="85"/>
      <c r="F4201" s="85"/>
      <c r="G4201" s="85"/>
      <c r="H4201" s="85"/>
      <c r="I4201" s="85"/>
    </row>
    <row r="4202" spans="5:9" s="266" customFormat="1">
      <c r="E4202" s="85"/>
      <c r="F4202" s="85"/>
      <c r="G4202" s="85"/>
      <c r="H4202" s="85"/>
      <c r="I4202" s="85"/>
    </row>
    <row r="4203" spans="5:9" s="266" customFormat="1">
      <c r="E4203" s="85"/>
      <c r="F4203" s="85"/>
      <c r="G4203" s="85"/>
      <c r="H4203" s="85"/>
      <c r="I4203" s="85"/>
    </row>
    <row r="4204" spans="5:9" s="266" customFormat="1">
      <c r="E4204" s="85"/>
      <c r="F4204" s="85"/>
      <c r="G4204" s="85"/>
      <c r="H4204" s="85"/>
      <c r="I4204" s="85"/>
    </row>
    <row r="4205" spans="5:9" s="266" customFormat="1">
      <c r="E4205" s="85"/>
      <c r="F4205" s="85"/>
      <c r="G4205" s="85"/>
      <c r="H4205" s="85"/>
      <c r="I4205" s="85"/>
    </row>
    <row r="4206" spans="5:9" s="266" customFormat="1">
      <c r="E4206" s="85"/>
      <c r="F4206" s="85"/>
      <c r="G4206" s="85"/>
      <c r="H4206" s="85"/>
      <c r="I4206" s="85"/>
    </row>
    <row r="4207" spans="5:9" s="266" customFormat="1">
      <c r="E4207" s="85"/>
      <c r="F4207" s="85"/>
      <c r="G4207" s="85"/>
      <c r="H4207" s="85"/>
      <c r="I4207" s="85"/>
    </row>
    <row r="4208" spans="5:9" s="266" customFormat="1">
      <c r="E4208" s="85"/>
      <c r="F4208" s="85"/>
      <c r="G4208" s="85"/>
      <c r="H4208" s="85"/>
      <c r="I4208" s="85"/>
    </row>
    <row r="4209" spans="5:9" s="266" customFormat="1">
      <c r="E4209" s="85"/>
      <c r="F4209" s="85"/>
      <c r="G4209" s="85"/>
      <c r="H4209" s="85"/>
      <c r="I4209" s="85"/>
    </row>
    <row r="4210" spans="5:9" s="266" customFormat="1">
      <c r="E4210" s="85"/>
      <c r="F4210" s="85"/>
      <c r="G4210" s="85"/>
      <c r="H4210" s="85"/>
      <c r="I4210" s="85"/>
    </row>
    <row r="4211" spans="5:9" s="266" customFormat="1">
      <c r="E4211" s="85"/>
      <c r="F4211" s="85"/>
      <c r="G4211" s="85"/>
      <c r="H4211" s="85"/>
      <c r="I4211" s="85"/>
    </row>
    <row r="4212" spans="5:9" s="266" customFormat="1">
      <c r="E4212" s="85"/>
      <c r="F4212" s="85"/>
      <c r="G4212" s="85"/>
      <c r="H4212" s="85"/>
      <c r="I4212" s="85"/>
    </row>
    <row r="4213" spans="5:9" s="266" customFormat="1">
      <c r="E4213" s="85"/>
      <c r="F4213" s="85"/>
      <c r="G4213" s="85"/>
      <c r="H4213" s="85"/>
      <c r="I4213" s="85"/>
    </row>
    <row r="4214" spans="5:9" s="266" customFormat="1">
      <c r="E4214" s="85"/>
      <c r="F4214" s="85"/>
      <c r="G4214" s="85"/>
      <c r="H4214" s="85"/>
      <c r="I4214" s="85"/>
    </row>
    <row r="4215" spans="5:9" s="266" customFormat="1">
      <c r="E4215" s="85"/>
      <c r="F4215" s="85"/>
      <c r="G4215" s="85"/>
      <c r="H4215" s="85"/>
      <c r="I4215" s="85"/>
    </row>
    <row r="4216" spans="5:9" s="266" customFormat="1">
      <c r="E4216" s="85"/>
      <c r="F4216" s="85"/>
      <c r="G4216" s="85"/>
      <c r="H4216" s="85"/>
      <c r="I4216" s="85"/>
    </row>
    <row r="4217" spans="5:9" s="266" customFormat="1">
      <c r="E4217" s="85"/>
      <c r="F4217" s="85"/>
      <c r="G4217" s="85"/>
      <c r="H4217" s="85"/>
      <c r="I4217" s="85"/>
    </row>
    <row r="4218" spans="5:9" s="266" customFormat="1">
      <c r="E4218" s="85"/>
      <c r="F4218" s="85"/>
      <c r="G4218" s="85"/>
      <c r="H4218" s="85"/>
      <c r="I4218" s="85"/>
    </row>
    <row r="4219" spans="5:9" s="266" customFormat="1">
      <c r="E4219" s="85"/>
      <c r="F4219" s="85"/>
      <c r="G4219" s="85"/>
      <c r="H4219" s="85"/>
      <c r="I4219" s="85"/>
    </row>
    <row r="4220" spans="5:9" s="266" customFormat="1">
      <c r="E4220" s="85"/>
      <c r="F4220" s="85"/>
      <c r="G4220" s="85"/>
      <c r="H4220" s="85"/>
      <c r="I4220" s="85"/>
    </row>
    <row r="4221" spans="5:9" s="266" customFormat="1">
      <c r="E4221" s="85"/>
      <c r="F4221" s="85"/>
      <c r="G4221" s="85"/>
      <c r="H4221" s="85"/>
      <c r="I4221" s="85"/>
    </row>
    <row r="4222" spans="5:9" s="266" customFormat="1">
      <c r="E4222" s="85"/>
      <c r="F4222" s="85"/>
      <c r="G4222" s="85"/>
      <c r="H4222" s="85"/>
      <c r="I4222" s="85"/>
    </row>
    <row r="4223" spans="5:9" s="266" customFormat="1">
      <c r="E4223" s="85"/>
      <c r="F4223" s="85"/>
      <c r="G4223" s="85"/>
      <c r="H4223" s="85"/>
      <c r="I4223" s="85"/>
    </row>
    <row r="4224" spans="5:9" s="266" customFormat="1">
      <c r="E4224" s="85"/>
      <c r="F4224" s="85"/>
      <c r="G4224" s="85"/>
      <c r="H4224" s="85"/>
      <c r="I4224" s="85"/>
    </row>
    <row r="4225" spans="5:9" s="266" customFormat="1">
      <c r="E4225" s="85"/>
      <c r="F4225" s="85"/>
      <c r="G4225" s="85"/>
      <c r="H4225" s="85"/>
      <c r="I4225" s="85"/>
    </row>
    <row r="4226" spans="5:9" s="266" customFormat="1">
      <c r="E4226" s="85"/>
      <c r="F4226" s="85"/>
      <c r="G4226" s="85"/>
      <c r="H4226" s="85"/>
      <c r="I4226" s="85"/>
    </row>
    <row r="4227" spans="5:9" s="266" customFormat="1">
      <c r="E4227" s="85"/>
      <c r="F4227" s="85"/>
      <c r="G4227" s="85"/>
      <c r="H4227" s="85"/>
      <c r="I4227" s="85"/>
    </row>
    <row r="4228" spans="5:9" s="266" customFormat="1">
      <c r="E4228" s="85"/>
      <c r="F4228" s="85"/>
      <c r="G4228" s="85"/>
      <c r="H4228" s="85"/>
      <c r="I4228" s="85"/>
    </row>
    <row r="4229" spans="5:9" s="266" customFormat="1">
      <c r="E4229" s="85"/>
      <c r="F4229" s="85"/>
      <c r="G4229" s="85"/>
      <c r="H4229" s="85"/>
      <c r="I4229" s="85"/>
    </row>
    <row r="4230" spans="5:9" s="266" customFormat="1">
      <c r="E4230" s="85"/>
      <c r="F4230" s="85"/>
      <c r="G4230" s="85"/>
      <c r="H4230" s="85"/>
      <c r="I4230" s="85"/>
    </row>
    <row r="4231" spans="5:9" s="266" customFormat="1">
      <c r="E4231" s="85"/>
      <c r="F4231" s="85"/>
      <c r="G4231" s="85"/>
      <c r="H4231" s="85"/>
      <c r="I4231" s="85"/>
    </row>
    <row r="4232" spans="5:9" s="266" customFormat="1">
      <c r="E4232" s="85"/>
      <c r="F4232" s="85"/>
      <c r="G4232" s="85"/>
      <c r="H4232" s="85"/>
      <c r="I4232" s="85"/>
    </row>
    <row r="4233" spans="5:9" s="266" customFormat="1">
      <c r="E4233" s="85"/>
      <c r="F4233" s="85"/>
      <c r="G4233" s="85"/>
      <c r="H4233" s="85"/>
      <c r="I4233" s="85"/>
    </row>
    <row r="4234" spans="5:9" s="266" customFormat="1">
      <c r="E4234" s="85"/>
      <c r="F4234" s="85"/>
      <c r="G4234" s="85"/>
      <c r="H4234" s="85"/>
      <c r="I4234" s="85"/>
    </row>
    <row r="4235" spans="5:9" s="266" customFormat="1">
      <c r="E4235" s="85"/>
      <c r="F4235" s="85"/>
      <c r="G4235" s="85"/>
      <c r="H4235" s="85"/>
      <c r="I4235" s="85"/>
    </row>
    <row r="4236" spans="5:9" s="266" customFormat="1">
      <c r="E4236" s="85"/>
      <c r="F4236" s="85"/>
      <c r="G4236" s="85"/>
      <c r="H4236" s="85"/>
      <c r="I4236" s="85"/>
    </row>
    <row r="4237" spans="5:9" s="266" customFormat="1">
      <c r="E4237" s="85"/>
      <c r="F4237" s="85"/>
      <c r="G4237" s="85"/>
      <c r="H4237" s="85"/>
      <c r="I4237" s="85"/>
    </row>
    <row r="4238" spans="5:9" s="266" customFormat="1">
      <c r="E4238" s="85"/>
      <c r="F4238" s="85"/>
      <c r="G4238" s="85"/>
      <c r="H4238" s="85"/>
      <c r="I4238" s="85"/>
    </row>
    <row r="4239" spans="5:9" s="266" customFormat="1">
      <c r="E4239" s="85"/>
      <c r="F4239" s="85"/>
      <c r="G4239" s="85"/>
      <c r="H4239" s="85"/>
      <c r="I4239" s="85"/>
    </row>
    <row r="4240" spans="5:9" s="266" customFormat="1">
      <c r="E4240" s="85"/>
      <c r="F4240" s="85"/>
      <c r="G4240" s="85"/>
      <c r="H4240" s="85"/>
      <c r="I4240" s="85"/>
    </row>
    <row r="4241" spans="5:9" s="266" customFormat="1">
      <c r="E4241" s="85"/>
      <c r="F4241" s="85"/>
      <c r="G4241" s="85"/>
      <c r="H4241" s="85"/>
      <c r="I4241" s="85"/>
    </row>
    <row r="4242" spans="5:9" s="266" customFormat="1">
      <c r="E4242" s="85"/>
      <c r="F4242" s="85"/>
      <c r="G4242" s="85"/>
      <c r="H4242" s="85"/>
      <c r="I4242" s="85"/>
    </row>
    <row r="4243" spans="5:9" s="266" customFormat="1">
      <c r="E4243" s="85"/>
      <c r="F4243" s="85"/>
      <c r="G4243" s="85"/>
      <c r="H4243" s="85"/>
      <c r="I4243" s="85"/>
    </row>
    <row r="4244" spans="5:9" s="266" customFormat="1">
      <c r="E4244" s="85"/>
      <c r="F4244" s="85"/>
      <c r="G4244" s="85"/>
      <c r="H4244" s="85"/>
      <c r="I4244" s="85"/>
    </row>
    <row r="4245" spans="5:9" s="266" customFormat="1">
      <c r="E4245" s="85"/>
      <c r="F4245" s="85"/>
      <c r="G4245" s="85"/>
      <c r="H4245" s="85"/>
      <c r="I4245" s="85"/>
    </row>
    <row r="4246" spans="5:9" s="266" customFormat="1">
      <c r="E4246" s="85"/>
      <c r="F4246" s="85"/>
      <c r="G4246" s="85"/>
      <c r="H4246" s="85"/>
      <c r="I4246" s="85"/>
    </row>
    <row r="4247" spans="5:9" s="266" customFormat="1">
      <c r="E4247" s="85"/>
      <c r="F4247" s="85"/>
      <c r="G4247" s="85"/>
      <c r="H4247" s="85"/>
      <c r="I4247" s="85"/>
    </row>
    <row r="4248" spans="5:9" s="266" customFormat="1">
      <c r="E4248" s="85"/>
      <c r="F4248" s="85"/>
      <c r="G4248" s="85"/>
      <c r="H4248" s="85"/>
      <c r="I4248" s="85"/>
    </row>
    <row r="4249" spans="5:9" s="266" customFormat="1">
      <c r="E4249" s="85"/>
      <c r="F4249" s="85"/>
      <c r="G4249" s="85"/>
      <c r="H4249" s="85"/>
      <c r="I4249" s="85"/>
    </row>
    <row r="4250" spans="5:9" s="266" customFormat="1">
      <c r="E4250" s="85"/>
      <c r="F4250" s="85"/>
      <c r="G4250" s="85"/>
      <c r="H4250" s="85"/>
      <c r="I4250" s="85"/>
    </row>
    <row r="4251" spans="5:9" s="266" customFormat="1">
      <c r="E4251" s="85"/>
      <c r="F4251" s="85"/>
      <c r="G4251" s="85"/>
      <c r="H4251" s="85"/>
      <c r="I4251" s="85"/>
    </row>
    <row r="4252" spans="5:9" s="266" customFormat="1">
      <c r="E4252" s="85"/>
      <c r="F4252" s="85"/>
      <c r="G4252" s="85"/>
      <c r="H4252" s="85"/>
      <c r="I4252" s="85"/>
    </row>
    <row r="4253" spans="5:9" s="266" customFormat="1">
      <c r="E4253" s="85"/>
      <c r="F4253" s="85"/>
      <c r="G4253" s="85"/>
      <c r="H4253" s="85"/>
      <c r="I4253" s="85"/>
    </row>
    <row r="4254" spans="5:9" s="266" customFormat="1">
      <c r="E4254" s="85"/>
      <c r="F4254" s="85"/>
      <c r="G4254" s="85"/>
      <c r="H4254" s="85"/>
      <c r="I4254" s="85"/>
    </row>
    <row r="4255" spans="5:9" s="266" customFormat="1">
      <c r="E4255" s="85"/>
      <c r="F4255" s="85"/>
      <c r="G4255" s="85"/>
      <c r="H4255" s="85"/>
      <c r="I4255" s="85"/>
    </row>
    <row r="4256" spans="5:9" s="266" customFormat="1">
      <c r="E4256" s="85"/>
      <c r="F4256" s="85"/>
      <c r="G4256" s="85"/>
      <c r="H4256" s="85"/>
      <c r="I4256" s="85"/>
    </row>
    <row r="4257" spans="5:9" s="266" customFormat="1">
      <c r="E4257" s="85"/>
      <c r="F4257" s="85"/>
      <c r="G4257" s="85"/>
      <c r="H4257" s="85"/>
      <c r="I4257" s="85"/>
    </row>
    <row r="4258" spans="5:9" s="266" customFormat="1">
      <c r="E4258" s="85"/>
      <c r="F4258" s="85"/>
      <c r="G4258" s="85"/>
      <c r="H4258" s="85"/>
      <c r="I4258" s="85"/>
    </row>
    <row r="4259" spans="5:9" s="266" customFormat="1">
      <c r="E4259" s="85"/>
      <c r="F4259" s="85"/>
      <c r="G4259" s="85"/>
      <c r="H4259" s="85"/>
      <c r="I4259" s="85"/>
    </row>
    <row r="4260" spans="5:9" s="266" customFormat="1">
      <c r="E4260" s="85"/>
      <c r="F4260" s="85"/>
      <c r="G4260" s="85"/>
      <c r="H4260" s="85"/>
      <c r="I4260" s="85"/>
    </row>
    <row r="4261" spans="5:9" s="266" customFormat="1">
      <c r="E4261" s="85"/>
      <c r="F4261" s="85"/>
      <c r="G4261" s="85"/>
      <c r="H4261" s="85"/>
      <c r="I4261" s="85"/>
    </row>
    <row r="4262" spans="5:9" s="266" customFormat="1">
      <c r="E4262" s="85"/>
      <c r="F4262" s="85"/>
      <c r="G4262" s="85"/>
      <c r="H4262" s="85"/>
      <c r="I4262" s="85"/>
    </row>
    <row r="4263" spans="5:9" s="266" customFormat="1">
      <c r="E4263" s="85"/>
      <c r="F4263" s="85"/>
      <c r="G4263" s="85"/>
      <c r="H4263" s="85"/>
      <c r="I4263" s="85"/>
    </row>
    <row r="4264" spans="5:9" s="266" customFormat="1">
      <c r="E4264" s="85"/>
      <c r="F4264" s="85"/>
      <c r="G4264" s="85"/>
      <c r="H4264" s="85"/>
      <c r="I4264" s="85"/>
    </row>
    <row r="4265" spans="5:9" s="266" customFormat="1">
      <c r="E4265" s="85"/>
      <c r="F4265" s="85"/>
      <c r="G4265" s="85"/>
      <c r="H4265" s="85"/>
      <c r="I4265" s="85"/>
    </row>
    <row r="4266" spans="5:9" s="266" customFormat="1">
      <c r="E4266" s="85"/>
      <c r="F4266" s="85"/>
      <c r="G4266" s="85"/>
      <c r="H4266" s="85"/>
      <c r="I4266" s="85"/>
    </row>
    <row r="4267" spans="5:9" s="266" customFormat="1">
      <c r="E4267" s="85"/>
      <c r="F4267" s="85"/>
      <c r="G4267" s="85"/>
      <c r="H4267" s="85"/>
      <c r="I4267" s="85"/>
    </row>
    <row r="4268" spans="5:9" s="266" customFormat="1">
      <c r="E4268" s="85"/>
      <c r="F4268" s="85"/>
      <c r="G4268" s="85"/>
      <c r="H4268" s="85"/>
      <c r="I4268" s="85"/>
    </row>
    <row r="4269" spans="5:9" s="266" customFormat="1">
      <c r="E4269" s="85"/>
      <c r="F4269" s="85"/>
      <c r="G4269" s="85"/>
      <c r="H4269" s="85"/>
      <c r="I4269" s="85"/>
    </row>
    <row r="4270" spans="5:9" s="266" customFormat="1">
      <c r="E4270" s="85"/>
      <c r="F4270" s="85"/>
      <c r="G4270" s="85"/>
      <c r="H4270" s="85"/>
      <c r="I4270" s="85"/>
    </row>
    <row r="4271" spans="5:9" s="266" customFormat="1">
      <c r="E4271" s="85"/>
      <c r="F4271" s="85"/>
      <c r="G4271" s="85"/>
      <c r="H4271" s="85"/>
      <c r="I4271" s="85"/>
    </row>
    <row r="4272" spans="5:9" s="266" customFormat="1">
      <c r="E4272" s="85"/>
      <c r="F4272" s="85"/>
      <c r="G4272" s="85"/>
      <c r="H4272" s="85"/>
      <c r="I4272" s="85"/>
    </row>
    <row r="4273" spans="5:9" s="266" customFormat="1">
      <c r="E4273" s="85"/>
      <c r="F4273" s="85"/>
      <c r="G4273" s="85"/>
      <c r="H4273" s="85"/>
      <c r="I4273" s="85"/>
    </row>
    <row r="4274" spans="5:9" s="266" customFormat="1">
      <c r="E4274" s="85"/>
      <c r="F4274" s="85"/>
      <c r="G4274" s="85"/>
      <c r="H4274" s="85"/>
      <c r="I4274" s="85"/>
    </row>
    <row r="4275" spans="5:9" s="266" customFormat="1">
      <c r="E4275" s="85"/>
      <c r="F4275" s="85"/>
      <c r="G4275" s="85"/>
      <c r="H4275" s="85"/>
      <c r="I4275" s="85"/>
    </row>
    <row r="4276" spans="5:9" s="266" customFormat="1">
      <c r="E4276" s="85"/>
      <c r="F4276" s="85"/>
      <c r="G4276" s="85"/>
      <c r="H4276" s="85"/>
      <c r="I4276" s="85"/>
    </row>
    <row r="4277" spans="5:9" s="266" customFormat="1">
      <c r="E4277" s="85"/>
      <c r="F4277" s="85"/>
      <c r="G4277" s="85"/>
      <c r="H4277" s="85"/>
      <c r="I4277" s="85"/>
    </row>
    <row r="4278" spans="5:9" s="266" customFormat="1">
      <c r="E4278" s="85"/>
      <c r="F4278" s="85"/>
      <c r="G4278" s="85"/>
      <c r="H4278" s="85"/>
      <c r="I4278" s="85"/>
    </row>
    <row r="4279" spans="5:9" s="266" customFormat="1">
      <c r="E4279" s="85"/>
      <c r="F4279" s="85"/>
      <c r="G4279" s="85"/>
      <c r="H4279" s="85"/>
      <c r="I4279" s="85"/>
    </row>
    <row r="4280" spans="5:9" s="266" customFormat="1">
      <c r="E4280" s="85"/>
      <c r="F4280" s="85"/>
      <c r="G4280" s="85"/>
      <c r="H4280" s="85"/>
      <c r="I4280" s="85"/>
    </row>
    <row r="4281" spans="5:9" s="266" customFormat="1">
      <c r="E4281" s="85"/>
      <c r="F4281" s="85"/>
      <c r="G4281" s="85"/>
      <c r="H4281" s="85"/>
      <c r="I4281" s="85"/>
    </row>
    <row r="4282" spans="5:9" s="266" customFormat="1">
      <c r="E4282" s="85"/>
      <c r="F4282" s="85"/>
      <c r="G4282" s="85"/>
      <c r="H4282" s="85"/>
      <c r="I4282" s="85"/>
    </row>
    <row r="4283" spans="5:9" s="266" customFormat="1">
      <c r="E4283" s="85"/>
      <c r="F4283" s="85"/>
      <c r="G4283" s="85"/>
      <c r="H4283" s="85"/>
      <c r="I4283" s="85"/>
    </row>
    <row r="4284" spans="5:9" s="266" customFormat="1">
      <c r="E4284" s="85"/>
      <c r="F4284" s="85"/>
      <c r="G4284" s="85"/>
      <c r="H4284" s="85"/>
      <c r="I4284" s="85"/>
    </row>
    <row r="4285" spans="5:9" s="266" customFormat="1">
      <c r="E4285" s="85"/>
      <c r="F4285" s="85"/>
      <c r="G4285" s="85"/>
      <c r="H4285" s="85"/>
      <c r="I4285" s="85"/>
    </row>
    <row r="4286" spans="5:9" s="266" customFormat="1">
      <c r="E4286" s="85"/>
      <c r="F4286" s="85"/>
      <c r="G4286" s="85"/>
      <c r="H4286" s="85"/>
      <c r="I4286" s="85"/>
    </row>
    <row r="4287" spans="5:9" s="266" customFormat="1">
      <c r="E4287" s="85"/>
      <c r="F4287" s="85"/>
      <c r="G4287" s="85"/>
      <c r="H4287" s="85"/>
      <c r="I4287" s="85"/>
    </row>
    <row r="4288" spans="5:9" s="266" customFormat="1">
      <c r="E4288" s="85"/>
      <c r="F4288" s="85"/>
      <c r="G4288" s="85"/>
      <c r="H4288" s="85"/>
      <c r="I4288" s="85"/>
    </row>
    <row r="4289" spans="5:9" s="266" customFormat="1">
      <c r="E4289" s="85"/>
      <c r="F4289" s="85"/>
      <c r="G4289" s="85"/>
      <c r="H4289" s="85"/>
      <c r="I4289" s="85"/>
    </row>
    <row r="4290" spans="5:9" s="266" customFormat="1">
      <c r="E4290" s="85"/>
      <c r="F4290" s="85"/>
      <c r="G4290" s="85"/>
      <c r="H4290" s="85"/>
      <c r="I4290" s="85"/>
    </row>
    <row r="4291" spans="5:9" s="266" customFormat="1">
      <c r="E4291" s="85"/>
      <c r="F4291" s="85"/>
      <c r="G4291" s="85"/>
      <c r="H4291" s="85"/>
      <c r="I4291" s="85"/>
    </row>
    <row r="4292" spans="5:9" s="266" customFormat="1">
      <c r="E4292" s="85"/>
      <c r="F4292" s="85"/>
      <c r="G4292" s="85"/>
      <c r="H4292" s="85"/>
      <c r="I4292" s="85"/>
    </row>
    <row r="4293" spans="5:9" s="266" customFormat="1">
      <c r="E4293" s="85"/>
      <c r="F4293" s="85"/>
      <c r="G4293" s="85"/>
      <c r="H4293" s="85"/>
      <c r="I4293" s="85"/>
    </row>
    <row r="4294" spans="5:9" s="266" customFormat="1">
      <c r="E4294" s="85"/>
      <c r="F4294" s="85"/>
      <c r="G4294" s="85"/>
      <c r="H4294" s="85"/>
      <c r="I4294" s="85"/>
    </row>
    <row r="4295" spans="5:9" s="266" customFormat="1">
      <c r="E4295" s="85"/>
      <c r="F4295" s="85"/>
      <c r="G4295" s="85"/>
      <c r="H4295" s="85"/>
      <c r="I4295" s="85"/>
    </row>
    <row r="4296" spans="5:9" s="266" customFormat="1">
      <c r="E4296" s="85"/>
      <c r="F4296" s="85"/>
      <c r="G4296" s="85"/>
      <c r="H4296" s="85"/>
      <c r="I4296" s="85"/>
    </row>
    <row r="4297" spans="5:9" s="266" customFormat="1">
      <c r="E4297" s="85"/>
      <c r="F4297" s="85"/>
      <c r="G4297" s="85"/>
      <c r="H4297" s="85"/>
      <c r="I4297" s="85"/>
    </row>
    <row r="4298" spans="5:9" s="266" customFormat="1">
      <c r="E4298" s="85"/>
      <c r="F4298" s="85"/>
      <c r="G4298" s="85"/>
      <c r="H4298" s="85"/>
      <c r="I4298" s="85"/>
    </row>
    <row r="4299" spans="5:9" s="266" customFormat="1">
      <c r="E4299" s="85"/>
      <c r="F4299" s="85"/>
      <c r="G4299" s="85"/>
      <c r="H4299" s="85"/>
      <c r="I4299" s="85"/>
    </row>
    <row r="4300" spans="5:9" s="266" customFormat="1">
      <c r="E4300" s="85"/>
      <c r="F4300" s="85"/>
      <c r="G4300" s="85"/>
      <c r="H4300" s="85"/>
      <c r="I4300" s="85"/>
    </row>
    <row r="4301" spans="5:9" s="266" customFormat="1">
      <c r="E4301" s="85"/>
      <c r="F4301" s="85"/>
      <c r="G4301" s="85"/>
      <c r="H4301" s="85"/>
      <c r="I4301" s="85"/>
    </row>
    <row r="4302" spans="5:9" s="266" customFormat="1">
      <c r="E4302" s="85"/>
      <c r="F4302" s="85"/>
      <c r="G4302" s="85"/>
      <c r="H4302" s="85"/>
      <c r="I4302" s="85"/>
    </row>
    <row r="4303" spans="5:9" s="266" customFormat="1">
      <c r="E4303" s="85"/>
      <c r="F4303" s="85"/>
      <c r="G4303" s="85"/>
      <c r="H4303" s="85"/>
      <c r="I4303" s="85"/>
    </row>
    <row r="4304" spans="5:9" s="266" customFormat="1">
      <c r="E4304" s="85"/>
      <c r="F4304" s="85"/>
      <c r="G4304" s="85"/>
      <c r="H4304" s="85"/>
      <c r="I4304" s="85"/>
    </row>
    <row r="4305" spans="5:9" s="266" customFormat="1">
      <c r="E4305" s="85"/>
      <c r="F4305" s="85"/>
      <c r="G4305" s="85"/>
      <c r="H4305" s="85"/>
      <c r="I4305" s="85"/>
    </row>
    <row r="4306" spans="5:9" s="266" customFormat="1">
      <c r="E4306" s="85"/>
      <c r="F4306" s="85"/>
      <c r="G4306" s="85"/>
      <c r="H4306" s="85"/>
      <c r="I4306" s="85"/>
    </row>
    <row r="4307" spans="5:9" s="266" customFormat="1">
      <c r="E4307" s="85"/>
      <c r="F4307" s="85"/>
      <c r="G4307" s="85"/>
      <c r="H4307" s="85"/>
      <c r="I4307" s="85"/>
    </row>
    <row r="4308" spans="5:9" s="266" customFormat="1">
      <c r="E4308" s="85"/>
      <c r="F4308" s="85"/>
      <c r="G4308" s="85"/>
      <c r="H4308" s="85"/>
      <c r="I4308" s="85"/>
    </row>
    <row r="4309" spans="5:9" s="266" customFormat="1">
      <c r="E4309" s="85"/>
      <c r="F4309" s="85"/>
      <c r="G4309" s="85"/>
      <c r="H4309" s="85"/>
      <c r="I4309" s="85"/>
    </row>
    <row r="4310" spans="5:9" s="266" customFormat="1">
      <c r="E4310" s="85"/>
      <c r="F4310" s="85"/>
      <c r="G4310" s="85"/>
      <c r="H4310" s="85"/>
      <c r="I4310" s="85"/>
    </row>
    <row r="4311" spans="5:9" s="266" customFormat="1">
      <c r="E4311" s="85"/>
      <c r="F4311" s="85"/>
      <c r="G4311" s="85"/>
      <c r="H4311" s="85"/>
      <c r="I4311" s="85"/>
    </row>
    <row r="4312" spans="5:9" s="266" customFormat="1">
      <c r="E4312" s="85"/>
      <c r="F4312" s="85"/>
      <c r="G4312" s="85"/>
      <c r="H4312" s="85"/>
      <c r="I4312" s="85"/>
    </row>
    <row r="4313" spans="5:9" s="266" customFormat="1">
      <c r="E4313" s="85"/>
      <c r="F4313" s="85"/>
      <c r="G4313" s="85"/>
      <c r="H4313" s="85"/>
      <c r="I4313" s="85"/>
    </row>
    <row r="4314" spans="5:9" s="266" customFormat="1">
      <c r="E4314" s="85"/>
      <c r="F4314" s="85"/>
      <c r="G4314" s="85"/>
      <c r="H4314" s="85"/>
      <c r="I4314" s="85"/>
    </row>
    <row r="4315" spans="5:9" s="266" customFormat="1">
      <c r="E4315" s="85"/>
      <c r="F4315" s="85"/>
      <c r="G4315" s="85"/>
      <c r="H4315" s="85"/>
      <c r="I4315" s="85"/>
    </row>
    <row r="4316" spans="5:9" s="266" customFormat="1">
      <c r="E4316" s="85"/>
      <c r="F4316" s="85"/>
      <c r="G4316" s="85"/>
      <c r="H4316" s="85"/>
      <c r="I4316" s="85"/>
    </row>
    <row r="4317" spans="5:9" s="266" customFormat="1">
      <c r="E4317" s="85"/>
      <c r="F4317" s="85"/>
      <c r="G4317" s="85"/>
      <c r="H4317" s="85"/>
      <c r="I4317" s="85"/>
    </row>
    <row r="4318" spans="5:9" s="266" customFormat="1">
      <c r="E4318" s="85"/>
      <c r="F4318" s="85"/>
      <c r="G4318" s="85"/>
      <c r="H4318" s="85"/>
      <c r="I4318" s="85"/>
    </row>
    <row r="4319" spans="5:9" s="266" customFormat="1">
      <c r="E4319" s="85"/>
      <c r="F4319" s="85"/>
      <c r="G4319" s="85"/>
      <c r="H4319" s="85"/>
      <c r="I4319" s="85"/>
    </row>
    <row r="4320" spans="5:9" s="266" customFormat="1">
      <c r="E4320" s="85"/>
      <c r="F4320" s="85"/>
      <c r="G4320" s="85"/>
      <c r="H4320" s="85"/>
      <c r="I4320" s="85"/>
    </row>
    <row r="4321" spans="5:9" s="266" customFormat="1">
      <c r="E4321" s="85"/>
      <c r="F4321" s="85"/>
      <c r="G4321" s="85"/>
      <c r="H4321" s="85"/>
      <c r="I4321" s="85"/>
    </row>
    <row r="4322" spans="5:9" s="266" customFormat="1">
      <c r="E4322" s="85"/>
      <c r="F4322" s="85"/>
      <c r="G4322" s="85"/>
      <c r="H4322" s="85"/>
      <c r="I4322" s="85"/>
    </row>
    <row r="4323" spans="5:9" s="266" customFormat="1">
      <c r="E4323" s="85"/>
      <c r="F4323" s="85"/>
      <c r="G4323" s="85"/>
      <c r="H4323" s="85"/>
      <c r="I4323" s="85"/>
    </row>
    <row r="4324" spans="5:9" s="266" customFormat="1">
      <c r="E4324" s="85"/>
      <c r="F4324" s="85"/>
      <c r="G4324" s="85"/>
      <c r="H4324" s="85"/>
      <c r="I4324" s="85"/>
    </row>
    <row r="4325" spans="5:9" s="266" customFormat="1">
      <c r="E4325" s="85"/>
      <c r="F4325" s="85"/>
      <c r="G4325" s="85"/>
      <c r="H4325" s="85"/>
      <c r="I4325" s="85"/>
    </row>
    <row r="4326" spans="5:9" s="266" customFormat="1">
      <c r="E4326" s="85"/>
      <c r="F4326" s="85"/>
      <c r="G4326" s="85"/>
      <c r="H4326" s="85"/>
      <c r="I4326" s="85"/>
    </row>
    <row r="4327" spans="5:9" s="266" customFormat="1">
      <c r="E4327" s="85"/>
      <c r="F4327" s="85"/>
      <c r="G4327" s="85"/>
      <c r="H4327" s="85"/>
      <c r="I4327" s="85"/>
    </row>
    <row r="4328" spans="5:9" s="266" customFormat="1">
      <c r="E4328" s="85"/>
      <c r="F4328" s="85"/>
      <c r="G4328" s="85"/>
      <c r="H4328" s="85"/>
      <c r="I4328" s="85"/>
    </row>
    <row r="4329" spans="5:9" s="266" customFormat="1">
      <c r="E4329" s="85"/>
      <c r="F4329" s="85"/>
      <c r="G4329" s="85"/>
      <c r="H4329" s="85"/>
      <c r="I4329" s="85"/>
    </row>
    <row r="4330" spans="5:9" s="266" customFormat="1">
      <c r="E4330" s="85"/>
      <c r="F4330" s="85"/>
      <c r="G4330" s="85"/>
      <c r="H4330" s="85"/>
      <c r="I4330" s="85"/>
    </row>
    <row r="4331" spans="5:9" s="266" customFormat="1">
      <c r="E4331" s="85"/>
      <c r="F4331" s="85"/>
      <c r="G4331" s="85"/>
      <c r="H4331" s="85"/>
      <c r="I4331" s="85"/>
    </row>
    <row r="4332" spans="5:9" s="266" customFormat="1">
      <c r="E4332" s="85"/>
      <c r="F4332" s="85"/>
      <c r="G4332" s="85"/>
      <c r="H4332" s="85"/>
      <c r="I4332" s="85"/>
    </row>
    <row r="4333" spans="5:9" s="266" customFormat="1">
      <c r="E4333" s="85"/>
      <c r="F4333" s="85"/>
      <c r="G4333" s="85"/>
      <c r="H4333" s="85"/>
      <c r="I4333" s="85"/>
    </row>
    <row r="4334" spans="5:9" s="266" customFormat="1">
      <c r="E4334" s="85"/>
      <c r="F4334" s="85"/>
      <c r="G4334" s="85"/>
      <c r="H4334" s="85"/>
      <c r="I4334" s="85"/>
    </row>
    <row r="4335" spans="5:9" s="266" customFormat="1">
      <c r="E4335" s="85"/>
      <c r="F4335" s="85"/>
      <c r="G4335" s="85"/>
      <c r="H4335" s="85"/>
      <c r="I4335" s="85"/>
    </row>
    <row r="4336" spans="5:9" s="266" customFormat="1">
      <c r="E4336" s="85"/>
      <c r="F4336" s="85"/>
      <c r="G4336" s="85"/>
      <c r="H4336" s="85"/>
      <c r="I4336" s="85"/>
    </row>
    <row r="4337" spans="5:9" s="266" customFormat="1">
      <c r="E4337" s="85"/>
      <c r="F4337" s="85"/>
      <c r="G4337" s="85"/>
      <c r="H4337" s="85"/>
      <c r="I4337" s="85"/>
    </row>
    <row r="4338" spans="5:9" s="266" customFormat="1">
      <c r="E4338" s="85"/>
      <c r="F4338" s="85"/>
      <c r="G4338" s="85"/>
      <c r="H4338" s="85"/>
      <c r="I4338" s="85"/>
    </row>
    <row r="4339" spans="5:9" s="266" customFormat="1">
      <c r="E4339" s="85"/>
      <c r="F4339" s="85"/>
      <c r="G4339" s="85"/>
      <c r="H4339" s="85"/>
      <c r="I4339" s="85"/>
    </row>
    <row r="4340" spans="5:9" s="266" customFormat="1">
      <c r="E4340" s="85"/>
      <c r="F4340" s="85"/>
      <c r="G4340" s="85"/>
      <c r="H4340" s="85"/>
      <c r="I4340" s="85"/>
    </row>
    <row r="4341" spans="5:9" s="266" customFormat="1">
      <c r="E4341" s="85"/>
      <c r="F4341" s="85"/>
      <c r="G4341" s="85"/>
      <c r="H4341" s="85"/>
      <c r="I4341" s="85"/>
    </row>
    <row r="4342" spans="5:9" s="266" customFormat="1">
      <c r="E4342" s="85"/>
      <c r="F4342" s="85"/>
      <c r="G4342" s="85"/>
      <c r="H4342" s="85"/>
      <c r="I4342" s="85"/>
    </row>
    <row r="4343" spans="5:9" s="266" customFormat="1">
      <c r="E4343" s="85"/>
      <c r="F4343" s="85"/>
      <c r="G4343" s="85"/>
      <c r="H4343" s="85"/>
      <c r="I4343" s="85"/>
    </row>
    <row r="4344" spans="5:9" s="266" customFormat="1">
      <c r="E4344" s="85"/>
      <c r="F4344" s="85"/>
      <c r="G4344" s="85"/>
      <c r="H4344" s="85"/>
      <c r="I4344" s="85"/>
    </row>
    <row r="4345" spans="5:9" s="266" customFormat="1">
      <c r="E4345" s="85"/>
      <c r="F4345" s="85"/>
      <c r="G4345" s="85"/>
      <c r="H4345" s="85"/>
      <c r="I4345" s="85"/>
    </row>
    <row r="4346" spans="5:9" s="266" customFormat="1">
      <c r="E4346" s="85"/>
      <c r="F4346" s="85"/>
      <c r="G4346" s="85"/>
      <c r="H4346" s="85"/>
      <c r="I4346" s="85"/>
    </row>
    <row r="4347" spans="5:9" s="266" customFormat="1">
      <c r="E4347" s="85"/>
      <c r="F4347" s="85"/>
      <c r="G4347" s="85"/>
      <c r="H4347" s="85"/>
      <c r="I4347" s="85"/>
    </row>
    <row r="4348" spans="5:9" s="266" customFormat="1">
      <c r="E4348" s="85"/>
      <c r="F4348" s="85"/>
      <c r="G4348" s="85"/>
      <c r="H4348" s="85"/>
      <c r="I4348" s="85"/>
    </row>
    <row r="4349" spans="5:9" s="266" customFormat="1">
      <c r="E4349" s="85"/>
      <c r="F4349" s="85"/>
      <c r="G4349" s="85"/>
      <c r="H4349" s="85"/>
      <c r="I4349" s="85"/>
    </row>
    <row r="4350" spans="5:9" s="266" customFormat="1">
      <c r="E4350" s="85"/>
      <c r="F4350" s="85"/>
      <c r="G4350" s="85"/>
      <c r="H4350" s="85"/>
      <c r="I4350" s="85"/>
    </row>
    <row r="4351" spans="5:9" s="266" customFormat="1">
      <c r="E4351" s="85"/>
      <c r="F4351" s="85"/>
      <c r="G4351" s="85"/>
      <c r="H4351" s="85"/>
      <c r="I4351" s="85"/>
    </row>
    <row r="4352" spans="5:9" s="266" customFormat="1">
      <c r="E4352" s="85"/>
      <c r="F4352" s="85"/>
      <c r="G4352" s="85"/>
      <c r="H4352" s="85"/>
      <c r="I4352" s="85"/>
    </row>
    <row r="4353" spans="5:9" s="266" customFormat="1">
      <c r="E4353" s="85"/>
      <c r="F4353" s="85"/>
      <c r="G4353" s="85"/>
      <c r="H4353" s="85"/>
      <c r="I4353" s="85"/>
    </row>
    <row r="4354" spans="5:9" s="266" customFormat="1">
      <c r="E4354" s="85"/>
      <c r="F4354" s="85"/>
      <c r="G4354" s="85"/>
      <c r="H4354" s="85"/>
      <c r="I4354" s="85"/>
    </row>
    <row r="4355" spans="5:9" s="266" customFormat="1">
      <c r="E4355" s="85"/>
      <c r="F4355" s="85"/>
      <c r="G4355" s="85"/>
      <c r="H4355" s="85"/>
      <c r="I4355" s="85"/>
    </row>
    <row r="4356" spans="5:9" s="266" customFormat="1">
      <c r="E4356" s="85"/>
      <c r="F4356" s="85"/>
      <c r="G4356" s="85"/>
      <c r="H4356" s="85"/>
      <c r="I4356" s="85"/>
    </row>
    <row r="4357" spans="5:9" s="266" customFormat="1">
      <c r="E4357" s="85"/>
      <c r="F4357" s="85"/>
      <c r="G4357" s="85"/>
      <c r="H4357" s="85"/>
      <c r="I4357" s="85"/>
    </row>
    <row r="4358" spans="5:9" s="266" customFormat="1">
      <c r="E4358" s="85"/>
      <c r="F4358" s="85"/>
      <c r="G4358" s="85"/>
      <c r="H4358" s="85"/>
      <c r="I4358" s="85"/>
    </row>
    <row r="4359" spans="5:9" s="266" customFormat="1">
      <c r="E4359" s="85"/>
      <c r="F4359" s="85"/>
      <c r="G4359" s="85"/>
      <c r="H4359" s="85"/>
      <c r="I4359" s="85"/>
    </row>
    <row r="4360" spans="5:9" s="266" customFormat="1">
      <c r="E4360" s="85"/>
      <c r="F4360" s="85"/>
      <c r="G4360" s="85"/>
      <c r="H4360" s="85"/>
      <c r="I4360" s="85"/>
    </row>
    <row r="4361" spans="5:9" s="266" customFormat="1">
      <c r="E4361" s="85"/>
      <c r="F4361" s="85"/>
      <c r="G4361" s="85"/>
      <c r="H4361" s="85"/>
      <c r="I4361" s="85"/>
    </row>
    <row r="4362" spans="5:9" s="266" customFormat="1">
      <c r="E4362" s="85"/>
      <c r="F4362" s="85"/>
      <c r="G4362" s="85"/>
      <c r="H4362" s="85"/>
      <c r="I4362" s="85"/>
    </row>
    <row r="4363" spans="5:9" s="266" customFormat="1">
      <c r="E4363" s="85"/>
      <c r="F4363" s="85"/>
      <c r="G4363" s="85"/>
      <c r="H4363" s="85"/>
      <c r="I4363" s="85"/>
    </row>
    <row r="4364" spans="5:9" s="266" customFormat="1">
      <c r="E4364" s="85"/>
      <c r="F4364" s="85"/>
      <c r="G4364" s="85"/>
      <c r="H4364" s="85"/>
      <c r="I4364" s="85"/>
    </row>
    <row r="4365" spans="5:9" s="266" customFormat="1">
      <c r="E4365" s="85"/>
      <c r="F4365" s="85"/>
      <c r="G4365" s="85"/>
      <c r="H4365" s="85"/>
      <c r="I4365" s="85"/>
    </row>
    <row r="4366" spans="5:9" s="266" customFormat="1">
      <c r="E4366" s="85"/>
      <c r="F4366" s="85"/>
      <c r="G4366" s="85"/>
      <c r="H4366" s="85"/>
      <c r="I4366" s="85"/>
    </row>
    <row r="4367" spans="5:9" s="266" customFormat="1">
      <c r="E4367" s="85"/>
      <c r="F4367" s="85"/>
      <c r="G4367" s="85"/>
      <c r="H4367" s="85"/>
      <c r="I4367" s="85"/>
    </row>
    <row r="4368" spans="5:9" s="266" customFormat="1">
      <c r="E4368" s="85"/>
      <c r="F4368" s="85"/>
      <c r="G4368" s="85"/>
      <c r="H4368" s="85"/>
      <c r="I4368" s="85"/>
    </row>
    <row r="4369" spans="5:9" s="266" customFormat="1">
      <c r="E4369" s="85"/>
      <c r="F4369" s="85"/>
      <c r="G4369" s="85"/>
      <c r="H4369" s="85"/>
      <c r="I4369" s="85"/>
    </row>
    <row r="4370" spans="5:9" s="266" customFormat="1">
      <c r="E4370" s="85"/>
      <c r="F4370" s="85"/>
      <c r="G4370" s="85"/>
      <c r="H4370" s="85"/>
      <c r="I4370" s="85"/>
    </row>
    <row r="4371" spans="5:9" s="266" customFormat="1">
      <c r="E4371" s="85"/>
      <c r="F4371" s="85"/>
      <c r="G4371" s="85"/>
      <c r="H4371" s="85"/>
      <c r="I4371" s="85"/>
    </row>
    <row r="4372" spans="5:9" s="266" customFormat="1">
      <c r="E4372" s="85"/>
      <c r="F4372" s="85"/>
      <c r="G4372" s="85"/>
      <c r="H4372" s="85"/>
      <c r="I4372" s="85"/>
    </row>
    <row r="4373" spans="5:9" s="266" customFormat="1">
      <c r="E4373" s="85"/>
      <c r="F4373" s="85"/>
      <c r="G4373" s="85"/>
      <c r="H4373" s="85"/>
      <c r="I4373" s="85"/>
    </row>
    <row r="4374" spans="5:9" s="266" customFormat="1">
      <c r="E4374" s="85"/>
      <c r="F4374" s="85"/>
      <c r="G4374" s="85"/>
      <c r="H4374" s="85"/>
      <c r="I4374" s="85"/>
    </row>
    <row r="4375" spans="5:9" s="266" customFormat="1">
      <c r="E4375" s="85"/>
      <c r="F4375" s="85"/>
      <c r="G4375" s="85"/>
      <c r="H4375" s="85"/>
      <c r="I4375" s="85"/>
    </row>
    <row r="4376" spans="5:9" s="266" customFormat="1">
      <c r="E4376" s="85"/>
      <c r="F4376" s="85"/>
      <c r="G4376" s="85"/>
      <c r="H4376" s="85"/>
      <c r="I4376" s="85"/>
    </row>
    <row r="4377" spans="5:9" s="266" customFormat="1">
      <c r="E4377" s="85"/>
      <c r="F4377" s="85"/>
      <c r="G4377" s="85"/>
      <c r="H4377" s="85"/>
      <c r="I4377" s="85"/>
    </row>
    <row r="4378" spans="5:9" s="266" customFormat="1">
      <c r="E4378" s="85"/>
      <c r="F4378" s="85"/>
      <c r="G4378" s="85"/>
      <c r="H4378" s="85"/>
      <c r="I4378" s="85"/>
    </row>
    <row r="4379" spans="5:9" s="266" customFormat="1">
      <c r="E4379" s="85"/>
      <c r="F4379" s="85"/>
      <c r="G4379" s="85"/>
      <c r="H4379" s="85"/>
      <c r="I4379" s="85"/>
    </row>
    <row r="4380" spans="5:9" s="266" customFormat="1">
      <c r="E4380" s="85"/>
      <c r="F4380" s="85"/>
      <c r="G4380" s="85"/>
      <c r="H4380" s="85"/>
      <c r="I4380" s="85"/>
    </row>
    <row r="4381" spans="5:9" s="266" customFormat="1">
      <c r="E4381" s="85"/>
      <c r="F4381" s="85"/>
      <c r="G4381" s="85"/>
      <c r="H4381" s="85"/>
      <c r="I4381" s="85"/>
    </row>
    <row r="4382" spans="5:9" s="266" customFormat="1">
      <c r="E4382" s="85"/>
      <c r="F4382" s="85"/>
      <c r="G4382" s="85"/>
      <c r="H4382" s="85"/>
      <c r="I4382" s="85"/>
    </row>
    <row r="4383" spans="5:9" s="266" customFormat="1">
      <c r="E4383" s="85"/>
      <c r="F4383" s="85"/>
      <c r="G4383" s="85"/>
      <c r="H4383" s="85"/>
      <c r="I4383" s="85"/>
    </row>
    <row r="4384" spans="5:9" s="266" customFormat="1">
      <c r="E4384" s="85"/>
      <c r="F4384" s="85"/>
      <c r="G4384" s="85"/>
      <c r="H4384" s="85"/>
      <c r="I4384" s="85"/>
    </row>
    <row r="4385" spans="5:9" s="266" customFormat="1">
      <c r="E4385" s="85"/>
      <c r="F4385" s="85"/>
      <c r="G4385" s="85"/>
      <c r="H4385" s="85"/>
      <c r="I4385" s="85"/>
    </row>
    <row r="4386" spans="5:9" s="266" customFormat="1">
      <c r="E4386" s="85"/>
      <c r="F4386" s="85"/>
      <c r="G4386" s="85"/>
      <c r="H4386" s="85"/>
      <c r="I4386" s="85"/>
    </row>
    <row r="4387" spans="5:9" s="266" customFormat="1">
      <c r="E4387" s="85"/>
      <c r="F4387" s="85"/>
      <c r="G4387" s="85"/>
      <c r="H4387" s="85"/>
      <c r="I4387" s="85"/>
    </row>
    <row r="4388" spans="5:9" s="266" customFormat="1">
      <c r="E4388" s="85"/>
      <c r="F4388" s="85"/>
      <c r="G4388" s="85"/>
      <c r="H4388" s="85"/>
      <c r="I4388" s="85"/>
    </row>
    <row r="4389" spans="5:9" s="266" customFormat="1">
      <c r="E4389" s="85"/>
      <c r="F4389" s="85"/>
      <c r="G4389" s="85"/>
      <c r="H4389" s="85"/>
      <c r="I4389" s="85"/>
    </row>
    <row r="4390" spans="5:9" s="266" customFormat="1">
      <c r="E4390" s="85"/>
      <c r="F4390" s="85"/>
      <c r="G4390" s="85"/>
      <c r="H4390" s="85"/>
      <c r="I4390" s="85"/>
    </row>
    <row r="4391" spans="5:9" s="266" customFormat="1">
      <c r="E4391" s="85"/>
      <c r="F4391" s="85"/>
      <c r="G4391" s="85"/>
      <c r="H4391" s="85"/>
      <c r="I4391" s="85"/>
    </row>
    <row r="4392" spans="5:9" s="266" customFormat="1">
      <c r="E4392" s="85"/>
      <c r="F4392" s="85"/>
      <c r="G4392" s="85"/>
      <c r="H4392" s="85"/>
      <c r="I4392" s="85"/>
    </row>
    <row r="4393" spans="5:9" s="266" customFormat="1">
      <c r="E4393" s="85"/>
      <c r="F4393" s="85"/>
      <c r="G4393" s="85"/>
      <c r="H4393" s="85"/>
      <c r="I4393" s="85"/>
    </row>
    <row r="4394" spans="5:9" s="266" customFormat="1">
      <c r="E4394" s="85"/>
      <c r="F4394" s="85"/>
      <c r="G4394" s="85"/>
      <c r="H4394" s="85"/>
      <c r="I4394" s="85"/>
    </row>
    <row r="4395" spans="5:9" s="266" customFormat="1">
      <c r="E4395" s="85"/>
      <c r="F4395" s="85"/>
      <c r="G4395" s="85"/>
      <c r="H4395" s="85"/>
      <c r="I4395" s="85"/>
    </row>
    <row r="4396" spans="5:9" s="266" customFormat="1">
      <c r="E4396" s="85"/>
      <c r="F4396" s="85"/>
      <c r="G4396" s="85"/>
      <c r="H4396" s="85"/>
      <c r="I4396" s="85"/>
    </row>
    <row r="4397" spans="5:9" s="266" customFormat="1">
      <c r="E4397" s="85"/>
      <c r="F4397" s="85"/>
      <c r="G4397" s="85"/>
      <c r="H4397" s="85"/>
      <c r="I4397" s="85"/>
    </row>
    <row r="4398" spans="5:9" s="266" customFormat="1">
      <c r="E4398" s="85"/>
      <c r="F4398" s="85"/>
      <c r="G4398" s="85"/>
      <c r="H4398" s="85"/>
      <c r="I4398" s="85"/>
    </row>
    <row r="4399" spans="5:9" s="266" customFormat="1">
      <c r="E4399" s="85"/>
      <c r="F4399" s="85"/>
      <c r="G4399" s="85"/>
      <c r="H4399" s="85"/>
      <c r="I4399" s="85"/>
    </row>
    <row r="4400" spans="5:9" s="266" customFormat="1">
      <c r="E4400" s="85"/>
      <c r="F4400" s="85"/>
      <c r="G4400" s="85"/>
      <c r="H4400" s="85"/>
      <c r="I4400" s="85"/>
    </row>
    <row r="4401" spans="5:9" s="266" customFormat="1">
      <c r="E4401" s="85"/>
      <c r="F4401" s="85"/>
      <c r="G4401" s="85"/>
      <c r="H4401" s="85"/>
      <c r="I4401" s="85"/>
    </row>
    <row r="4402" spans="5:9" s="266" customFormat="1">
      <c r="E4402" s="85"/>
      <c r="F4402" s="85"/>
      <c r="G4402" s="85"/>
      <c r="H4402" s="85"/>
      <c r="I4402" s="85"/>
    </row>
    <row r="4403" spans="5:9" s="266" customFormat="1">
      <c r="E4403" s="85"/>
      <c r="F4403" s="85"/>
      <c r="G4403" s="85"/>
      <c r="H4403" s="85"/>
      <c r="I4403" s="85"/>
    </row>
    <row r="4404" spans="5:9" s="266" customFormat="1">
      <c r="E4404" s="85"/>
      <c r="F4404" s="85"/>
      <c r="G4404" s="85"/>
      <c r="H4404" s="85"/>
      <c r="I4404" s="85"/>
    </row>
    <row r="4405" spans="5:9" s="266" customFormat="1">
      <c r="E4405" s="85"/>
      <c r="F4405" s="85"/>
      <c r="G4405" s="85"/>
      <c r="H4405" s="85"/>
      <c r="I4405" s="85"/>
    </row>
    <row r="4406" spans="5:9" s="266" customFormat="1">
      <c r="E4406" s="85"/>
      <c r="F4406" s="85"/>
      <c r="G4406" s="85"/>
      <c r="H4406" s="85"/>
      <c r="I4406" s="85"/>
    </row>
    <row r="4407" spans="5:9" s="266" customFormat="1">
      <c r="E4407" s="85"/>
      <c r="F4407" s="85"/>
      <c r="G4407" s="85"/>
      <c r="H4407" s="85"/>
      <c r="I4407" s="85"/>
    </row>
    <row r="4408" spans="5:9" s="266" customFormat="1">
      <c r="E4408" s="85"/>
      <c r="F4408" s="85"/>
      <c r="G4408" s="85"/>
      <c r="H4408" s="85"/>
      <c r="I4408" s="85"/>
    </row>
    <row r="4409" spans="5:9" s="266" customFormat="1">
      <c r="E4409" s="85"/>
      <c r="F4409" s="85"/>
      <c r="G4409" s="85"/>
      <c r="H4409" s="85"/>
      <c r="I4409" s="85"/>
    </row>
    <row r="4410" spans="5:9" s="266" customFormat="1">
      <c r="E4410" s="85"/>
      <c r="F4410" s="85"/>
      <c r="G4410" s="85"/>
      <c r="H4410" s="85"/>
      <c r="I4410" s="85"/>
    </row>
    <row r="4411" spans="5:9" s="266" customFormat="1">
      <c r="E4411" s="85"/>
      <c r="F4411" s="85"/>
      <c r="G4411" s="85"/>
      <c r="H4411" s="85"/>
      <c r="I4411" s="85"/>
    </row>
    <row r="4412" spans="5:9" s="266" customFormat="1">
      <c r="E4412" s="85"/>
      <c r="F4412" s="85"/>
      <c r="G4412" s="85"/>
      <c r="H4412" s="85"/>
      <c r="I4412" s="85"/>
    </row>
    <row r="4413" spans="5:9" s="266" customFormat="1">
      <c r="E4413" s="85"/>
      <c r="F4413" s="85"/>
      <c r="G4413" s="85"/>
      <c r="H4413" s="85"/>
      <c r="I4413" s="85"/>
    </row>
    <row r="4414" spans="5:9" s="266" customFormat="1">
      <c r="E4414" s="85"/>
      <c r="F4414" s="85"/>
      <c r="G4414" s="85"/>
      <c r="H4414" s="85"/>
      <c r="I4414" s="85"/>
    </row>
    <row r="4415" spans="5:9" s="266" customFormat="1">
      <c r="E4415" s="85"/>
      <c r="F4415" s="85"/>
      <c r="G4415" s="85"/>
      <c r="H4415" s="85"/>
      <c r="I4415" s="85"/>
    </row>
    <row r="4416" spans="5:9" s="266" customFormat="1">
      <c r="E4416" s="85"/>
      <c r="F4416" s="85"/>
      <c r="G4416" s="85"/>
      <c r="H4416" s="85"/>
      <c r="I4416" s="85"/>
    </row>
    <row r="4417" spans="5:9" s="266" customFormat="1">
      <c r="E4417" s="85"/>
      <c r="F4417" s="85"/>
      <c r="G4417" s="85"/>
      <c r="H4417" s="85"/>
      <c r="I4417" s="85"/>
    </row>
    <row r="4418" spans="5:9" s="266" customFormat="1">
      <c r="E4418" s="85"/>
      <c r="F4418" s="85"/>
      <c r="G4418" s="85"/>
      <c r="H4418" s="85"/>
      <c r="I4418" s="85"/>
    </row>
    <row r="4419" spans="5:9" s="266" customFormat="1">
      <c r="E4419" s="85"/>
      <c r="F4419" s="85"/>
      <c r="G4419" s="85"/>
      <c r="H4419" s="85"/>
      <c r="I4419" s="85"/>
    </row>
    <row r="4420" spans="5:9" s="266" customFormat="1">
      <c r="E4420" s="85"/>
      <c r="F4420" s="85"/>
      <c r="G4420" s="85"/>
      <c r="H4420" s="85"/>
      <c r="I4420" s="85"/>
    </row>
    <row r="4421" spans="5:9" s="266" customFormat="1">
      <c r="E4421" s="85"/>
      <c r="F4421" s="85"/>
      <c r="G4421" s="85"/>
      <c r="H4421" s="85"/>
      <c r="I4421" s="85"/>
    </row>
    <row r="4422" spans="5:9" s="266" customFormat="1">
      <c r="E4422" s="85"/>
      <c r="F4422" s="85"/>
      <c r="G4422" s="85"/>
      <c r="H4422" s="85"/>
      <c r="I4422" s="85"/>
    </row>
    <row r="4423" spans="5:9" s="266" customFormat="1">
      <c r="E4423" s="85"/>
      <c r="F4423" s="85"/>
      <c r="G4423" s="85"/>
      <c r="H4423" s="85"/>
      <c r="I4423" s="85"/>
    </row>
    <row r="4424" spans="5:9" s="266" customFormat="1">
      <c r="E4424" s="85"/>
      <c r="F4424" s="85"/>
      <c r="G4424" s="85"/>
      <c r="H4424" s="85"/>
      <c r="I4424" s="85"/>
    </row>
    <row r="4425" spans="5:9" s="266" customFormat="1">
      <c r="E4425" s="85"/>
      <c r="F4425" s="85"/>
      <c r="G4425" s="85"/>
      <c r="H4425" s="85"/>
      <c r="I4425" s="85"/>
    </row>
    <row r="4426" spans="5:9" s="266" customFormat="1">
      <c r="E4426" s="85"/>
      <c r="F4426" s="85"/>
      <c r="G4426" s="85"/>
      <c r="H4426" s="85"/>
      <c r="I4426" s="85"/>
    </row>
    <row r="4427" spans="5:9" s="266" customFormat="1">
      <c r="E4427" s="85"/>
      <c r="F4427" s="85"/>
      <c r="G4427" s="85"/>
      <c r="H4427" s="85"/>
      <c r="I4427" s="85"/>
    </row>
    <row r="4428" spans="5:9" s="266" customFormat="1">
      <c r="E4428" s="85"/>
      <c r="F4428" s="85"/>
      <c r="G4428" s="85"/>
      <c r="H4428" s="85"/>
      <c r="I4428" s="85"/>
    </row>
    <row r="4429" spans="5:9" s="266" customFormat="1">
      <c r="E4429" s="85"/>
      <c r="F4429" s="85"/>
      <c r="G4429" s="85"/>
      <c r="H4429" s="85"/>
      <c r="I4429" s="85"/>
    </row>
    <row r="4430" spans="5:9" s="266" customFormat="1">
      <c r="E4430" s="85"/>
      <c r="F4430" s="85"/>
      <c r="G4430" s="85"/>
      <c r="H4430" s="85"/>
      <c r="I4430" s="85"/>
    </row>
    <row r="4431" spans="5:9" s="266" customFormat="1">
      <c r="E4431" s="85"/>
      <c r="F4431" s="85"/>
      <c r="G4431" s="85"/>
      <c r="H4431" s="85"/>
      <c r="I4431" s="85"/>
    </row>
    <row r="4432" spans="5:9" s="266" customFormat="1">
      <c r="E4432" s="85"/>
      <c r="F4432" s="85"/>
      <c r="G4432" s="85"/>
      <c r="H4432" s="85"/>
      <c r="I4432" s="85"/>
    </row>
    <row r="4433" spans="5:9" s="266" customFormat="1">
      <c r="E4433" s="85"/>
      <c r="F4433" s="85"/>
      <c r="G4433" s="85"/>
      <c r="H4433" s="85"/>
      <c r="I4433" s="85"/>
    </row>
    <row r="4434" spans="5:9" s="266" customFormat="1">
      <c r="E4434" s="85"/>
      <c r="F4434" s="85"/>
      <c r="G4434" s="85"/>
      <c r="H4434" s="85"/>
      <c r="I4434" s="85"/>
    </row>
    <row r="4435" spans="5:9" s="266" customFormat="1">
      <c r="E4435" s="85"/>
      <c r="F4435" s="85"/>
      <c r="G4435" s="85"/>
      <c r="H4435" s="85"/>
      <c r="I4435" s="85"/>
    </row>
    <row r="4436" spans="5:9" s="266" customFormat="1">
      <c r="E4436" s="85"/>
      <c r="F4436" s="85"/>
      <c r="G4436" s="85"/>
      <c r="H4436" s="85"/>
      <c r="I4436" s="85"/>
    </row>
    <row r="4437" spans="5:9" s="266" customFormat="1">
      <c r="E4437" s="85"/>
      <c r="F4437" s="85"/>
      <c r="G4437" s="85"/>
      <c r="H4437" s="85"/>
      <c r="I4437" s="85"/>
    </row>
    <row r="4438" spans="5:9" s="266" customFormat="1">
      <c r="E4438" s="85"/>
      <c r="F4438" s="85"/>
      <c r="G4438" s="85"/>
      <c r="H4438" s="85"/>
      <c r="I4438" s="85"/>
    </row>
    <row r="4439" spans="5:9" s="266" customFormat="1">
      <c r="E4439" s="85"/>
      <c r="F4439" s="85"/>
      <c r="G4439" s="85"/>
      <c r="H4439" s="85"/>
      <c r="I4439" s="85"/>
    </row>
    <row r="4440" spans="5:9" s="266" customFormat="1">
      <c r="E4440" s="85"/>
      <c r="F4440" s="85"/>
      <c r="G4440" s="85"/>
      <c r="H4440" s="85"/>
      <c r="I4440" s="85"/>
    </row>
    <row r="4441" spans="5:9" s="266" customFormat="1">
      <c r="E4441" s="85"/>
      <c r="F4441" s="85"/>
      <c r="G4441" s="85"/>
      <c r="H4441" s="85"/>
      <c r="I4441" s="85"/>
    </row>
    <row r="4442" spans="5:9" s="266" customFormat="1">
      <c r="E4442" s="85"/>
      <c r="F4442" s="85"/>
      <c r="G4442" s="85"/>
      <c r="H4442" s="85"/>
      <c r="I4442" s="85"/>
    </row>
    <row r="4443" spans="5:9" s="266" customFormat="1">
      <c r="E4443" s="85"/>
      <c r="F4443" s="85"/>
      <c r="G4443" s="85"/>
      <c r="H4443" s="85"/>
      <c r="I4443" s="85"/>
    </row>
    <row r="4444" spans="5:9" s="266" customFormat="1">
      <c r="E4444" s="85"/>
      <c r="F4444" s="85"/>
      <c r="G4444" s="85"/>
      <c r="H4444" s="85"/>
      <c r="I4444" s="85"/>
    </row>
    <row r="4445" spans="5:9" s="266" customFormat="1">
      <c r="E4445" s="85"/>
      <c r="F4445" s="85"/>
      <c r="G4445" s="85"/>
      <c r="H4445" s="85"/>
      <c r="I4445" s="85"/>
    </row>
    <row r="4446" spans="5:9" s="266" customFormat="1">
      <c r="E4446" s="85"/>
      <c r="F4446" s="85"/>
      <c r="G4446" s="85"/>
      <c r="H4446" s="85"/>
      <c r="I4446" s="85"/>
    </row>
    <row r="4447" spans="5:9" s="266" customFormat="1">
      <c r="E4447" s="85"/>
      <c r="F4447" s="85"/>
      <c r="G4447" s="85"/>
      <c r="H4447" s="85"/>
      <c r="I4447" s="85"/>
    </row>
    <row r="4448" spans="5:9" s="266" customFormat="1">
      <c r="E4448" s="85"/>
      <c r="F4448" s="85"/>
      <c r="G4448" s="85"/>
      <c r="H4448" s="85"/>
      <c r="I4448" s="85"/>
    </row>
    <row r="4449" spans="5:9" s="266" customFormat="1">
      <c r="E4449" s="85"/>
      <c r="F4449" s="85"/>
      <c r="G4449" s="85"/>
      <c r="H4449" s="85"/>
      <c r="I4449" s="85"/>
    </row>
    <row r="4450" spans="5:9" s="266" customFormat="1">
      <c r="E4450" s="85"/>
      <c r="F4450" s="85"/>
      <c r="G4450" s="85"/>
      <c r="H4450" s="85"/>
      <c r="I4450" s="85"/>
    </row>
    <row r="4451" spans="5:9" s="266" customFormat="1">
      <c r="E4451" s="85"/>
      <c r="F4451" s="85"/>
      <c r="G4451" s="85"/>
      <c r="H4451" s="85"/>
      <c r="I4451" s="85"/>
    </row>
    <row r="4452" spans="5:9" s="266" customFormat="1">
      <c r="E4452" s="85"/>
      <c r="F4452" s="85"/>
      <c r="G4452" s="85"/>
      <c r="H4452" s="85"/>
      <c r="I4452" s="85"/>
    </row>
    <row r="4453" spans="5:9" s="266" customFormat="1">
      <c r="E4453" s="85"/>
      <c r="F4453" s="85"/>
      <c r="G4453" s="85"/>
      <c r="H4453" s="85"/>
      <c r="I4453" s="85"/>
    </row>
    <row r="4454" spans="5:9" s="266" customFormat="1">
      <c r="E4454" s="85"/>
      <c r="F4454" s="85"/>
      <c r="G4454" s="85"/>
      <c r="H4454" s="85"/>
      <c r="I4454" s="85"/>
    </row>
    <row r="4455" spans="5:9" s="266" customFormat="1">
      <c r="E4455" s="85"/>
      <c r="F4455" s="85"/>
      <c r="G4455" s="85"/>
      <c r="H4455" s="85"/>
      <c r="I4455" s="85"/>
    </row>
    <row r="4456" spans="5:9" s="266" customFormat="1">
      <c r="E4456" s="85"/>
      <c r="F4456" s="85"/>
      <c r="G4456" s="85"/>
      <c r="H4456" s="85"/>
      <c r="I4456" s="85"/>
    </row>
    <row r="4457" spans="5:9" s="266" customFormat="1">
      <c r="E4457" s="85"/>
      <c r="F4457" s="85"/>
      <c r="G4457" s="85"/>
      <c r="H4457" s="85"/>
      <c r="I4457" s="85"/>
    </row>
    <row r="4458" spans="5:9" s="266" customFormat="1">
      <c r="E4458" s="85"/>
      <c r="F4458" s="85"/>
      <c r="G4458" s="85"/>
      <c r="H4458" s="85"/>
      <c r="I4458" s="85"/>
    </row>
    <row r="4459" spans="5:9" s="266" customFormat="1">
      <c r="E4459" s="85"/>
      <c r="F4459" s="85"/>
      <c r="G4459" s="85"/>
      <c r="H4459" s="85"/>
      <c r="I4459" s="85"/>
    </row>
    <row r="4460" spans="5:9" s="266" customFormat="1">
      <c r="E4460" s="85"/>
      <c r="F4460" s="85"/>
      <c r="G4460" s="85"/>
      <c r="H4460" s="85"/>
      <c r="I4460" s="85"/>
    </row>
    <row r="4461" spans="5:9" s="266" customFormat="1">
      <c r="E4461" s="85"/>
      <c r="F4461" s="85"/>
      <c r="G4461" s="85"/>
      <c r="H4461" s="85"/>
      <c r="I4461" s="85"/>
    </row>
    <row r="4462" spans="5:9" s="266" customFormat="1">
      <c r="E4462" s="85"/>
      <c r="F4462" s="85"/>
      <c r="G4462" s="85"/>
      <c r="H4462" s="85"/>
      <c r="I4462" s="85"/>
    </row>
    <row r="4463" spans="5:9" s="266" customFormat="1">
      <c r="E4463" s="85"/>
      <c r="F4463" s="85"/>
      <c r="G4463" s="85"/>
      <c r="H4463" s="85"/>
      <c r="I4463" s="85"/>
    </row>
    <row r="4464" spans="5:9" s="266" customFormat="1">
      <c r="E4464" s="85"/>
      <c r="F4464" s="85"/>
      <c r="G4464" s="85"/>
      <c r="H4464" s="85"/>
      <c r="I4464" s="85"/>
    </row>
    <row r="4465" spans="5:9" s="266" customFormat="1">
      <c r="E4465" s="85"/>
      <c r="F4465" s="85"/>
      <c r="G4465" s="85"/>
      <c r="H4465" s="85"/>
      <c r="I4465" s="85"/>
    </row>
    <row r="4466" spans="5:9" s="266" customFormat="1">
      <c r="E4466" s="85"/>
      <c r="F4466" s="85"/>
      <c r="G4466" s="85"/>
      <c r="H4466" s="85"/>
      <c r="I4466" s="85"/>
    </row>
    <row r="4467" spans="5:9" s="266" customFormat="1">
      <c r="E4467" s="85"/>
      <c r="F4467" s="85"/>
      <c r="G4467" s="85"/>
      <c r="H4467" s="85"/>
      <c r="I4467" s="85"/>
    </row>
    <row r="4468" spans="5:9" s="266" customFormat="1">
      <c r="E4468" s="85"/>
      <c r="F4468" s="85"/>
      <c r="G4468" s="85"/>
      <c r="H4468" s="85"/>
      <c r="I4468" s="85"/>
    </row>
    <row r="4469" spans="5:9" s="266" customFormat="1">
      <c r="E4469" s="85"/>
      <c r="F4469" s="85"/>
      <c r="G4469" s="85"/>
      <c r="H4469" s="85"/>
      <c r="I4469" s="85"/>
    </row>
    <row r="4470" spans="5:9" s="266" customFormat="1">
      <c r="E4470" s="85"/>
      <c r="F4470" s="85"/>
      <c r="G4470" s="85"/>
      <c r="H4470" s="85"/>
      <c r="I4470" s="85"/>
    </row>
    <row r="4471" spans="5:9" s="266" customFormat="1">
      <c r="E4471" s="85"/>
      <c r="F4471" s="85"/>
      <c r="G4471" s="85"/>
      <c r="H4471" s="85"/>
      <c r="I4471" s="85"/>
    </row>
    <row r="4472" spans="5:9" s="266" customFormat="1">
      <c r="E4472" s="85"/>
      <c r="F4472" s="85"/>
      <c r="G4472" s="85"/>
      <c r="H4472" s="85"/>
      <c r="I4472" s="85"/>
    </row>
    <row r="4473" spans="5:9" s="266" customFormat="1">
      <c r="E4473" s="85"/>
      <c r="F4473" s="85"/>
      <c r="G4473" s="85"/>
      <c r="H4473" s="85"/>
      <c r="I4473" s="85"/>
    </row>
    <row r="4474" spans="5:9" s="266" customFormat="1">
      <c r="E4474" s="85"/>
      <c r="F4474" s="85"/>
      <c r="G4474" s="85"/>
      <c r="H4474" s="85"/>
      <c r="I4474" s="85"/>
    </row>
    <row r="4475" spans="5:9" s="266" customFormat="1">
      <c r="E4475" s="85"/>
      <c r="F4475" s="85"/>
      <c r="G4475" s="85"/>
      <c r="H4475" s="85"/>
      <c r="I4475" s="85"/>
    </row>
    <row r="4476" spans="5:9" s="266" customFormat="1">
      <c r="E4476" s="85"/>
      <c r="F4476" s="85"/>
      <c r="G4476" s="85"/>
      <c r="H4476" s="85"/>
      <c r="I4476" s="85"/>
    </row>
    <row r="4477" spans="5:9" s="266" customFormat="1">
      <c r="E4477" s="85"/>
      <c r="F4477" s="85"/>
      <c r="G4477" s="85"/>
      <c r="H4477" s="85"/>
      <c r="I4477" s="85"/>
    </row>
    <row r="4478" spans="5:9" s="266" customFormat="1">
      <c r="E4478" s="85"/>
      <c r="F4478" s="85"/>
      <c r="G4478" s="85"/>
      <c r="H4478" s="85"/>
      <c r="I4478" s="85"/>
    </row>
    <row r="4479" spans="5:9" s="266" customFormat="1">
      <c r="E4479" s="85"/>
      <c r="F4479" s="85"/>
      <c r="G4479" s="85"/>
      <c r="H4479" s="85"/>
      <c r="I4479" s="85"/>
    </row>
    <row r="4480" spans="5:9" s="266" customFormat="1">
      <c r="E4480" s="85"/>
      <c r="F4480" s="85"/>
      <c r="G4480" s="85"/>
      <c r="H4480" s="85"/>
      <c r="I4480" s="85"/>
    </row>
    <row r="4481" spans="5:9" s="266" customFormat="1">
      <c r="E4481" s="85"/>
      <c r="F4481" s="85"/>
      <c r="G4481" s="85"/>
      <c r="H4481" s="85"/>
      <c r="I4481" s="85"/>
    </row>
    <row r="4482" spans="5:9" s="266" customFormat="1">
      <c r="E4482" s="85"/>
      <c r="F4482" s="85"/>
      <c r="G4482" s="85"/>
      <c r="H4482" s="85"/>
      <c r="I4482" s="85"/>
    </row>
    <row r="4483" spans="5:9" s="266" customFormat="1">
      <c r="E4483" s="85"/>
      <c r="F4483" s="85"/>
      <c r="G4483" s="85"/>
      <c r="H4483" s="85"/>
      <c r="I4483" s="85"/>
    </row>
    <row r="4484" spans="5:9" s="266" customFormat="1">
      <c r="E4484" s="85"/>
      <c r="F4484" s="85"/>
      <c r="G4484" s="85"/>
      <c r="H4484" s="85"/>
      <c r="I4484" s="85"/>
    </row>
    <row r="4485" spans="5:9" s="266" customFormat="1">
      <c r="E4485" s="85"/>
      <c r="F4485" s="85"/>
      <c r="G4485" s="85"/>
      <c r="H4485" s="85"/>
      <c r="I4485" s="85"/>
    </row>
    <row r="4486" spans="5:9" s="266" customFormat="1">
      <c r="E4486" s="85"/>
      <c r="F4486" s="85"/>
      <c r="G4486" s="85"/>
      <c r="H4486" s="85"/>
      <c r="I4486" s="85"/>
    </row>
    <row r="4487" spans="5:9" s="266" customFormat="1">
      <c r="E4487" s="85"/>
      <c r="F4487" s="85"/>
      <c r="G4487" s="85"/>
      <c r="H4487" s="85"/>
      <c r="I4487" s="85"/>
    </row>
    <row r="4488" spans="5:9" s="266" customFormat="1">
      <c r="E4488" s="85"/>
      <c r="F4488" s="85"/>
      <c r="G4488" s="85"/>
      <c r="H4488" s="85"/>
      <c r="I4488" s="85"/>
    </row>
    <row r="4489" spans="5:9" s="266" customFormat="1">
      <c r="E4489" s="85"/>
      <c r="F4489" s="85"/>
      <c r="G4489" s="85"/>
      <c r="H4489" s="85"/>
      <c r="I4489" s="85"/>
    </row>
    <row r="4490" spans="5:9" s="266" customFormat="1">
      <c r="E4490" s="85"/>
      <c r="F4490" s="85"/>
      <c r="G4490" s="85"/>
      <c r="H4490" s="85"/>
      <c r="I4490" s="85"/>
    </row>
    <row r="4491" spans="5:9" s="266" customFormat="1">
      <c r="E4491" s="85"/>
      <c r="F4491" s="85"/>
      <c r="G4491" s="85"/>
      <c r="H4491" s="85"/>
      <c r="I4491" s="85"/>
    </row>
    <row r="4492" spans="5:9" s="266" customFormat="1">
      <c r="E4492" s="85"/>
      <c r="F4492" s="85"/>
      <c r="G4492" s="85"/>
      <c r="H4492" s="85"/>
      <c r="I4492" s="85"/>
    </row>
    <row r="4493" spans="5:9" s="266" customFormat="1">
      <c r="E4493" s="85"/>
      <c r="F4493" s="85"/>
      <c r="G4493" s="85"/>
      <c r="H4493" s="85"/>
      <c r="I4493" s="85"/>
    </row>
    <row r="4494" spans="5:9" s="266" customFormat="1">
      <c r="E4494" s="85"/>
      <c r="F4494" s="85"/>
      <c r="G4494" s="85"/>
      <c r="H4494" s="85"/>
      <c r="I4494" s="85"/>
    </row>
    <row r="4495" spans="5:9" s="266" customFormat="1">
      <c r="E4495" s="85"/>
      <c r="F4495" s="85"/>
      <c r="G4495" s="85"/>
      <c r="H4495" s="85"/>
      <c r="I4495" s="85"/>
    </row>
    <row r="4496" spans="5:9" s="266" customFormat="1">
      <c r="E4496" s="85"/>
      <c r="F4496" s="85"/>
      <c r="G4496" s="85"/>
      <c r="H4496" s="85"/>
      <c r="I4496" s="85"/>
    </row>
    <row r="4497" spans="5:9" s="266" customFormat="1">
      <c r="E4497" s="85"/>
      <c r="F4497" s="85"/>
      <c r="G4497" s="85"/>
      <c r="H4497" s="85"/>
      <c r="I4497" s="85"/>
    </row>
    <row r="4498" spans="5:9" s="266" customFormat="1">
      <c r="E4498" s="85"/>
      <c r="F4498" s="85"/>
      <c r="G4498" s="85"/>
      <c r="H4498" s="85"/>
      <c r="I4498" s="85"/>
    </row>
    <row r="4499" spans="5:9" s="266" customFormat="1">
      <c r="E4499" s="85"/>
      <c r="F4499" s="85"/>
      <c r="G4499" s="85"/>
      <c r="H4499" s="85"/>
      <c r="I4499" s="85"/>
    </row>
    <row r="4500" spans="5:9" s="266" customFormat="1">
      <c r="E4500" s="85"/>
      <c r="F4500" s="85"/>
      <c r="G4500" s="85"/>
      <c r="H4500" s="85"/>
      <c r="I4500" s="85"/>
    </row>
    <row r="4501" spans="5:9" s="266" customFormat="1">
      <c r="E4501" s="85"/>
      <c r="F4501" s="85"/>
      <c r="G4501" s="85"/>
      <c r="H4501" s="85"/>
      <c r="I4501" s="85"/>
    </row>
    <row r="4502" spans="5:9" s="266" customFormat="1">
      <c r="E4502" s="85"/>
      <c r="F4502" s="85"/>
      <c r="G4502" s="85"/>
      <c r="H4502" s="85"/>
      <c r="I4502" s="85"/>
    </row>
    <row r="4503" spans="5:9" s="266" customFormat="1">
      <c r="E4503" s="85"/>
      <c r="F4503" s="85"/>
      <c r="G4503" s="85"/>
      <c r="H4503" s="85"/>
      <c r="I4503" s="85"/>
    </row>
    <row r="4504" spans="5:9" s="266" customFormat="1">
      <c r="E4504" s="85"/>
      <c r="F4504" s="85"/>
      <c r="G4504" s="85"/>
      <c r="H4504" s="85"/>
      <c r="I4504" s="85"/>
    </row>
    <row r="4505" spans="5:9" s="266" customFormat="1">
      <c r="E4505" s="85"/>
      <c r="F4505" s="85"/>
      <c r="G4505" s="85"/>
      <c r="H4505" s="85"/>
      <c r="I4505" s="85"/>
    </row>
    <row r="4506" spans="5:9" s="266" customFormat="1">
      <c r="E4506" s="85"/>
      <c r="F4506" s="85"/>
      <c r="G4506" s="85"/>
      <c r="H4506" s="85"/>
      <c r="I4506" s="85"/>
    </row>
    <row r="4507" spans="5:9" s="266" customFormat="1">
      <c r="E4507" s="85"/>
      <c r="F4507" s="85"/>
      <c r="G4507" s="85"/>
      <c r="H4507" s="85"/>
      <c r="I4507" s="85"/>
    </row>
    <row r="4508" spans="5:9" s="266" customFormat="1">
      <c r="E4508" s="85"/>
      <c r="F4508" s="85"/>
      <c r="G4508" s="85"/>
      <c r="H4508" s="85"/>
      <c r="I4508" s="85"/>
    </row>
    <row r="4509" spans="5:9" s="266" customFormat="1">
      <c r="E4509" s="85"/>
      <c r="F4509" s="85"/>
      <c r="G4509" s="85"/>
      <c r="H4509" s="85"/>
      <c r="I4509" s="85"/>
    </row>
    <row r="4510" spans="5:9" s="266" customFormat="1">
      <c r="E4510" s="85"/>
      <c r="F4510" s="85"/>
      <c r="G4510" s="85"/>
      <c r="H4510" s="85"/>
      <c r="I4510" s="85"/>
    </row>
    <row r="4511" spans="5:9" s="266" customFormat="1">
      <c r="E4511" s="85"/>
      <c r="F4511" s="85"/>
      <c r="G4511" s="85"/>
      <c r="H4511" s="85"/>
      <c r="I4511" s="85"/>
    </row>
    <row r="4512" spans="5:9" s="266" customFormat="1">
      <c r="E4512" s="85"/>
      <c r="F4512" s="85"/>
      <c r="G4512" s="85"/>
      <c r="H4512" s="85"/>
      <c r="I4512" s="85"/>
    </row>
    <row r="4513" spans="5:9" s="266" customFormat="1">
      <c r="E4513" s="85"/>
      <c r="F4513" s="85"/>
      <c r="G4513" s="85"/>
      <c r="H4513" s="85"/>
      <c r="I4513" s="85"/>
    </row>
    <row r="4514" spans="5:9" s="266" customFormat="1">
      <c r="E4514" s="85"/>
      <c r="F4514" s="85"/>
      <c r="G4514" s="85"/>
      <c r="H4514" s="85"/>
      <c r="I4514" s="85"/>
    </row>
    <row r="4515" spans="5:9" s="266" customFormat="1">
      <c r="E4515" s="85"/>
      <c r="F4515" s="85"/>
      <c r="G4515" s="85"/>
      <c r="H4515" s="85"/>
      <c r="I4515" s="85"/>
    </row>
    <row r="4516" spans="5:9" s="266" customFormat="1">
      <c r="E4516" s="85"/>
      <c r="F4516" s="85"/>
      <c r="G4516" s="85"/>
      <c r="H4516" s="85"/>
      <c r="I4516" s="85"/>
    </row>
    <row r="4517" spans="5:9" s="266" customFormat="1">
      <c r="E4517" s="85"/>
      <c r="F4517" s="85"/>
      <c r="G4517" s="85"/>
      <c r="H4517" s="85"/>
      <c r="I4517" s="85"/>
    </row>
    <row r="4518" spans="5:9" s="266" customFormat="1">
      <c r="E4518" s="85"/>
      <c r="F4518" s="85"/>
      <c r="G4518" s="85"/>
      <c r="H4518" s="85"/>
      <c r="I4518" s="85"/>
    </row>
    <row r="4519" spans="5:9" s="266" customFormat="1">
      <c r="E4519" s="85"/>
      <c r="F4519" s="85"/>
      <c r="G4519" s="85"/>
      <c r="H4519" s="85"/>
      <c r="I4519" s="85"/>
    </row>
    <row r="4520" spans="5:9" s="266" customFormat="1">
      <c r="E4520" s="85"/>
      <c r="F4520" s="85"/>
      <c r="G4520" s="85"/>
      <c r="H4520" s="85"/>
      <c r="I4520" s="85"/>
    </row>
    <row r="4521" spans="5:9" s="266" customFormat="1">
      <c r="E4521" s="85"/>
      <c r="F4521" s="85"/>
      <c r="G4521" s="85"/>
      <c r="H4521" s="85"/>
      <c r="I4521" s="85"/>
    </row>
    <row r="4522" spans="5:9" s="266" customFormat="1">
      <c r="E4522" s="85"/>
      <c r="F4522" s="85"/>
      <c r="G4522" s="85"/>
      <c r="H4522" s="85"/>
      <c r="I4522" s="85"/>
    </row>
    <row r="4523" spans="5:9" s="266" customFormat="1">
      <c r="E4523" s="85"/>
      <c r="F4523" s="85"/>
      <c r="G4523" s="85"/>
      <c r="H4523" s="85"/>
      <c r="I4523" s="85"/>
    </row>
    <row r="4524" spans="5:9" s="266" customFormat="1">
      <c r="E4524" s="85"/>
      <c r="F4524" s="85"/>
      <c r="G4524" s="85"/>
      <c r="H4524" s="85"/>
      <c r="I4524" s="85"/>
    </row>
    <row r="4525" spans="5:9" s="266" customFormat="1">
      <c r="E4525" s="85"/>
      <c r="F4525" s="85"/>
      <c r="G4525" s="85"/>
      <c r="H4525" s="85"/>
      <c r="I4525" s="85"/>
    </row>
    <row r="4526" spans="5:9" s="266" customFormat="1">
      <c r="E4526" s="85"/>
      <c r="F4526" s="85"/>
      <c r="G4526" s="85"/>
      <c r="H4526" s="85"/>
      <c r="I4526" s="85"/>
    </row>
    <row r="4527" spans="5:9" s="266" customFormat="1">
      <c r="E4527" s="85"/>
      <c r="F4527" s="85"/>
      <c r="G4527" s="85"/>
      <c r="H4527" s="85"/>
      <c r="I4527" s="85"/>
    </row>
    <row r="4528" spans="5:9" s="266" customFormat="1">
      <c r="E4528" s="85"/>
      <c r="F4528" s="85"/>
      <c r="G4528" s="85"/>
      <c r="H4528" s="85"/>
      <c r="I4528" s="85"/>
    </row>
    <row r="4529" spans="5:9" s="266" customFormat="1">
      <c r="E4529" s="85"/>
      <c r="F4529" s="85"/>
      <c r="G4529" s="85"/>
      <c r="H4529" s="85"/>
      <c r="I4529" s="85"/>
    </row>
    <row r="4530" spans="5:9" s="266" customFormat="1">
      <c r="E4530" s="85"/>
      <c r="F4530" s="85"/>
      <c r="G4530" s="85"/>
      <c r="H4530" s="85"/>
      <c r="I4530" s="85"/>
    </row>
    <row r="4531" spans="5:9" s="266" customFormat="1">
      <c r="E4531" s="85"/>
      <c r="F4531" s="85"/>
      <c r="G4531" s="85"/>
      <c r="H4531" s="85"/>
      <c r="I4531" s="85"/>
    </row>
    <row r="4532" spans="5:9" s="266" customFormat="1">
      <c r="E4532" s="85"/>
      <c r="F4532" s="85"/>
      <c r="G4532" s="85"/>
      <c r="H4532" s="85"/>
      <c r="I4532" s="85"/>
    </row>
    <row r="4533" spans="5:9" s="266" customFormat="1">
      <c r="E4533" s="85"/>
      <c r="F4533" s="85"/>
      <c r="G4533" s="85"/>
      <c r="H4533" s="85"/>
      <c r="I4533" s="85"/>
    </row>
    <row r="4534" spans="5:9" s="266" customFormat="1">
      <c r="E4534" s="85"/>
      <c r="F4534" s="85"/>
      <c r="G4534" s="85"/>
      <c r="H4534" s="85"/>
      <c r="I4534" s="85"/>
    </row>
    <row r="4535" spans="5:9" s="266" customFormat="1">
      <c r="E4535" s="85"/>
      <c r="F4535" s="85"/>
      <c r="G4535" s="85"/>
      <c r="H4535" s="85"/>
      <c r="I4535" s="85"/>
    </row>
    <row r="4536" spans="5:9" s="266" customFormat="1">
      <c r="E4536" s="85"/>
      <c r="F4536" s="85"/>
      <c r="G4536" s="85"/>
      <c r="H4536" s="85"/>
      <c r="I4536" s="85"/>
    </row>
    <row r="4537" spans="5:9" s="266" customFormat="1">
      <c r="E4537" s="85"/>
      <c r="F4537" s="85"/>
      <c r="G4537" s="85"/>
      <c r="H4537" s="85"/>
      <c r="I4537" s="85"/>
    </row>
    <row r="4538" spans="5:9" s="266" customFormat="1">
      <c r="E4538" s="85"/>
      <c r="F4538" s="85"/>
      <c r="G4538" s="85"/>
      <c r="H4538" s="85"/>
      <c r="I4538" s="85"/>
    </row>
    <row r="4539" spans="5:9" s="266" customFormat="1">
      <c r="E4539" s="85"/>
      <c r="F4539" s="85"/>
      <c r="G4539" s="85"/>
      <c r="H4539" s="85"/>
      <c r="I4539" s="85"/>
    </row>
    <row r="4540" spans="5:9" s="266" customFormat="1">
      <c r="E4540" s="85"/>
      <c r="F4540" s="85"/>
      <c r="G4540" s="85"/>
      <c r="H4540" s="85"/>
      <c r="I4540" s="85"/>
    </row>
    <row r="4541" spans="5:9" s="266" customFormat="1">
      <c r="E4541" s="85"/>
      <c r="F4541" s="85"/>
      <c r="G4541" s="85"/>
      <c r="H4541" s="85"/>
      <c r="I4541" s="85"/>
    </row>
    <row r="4542" spans="5:9" s="266" customFormat="1">
      <c r="E4542" s="85"/>
      <c r="F4542" s="85"/>
      <c r="G4542" s="85"/>
      <c r="H4542" s="85"/>
      <c r="I4542" s="85"/>
    </row>
    <row r="4543" spans="5:9" s="266" customFormat="1">
      <c r="E4543" s="85"/>
      <c r="F4543" s="85"/>
      <c r="G4543" s="85"/>
      <c r="H4543" s="85"/>
      <c r="I4543" s="85"/>
    </row>
    <row r="4544" spans="5:9" s="266" customFormat="1">
      <c r="E4544" s="85"/>
      <c r="F4544" s="85"/>
      <c r="G4544" s="85"/>
      <c r="H4544" s="85"/>
      <c r="I4544" s="85"/>
    </row>
    <row r="4545" spans="5:9" s="266" customFormat="1">
      <c r="E4545" s="85"/>
      <c r="F4545" s="85"/>
      <c r="G4545" s="85"/>
      <c r="H4545" s="85"/>
      <c r="I4545" s="85"/>
    </row>
    <row r="4546" spans="5:9" s="266" customFormat="1">
      <c r="E4546" s="85"/>
      <c r="F4546" s="85"/>
      <c r="G4546" s="85"/>
      <c r="H4546" s="85"/>
      <c r="I4546" s="85"/>
    </row>
    <row r="4547" spans="5:9" s="266" customFormat="1">
      <c r="E4547" s="85"/>
      <c r="F4547" s="85"/>
      <c r="G4547" s="85"/>
      <c r="H4547" s="85"/>
      <c r="I4547" s="85"/>
    </row>
    <row r="4548" spans="5:9" s="266" customFormat="1">
      <c r="E4548" s="85"/>
      <c r="F4548" s="85"/>
      <c r="G4548" s="85"/>
      <c r="H4548" s="85"/>
      <c r="I4548" s="85"/>
    </row>
    <row r="4549" spans="5:9" s="266" customFormat="1">
      <c r="E4549" s="85"/>
      <c r="F4549" s="85"/>
      <c r="G4549" s="85"/>
      <c r="H4549" s="85"/>
      <c r="I4549" s="85"/>
    </row>
    <row r="4550" spans="5:9" s="266" customFormat="1">
      <c r="E4550" s="85"/>
      <c r="F4550" s="85"/>
      <c r="G4550" s="85"/>
      <c r="H4550" s="85"/>
      <c r="I4550" s="85"/>
    </row>
    <row r="4551" spans="5:9" s="266" customFormat="1">
      <c r="E4551" s="85"/>
      <c r="F4551" s="85"/>
      <c r="G4551" s="85"/>
      <c r="H4551" s="85"/>
      <c r="I4551" s="85"/>
    </row>
    <row r="4552" spans="5:9" s="266" customFormat="1">
      <c r="E4552" s="85"/>
      <c r="F4552" s="85"/>
      <c r="G4552" s="85"/>
      <c r="H4552" s="85"/>
      <c r="I4552" s="85"/>
    </row>
    <row r="4553" spans="5:9" s="266" customFormat="1">
      <c r="E4553" s="85"/>
      <c r="F4553" s="85"/>
      <c r="G4553" s="85"/>
      <c r="H4553" s="85"/>
      <c r="I4553" s="85"/>
    </row>
    <row r="4554" spans="5:9" s="266" customFormat="1">
      <c r="E4554" s="85"/>
      <c r="F4554" s="85"/>
      <c r="G4554" s="85"/>
      <c r="H4554" s="85"/>
      <c r="I4554" s="85"/>
    </row>
    <row r="4555" spans="5:9" s="266" customFormat="1">
      <c r="E4555" s="85"/>
      <c r="F4555" s="85"/>
      <c r="G4555" s="85"/>
      <c r="H4555" s="85"/>
      <c r="I4555" s="85"/>
    </row>
    <row r="4556" spans="5:9" s="266" customFormat="1">
      <c r="E4556" s="85"/>
      <c r="F4556" s="85"/>
      <c r="G4556" s="85"/>
      <c r="H4556" s="85"/>
      <c r="I4556" s="85"/>
    </row>
    <row r="4557" spans="5:9" s="266" customFormat="1">
      <c r="E4557" s="85"/>
      <c r="F4557" s="85"/>
      <c r="G4557" s="85"/>
      <c r="H4557" s="85"/>
      <c r="I4557" s="85"/>
    </row>
    <row r="4558" spans="5:9" s="266" customFormat="1">
      <c r="E4558" s="85"/>
      <c r="F4558" s="85"/>
      <c r="G4558" s="85"/>
      <c r="H4558" s="85"/>
      <c r="I4558" s="85"/>
    </row>
    <row r="4559" spans="5:9" s="266" customFormat="1">
      <c r="E4559" s="85"/>
      <c r="F4559" s="85"/>
      <c r="G4559" s="85"/>
      <c r="H4559" s="85"/>
      <c r="I4559" s="85"/>
    </row>
    <row r="4560" spans="5:9" s="266" customFormat="1">
      <c r="E4560" s="85"/>
      <c r="F4560" s="85"/>
      <c r="G4560" s="85"/>
      <c r="H4560" s="85"/>
      <c r="I4560" s="85"/>
    </row>
    <row r="4561" spans="5:9" s="266" customFormat="1">
      <c r="E4561" s="85"/>
      <c r="F4561" s="85"/>
      <c r="G4561" s="85"/>
      <c r="H4561" s="85"/>
      <c r="I4561" s="85"/>
    </row>
    <row r="4562" spans="5:9" s="266" customFormat="1">
      <c r="E4562" s="85"/>
      <c r="F4562" s="85"/>
      <c r="G4562" s="85"/>
      <c r="H4562" s="85"/>
      <c r="I4562" s="85"/>
    </row>
    <row r="4563" spans="5:9" s="266" customFormat="1">
      <c r="E4563" s="85"/>
      <c r="F4563" s="85"/>
      <c r="G4563" s="85"/>
      <c r="H4563" s="85"/>
      <c r="I4563" s="85"/>
    </row>
    <row r="4564" spans="5:9" s="266" customFormat="1">
      <c r="E4564" s="85"/>
      <c r="F4564" s="85"/>
      <c r="G4564" s="85"/>
      <c r="H4564" s="85"/>
      <c r="I4564" s="85"/>
    </row>
    <row r="4565" spans="5:9" s="266" customFormat="1">
      <c r="E4565" s="85"/>
      <c r="F4565" s="85"/>
      <c r="G4565" s="85"/>
      <c r="H4565" s="85"/>
      <c r="I4565" s="85"/>
    </row>
    <row r="4566" spans="5:9" s="266" customFormat="1">
      <c r="E4566" s="85"/>
      <c r="F4566" s="85"/>
      <c r="G4566" s="85"/>
      <c r="H4566" s="85"/>
      <c r="I4566" s="85"/>
    </row>
    <row r="4567" spans="5:9" s="266" customFormat="1">
      <c r="E4567" s="85"/>
      <c r="F4567" s="85"/>
      <c r="G4567" s="85"/>
      <c r="H4567" s="85"/>
      <c r="I4567" s="85"/>
    </row>
    <row r="4568" spans="5:9" s="266" customFormat="1">
      <c r="E4568" s="85"/>
      <c r="F4568" s="85"/>
      <c r="G4568" s="85"/>
      <c r="H4568" s="85"/>
      <c r="I4568" s="85"/>
    </row>
    <row r="4569" spans="5:9" s="266" customFormat="1">
      <c r="E4569" s="85"/>
      <c r="F4569" s="85"/>
      <c r="G4569" s="85"/>
      <c r="H4569" s="85"/>
      <c r="I4569" s="85"/>
    </row>
    <row r="4570" spans="5:9" s="266" customFormat="1">
      <c r="E4570" s="85"/>
      <c r="F4570" s="85"/>
      <c r="G4570" s="85"/>
      <c r="H4570" s="85"/>
      <c r="I4570" s="85"/>
    </row>
    <row r="4571" spans="5:9" s="266" customFormat="1">
      <c r="E4571" s="85"/>
      <c r="F4571" s="85"/>
      <c r="G4571" s="85"/>
      <c r="H4571" s="85"/>
      <c r="I4571" s="85"/>
    </row>
    <row r="4572" spans="5:9" s="266" customFormat="1">
      <c r="E4572" s="85"/>
      <c r="F4572" s="85"/>
      <c r="G4572" s="85"/>
      <c r="H4572" s="85"/>
      <c r="I4572" s="85"/>
    </row>
    <row r="4573" spans="5:9" s="266" customFormat="1">
      <c r="E4573" s="85"/>
      <c r="F4573" s="85"/>
      <c r="G4573" s="85"/>
      <c r="H4573" s="85"/>
      <c r="I4573" s="85"/>
    </row>
    <row r="4574" spans="5:9" s="266" customFormat="1">
      <c r="E4574" s="85"/>
      <c r="F4574" s="85"/>
      <c r="G4574" s="85"/>
      <c r="H4574" s="85"/>
      <c r="I4574" s="85"/>
    </row>
    <row r="4575" spans="5:9" s="266" customFormat="1">
      <c r="E4575" s="85"/>
      <c r="F4575" s="85"/>
      <c r="G4575" s="85"/>
      <c r="H4575" s="85"/>
      <c r="I4575" s="85"/>
    </row>
    <row r="4576" spans="5:9" s="266" customFormat="1">
      <c r="E4576" s="85"/>
      <c r="F4576" s="85"/>
      <c r="G4576" s="85"/>
      <c r="H4576" s="85"/>
      <c r="I4576" s="85"/>
    </row>
    <row r="4577" spans="5:9" s="266" customFormat="1">
      <c r="E4577" s="85"/>
      <c r="F4577" s="85"/>
      <c r="G4577" s="85"/>
      <c r="H4577" s="85"/>
      <c r="I4577" s="85"/>
    </row>
    <row r="4578" spans="5:9" s="266" customFormat="1">
      <c r="E4578" s="85"/>
      <c r="F4578" s="85"/>
      <c r="G4578" s="85"/>
      <c r="H4578" s="85"/>
      <c r="I4578" s="85"/>
    </row>
    <row r="4579" spans="5:9" s="266" customFormat="1">
      <c r="E4579" s="85"/>
      <c r="F4579" s="85"/>
      <c r="G4579" s="85"/>
      <c r="H4579" s="85"/>
      <c r="I4579" s="85"/>
    </row>
    <row r="4580" spans="5:9" s="266" customFormat="1">
      <c r="E4580" s="85"/>
      <c r="F4580" s="85"/>
      <c r="G4580" s="85"/>
      <c r="H4580" s="85"/>
      <c r="I4580" s="85"/>
    </row>
    <row r="4581" spans="5:9" s="266" customFormat="1">
      <c r="E4581" s="85"/>
      <c r="F4581" s="85"/>
      <c r="G4581" s="85"/>
      <c r="H4581" s="85"/>
      <c r="I4581" s="85"/>
    </row>
    <row r="4582" spans="5:9" s="266" customFormat="1">
      <c r="E4582" s="85"/>
      <c r="F4582" s="85"/>
      <c r="G4582" s="85"/>
      <c r="H4582" s="85"/>
      <c r="I4582" s="85"/>
    </row>
    <row r="4583" spans="5:9" s="266" customFormat="1">
      <c r="E4583" s="85"/>
      <c r="F4583" s="85"/>
      <c r="G4583" s="85"/>
      <c r="H4583" s="85"/>
      <c r="I4583" s="85"/>
    </row>
    <row r="4584" spans="5:9" s="266" customFormat="1">
      <c r="E4584" s="85"/>
      <c r="F4584" s="85"/>
      <c r="G4584" s="85"/>
      <c r="H4584" s="85"/>
      <c r="I4584" s="85"/>
    </row>
    <row r="4585" spans="5:9" s="266" customFormat="1">
      <c r="E4585" s="85"/>
      <c r="F4585" s="85"/>
      <c r="G4585" s="85"/>
      <c r="H4585" s="85"/>
      <c r="I4585" s="85"/>
    </row>
    <row r="4586" spans="5:9" s="266" customFormat="1">
      <c r="E4586" s="85"/>
      <c r="F4586" s="85"/>
      <c r="G4586" s="85"/>
      <c r="H4586" s="85"/>
      <c r="I4586" s="85"/>
    </row>
    <row r="4587" spans="5:9" s="266" customFormat="1">
      <c r="E4587" s="85"/>
      <c r="F4587" s="85"/>
      <c r="G4587" s="85"/>
      <c r="H4587" s="85"/>
      <c r="I4587" s="85"/>
    </row>
    <row r="4588" spans="5:9" s="266" customFormat="1">
      <c r="E4588" s="85"/>
      <c r="F4588" s="85"/>
      <c r="G4588" s="85"/>
      <c r="H4588" s="85"/>
      <c r="I4588" s="85"/>
    </row>
    <row r="4589" spans="5:9" s="266" customFormat="1">
      <c r="E4589" s="85"/>
      <c r="F4589" s="85"/>
      <c r="G4589" s="85"/>
      <c r="H4589" s="85"/>
      <c r="I4589" s="85"/>
    </row>
    <row r="4590" spans="5:9" s="266" customFormat="1">
      <c r="E4590" s="85"/>
      <c r="F4590" s="85"/>
      <c r="G4590" s="85"/>
      <c r="H4590" s="85"/>
      <c r="I4590" s="85"/>
    </row>
    <row r="4591" spans="5:9" s="266" customFormat="1">
      <c r="E4591" s="85"/>
      <c r="F4591" s="85"/>
      <c r="G4591" s="85"/>
      <c r="H4591" s="85"/>
      <c r="I4591" s="85"/>
    </row>
    <row r="4592" spans="5:9" s="266" customFormat="1">
      <c r="E4592" s="85"/>
      <c r="F4592" s="85"/>
      <c r="G4592" s="85"/>
      <c r="H4592" s="85"/>
      <c r="I4592" s="85"/>
    </row>
    <row r="4593" spans="5:9" s="266" customFormat="1">
      <c r="E4593" s="85"/>
      <c r="F4593" s="85"/>
      <c r="G4593" s="85"/>
      <c r="H4593" s="85"/>
      <c r="I4593" s="85"/>
    </row>
    <row r="4594" spans="5:9" s="266" customFormat="1">
      <c r="E4594" s="85"/>
      <c r="F4594" s="85"/>
      <c r="G4594" s="85"/>
      <c r="H4594" s="85"/>
      <c r="I4594" s="85"/>
    </row>
    <row r="4595" spans="5:9" s="266" customFormat="1">
      <c r="E4595" s="85"/>
      <c r="F4595" s="85"/>
      <c r="G4595" s="85"/>
      <c r="H4595" s="85"/>
      <c r="I4595" s="85"/>
    </row>
    <row r="4596" spans="5:9" s="266" customFormat="1">
      <c r="E4596" s="85"/>
      <c r="F4596" s="85"/>
      <c r="G4596" s="85"/>
      <c r="H4596" s="85"/>
      <c r="I4596" s="85"/>
    </row>
    <row r="4597" spans="5:9" s="266" customFormat="1">
      <c r="E4597" s="85"/>
      <c r="F4597" s="85"/>
      <c r="G4597" s="85"/>
      <c r="H4597" s="85"/>
      <c r="I4597" s="85"/>
    </row>
    <row r="4598" spans="5:9" s="266" customFormat="1">
      <c r="E4598" s="85"/>
      <c r="F4598" s="85"/>
      <c r="G4598" s="85"/>
      <c r="H4598" s="85"/>
      <c r="I4598" s="85"/>
    </row>
    <row r="4599" spans="5:9" s="266" customFormat="1">
      <c r="E4599" s="85"/>
      <c r="F4599" s="85"/>
      <c r="G4599" s="85"/>
      <c r="H4599" s="85"/>
      <c r="I4599" s="85"/>
    </row>
    <row r="4600" spans="5:9" s="266" customFormat="1">
      <c r="E4600" s="85"/>
      <c r="F4600" s="85"/>
      <c r="G4600" s="85"/>
      <c r="H4600" s="85"/>
      <c r="I4600" s="85"/>
    </row>
    <row r="4601" spans="5:9" s="266" customFormat="1">
      <c r="E4601" s="85"/>
      <c r="F4601" s="85"/>
      <c r="G4601" s="85"/>
      <c r="H4601" s="85"/>
      <c r="I4601" s="85"/>
    </row>
    <row r="4602" spans="5:9" s="266" customFormat="1">
      <c r="E4602" s="85"/>
      <c r="F4602" s="85"/>
      <c r="G4602" s="85"/>
      <c r="H4602" s="85"/>
      <c r="I4602" s="85"/>
    </row>
    <row r="4603" spans="5:9" s="266" customFormat="1">
      <c r="E4603" s="85"/>
      <c r="F4603" s="85"/>
      <c r="G4603" s="85"/>
      <c r="H4603" s="85"/>
      <c r="I4603" s="85"/>
    </row>
    <row r="4604" spans="5:9" s="266" customFormat="1">
      <c r="E4604" s="85"/>
      <c r="F4604" s="85"/>
      <c r="G4604" s="85"/>
      <c r="H4604" s="85"/>
      <c r="I4604" s="85"/>
    </row>
    <row r="4605" spans="5:9" s="266" customFormat="1">
      <c r="E4605" s="85"/>
      <c r="F4605" s="85"/>
      <c r="G4605" s="85"/>
      <c r="H4605" s="85"/>
      <c r="I4605" s="85"/>
    </row>
    <row r="4606" spans="5:9" s="266" customFormat="1">
      <c r="E4606" s="85"/>
      <c r="F4606" s="85"/>
      <c r="G4606" s="85"/>
      <c r="H4606" s="85"/>
      <c r="I4606" s="85"/>
    </row>
    <row r="4607" spans="5:9" s="266" customFormat="1">
      <c r="E4607" s="85"/>
      <c r="F4607" s="85"/>
      <c r="G4607" s="85"/>
      <c r="H4607" s="85"/>
      <c r="I4607" s="85"/>
    </row>
    <row r="4608" spans="5:9" s="266" customFormat="1">
      <c r="E4608" s="85"/>
      <c r="F4608" s="85"/>
      <c r="G4608" s="85"/>
      <c r="H4608" s="85"/>
      <c r="I4608" s="85"/>
    </row>
    <row r="4609" spans="5:9" s="266" customFormat="1">
      <c r="E4609" s="85"/>
      <c r="F4609" s="85"/>
      <c r="G4609" s="85"/>
      <c r="H4609" s="85"/>
      <c r="I4609" s="85"/>
    </row>
    <row r="4610" spans="5:9" s="266" customFormat="1">
      <c r="E4610" s="85"/>
      <c r="F4610" s="85"/>
      <c r="G4610" s="85"/>
      <c r="H4610" s="85"/>
      <c r="I4610" s="85"/>
    </row>
    <row r="4611" spans="5:9" s="266" customFormat="1">
      <c r="E4611" s="85"/>
      <c r="F4611" s="85"/>
      <c r="G4611" s="85"/>
      <c r="H4611" s="85"/>
      <c r="I4611" s="85"/>
    </row>
    <row r="4612" spans="5:9" s="266" customFormat="1">
      <c r="E4612" s="85"/>
      <c r="F4612" s="85"/>
      <c r="G4612" s="85"/>
      <c r="H4612" s="85"/>
      <c r="I4612" s="85"/>
    </row>
    <row r="4613" spans="5:9" s="266" customFormat="1">
      <c r="E4613" s="85"/>
      <c r="F4613" s="85"/>
      <c r="G4613" s="85"/>
      <c r="H4613" s="85"/>
      <c r="I4613" s="85"/>
    </row>
    <row r="4614" spans="5:9" s="266" customFormat="1">
      <c r="E4614" s="85"/>
      <c r="F4614" s="85"/>
      <c r="G4614" s="85"/>
      <c r="H4614" s="85"/>
      <c r="I4614" s="85"/>
    </row>
    <row r="4615" spans="5:9" s="266" customFormat="1">
      <c r="E4615" s="85"/>
      <c r="F4615" s="85"/>
      <c r="G4615" s="85"/>
      <c r="H4615" s="85"/>
      <c r="I4615" s="85"/>
    </row>
    <row r="4616" spans="5:9" s="266" customFormat="1">
      <c r="E4616" s="85"/>
      <c r="F4616" s="85"/>
      <c r="G4616" s="85"/>
      <c r="H4616" s="85"/>
      <c r="I4616" s="85"/>
    </row>
    <row r="4617" spans="5:9" s="266" customFormat="1">
      <c r="E4617" s="85"/>
      <c r="F4617" s="85"/>
      <c r="G4617" s="85"/>
      <c r="H4617" s="85"/>
      <c r="I4617" s="85"/>
    </row>
    <row r="4618" spans="5:9" s="266" customFormat="1">
      <c r="E4618" s="85"/>
      <c r="F4618" s="85"/>
      <c r="G4618" s="85"/>
      <c r="H4618" s="85"/>
      <c r="I4618" s="85"/>
    </row>
    <row r="4619" spans="5:9" s="266" customFormat="1">
      <c r="E4619" s="85"/>
      <c r="F4619" s="85"/>
      <c r="G4619" s="85"/>
      <c r="H4619" s="85"/>
      <c r="I4619" s="85"/>
    </row>
    <row r="4620" spans="5:9" s="266" customFormat="1">
      <c r="E4620" s="85"/>
      <c r="F4620" s="85"/>
      <c r="G4620" s="85"/>
      <c r="H4620" s="85"/>
      <c r="I4620" s="85"/>
    </row>
    <row r="4621" spans="5:9" s="266" customFormat="1">
      <c r="E4621" s="85"/>
      <c r="F4621" s="85"/>
      <c r="G4621" s="85"/>
      <c r="H4621" s="85"/>
      <c r="I4621" s="85"/>
    </row>
    <row r="4622" spans="5:9" s="266" customFormat="1">
      <c r="E4622" s="85"/>
      <c r="F4622" s="85"/>
      <c r="G4622" s="85"/>
      <c r="H4622" s="85"/>
      <c r="I4622" s="85"/>
    </row>
    <row r="4623" spans="5:9" s="266" customFormat="1">
      <c r="E4623" s="85"/>
      <c r="F4623" s="85"/>
      <c r="G4623" s="85"/>
      <c r="H4623" s="85"/>
      <c r="I4623" s="85"/>
    </row>
    <row r="4624" spans="5:9" s="266" customFormat="1">
      <c r="E4624" s="85"/>
      <c r="F4624" s="85"/>
      <c r="G4624" s="85"/>
      <c r="H4624" s="85"/>
      <c r="I4624" s="85"/>
    </row>
    <row r="4625" spans="5:9" s="266" customFormat="1">
      <c r="E4625" s="85"/>
      <c r="F4625" s="85"/>
      <c r="G4625" s="85"/>
      <c r="H4625" s="85"/>
      <c r="I4625" s="85"/>
    </row>
    <row r="4626" spans="5:9" s="266" customFormat="1">
      <c r="E4626" s="85"/>
      <c r="F4626" s="85"/>
      <c r="G4626" s="85"/>
      <c r="H4626" s="85"/>
      <c r="I4626" s="85"/>
    </row>
    <row r="4627" spans="5:9" s="266" customFormat="1">
      <c r="E4627" s="85"/>
      <c r="F4627" s="85"/>
      <c r="G4627" s="85"/>
      <c r="H4627" s="85"/>
      <c r="I4627" s="85"/>
    </row>
    <row r="4628" spans="5:9" s="266" customFormat="1">
      <c r="E4628" s="85"/>
      <c r="F4628" s="85"/>
      <c r="G4628" s="85"/>
      <c r="H4628" s="85"/>
      <c r="I4628" s="85"/>
    </row>
    <row r="4629" spans="5:9" s="266" customFormat="1">
      <c r="E4629" s="85"/>
      <c r="F4629" s="85"/>
      <c r="G4629" s="85"/>
      <c r="H4629" s="85"/>
      <c r="I4629" s="85"/>
    </row>
    <row r="4630" spans="5:9" s="266" customFormat="1">
      <c r="E4630" s="85"/>
      <c r="F4630" s="85"/>
      <c r="G4630" s="85"/>
      <c r="H4630" s="85"/>
      <c r="I4630" s="85"/>
    </row>
    <row r="4631" spans="5:9" s="266" customFormat="1">
      <c r="E4631" s="85"/>
      <c r="F4631" s="85"/>
      <c r="G4631" s="85"/>
      <c r="H4631" s="85"/>
      <c r="I4631" s="85"/>
    </row>
    <row r="4632" spans="5:9" s="266" customFormat="1">
      <c r="E4632" s="85"/>
      <c r="F4632" s="85"/>
      <c r="G4632" s="85"/>
      <c r="H4632" s="85"/>
      <c r="I4632" s="85"/>
    </row>
    <row r="4633" spans="5:9" s="266" customFormat="1">
      <c r="E4633" s="85"/>
      <c r="F4633" s="85"/>
      <c r="G4633" s="85"/>
      <c r="H4633" s="85"/>
      <c r="I4633" s="85"/>
    </row>
    <row r="4634" spans="5:9" s="266" customFormat="1">
      <c r="E4634" s="85"/>
      <c r="F4634" s="85"/>
      <c r="G4634" s="85"/>
      <c r="H4634" s="85"/>
      <c r="I4634" s="85"/>
    </row>
    <row r="4635" spans="5:9" s="266" customFormat="1">
      <c r="E4635" s="85"/>
      <c r="F4635" s="85"/>
      <c r="G4635" s="85"/>
      <c r="H4635" s="85"/>
      <c r="I4635" s="85"/>
    </row>
    <row r="4636" spans="5:9" s="266" customFormat="1">
      <c r="E4636" s="85"/>
      <c r="F4636" s="85"/>
      <c r="G4636" s="85"/>
      <c r="H4636" s="85"/>
      <c r="I4636" s="85"/>
    </row>
    <row r="4637" spans="5:9" s="266" customFormat="1">
      <c r="E4637" s="85"/>
      <c r="F4637" s="85"/>
      <c r="G4637" s="85"/>
      <c r="H4637" s="85"/>
      <c r="I4637" s="85"/>
    </row>
    <row r="4638" spans="5:9" s="266" customFormat="1">
      <c r="E4638" s="85"/>
      <c r="F4638" s="85"/>
      <c r="G4638" s="85"/>
      <c r="H4638" s="85"/>
      <c r="I4638" s="85"/>
    </row>
    <row r="4639" spans="5:9" s="266" customFormat="1">
      <c r="E4639" s="85"/>
      <c r="F4639" s="85"/>
      <c r="G4639" s="85"/>
      <c r="H4639" s="85"/>
      <c r="I4639" s="85"/>
    </row>
    <row r="4640" spans="5:9" s="266" customFormat="1">
      <c r="E4640" s="85"/>
      <c r="F4640" s="85"/>
      <c r="G4640" s="85"/>
      <c r="H4640" s="85"/>
      <c r="I4640" s="85"/>
    </row>
    <row r="4641" spans="5:9" s="266" customFormat="1">
      <c r="E4641" s="85"/>
      <c r="F4641" s="85"/>
      <c r="G4641" s="85"/>
      <c r="H4641" s="85"/>
      <c r="I4641" s="85"/>
    </row>
    <row r="4642" spans="5:9" s="266" customFormat="1">
      <c r="E4642" s="85"/>
      <c r="F4642" s="85"/>
      <c r="G4642" s="85"/>
      <c r="H4642" s="85"/>
      <c r="I4642" s="85"/>
    </row>
    <row r="4643" spans="5:9" s="266" customFormat="1">
      <c r="E4643" s="85"/>
      <c r="F4643" s="85"/>
      <c r="G4643" s="85"/>
      <c r="H4643" s="85"/>
      <c r="I4643" s="85"/>
    </row>
    <row r="4644" spans="5:9" s="266" customFormat="1">
      <c r="E4644" s="85"/>
      <c r="F4644" s="85"/>
      <c r="G4644" s="85"/>
      <c r="H4644" s="85"/>
      <c r="I4644" s="85"/>
    </row>
    <row r="4645" spans="5:9" s="266" customFormat="1">
      <c r="E4645" s="85"/>
      <c r="F4645" s="85"/>
      <c r="G4645" s="85"/>
      <c r="H4645" s="85"/>
      <c r="I4645" s="85"/>
    </row>
    <row r="4646" spans="5:9" s="266" customFormat="1">
      <c r="E4646" s="85"/>
      <c r="F4646" s="85"/>
      <c r="G4646" s="85"/>
      <c r="H4646" s="85"/>
      <c r="I4646" s="85"/>
    </row>
    <row r="4647" spans="5:9" s="266" customFormat="1">
      <c r="E4647" s="85"/>
      <c r="F4647" s="85"/>
      <c r="G4647" s="85"/>
      <c r="H4647" s="85"/>
      <c r="I4647" s="85"/>
    </row>
    <row r="4648" spans="5:9" s="266" customFormat="1">
      <c r="E4648" s="85"/>
      <c r="F4648" s="85"/>
      <c r="G4648" s="85"/>
      <c r="H4648" s="85"/>
      <c r="I4648" s="85"/>
    </row>
    <row r="4649" spans="5:9" s="266" customFormat="1">
      <c r="E4649" s="85"/>
      <c r="F4649" s="85"/>
      <c r="G4649" s="85"/>
      <c r="H4649" s="85"/>
      <c r="I4649" s="85"/>
    </row>
    <row r="4650" spans="5:9" s="266" customFormat="1">
      <c r="E4650" s="85"/>
      <c r="F4650" s="85"/>
      <c r="G4650" s="85"/>
      <c r="H4650" s="85"/>
      <c r="I4650" s="85"/>
    </row>
    <row r="4651" spans="5:9" s="266" customFormat="1">
      <c r="E4651" s="85"/>
      <c r="F4651" s="85"/>
      <c r="G4651" s="85"/>
      <c r="H4651" s="85"/>
      <c r="I4651" s="85"/>
    </row>
    <row r="4652" spans="5:9" s="266" customFormat="1">
      <c r="E4652" s="85"/>
      <c r="F4652" s="85"/>
      <c r="G4652" s="85"/>
      <c r="H4652" s="85"/>
      <c r="I4652" s="85"/>
    </row>
    <row r="4653" spans="5:9" s="266" customFormat="1">
      <c r="E4653" s="85"/>
      <c r="F4653" s="85"/>
      <c r="G4653" s="85"/>
      <c r="H4653" s="85"/>
      <c r="I4653" s="85"/>
    </row>
    <row r="4654" spans="5:9" s="266" customFormat="1">
      <c r="E4654" s="85"/>
      <c r="F4654" s="85"/>
      <c r="G4654" s="85"/>
      <c r="H4654" s="85"/>
      <c r="I4654" s="85"/>
    </row>
    <row r="4655" spans="5:9" s="266" customFormat="1">
      <c r="E4655" s="85"/>
      <c r="F4655" s="85"/>
      <c r="G4655" s="85"/>
      <c r="H4655" s="85"/>
      <c r="I4655" s="85"/>
    </row>
    <row r="4656" spans="5:9" s="266" customFormat="1">
      <c r="E4656" s="85"/>
      <c r="F4656" s="85"/>
      <c r="G4656" s="85"/>
      <c r="H4656" s="85"/>
      <c r="I4656" s="85"/>
    </row>
    <row r="4657" spans="5:9" s="266" customFormat="1">
      <c r="E4657" s="85"/>
      <c r="F4657" s="85"/>
      <c r="G4657" s="85"/>
      <c r="H4657" s="85"/>
      <c r="I4657" s="85"/>
    </row>
    <row r="4658" spans="5:9" s="266" customFormat="1">
      <c r="E4658" s="85"/>
      <c r="F4658" s="85"/>
      <c r="G4658" s="85"/>
      <c r="H4658" s="85"/>
      <c r="I4658" s="85"/>
    </row>
    <row r="4659" spans="5:9" s="266" customFormat="1">
      <c r="E4659" s="85"/>
      <c r="F4659" s="85"/>
      <c r="G4659" s="85"/>
      <c r="H4659" s="85"/>
      <c r="I4659" s="85"/>
    </row>
    <row r="4660" spans="5:9" s="266" customFormat="1">
      <c r="E4660" s="85"/>
      <c r="F4660" s="85"/>
      <c r="G4660" s="85"/>
      <c r="H4660" s="85"/>
      <c r="I4660" s="85"/>
    </row>
    <row r="4661" spans="5:9" s="266" customFormat="1">
      <c r="E4661" s="85"/>
      <c r="F4661" s="85"/>
      <c r="G4661" s="85"/>
      <c r="H4661" s="85"/>
      <c r="I4661" s="85"/>
    </row>
    <row r="4662" spans="5:9" s="266" customFormat="1">
      <c r="E4662" s="85"/>
      <c r="F4662" s="85"/>
      <c r="G4662" s="85"/>
      <c r="H4662" s="85"/>
      <c r="I4662" s="85"/>
    </row>
    <row r="4663" spans="5:9" s="266" customFormat="1">
      <c r="E4663" s="85"/>
      <c r="F4663" s="85"/>
      <c r="G4663" s="85"/>
      <c r="H4663" s="85"/>
      <c r="I4663" s="85"/>
    </row>
    <row r="4664" spans="5:9" s="266" customFormat="1">
      <c r="E4664" s="85"/>
      <c r="F4664" s="85"/>
      <c r="G4664" s="85"/>
      <c r="H4664" s="85"/>
      <c r="I4664" s="85"/>
    </row>
    <row r="4665" spans="5:9" s="266" customFormat="1">
      <c r="E4665" s="85"/>
      <c r="F4665" s="85"/>
      <c r="G4665" s="85"/>
      <c r="H4665" s="85"/>
      <c r="I4665" s="85"/>
    </row>
    <row r="4666" spans="5:9" s="266" customFormat="1">
      <c r="E4666" s="85"/>
      <c r="F4666" s="85"/>
      <c r="G4666" s="85"/>
      <c r="H4666" s="85"/>
      <c r="I4666" s="85"/>
    </row>
    <row r="4667" spans="5:9" s="266" customFormat="1">
      <c r="E4667" s="85"/>
      <c r="F4667" s="85"/>
      <c r="G4667" s="85"/>
      <c r="H4667" s="85"/>
      <c r="I4667" s="85"/>
    </row>
    <row r="4668" spans="5:9" s="266" customFormat="1">
      <c r="E4668" s="85"/>
      <c r="F4668" s="85"/>
      <c r="G4668" s="85"/>
      <c r="H4668" s="85"/>
      <c r="I4668" s="85"/>
    </row>
    <row r="4669" spans="5:9" s="266" customFormat="1">
      <c r="E4669" s="85"/>
      <c r="F4669" s="85"/>
      <c r="G4669" s="85"/>
      <c r="H4669" s="85"/>
      <c r="I4669" s="85"/>
    </row>
    <row r="4670" spans="5:9" s="266" customFormat="1">
      <c r="E4670" s="85"/>
      <c r="F4670" s="85"/>
      <c r="G4670" s="85"/>
      <c r="H4670" s="85"/>
      <c r="I4670" s="85"/>
    </row>
    <row r="4671" spans="5:9" s="266" customFormat="1">
      <c r="E4671" s="85"/>
      <c r="F4671" s="85"/>
      <c r="G4671" s="85"/>
      <c r="H4671" s="85"/>
      <c r="I4671" s="85"/>
    </row>
    <row r="4672" spans="5:9" s="266" customFormat="1">
      <c r="E4672" s="85"/>
      <c r="F4672" s="85"/>
      <c r="G4672" s="85"/>
      <c r="H4672" s="85"/>
      <c r="I4672" s="85"/>
    </row>
    <row r="4673" spans="5:9" s="266" customFormat="1">
      <c r="E4673" s="85"/>
      <c r="F4673" s="85"/>
      <c r="G4673" s="85"/>
      <c r="H4673" s="85"/>
      <c r="I4673" s="85"/>
    </row>
    <row r="4674" spans="5:9" s="266" customFormat="1">
      <c r="E4674" s="85"/>
      <c r="F4674" s="85"/>
      <c r="G4674" s="85"/>
      <c r="H4674" s="85"/>
      <c r="I4674" s="85"/>
    </row>
    <row r="4675" spans="5:9" s="266" customFormat="1">
      <c r="E4675" s="85"/>
      <c r="F4675" s="85"/>
      <c r="G4675" s="85"/>
      <c r="H4675" s="85"/>
      <c r="I4675" s="85"/>
    </row>
    <row r="4676" spans="5:9" s="266" customFormat="1">
      <c r="E4676" s="85"/>
      <c r="F4676" s="85"/>
      <c r="G4676" s="85"/>
      <c r="H4676" s="85"/>
      <c r="I4676" s="85"/>
    </row>
    <row r="4677" spans="5:9" s="266" customFormat="1">
      <c r="E4677" s="85"/>
      <c r="F4677" s="85"/>
      <c r="G4677" s="85"/>
      <c r="H4677" s="85"/>
      <c r="I4677" s="85"/>
    </row>
    <row r="4678" spans="5:9" s="266" customFormat="1">
      <c r="E4678" s="85"/>
      <c r="F4678" s="85"/>
      <c r="G4678" s="85"/>
      <c r="H4678" s="85"/>
      <c r="I4678" s="85"/>
    </row>
    <row r="4679" spans="5:9" s="266" customFormat="1">
      <c r="E4679" s="85"/>
      <c r="F4679" s="85"/>
      <c r="G4679" s="85"/>
      <c r="H4679" s="85"/>
      <c r="I4679" s="85"/>
    </row>
    <row r="4680" spans="5:9" s="266" customFormat="1">
      <c r="E4680" s="85"/>
      <c r="F4680" s="85"/>
      <c r="G4680" s="85"/>
      <c r="H4680" s="85"/>
      <c r="I4680" s="85"/>
    </row>
    <row r="4681" spans="5:9" s="266" customFormat="1">
      <c r="E4681" s="85"/>
      <c r="F4681" s="85"/>
      <c r="G4681" s="85"/>
      <c r="H4681" s="85"/>
      <c r="I4681" s="85"/>
    </row>
    <row r="4682" spans="5:9" s="266" customFormat="1">
      <c r="E4682" s="85"/>
      <c r="F4682" s="85"/>
      <c r="G4682" s="85"/>
      <c r="H4682" s="85"/>
      <c r="I4682" s="85"/>
    </row>
    <row r="4683" spans="5:9" s="266" customFormat="1">
      <c r="E4683" s="85"/>
      <c r="F4683" s="85"/>
      <c r="G4683" s="85"/>
      <c r="H4683" s="85"/>
      <c r="I4683" s="85"/>
    </row>
    <row r="4684" spans="5:9" s="266" customFormat="1">
      <c r="E4684" s="85"/>
      <c r="F4684" s="85"/>
      <c r="G4684" s="85"/>
      <c r="H4684" s="85"/>
      <c r="I4684" s="85"/>
    </row>
    <row r="4685" spans="5:9" s="266" customFormat="1">
      <c r="E4685" s="85"/>
      <c r="F4685" s="85"/>
      <c r="G4685" s="85"/>
      <c r="H4685" s="85"/>
      <c r="I4685" s="85"/>
    </row>
    <row r="4686" spans="5:9" s="266" customFormat="1">
      <c r="E4686" s="85"/>
      <c r="F4686" s="85"/>
      <c r="G4686" s="85"/>
      <c r="H4686" s="85"/>
      <c r="I4686" s="85"/>
    </row>
    <row r="4687" spans="5:9" s="266" customFormat="1">
      <c r="E4687" s="85"/>
      <c r="F4687" s="85"/>
      <c r="G4687" s="85"/>
      <c r="H4687" s="85"/>
      <c r="I4687" s="85"/>
    </row>
    <row r="4688" spans="5:9" s="266" customFormat="1">
      <c r="E4688" s="85"/>
      <c r="F4688" s="85"/>
      <c r="G4688" s="85"/>
      <c r="H4688" s="85"/>
      <c r="I4688" s="85"/>
    </row>
    <row r="4689" spans="5:9" s="266" customFormat="1">
      <c r="E4689" s="85"/>
      <c r="F4689" s="85"/>
      <c r="G4689" s="85"/>
      <c r="H4689" s="85"/>
      <c r="I4689" s="85"/>
    </row>
    <row r="4690" spans="5:9" s="266" customFormat="1">
      <c r="E4690" s="85"/>
      <c r="F4690" s="85"/>
      <c r="G4690" s="85"/>
      <c r="H4690" s="85"/>
      <c r="I4690" s="85"/>
    </row>
    <row r="4691" spans="5:9" s="266" customFormat="1">
      <c r="E4691" s="85"/>
      <c r="F4691" s="85"/>
      <c r="G4691" s="85"/>
      <c r="H4691" s="85"/>
      <c r="I4691" s="85"/>
    </row>
    <row r="4692" spans="5:9" s="266" customFormat="1">
      <c r="E4692" s="85"/>
      <c r="F4692" s="85"/>
      <c r="G4692" s="85"/>
      <c r="H4692" s="85"/>
      <c r="I4692" s="85"/>
    </row>
    <row r="4693" spans="5:9" s="266" customFormat="1">
      <c r="E4693" s="85"/>
      <c r="F4693" s="85"/>
      <c r="G4693" s="85"/>
      <c r="H4693" s="85"/>
      <c r="I4693" s="85"/>
    </row>
    <row r="4694" spans="5:9" s="266" customFormat="1">
      <c r="E4694" s="85"/>
      <c r="F4694" s="85"/>
      <c r="G4694" s="85"/>
      <c r="H4694" s="85"/>
      <c r="I4694" s="85"/>
    </row>
    <row r="4695" spans="5:9" s="266" customFormat="1">
      <c r="E4695" s="85"/>
      <c r="F4695" s="85"/>
      <c r="G4695" s="85"/>
      <c r="H4695" s="85"/>
      <c r="I4695" s="85"/>
    </row>
    <row r="4696" spans="5:9" s="266" customFormat="1">
      <c r="E4696" s="85"/>
      <c r="F4696" s="85"/>
      <c r="G4696" s="85"/>
      <c r="H4696" s="85"/>
      <c r="I4696" s="85"/>
    </row>
    <row r="4697" spans="5:9" s="266" customFormat="1">
      <c r="E4697" s="85"/>
      <c r="F4697" s="85"/>
      <c r="G4697" s="85"/>
      <c r="H4697" s="85"/>
      <c r="I4697" s="85"/>
    </row>
    <row r="4698" spans="5:9" s="266" customFormat="1">
      <c r="E4698" s="85"/>
      <c r="F4698" s="85"/>
      <c r="G4698" s="85"/>
      <c r="H4698" s="85"/>
      <c r="I4698" s="85"/>
    </row>
    <row r="4699" spans="5:9" s="266" customFormat="1">
      <c r="E4699" s="85"/>
      <c r="F4699" s="85"/>
      <c r="G4699" s="85"/>
      <c r="H4699" s="85"/>
      <c r="I4699" s="85"/>
    </row>
    <row r="4700" spans="5:9" s="266" customFormat="1">
      <c r="E4700" s="85"/>
      <c r="F4700" s="85"/>
      <c r="G4700" s="85"/>
      <c r="H4700" s="85"/>
      <c r="I4700" s="85"/>
    </row>
    <row r="4701" spans="5:9" s="266" customFormat="1">
      <c r="E4701" s="85"/>
      <c r="F4701" s="85"/>
      <c r="G4701" s="85"/>
      <c r="H4701" s="85"/>
      <c r="I4701" s="85"/>
    </row>
    <row r="4702" spans="5:9" s="266" customFormat="1">
      <c r="E4702" s="85"/>
      <c r="F4702" s="85"/>
      <c r="G4702" s="85"/>
      <c r="H4702" s="85"/>
      <c r="I4702" s="85"/>
    </row>
    <row r="4703" spans="5:9" s="266" customFormat="1">
      <c r="E4703" s="85"/>
      <c r="F4703" s="85"/>
      <c r="G4703" s="85"/>
      <c r="H4703" s="85"/>
      <c r="I4703" s="85"/>
    </row>
    <row r="4704" spans="5:9" s="266" customFormat="1">
      <c r="E4704" s="85"/>
      <c r="F4704" s="85"/>
      <c r="G4704" s="85"/>
      <c r="H4704" s="85"/>
      <c r="I4704" s="85"/>
    </row>
    <row r="4705" spans="5:9" s="266" customFormat="1">
      <c r="E4705" s="85"/>
      <c r="F4705" s="85"/>
      <c r="G4705" s="85"/>
      <c r="H4705" s="85"/>
      <c r="I4705" s="85"/>
    </row>
    <row r="4706" spans="5:9" s="266" customFormat="1">
      <c r="E4706" s="85"/>
      <c r="F4706" s="85"/>
      <c r="G4706" s="85"/>
      <c r="H4706" s="85"/>
      <c r="I4706" s="85"/>
    </row>
    <row r="4707" spans="5:9" s="266" customFormat="1">
      <c r="E4707" s="85"/>
      <c r="F4707" s="85"/>
      <c r="G4707" s="85"/>
      <c r="H4707" s="85"/>
      <c r="I4707" s="85"/>
    </row>
    <row r="4708" spans="5:9" s="266" customFormat="1">
      <c r="E4708" s="85"/>
      <c r="F4708" s="85"/>
      <c r="G4708" s="85"/>
      <c r="H4708" s="85"/>
      <c r="I4708" s="85"/>
    </row>
    <row r="4709" spans="5:9" s="266" customFormat="1">
      <c r="E4709" s="85"/>
      <c r="F4709" s="85"/>
      <c r="G4709" s="85"/>
      <c r="H4709" s="85"/>
      <c r="I4709" s="85"/>
    </row>
    <row r="4710" spans="5:9" s="266" customFormat="1">
      <c r="E4710" s="85"/>
      <c r="F4710" s="85"/>
      <c r="G4710" s="85"/>
      <c r="H4710" s="85"/>
      <c r="I4710" s="85"/>
    </row>
    <row r="4711" spans="5:9" s="266" customFormat="1">
      <c r="E4711" s="85"/>
      <c r="F4711" s="85"/>
      <c r="G4711" s="85"/>
      <c r="H4711" s="85"/>
      <c r="I4711" s="85"/>
    </row>
    <row r="4712" spans="5:9" s="266" customFormat="1">
      <c r="E4712" s="85"/>
      <c r="F4712" s="85"/>
      <c r="G4712" s="85"/>
      <c r="H4712" s="85"/>
      <c r="I4712" s="85"/>
    </row>
    <row r="4713" spans="5:9" s="266" customFormat="1">
      <c r="E4713" s="85"/>
      <c r="F4713" s="85"/>
      <c r="G4713" s="85"/>
      <c r="H4713" s="85"/>
      <c r="I4713" s="85"/>
    </row>
    <row r="4714" spans="5:9" s="266" customFormat="1">
      <c r="E4714" s="85"/>
      <c r="F4714" s="85"/>
      <c r="G4714" s="85"/>
      <c r="H4714" s="85"/>
      <c r="I4714" s="85"/>
    </row>
    <row r="4715" spans="5:9" s="266" customFormat="1">
      <c r="E4715" s="85"/>
      <c r="F4715" s="85"/>
      <c r="G4715" s="85"/>
      <c r="H4715" s="85"/>
      <c r="I4715" s="85"/>
    </row>
    <row r="4716" spans="5:9" s="266" customFormat="1">
      <c r="E4716" s="85"/>
      <c r="F4716" s="85"/>
      <c r="G4716" s="85"/>
      <c r="H4716" s="85"/>
      <c r="I4716" s="85"/>
    </row>
    <row r="4717" spans="5:9" s="266" customFormat="1">
      <c r="E4717" s="85"/>
      <c r="F4717" s="85"/>
      <c r="G4717" s="85"/>
      <c r="H4717" s="85"/>
      <c r="I4717" s="85"/>
    </row>
    <row r="4718" spans="5:9" s="266" customFormat="1">
      <c r="E4718" s="85"/>
      <c r="F4718" s="85"/>
      <c r="G4718" s="85"/>
      <c r="H4718" s="85"/>
      <c r="I4718" s="85"/>
    </row>
    <row r="4719" spans="5:9" s="266" customFormat="1">
      <c r="E4719" s="85"/>
      <c r="F4719" s="85"/>
      <c r="G4719" s="85"/>
      <c r="H4719" s="85"/>
      <c r="I4719" s="85"/>
    </row>
    <row r="4720" spans="5:9" s="266" customFormat="1">
      <c r="E4720" s="85"/>
      <c r="F4720" s="85"/>
      <c r="G4720" s="85"/>
      <c r="H4720" s="85"/>
      <c r="I4720" s="85"/>
    </row>
    <row r="4721" spans="5:9" s="266" customFormat="1">
      <c r="E4721" s="85"/>
      <c r="F4721" s="85"/>
      <c r="G4721" s="85"/>
      <c r="H4721" s="85"/>
      <c r="I4721" s="85"/>
    </row>
    <row r="4722" spans="5:9" s="266" customFormat="1">
      <c r="E4722" s="85"/>
      <c r="F4722" s="85"/>
      <c r="G4722" s="85"/>
      <c r="H4722" s="85"/>
      <c r="I4722" s="85"/>
    </row>
    <row r="4723" spans="5:9" s="266" customFormat="1">
      <c r="E4723" s="85"/>
      <c r="F4723" s="85"/>
      <c r="G4723" s="85"/>
      <c r="H4723" s="85"/>
      <c r="I4723" s="85"/>
    </row>
    <row r="4724" spans="5:9" s="266" customFormat="1">
      <c r="E4724" s="85"/>
      <c r="F4724" s="85"/>
      <c r="G4724" s="85"/>
      <c r="H4724" s="85"/>
      <c r="I4724" s="85"/>
    </row>
    <row r="4725" spans="5:9" s="266" customFormat="1">
      <c r="E4725" s="85"/>
      <c r="F4725" s="85"/>
      <c r="G4725" s="85"/>
      <c r="H4725" s="85"/>
      <c r="I4725" s="85"/>
    </row>
    <row r="4726" spans="5:9" s="266" customFormat="1">
      <c r="E4726" s="85"/>
      <c r="F4726" s="85"/>
      <c r="G4726" s="85"/>
      <c r="H4726" s="85"/>
      <c r="I4726" s="85"/>
    </row>
    <row r="4727" spans="5:9" s="266" customFormat="1">
      <c r="E4727" s="85"/>
      <c r="F4727" s="85"/>
      <c r="G4727" s="85"/>
      <c r="H4727" s="85"/>
      <c r="I4727" s="85"/>
    </row>
    <row r="4728" spans="5:9" s="266" customFormat="1">
      <c r="E4728" s="85"/>
      <c r="F4728" s="85"/>
      <c r="G4728" s="85"/>
      <c r="H4728" s="85"/>
      <c r="I4728" s="85"/>
    </row>
    <row r="4729" spans="5:9" s="266" customFormat="1">
      <c r="E4729" s="85"/>
      <c r="F4729" s="85"/>
      <c r="G4729" s="85"/>
      <c r="H4729" s="85"/>
      <c r="I4729" s="85"/>
    </row>
    <row r="4730" spans="5:9" s="266" customFormat="1">
      <c r="E4730" s="85"/>
      <c r="F4730" s="85"/>
      <c r="G4730" s="85"/>
      <c r="H4730" s="85"/>
      <c r="I4730" s="85"/>
    </row>
    <row r="4731" spans="5:9" s="266" customFormat="1">
      <c r="E4731" s="85"/>
      <c r="F4731" s="85"/>
      <c r="G4731" s="85"/>
      <c r="H4731" s="85"/>
      <c r="I4731" s="85"/>
    </row>
    <row r="4732" spans="5:9" s="266" customFormat="1">
      <c r="E4732" s="85"/>
      <c r="F4732" s="85"/>
      <c r="G4732" s="85"/>
      <c r="H4732" s="85"/>
      <c r="I4732" s="85"/>
    </row>
    <row r="4733" spans="5:9" s="266" customFormat="1">
      <c r="E4733" s="85"/>
      <c r="F4733" s="85"/>
      <c r="G4733" s="85"/>
      <c r="H4733" s="85"/>
      <c r="I4733" s="85"/>
    </row>
    <row r="4734" spans="5:9" s="266" customFormat="1">
      <c r="E4734" s="85"/>
      <c r="F4734" s="85"/>
      <c r="G4734" s="85"/>
      <c r="H4734" s="85"/>
      <c r="I4734" s="85"/>
    </row>
    <row r="4735" spans="5:9" s="266" customFormat="1">
      <c r="E4735" s="85"/>
      <c r="F4735" s="85"/>
      <c r="G4735" s="85"/>
      <c r="H4735" s="85"/>
      <c r="I4735" s="85"/>
    </row>
    <row r="4736" spans="5:9" s="266" customFormat="1">
      <c r="E4736" s="85"/>
      <c r="F4736" s="85"/>
      <c r="G4736" s="85"/>
      <c r="H4736" s="85"/>
      <c r="I4736" s="85"/>
    </row>
    <row r="4737" spans="5:9" s="266" customFormat="1">
      <c r="E4737" s="85"/>
      <c r="F4737" s="85"/>
      <c r="G4737" s="85"/>
      <c r="H4737" s="85"/>
      <c r="I4737" s="85"/>
    </row>
    <row r="4738" spans="5:9" s="266" customFormat="1">
      <c r="E4738" s="85"/>
      <c r="F4738" s="85"/>
      <c r="G4738" s="85"/>
      <c r="H4738" s="85"/>
      <c r="I4738" s="85"/>
    </row>
    <row r="4739" spans="5:9" s="266" customFormat="1">
      <c r="E4739" s="85"/>
      <c r="F4739" s="85"/>
      <c r="G4739" s="85"/>
      <c r="H4739" s="85"/>
      <c r="I4739" s="85"/>
    </row>
    <row r="4740" spans="5:9" s="266" customFormat="1">
      <c r="E4740" s="85"/>
      <c r="F4740" s="85"/>
      <c r="G4740" s="85"/>
      <c r="H4740" s="85"/>
      <c r="I4740" s="85"/>
    </row>
    <row r="4741" spans="5:9" s="266" customFormat="1">
      <c r="E4741" s="85"/>
      <c r="F4741" s="85"/>
      <c r="G4741" s="85"/>
      <c r="H4741" s="85"/>
      <c r="I4741" s="85"/>
    </row>
    <row r="4742" spans="5:9" s="266" customFormat="1">
      <c r="E4742" s="85"/>
      <c r="F4742" s="85"/>
      <c r="G4742" s="85"/>
      <c r="H4742" s="85"/>
      <c r="I4742" s="85"/>
    </row>
    <row r="4743" spans="5:9" s="266" customFormat="1">
      <c r="E4743" s="85"/>
      <c r="F4743" s="85"/>
      <c r="G4743" s="85"/>
      <c r="H4743" s="85"/>
      <c r="I4743" s="85"/>
    </row>
    <row r="4744" spans="5:9" s="266" customFormat="1">
      <c r="E4744" s="85"/>
      <c r="F4744" s="85"/>
      <c r="G4744" s="85"/>
      <c r="H4744" s="85"/>
      <c r="I4744" s="85"/>
    </row>
    <row r="4745" spans="5:9" s="266" customFormat="1">
      <c r="E4745" s="85"/>
      <c r="F4745" s="85"/>
      <c r="G4745" s="85"/>
      <c r="H4745" s="85"/>
      <c r="I4745" s="85"/>
    </row>
    <row r="4746" spans="5:9" s="266" customFormat="1">
      <c r="E4746" s="85"/>
      <c r="F4746" s="85"/>
      <c r="G4746" s="85"/>
      <c r="H4746" s="85"/>
      <c r="I4746" s="85"/>
    </row>
    <row r="4747" spans="5:9" s="266" customFormat="1">
      <c r="E4747" s="85"/>
      <c r="F4747" s="85"/>
      <c r="G4747" s="85"/>
      <c r="H4747" s="85"/>
      <c r="I4747" s="85"/>
    </row>
    <row r="4748" spans="5:9" s="266" customFormat="1">
      <c r="E4748" s="85"/>
      <c r="F4748" s="85"/>
      <c r="G4748" s="85"/>
      <c r="H4748" s="85"/>
      <c r="I4748" s="85"/>
    </row>
    <row r="4749" spans="5:9" s="266" customFormat="1">
      <c r="E4749" s="85"/>
      <c r="F4749" s="85"/>
      <c r="G4749" s="85"/>
      <c r="H4749" s="85"/>
      <c r="I4749" s="85"/>
    </row>
    <row r="4750" spans="5:9" s="266" customFormat="1">
      <c r="E4750" s="85"/>
      <c r="F4750" s="85"/>
      <c r="G4750" s="85"/>
      <c r="H4750" s="85"/>
      <c r="I4750" s="85"/>
    </row>
    <row r="4751" spans="5:9" s="266" customFormat="1">
      <c r="E4751" s="85"/>
      <c r="F4751" s="85"/>
      <c r="G4751" s="85"/>
      <c r="H4751" s="85"/>
      <c r="I4751" s="85"/>
    </row>
    <row r="4752" spans="5:9" s="266" customFormat="1">
      <c r="E4752" s="85"/>
      <c r="F4752" s="85"/>
      <c r="G4752" s="85"/>
      <c r="H4752" s="85"/>
      <c r="I4752" s="85"/>
    </row>
    <row r="4753" spans="5:9" s="266" customFormat="1">
      <c r="E4753" s="85"/>
      <c r="F4753" s="85"/>
      <c r="G4753" s="85"/>
      <c r="H4753" s="85"/>
      <c r="I4753" s="85"/>
    </row>
    <row r="4754" spans="5:9" s="266" customFormat="1">
      <c r="E4754" s="85"/>
      <c r="F4754" s="85"/>
      <c r="G4754" s="85"/>
      <c r="H4754" s="85"/>
      <c r="I4754" s="85"/>
    </row>
    <row r="4755" spans="5:9" s="266" customFormat="1">
      <c r="E4755" s="85"/>
      <c r="F4755" s="85"/>
      <c r="G4755" s="85"/>
      <c r="H4755" s="85"/>
      <c r="I4755" s="85"/>
    </row>
    <row r="4756" spans="5:9" s="266" customFormat="1">
      <c r="E4756" s="85"/>
      <c r="F4756" s="85"/>
      <c r="G4756" s="85"/>
      <c r="H4756" s="85"/>
      <c r="I4756" s="85"/>
    </row>
    <row r="4757" spans="5:9" s="266" customFormat="1">
      <c r="E4757" s="85"/>
      <c r="F4757" s="85"/>
      <c r="G4757" s="85"/>
      <c r="H4757" s="85"/>
      <c r="I4757" s="85"/>
    </row>
    <row r="4758" spans="5:9" s="266" customFormat="1">
      <c r="E4758" s="85"/>
      <c r="F4758" s="85"/>
      <c r="G4758" s="85"/>
      <c r="H4758" s="85"/>
      <c r="I4758" s="85"/>
    </row>
    <row r="4759" spans="5:9" s="266" customFormat="1">
      <c r="E4759" s="85"/>
      <c r="F4759" s="85"/>
      <c r="G4759" s="85"/>
      <c r="H4759" s="85"/>
      <c r="I4759" s="85"/>
    </row>
    <row r="4760" spans="5:9" s="266" customFormat="1">
      <c r="E4760" s="85"/>
      <c r="F4760" s="85"/>
      <c r="G4760" s="85"/>
      <c r="H4760" s="85"/>
      <c r="I4760" s="85"/>
    </row>
    <row r="4761" spans="5:9" s="266" customFormat="1">
      <c r="E4761" s="85"/>
      <c r="F4761" s="85"/>
      <c r="G4761" s="85"/>
      <c r="H4761" s="85"/>
      <c r="I4761" s="85"/>
    </row>
    <row r="4762" spans="5:9" s="266" customFormat="1">
      <c r="E4762" s="85"/>
      <c r="F4762" s="85"/>
      <c r="G4762" s="85"/>
      <c r="H4762" s="85"/>
      <c r="I4762" s="85"/>
    </row>
    <row r="4763" spans="5:9" s="266" customFormat="1">
      <c r="E4763" s="85"/>
      <c r="F4763" s="85"/>
      <c r="G4763" s="85"/>
      <c r="H4763" s="85"/>
      <c r="I4763" s="85"/>
    </row>
    <row r="4764" spans="5:9" s="266" customFormat="1">
      <c r="E4764" s="85"/>
      <c r="F4764" s="85"/>
      <c r="G4764" s="85"/>
      <c r="H4764" s="85"/>
      <c r="I4764" s="85"/>
    </row>
    <row r="4765" spans="5:9" s="266" customFormat="1">
      <c r="E4765" s="85"/>
      <c r="F4765" s="85"/>
      <c r="G4765" s="85"/>
      <c r="H4765" s="85"/>
      <c r="I4765" s="85"/>
    </row>
    <row r="4766" spans="5:9" s="266" customFormat="1">
      <c r="E4766" s="85"/>
      <c r="F4766" s="85"/>
      <c r="G4766" s="85"/>
      <c r="H4766" s="85"/>
      <c r="I4766" s="85"/>
    </row>
    <row r="4767" spans="5:9" s="266" customFormat="1">
      <c r="E4767" s="85"/>
      <c r="F4767" s="85"/>
      <c r="G4767" s="85"/>
      <c r="H4767" s="85"/>
      <c r="I4767" s="85"/>
    </row>
    <row r="4768" spans="5:9" s="266" customFormat="1">
      <c r="E4768" s="85"/>
      <c r="F4768" s="85"/>
      <c r="G4768" s="85"/>
      <c r="H4768" s="85"/>
      <c r="I4768" s="85"/>
    </row>
    <row r="4769" spans="5:9" s="266" customFormat="1">
      <c r="E4769" s="85"/>
      <c r="F4769" s="85"/>
      <c r="G4769" s="85"/>
      <c r="H4769" s="85"/>
      <c r="I4769" s="85"/>
    </row>
    <row r="4770" spans="5:9" s="266" customFormat="1">
      <c r="E4770" s="85"/>
      <c r="F4770" s="85"/>
      <c r="G4770" s="85"/>
      <c r="H4770" s="85"/>
      <c r="I4770" s="85"/>
    </row>
    <row r="4771" spans="5:9" s="266" customFormat="1">
      <c r="E4771" s="85"/>
      <c r="F4771" s="85"/>
      <c r="G4771" s="85"/>
      <c r="H4771" s="85"/>
      <c r="I4771" s="85"/>
    </row>
    <row r="4772" spans="5:9" s="266" customFormat="1">
      <c r="E4772" s="85"/>
      <c r="F4772" s="85"/>
      <c r="G4772" s="85"/>
      <c r="H4772" s="85"/>
      <c r="I4772" s="85"/>
    </row>
    <row r="4773" spans="5:9" s="266" customFormat="1">
      <c r="E4773" s="85"/>
      <c r="F4773" s="85"/>
      <c r="G4773" s="85"/>
      <c r="H4773" s="85"/>
      <c r="I4773" s="85"/>
    </row>
    <row r="4774" spans="5:9" s="266" customFormat="1">
      <c r="E4774" s="85"/>
      <c r="F4774" s="85"/>
      <c r="G4774" s="85"/>
      <c r="H4774" s="85"/>
      <c r="I4774" s="85"/>
    </row>
    <row r="4775" spans="5:9" s="266" customFormat="1">
      <c r="E4775" s="85"/>
      <c r="F4775" s="85"/>
      <c r="G4775" s="85"/>
      <c r="H4775" s="85"/>
      <c r="I4775" s="85"/>
    </row>
    <row r="4776" spans="5:9" s="266" customFormat="1">
      <c r="E4776" s="85"/>
      <c r="F4776" s="85"/>
      <c r="G4776" s="85"/>
      <c r="H4776" s="85"/>
      <c r="I4776" s="85"/>
    </row>
    <row r="4777" spans="5:9" s="266" customFormat="1">
      <c r="E4777" s="85"/>
      <c r="F4777" s="85"/>
      <c r="G4777" s="85"/>
      <c r="H4777" s="85"/>
      <c r="I4777" s="85"/>
    </row>
    <row r="4778" spans="5:9" s="266" customFormat="1">
      <c r="E4778" s="85"/>
      <c r="F4778" s="85"/>
      <c r="G4778" s="85"/>
      <c r="H4778" s="85"/>
      <c r="I4778" s="85"/>
    </row>
    <row r="4779" spans="5:9" s="266" customFormat="1">
      <c r="E4779" s="85"/>
      <c r="F4779" s="85"/>
      <c r="G4779" s="85"/>
      <c r="H4779" s="85"/>
      <c r="I4779" s="85"/>
    </row>
    <row r="4780" spans="5:9" s="266" customFormat="1">
      <c r="E4780" s="85"/>
      <c r="F4780" s="85"/>
      <c r="G4780" s="85"/>
      <c r="H4780" s="85"/>
      <c r="I4780" s="85"/>
    </row>
    <row r="4781" spans="5:9" s="266" customFormat="1">
      <c r="E4781" s="85"/>
      <c r="F4781" s="85"/>
      <c r="G4781" s="85"/>
      <c r="H4781" s="85"/>
      <c r="I4781" s="85"/>
    </row>
    <row r="4782" spans="5:9" s="266" customFormat="1">
      <c r="E4782" s="85"/>
      <c r="F4782" s="85"/>
      <c r="G4782" s="85"/>
      <c r="H4782" s="85"/>
      <c r="I4782" s="85"/>
    </row>
    <row r="4783" spans="5:9" s="266" customFormat="1">
      <c r="E4783" s="85"/>
      <c r="F4783" s="85"/>
      <c r="G4783" s="85"/>
      <c r="H4783" s="85"/>
      <c r="I4783" s="85"/>
    </row>
    <row r="4784" spans="5:9" s="266" customFormat="1">
      <c r="E4784" s="85"/>
      <c r="F4784" s="85"/>
      <c r="G4784" s="85"/>
      <c r="H4784" s="85"/>
      <c r="I4784" s="85"/>
    </row>
    <row r="4785" spans="5:9" s="266" customFormat="1">
      <c r="E4785" s="85"/>
      <c r="F4785" s="85"/>
      <c r="G4785" s="85"/>
      <c r="H4785" s="85"/>
      <c r="I4785" s="85"/>
    </row>
    <row r="4786" spans="5:9" s="266" customFormat="1">
      <c r="E4786" s="85"/>
      <c r="F4786" s="85"/>
      <c r="G4786" s="85"/>
      <c r="H4786" s="85"/>
      <c r="I4786" s="85"/>
    </row>
    <row r="4787" spans="5:9" s="266" customFormat="1">
      <c r="E4787" s="85"/>
      <c r="F4787" s="85"/>
      <c r="G4787" s="85"/>
      <c r="H4787" s="85"/>
      <c r="I4787" s="85"/>
    </row>
    <row r="4788" spans="5:9" s="266" customFormat="1">
      <c r="E4788" s="85"/>
      <c r="F4788" s="85"/>
      <c r="G4788" s="85"/>
      <c r="H4788" s="85"/>
      <c r="I4788" s="85"/>
    </row>
    <row r="4789" spans="5:9" s="266" customFormat="1">
      <c r="E4789" s="85"/>
      <c r="F4789" s="85"/>
      <c r="G4789" s="85"/>
      <c r="H4789" s="85"/>
      <c r="I4789" s="85"/>
    </row>
    <row r="4790" spans="5:9" s="266" customFormat="1">
      <c r="E4790" s="85"/>
      <c r="F4790" s="85"/>
      <c r="G4790" s="85"/>
      <c r="H4790" s="85"/>
      <c r="I4790" s="85"/>
    </row>
    <row r="4791" spans="5:9" s="266" customFormat="1">
      <c r="E4791" s="85"/>
      <c r="F4791" s="85"/>
      <c r="G4791" s="85"/>
      <c r="H4791" s="85"/>
      <c r="I4791" s="85"/>
    </row>
    <row r="4792" spans="5:9" s="266" customFormat="1">
      <c r="E4792" s="85"/>
      <c r="F4792" s="85"/>
      <c r="G4792" s="85"/>
      <c r="H4792" s="85"/>
      <c r="I4792" s="85"/>
    </row>
    <row r="4793" spans="5:9" s="266" customFormat="1">
      <c r="E4793" s="85"/>
      <c r="F4793" s="85"/>
      <c r="G4793" s="85"/>
      <c r="H4793" s="85"/>
      <c r="I4793" s="85"/>
    </row>
    <row r="4794" spans="5:9" s="266" customFormat="1">
      <c r="E4794" s="85"/>
      <c r="F4794" s="85"/>
      <c r="G4794" s="85"/>
      <c r="H4794" s="85"/>
      <c r="I4794" s="85"/>
    </row>
    <row r="4795" spans="5:9" s="266" customFormat="1">
      <c r="E4795" s="85"/>
      <c r="F4795" s="85"/>
      <c r="G4795" s="85"/>
      <c r="H4795" s="85"/>
      <c r="I4795" s="85"/>
    </row>
    <row r="4796" spans="5:9" s="266" customFormat="1">
      <c r="E4796" s="85"/>
      <c r="F4796" s="85"/>
      <c r="G4796" s="85"/>
      <c r="H4796" s="85"/>
      <c r="I4796" s="85"/>
    </row>
    <row r="4797" spans="5:9" s="266" customFormat="1">
      <c r="E4797" s="85"/>
      <c r="F4797" s="85"/>
      <c r="G4797" s="85"/>
      <c r="H4797" s="85"/>
      <c r="I4797" s="85"/>
    </row>
    <row r="4798" spans="5:9" s="266" customFormat="1">
      <c r="E4798" s="85"/>
      <c r="F4798" s="85"/>
      <c r="G4798" s="85"/>
      <c r="H4798" s="85"/>
      <c r="I4798" s="85"/>
    </row>
    <row r="4799" spans="5:9" s="266" customFormat="1">
      <c r="E4799" s="85"/>
      <c r="F4799" s="85"/>
      <c r="G4799" s="85"/>
      <c r="H4799" s="85"/>
      <c r="I4799" s="85"/>
    </row>
    <row r="4800" spans="5:9" s="266" customFormat="1">
      <c r="E4800" s="85"/>
      <c r="F4800" s="85"/>
      <c r="G4800" s="85"/>
      <c r="H4800" s="85"/>
      <c r="I4800" s="85"/>
    </row>
    <row r="4801" spans="5:9" s="266" customFormat="1">
      <c r="E4801" s="85"/>
      <c r="F4801" s="85"/>
      <c r="G4801" s="85"/>
      <c r="H4801" s="85"/>
      <c r="I4801" s="85"/>
    </row>
    <row r="4802" spans="5:9" s="266" customFormat="1">
      <c r="E4802" s="85"/>
      <c r="F4802" s="85"/>
      <c r="G4802" s="85"/>
      <c r="H4802" s="85"/>
      <c r="I4802" s="85"/>
    </row>
    <row r="4803" spans="5:9" s="266" customFormat="1">
      <c r="E4803" s="85"/>
      <c r="F4803" s="85"/>
      <c r="G4803" s="85"/>
      <c r="H4803" s="85"/>
      <c r="I4803" s="85"/>
    </row>
    <row r="4804" spans="5:9" s="266" customFormat="1">
      <c r="E4804" s="85"/>
      <c r="F4804" s="85"/>
      <c r="G4804" s="85"/>
      <c r="H4804" s="85"/>
      <c r="I4804" s="85"/>
    </row>
    <row r="4805" spans="5:9" s="266" customFormat="1">
      <c r="E4805" s="85"/>
      <c r="F4805" s="85"/>
      <c r="G4805" s="85"/>
      <c r="H4805" s="85"/>
      <c r="I4805" s="85"/>
    </row>
    <row r="4806" spans="5:9" s="266" customFormat="1">
      <c r="E4806" s="85"/>
      <c r="F4806" s="85"/>
      <c r="G4806" s="85"/>
      <c r="H4806" s="85"/>
      <c r="I4806" s="85"/>
    </row>
    <row r="4807" spans="5:9" s="266" customFormat="1">
      <c r="E4807" s="85"/>
      <c r="F4807" s="85"/>
      <c r="G4807" s="85"/>
      <c r="H4807" s="85"/>
      <c r="I4807" s="85"/>
    </row>
    <row r="4808" spans="5:9" s="266" customFormat="1">
      <c r="E4808" s="85"/>
      <c r="F4808" s="85"/>
      <c r="G4808" s="85"/>
      <c r="H4808" s="85"/>
      <c r="I4808" s="85"/>
    </row>
    <row r="4809" spans="5:9" s="266" customFormat="1">
      <c r="E4809" s="85"/>
      <c r="F4809" s="85"/>
      <c r="G4809" s="85"/>
      <c r="H4809" s="85"/>
      <c r="I4809" s="85"/>
    </row>
    <row r="4810" spans="5:9" s="266" customFormat="1">
      <c r="E4810" s="85"/>
      <c r="F4810" s="85"/>
      <c r="G4810" s="85"/>
      <c r="H4810" s="85"/>
      <c r="I4810" s="85"/>
    </row>
    <row r="4811" spans="5:9" s="266" customFormat="1">
      <c r="E4811" s="85"/>
      <c r="F4811" s="85"/>
      <c r="G4811" s="85"/>
      <c r="H4811" s="85"/>
      <c r="I4811" s="85"/>
    </row>
    <row r="4812" spans="5:9" s="266" customFormat="1">
      <c r="E4812" s="85"/>
      <c r="F4812" s="85"/>
      <c r="G4812" s="85"/>
      <c r="H4812" s="85"/>
      <c r="I4812" s="85"/>
    </row>
    <row r="4813" spans="5:9" s="266" customFormat="1">
      <c r="E4813" s="85"/>
      <c r="F4813" s="85"/>
      <c r="G4813" s="85"/>
      <c r="H4813" s="85"/>
      <c r="I4813" s="85"/>
    </row>
    <row r="4814" spans="5:9" s="266" customFormat="1">
      <c r="E4814" s="85"/>
      <c r="F4814" s="85"/>
      <c r="G4814" s="85"/>
      <c r="H4814" s="85"/>
      <c r="I4814" s="85"/>
    </row>
    <row r="4815" spans="5:9" s="266" customFormat="1">
      <c r="E4815" s="85"/>
      <c r="F4815" s="85"/>
      <c r="G4815" s="85"/>
      <c r="H4815" s="85"/>
      <c r="I4815" s="85"/>
    </row>
    <row r="4816" spans="5:9" s="266" customFormat="1">
      <c r="E4816" s="85"/>
      <c r="F4816" s="85"/>
      <c r="G4816" s="85"/>
      <c r="H4816" s="85"/>
      <c r="I4816" s="85"/>
    </row>
    <row r="4817" spans="5:9" s="266" customFormat="1">
      <c r="E4817" s="85"/>
      <c r="F4817" s="85"/>
      <c r="G4817" s="85"/>
      <c r="H4817" s="85"/>
      <c r="I4817" s="85"/>
    </row>
    <row r="4818" spans="5:9" s="266" customFormat="1">
      <c r="E4818" s="85"/>
      <c r="F4818" s="85"/>
      <c r="G4818" s="85"/>
      <c r="H4818" s="85"/>
      <c r="I4818" s="85"/>
    </row>
    <row r="4819" spans="5:9" s="266" customFormat="1">
      <c r="E4819" s="85"/>
      <c r="F4819" s="85"/>
      <c r="G4819" s="85"/>
      <c r="H4819" s="85"/>
      <c r="I4819" s="85"/>
    </row>
    <row r="4820" spans="5:9" s="266" customFormat="1">
      <c r="E4820" s="85"/>
      <c r="F4820" s="85"/>
      <c r="G4820" s="85"/>
      <c r="H4820" s="85"/>
      <c r="I4820" s="85"/>
    </row>
    <row r="4821" spans="5:9" s="266" customFormat="1">
      <c r="E4821" s="85"/>
      <c r="F4821" s="85"/>
      <c r="G4821" s="85"/>
      <c r="H4821" s="85"/>
      <c r="I4821" s="85"/>
    </row>
    <row r="4822" spans="5:9" s="266" customFormat="1">
      <c r="E4822" s="85"/>
      <c r="F4822" s="85"/>
      <c r="G4822" s="85"/>
      <c r="H4822" s="85"/>
      <c r="I4822" s="85"/>
    </row>
    <row r="4823" spans="5:9" s="266" customFormat="1">
      <c r="E4823" s="85"/>
      <c r="F4823" s="85"/>
      <c r="G4823" s="85"/>
      <c r="H4823" s="85"/>
      <c r="I4823" s="85"/>
    </row>
    <row r="4824" spans="5:9" s="266" customFormat="1">
      <c r="E4824" s="85"/>
      <c r="F4824" s="85"/>
      <c r="G4824" s="85"/>
      <c r="H4824" s="85"/>
      <c r="I4824" s="85"/>
    </row>
    <row r="4825" spans="5:9" s="266" customFormat="1">
      <c r="E4825" s="85"/>
      <c r="F4825" s="85"/>
      <c r="G4825" s="85"/>
      <c r="H4825" s="85"/>
      <c r="I4825" s="85"/>
    </row>
    <row r="4826" spans="5:9" s="266" customFormat="1">
      <c r="E4826" s="85"/>
      <c r="F4826" s="85"/>
      <c r="G4826" s="85"/>
      <c r="H4826" s="85"/>
      <c r="I4826" s="85"/>
    </row>
    <row r="4827" spans="5:9" s="266" customFormat="1">
      <c r="E4827" s="85"/>
      <c r="F4827" s="85"/>
      <c r="G4827" s="85"/>
      <c r="H4827" s="85"/>
      <c r="I4827" s="85"/>
    </row>
    <row r="4828" spans="5:9" s="266" customFormat="1">
      <c r="E4828" s="85"/>
      <c r="F4828" s="85"/>
      <c r="G4828" s="85"/>
      <c r="H4828" s="85"/>
      <c r="I4828" s="85"/>
    </row>
    <row r="4829" spans="5:9" s="266" customFormat="1">
      <c r="E4829" s="85"/>
      <c r="F4829" s="85"/>
      <c r="G4829" s="85"/>
      <c r="H4829" s="85"/>
      <c r="I4829" s="85"/>
    </row>
    <row r="4830" spans="5:9" s="266" customFormat="1">
      <c r="E4830" s="85"/>
      <c r="F4830" s="85"/>
      <c r="G4830" s="85"/>
      <c r="H4830" s="85"/>
      <c r="I4830" s="85"/>
    </row>
    <row r="4831" spans="5:9" s="266" customFormat="1">
      <c r="E4831" s="85"/>
      <c r="F4831" s="85"/>
      <c r="G4831" s="85"/>
      <c r="H4831" s="85"/>
      <c r="I4831" s="85"/>
    </row>
    <row r="4832" spans="5:9" s="266" customFormat="1">
      <c r="E4832" s="85"/>
      <c r="F4832" s="85"/>
      <c r="G4832" s="85"/>
      <c r="H4832" s="85"/>
      <c r="I4832" s="85"/>
    </row>
    <row r="4833" spans="5:9" s="266" customFormat="1">
      <c r="E4833" s="85"/>
      <c r="F4833" s="85"/>
      <c r="G4833" s="85"/>
      <c r="H4833" s="85"/>
      <c r="I4833" s="85"/>
    </row>
    <row r="4834" spans="5:9" s="266" customFormat="1">
      <c r="E4834" s="85"/>
      <c r="F4834" s="85"/>
      <c r="G4834" s="85"/>
      <c r="H4834" s="85"/>
      <c r="I4834" s="85"/>
    </row>
    <row r="4835" spans="5:9" s="266" customFormat="1">
      <c r="E4835" s="85"/>
      <c r="F4835" s="85"/>
      <c r="G4835" s="85"/>
      <c r="H4835" s="85"/>
      <c r="I4835" s="85"/>
    </row>
    <row r="4836" spans="5:9" s="266" customFormat="1">
      <c r="E4836" s="85"/>
      <c r="F4836" s="85"/>
      <c r="G4836" s="85"/>
      <c r="H4836" s="85"/>
      <c r="I4836" s="85"/>
    </row>
    <row r="4837" spans="5:9" s="266" customFormat="1">
      <c r="E4837" s="85"/>
      <c r="F4837" s="85"/>
      <c r="G4837" s="85"/>
      <c r="H4837" s="85"/>
      <c r="I4837" s="85"/>
    </row>
    <row r="4838" spans="5:9" s="266" customFormat="1">
      <c r="E4838" s="85"/>
      <c r="F4838" s="85"/>
      <c r="G4838" s="85"/>
      <c r="H4838" s="85"/>
      <c r="I4838" s="85"/>
    </row>
    <row r="4839" spans="5:9" s="266" customFormat="1">
      <c r="E4839" s="85"/>
      <c r="F4839" s="85"/>
      <c r="G4839" s="85"/>
      <c r="H4839" s="85"/>
      <c r="I4839" s="85"/>
    </row>
    <row r="4840" spans="5:9" s="266" customFormat="1">
      <c r="E4840" s="85"/>
      <c r="F4840" s="85"/>
      <c r="G4840" s="85"/>
      <c r="H4840" s="85"/>
      <c r="I4840" s="85"/>
    </row>
    <row r="4841" spans="5:9" s="266" customFormat="1">
      <c r="E4841" s="85"/>
      <c r="F4841" s="85"/>
      <c r="G4841" s="85"/>
      <c r="H4841" s="85"/>
      <c r="I4841" s="85"/>
    </row>
    <row r="4842" spans="5:9" s="266" customFormat="1">
      <c r="E4842" s="85"/>
      <c r="F4842" s="85"/>
      <c r="G4842" s="85"/>
      <c r="H4842" s="85"/>
      <c r="I4842" s="85"/>
    </row>
    <row r="4843" spans="5:9" s="266" customFormat="1">
      <c r="E4843" s="85"/>
      <c r="F4843" s="85"/>
      <c r="G4843" s="85"/>
      <c r="H4843" s="85"/>
      <c r="I4843" s="85"/>
    </row>
    <row r="4844" spans="5:9" s="266" customFormat="1">
      <c r="E4844" s="85"/>
      <c r="F4844" s="85"/>
      <c r="G4844" s="85"/>
      <c r="H4844" s="85"/>
      <c r="I4844" s="85"/>
    </row>
    <row r="4845" spans="5:9" s="266" customFormat="1">
      <c r="E4845" s="85"/>
      <c r="F4845" s="85"/>
      <c r="G4845" s="85"/>
      <c r="H4845" s="85"/>
      <c r="I4845" s="85"/>
    </row>
    <row r="4846" spans="5:9" s="266" customFormat="1">
      <c r="E4846" s="85"/>
      <c r="F4846" s="85"/>
      <c r="G4846" s="85"/>
      <c r="H4846" s="85"/>
      <c r="I4846" s="85"/>
    </row>
    <row r="4847" spans="5:9" s="266" customFormat="1">
      <c r="E4847" s="85"/>
      <c r="F4847" s="85"/>
      <c r="G4847" s="85"/>
      <c r="H4847" s="85"/>
      <c r="I4847" s="85"/>
    </row>
    <row r="4848" spans="5:9" s="266" customFormat="1">
      <c r="E4848" s="85"/>
      <c r="F4848" s="85"/>
      <c r="G4848" s="85"/>
      <c r="H4848" s="85"/>
      <c r="I4848" s="85"/>
    </row>
    <row r="4849" spans="5:9" s="266" customFormat="1">
      <c r="E4849" s="85"/>
      <c r="F4849" s="85"/>
      <c r="G4849" s="85"/>
      <c r="H4849" s="85"/>
      <c r="I4849" s="85"/>
    </row>
    <row r="4850" spans="5:9" s="266" customFormat="1">
      <c r="E4850" s="85"/>
      <c r="F4850" s="85"/>
      <c r="G4850" s="85"/>
      <c r="H4850" s="85"/>
      <c r="I4850" s="85"/>
    </row>
    <row r="4851" spans="5:9" s="266" customFormat="1">
      <c r="E4851" s="85"/>
      <c r="F4851" s="85"/>
      <c r="G4851" s="85"/>
      <c r="H4851" s="85"/>
      <c r="I4851" s="85"/>
    </row>
    <row r="4852" spans="5:9" s="266" customFormat="1">
      <c r="E4852" s="85"/>
      <c r="F4852" s="85"/>
      <c r="G4852" s="85"/>
      <c r="H4852" s="85"/>
      <c r="I4852" s="85"/>
    </row>
    <row r="4853" spans="5:9" s="266" customFormat="1">
      <c r="E4853" s="85"/>
      <c r="F4853" s="85"/>
      <c r="G4853" s="85"/>
      <c r="H4853" s="85"/>
      <c r="I4853" s="85"/>
    </row>
    <row r="4854" spans="5:9" s="266" customFormat="1">
      <c r="E4854" s="85"/>
      <c r="F4854" s="85"/>
      <c r="G4854" s="85"/>
      <c r="H4854" s="85"/>
      <c r="I4854" s="85"/>
    </row>
    <row r="4855" spans="5:9" s="266" customFormat="1">
      <c r="E4855" s="85"/>
      <c r="F4855" s="85"/>
      <c r="G4855" s="85"/>
      <c r="H4855" s="85"/>
      <c r="I4855" s="85"/>
    </row>
    <row r="4856" spans="5:9" s="266" customFormat="1">
      <c r="E4856" s="85"/>
      <c r="F4856" s="85"/>
      <c r="G4856" s="85"/>
      <c r="H4856" s="85"/>
      <c r="I4856" s="85"/>
    </row>
    <row r="4857" spans="5:9" s="266" customFormat="1">
      <c r="E4857" s="85"/>
      <c r="F4857" s="85"/>
      <c r="G4857" s="85"/>
      <c r="H4857" s="85"/>
      <c r="I4857" s="85"/>
    </row>
    <row r="4858" spans="5:9" s="266" customFormat="1">
      <c r="E4858" s="85"/>
      <c r="F4858" s="85"/>
      <c r="G4858" s="85"/>
      <c r="H4858" s="85"/>
      <c r="I4858" s="85"/>
    </row>
    <row r="4859" spans="5:9" s="266" customFormat="1">
      <c r="E4859" s="85"/>
      <c r="F4859" s="85"/>
      <c r="G4859" s="85"/>
      <c r="H4859" s="85"/>
      <c r="I4859" s="85"/>
    </row>
    <row r="4860" spans="5:9" s="266" customFormat="1">
      <c r="E4860" s="85"/>
      <c r="F4860" s="85"/>
      <c r="G4860" s="85"/>
      <c r="H4860" s="85"/>
      <c r="I4860" s="85"/>
    </row>
    <row r="4861" spans="5:9" s="266" customFormat="1">
      <c r="E4861" s="85"/>
      <c r="F4861" s="85"/>
      <c r="G4861" s="85"/>
      <c r="H4861" s="85"/>
      <c r="I4861" s="85"/>
    </row>
    <row r="4862" spans="5:9" s="266" customFormat="1">
      <c r="E4862" s="85"/>
      <c r="F4862" s="85"/>
      <c r="G4862" s="85"/>
      <c r="H4862" s="85"/>
      <c r="I4862" s="85"/>
    </row>
    <row r="4863" spans="5:9" s="266" customFormat="1">
      <c r="E4863" s="85"/>
      <c r="F4863" s="85"/>
      <c r="G4863" s="85"/>
      <c r="H4863" s="85"/>
      <c r="I4863" s="85"/>
    </row>
    <row r="4864" spans="5:9" s="266" customFormat="1">
      <c r="E4864" s="85"/>
      <c r="F4864" s="85"/>
      <c r="G4864" s="85"/>
      <c r="H4864" s="85"/>
      <c r="I4864" s="85"/>
    </row>
    <row r="4865" spans="5:9" s="266" customFormat="1">
      <c r="E4865" s="85"/>
      <c r="F4865" s="85"/>
      <c r="G4865" s="85"/>
      <c r="H4865" s="85"/>
      <c r="I4865" s="85"/>
    </row>
    <row r="4866" spans="5:9" s="266" customFormat="1">
      <c r="E4866" s="85"/>
      <c r="F4866" s="85"/>
      <c r="G4866" s="85"/>
      <c r="H4866" s="85"/>
      <c r="I4866" s="85"/>
    </row>
    <row r="4867" spans="5:9" s="266" customFormat="1">
      <c r="E4867" s="85"/>
      <c r="F4867" s="85"/>
      <c r="G4867" s="85"/>
      <c r="H4867" s="85"/>
      <c r="I4867" s="85"/>
    </row>
    <row r="4868" spans="5:9" s="266" customFormat="1">
      <c r="E4868" s="85"/>
      <c r="F4868" s="85"/>
      <c r="G4868" s="85"/>
      <c r="H4868" s="85"/>
      <c r="I4868" s="85"/>
    </row>
    <row r="4869" spans="5:9" s="266" customFormat="1">
      <c r="E4869" s="85"/>
      <c r="F4869" s="85"/>
      <c r="G4869" s="85"/>
      <c r="H4869" s="85"/>
      <c r="I4869" s="85"/>
    </row>
    <row r="4870" spans="5:9" s="266" customFormat="1">
      <c r="E4870" s="85"/>
      <c r="F4870" s="85"/>
      <c r="G4870" s="85"/>
      <c r="H4870" s="85"/>
      <c r="I4870" s="85"/>
    </row>
    <row r="4871" spans="5:9" s="266" customFormat="1">
      <c r="E4871" s="85"/>
      <c r="F4871" s="85"/>
      <c r="G4871" s="85"/>
      <c r="H4871" s="85"/>
      <c r="I4871" s="85"/>
    </row>
    <row r="4872" spans="5:9" s="266" customFormat="1">
      <c r="E4872" s="85"/>
      <c r="F4872" s="85"/>
      <c r="G4872" s="85"/>
      <c r="H4872" s="85"/>
      <c r="I4872" s="85"/>
    </row>
    <row r="4873" spans="5:9" s="266" customFormat="1">
      <c r="E4873" s="85"/>
      <c r="F4873" s="85"/>
      <c r="G4873" s="85"/>
      <c r="H4873" s="85"/>
      <c r="I4873" s="85"/>
    </row>
    <row r="4874" spans="5:9" s="266" customFormat="1">
      <c r="E4874" s="85"/>
      <c r="F4874" s="85"/>
      <c r="G4874" s="85"/>
      <c r="H4874" s="85"/>
      <c r="I4874" s="85"/>
    </row>
    <row r="4875" spans="5:9" s="266" customFormat="1">
      <c r="E4875" s="85"/>
      <c r="F4875" s="85"/>
      <c r="G4875" s="85"/>
      <c r="H4875" s="85"/>
      <c r="I4875" s="85"/>
    </row>
    <row r="4876" spans="5:9" s="266" customFormat="1">
      <c r="E4876" s="85"/>
      <c r="F4876" s="85"/>
      <c r="G4876" s="85"/>
      <c r="H4876" s="85"/>
      <c r="I4876" s="85"/>
    </row>
    <row r="4877" spans="5:9" s="266" customFormat="1">
      <c r="E4877" s="85"/>
      <c r="F4877" s="85"/>
      <c r="G4877" s="85"/>
      <c r="H4877" s="85"/>
      <c r="I4877" s="85"/>
    </row>
    <row r="4878" spans="5:9" s="266" customFormat="1">
      <c r="E4878" s="85"/>
      <c r="F4878" s="85"/>
      <c r="G4878" s="85"/>
      <c r="H4878" s="85"/>
      <c r="I4878" s="85"/>
    </row>
    <row r="4879" spans="5:9" s="266" customFormat="1">
      <c r="E4879" s="85"/>
      <c r="F4879" s="85"/>
      <c r="G4879" s="85"/>
      <c r="H4879" s="85"/>
      <c r="I4879" s="85"/>
    </row>
    <row r="4880" spans="5:9" s="266" customFormat="1">
      <c r="E4880" s="85"/>
      <c r="F4880" s="85"/>
      <c r="G4880" s="85"/>
      <c r="H4880" s="85"/>
      <c r="I4880" s="85"/>
    </row>
    <row r="4881" spans="5:9" s="266" customFormat="1">
      <c r="E4881" s="85"/>
      <c r="F4881" s="85"/>
      <c r="G4881" s="85"/>
      <c r="H4881" s="85"/>
      <c r="I4881" s="85"/>
    </row>
    <row r="4882" spans="5:9" s="266" customFormat="1">
      <c r="E4882" s="85"/>
      <c r="F4882" s="85"/>
      <c r="G4882" s="85"/>
      <c r="H4882" s="85"/>
      <c r="I4882" s="85"/>
    </row>
    <row r="4883" spans="5:9" s="266" customFormat="1">
      <c r="E4883" s="85"/>
      <c r="F4883" s="85"/>
      <c r="G4883" s="85"/>
      <c r="H4883" s="85"/>
      <c r="I4883" s="85"/>
    </row>
    <row r="4884" spans="5:9" s="266" customFormat="1">
      <c r="E4884" s="85"/>
      <c r="F4884" s="85"/>
      <c r="G4884" s="85"/>
      <c r="H4884" s="85"/>
      <c r="I4884" s="85"/>
    </row>
    <row r="4885" spans="5:9" s="266" customFormat="1">
      <c r="E4885" s="85"/>
      <c r="F4885" s="85"/>
      <c r="G4885" s="85"/>
      <c r="H4885" s="85"/>
      <c r="I4885" s="85"/>
    </row>
    <row r="4886" spans="5:9" s="266" customFormat="1">
      <c r="E4886" s="85"/>
      <c r="F4886" s="85"/>
      <c r="G4886" s="85"/>
      <c r="H4886" s="85"/>
      <c r="I4886" s="85"/>
    </row>
    <row r="4887" spans="5:9" s="266" customFormat="1">
      <c r="E4887" s="85"/>
      <c r="F4887" s="85"/>
      <c r="G4887" s="85"/>
      <c r="H4887" s="85"/>
      <c r="I4887" s="85"/>
    </row>
    <row r="4888" spans="5:9" s="266" customFormat="1">
      <c r="E4888" s="85"/>
      <c r="F4888" s="85"/>
      <c r="G4888" s="85"/>
      <c r="H4888" s="85"/>
      <c r="I4888" s="85"/>
    </row>
    <row r="4889" spans="5:9" s="266" customFormat="1">
      <c r="E4889" s="85"/>
      <c r="F4889" s="85"/>
      <c r="G4889" s="85"/>
      <c r="H4889" s="85"/>
      <c r="I4889" s="85"/>
    </row>
    <row r="4890" spans="5:9" s="266" customFormat="1">
      <c r="E4890" s="85"/>
      <c r="F4890" s="85"/>
      <c r="G4890" s="85"/>
      <c r="H4890" s="85"/>
      <c r="I4890" s="85"/>
    </row>
    <row r="4891" spans="5:9" s="266" customFormat="1">
      <c r="E4891" s="85"/>
      <c r="F4891" s="85"/>
      <c r="G4891" s="85"/>
      <c r="H4891" s="85"/>
      <c r="I4891" s="85"/>
    </row>
    <row r="4892" spans="5:9" s="266" customFormat="1">
      <c r="E4892" s="85"/>
      <c r="F4892" s="85"/>
      <c r="G4892" s="85"/>
      <c r="H4892" s="85"/>
      <c r="I4892" s="85"/>
    </row>
    <row r="4893" spans="5:9" s="266" customFormat="1">
      <c r="E4893" s="85"/>
      <c r="F4893" s="85"/>
      <c r="G4893" s="85"/>
      <c r="H4893" s="85"/>
      <c r="I4893" s="85"/>
    </row>
    <row r="4894" spans="5:9" s="266" customFormat="1">
      <c r="E4894" s="85"/>
      <c r="F4894" s="85"/>
      <c r="G4894" s="85"/>
      <c r="H4894" s="85"/>
      <c r="I4894" s="85"/>
    </row>
    <row r="4895" spans="5:9" s="266" customFormat="1">
      <c r="E4895" s="85"/>
      <c r="F4895" s="85"/>
      <c r="G4895" s="85"/>
      <c r="H4895" s="85"/>
      <c r="I4895" s="85"/>
    </row>
    <row r="4896" spans="5:9" s="266" customFormat="1">
      <c r="E4896" s="85"/>
      <c r="F4896" s="85"/>
      <c r="G4896" s="85"/>
      <c r="H4896" s="85"/>
      <c r="I4896" s="85"/>
    </row>
    <row r="4897" spans="5:9" s="266" customFormat="1">
      <c r="E4897" s="85"/>
      <c r="F4897" s="85"/>
      <c r="G4897" s="85"/>
      <c r="H4897" s="85"/>
      <c r="I4897" s="85"/>
    </row>
    <row r="4898" spans="5:9" s="266" customFormat="1">
      <c r="E4898" s="85"/>
      <c r="F4898" s="85"/>
      <c r="G4898" s="85"/>
      <c r="H4898" s="85"/>
      <c r="I4898" s="85"/>
    </row>
    <row r="4899" spans="5:9" s="266" customFormat="1">
      <c r="E4899" s="85"/>
      <c r="F4899" s="85"/>
      <c r="G4899" s="85"/>
      <c r="H4899" s="85"/>
      <c r="I4899" s="85"/>
    </row>
    <row r="4900" spans="5:9" s="266" customFormat="1">
      <c r="E4900" s="85"/>
      <c r="F4900" s="85"/>
      <c r="G4900" s="85"/>
      <c r="H4900" s="85"/>
      <c r="I4900" s="85"/>
    </row>
    <row r="4901" spans="5:9" s="266" customFormat="1">
      <c r="E4901" s="85"/>
      <c r="F4901" s="85"/>
      <c r="G4901" s="85"/>
      <c r="H4901" s="85"/>
      <c r="I4901" s="85"/>
    </row>
    <row r="4902" spans="5:9" s="266" customFormat="1">
      <c r="E4902" s="85"/>
      <c r="F4902" s="85"/>
      <c r="G4902" s="85"/>
      <c r="H4902" s="85"/>
      <c r="I4902" s="85"/>
    </row>
    <row r="4903" spans="5:9" s="266" customFormat="1">
      <c r="E4903" s="85"/>
      <c r="F4903" s="85"/>
      <c r="G4903" s="85"/>
      <c r="H4903" s="85"/>
      <c r="I4903" s="85"/>
    </row>
    <row r="4904" spans="5:9" s="266" customFormat="1">
      <c r="E4904" s="85"/>
      <c r="F4904" s="85"/>
      <c r="G4904" s="85"/>
      <c r="H4904" s="85"/>
      <c r="I4904" s="85"/>
    </row>
    <row r="4905" spans="5:9" s="266" customFormat="1">
      <c r="E4905" s="85"/>
      <c r="F4905" s="85"/>
      <c r="G4905" s="85"/>
      <c r="H4905" s="85"/>
      <c r="I4905" s="85"/>
    </row>
    <row r="4906" spans="5:9" s="266" customFormat="1">
      <c r="E4906" s="85"/>
      <c r="F4906" s="85"/>
      <c r="G4906" s="85"/>
      <c r="H4906" s="85"/>
      <c r="I4906" s="85"/>
    </row>
    <row r="4907" spans="5:9" s="266" customFormat="1">
      <c r="E4907" s="85"/>
      <c r="F4907" s="85"/>
      <c r="G4907" s="85"/>
      <c r="H4907" s="85"/>
      <c r="I4907" s="85"/>
    </row>
    <row r="4908" spans="5:9" s="266" customFormat="1">
      <c r="E4908" s="85"/>
      <c r="F4908" s="85"/>
      <c r="G4908" s="85"/>
      <c r="H4908" s="85"/>
      <c r="I4908" s="85"/>
    </row>
    <row r="4909" spans="5:9" s="266" customFormat="1">
      <c r="E4909" s="85"/>
      <c r="F4909" s="85"/>
      <c r="G4909" s="85"/>
      <c r="H4909" s="85"/>
      <c r="I4909" s="85"/>
    </row>
    <row r="4910" spans="5:9" s="266" customFormat="1">
      <c r="E4910" s="85"/>
      <c r="F4910" s="85"/>
      <c r="G4910" s="85"/>
      <c r="H4910" s="85"/>
      <c r="I4910" s="85"/>
    </row>
    <row r="4911" spans="5:9" s="266" customFormat="1">
      <c r="E4911" s="85"/>
      <c r="F4911" s="85"/>
      <c r="G4911" s="85"/>
      <c r="H4911" s="85"/>
      <c r="I4911" s="85"/>
    </row>
    <row r="4912" spans="5:9" s="266" customFormat="1">
      <c r="E4912" s="85"/>
      <c r="F4912" s="85"/>
      <c r="G4912" s="85"/>
      <c r="H4912" s="85"/>
      <c r="I4912" s="85"/>
    </row>
    <row r="4913" spans="5:9" s="266" customFormat="1">
      <c r="E4913" s="85"/>
      <c r="F4913" s="85"/>
      <c r="G4913" s="85"/>
      <c r="H4913" s="85"/>
      <c r="I4913" s="85"/>
    </row>
    <row r="4914" spans="5:9" s="266" customFormat="1">
      <c r="E4914" s="85"/>
      <c r="F4914" s="85"/>
      <c r="G4914" s="85"/>
      <c r="H4914" s="85"/>
      <c r="I4914" s="85"/>
    </row>
    <row r="4915" spans="5:9" s="266" customFormat="1">
      <c r="E4915" s="85"/>
      <c r="F4915" s="85"/>
      <c r="G4915" s="85"/>
      <c r="H4915" s="85"/>
      <c r="I4915" s="85"/>
    </row>
    <row r="4916" spans="5:9" s="266" customFormat="1">
      <c r="E4916" s="85"/>
      <c r="F4916" s="85"/>
      <c r="G4916" s="85"/>
      <c r="H4916" s="85"/>
      <c r="I4916" s="85"/>
    </row>
    <row r="4917" spans="5:9" s="266" customFormat="1">
      <c r="E4917" s="85"/>
      <c r="F4917" s="85"/>
      <c r="G4917" s="85"/>
      <c r="H4917" s="85"/>
      <c r="I4917" s="85"/>
    </row>
    <row r="4918" spans="5:9" s="266" customFormat="1">
      <c r="E4918" s="85"/>
      <c r="F4918" s="85"/>
      <c r="G4918" s="85"/>
      <c r="H4918" s="85"/>
      <c r="I4918" s="85"/>
    </row>
    <row r="4919" spans="5:9" s="266" customFormat="1">
      <c r="E4919" s="85"/>
      <c r="F4919" s="85"/>
      <c r="G4919" s="85"/>
      <c r="H4919" s="85"/>
      <c r="I4919" s="85"/>
    </row>
    <row r="4920" spans="5:9" s="266" customFormat="1">
      <c r="E4920" s="85"/>
      <c r="F4920" s="85"/>
      <c r="G4920" s="85"/>
      <c r="H4920" s="85"/>
      <c r="I4920" s="85"/>
    </row>
    <row r="4921" spans="5:9" s="266" customFormat="1">
      <c r="E4921" s="85"/>
      <c r="F4921" s="85"/>
      <c r="G4921" s="85"/>
      <c r="H4921" s="85"/>
      <c r="I4921" s="85"/>
    </row>
    <row r="4922" spans="5:9" s="266" customFormat="1">
      <c r="E4922" s="85"/>
      <c r="F4922" s="85"/>
      <c r="G4922" s="85"/>
      <c r="H4922" s="85"/>
      <c r="I4922" s="85"/>
    </row>
    <row r="4923" spans="5:9" s="266" customFormat="1">
      <c r="E4923" s="85"/>
      <c r="F4923" s="85"/>
      <c r="G4923" s="85"/>
      <c r="H4923" s="85"/>
      <c r="I4923" s="85"/>
    </row>
    <row r="4924" spans="5:9" s="266" customFormat="1">
      <c r="E4924" s="85"/>
      <c r="F4924" s="85"/>
      <c r="G4924" s="85"/>
      <c r="H4924" s="85"/>
      <c r="I4924" s="85"/>
    </row>
    <row r="4925" spans="5:9" s="266" customFormat="1">
      <c r="E4925" s="85"/>
      <c r="F4925" s="85"/>
      <c r="G4925" s="85"/>
      <c r="H4925" s="85"/>
      <c r="I4925" s="85"/>
    </row>
    <row r="4926" spans="5:9" s="266" customFormat="1">
      <c r="E4926" s="85"/>
      <c r="F4926" s="85"/>
      <c r="G4926" s="85"/>
      <c r="H4926" s="85"/>
      <c r="I4926" s="85"/>
    </row>
    <row r="4927" spans="5:9" s="266" customFormat="1">
      <c r="E4927" s="85"/>
      <c r="F4927" s="85"/>
      <c r="G4927" s="85"/>
      <c r="H4927" s="85"/>
      <c r="I4927" s="85"/>
    </row>
    <row r="4928" spans="5:9" s="266" customFormat="1">
      <c r="E4928" s="85"/>
      <c r="F4928" s="85"/>
      <c r="G4928" s="85"/>
      <c r="H4928" s="85"/>
      <c r="I4928" s="85"/>
    </row>
    <row r="4929" spans="5:9" s="266" customFormat="1">
      <c r="E4929" s="85"/>
      <c r="F4929" s="85"/>
      <c r="G4929" s="85"/>
      <c r="H4929" s="85"/>
      <c r="I4929" s="85"/>
    </row>
    <row r="4930" spans="5:9" s="266" customFormat="1">
      <c r="E4930" s="85"/>
      <c r="F4930" s="85"/>
      <c r="G4930" s="85"/>
      <c r="H4930" s="85"/>
      <c r="I4930" s="85"/>
    </row>
    <row r="4931" spans="5:9" s="266" customFormat="1">
      <c r="E4931" s="85"/>
      <c r="F4931" s="85"/>
      <c r="G4931" s="85"/>
      <c r="H4931" s="85"/>
      <c r="I4931" s="85"/>
    </row>
    <row r="4932" spans="5:9" s="266" customFormat="1">
      <c r="E4932" s="85"/>
      <c r="F4932" s="85"/>
      <c r="G4932" s="85"/>
      <c r="H4932" s="85"/>
      <c r="I4932" s="85"/>
    </row>
    <row r="4933" spans="5:9" s="266" customFormat="1">
      <c r="E4933" s="85"/>
      <c r="F4933" s="85"/>
      <c r="G4933" s="85"/>
      <c r="H4933" s="85"/>
      <c r="I4933" s="85"/>
    </row>
    <row r="4934" spans="5:9" s="266" customFormat="1">
      <c r="E4934" s="85"/>
      <c r="F4934" s="85"/>
      <c r="G4934" s="85"/>
      <c r="H4934" s="85"/>
      <c r="I4934" s="85"/>
    </row>
    <row r="4935" spans="5:9" s="266" customFormat="1">
      <c r="E4935" s="85"/>
      <c r="F4935" s="85"/>
      <c r="G4935" s="85"/>
      <c r="H4935" s="85"/>
      <c r="I4935" s="85"/>
    </row>
    <row r="4936" spans="5:9" s="266" customFormat="1">
      <c r="E4936" s="85"/>
      <c r="F4936" s="85"/>
      <c r="G4936" s="85"/>
      <c r="H4936" s="85"/>
      <c r="I4936" s="85"/>
    </row>
    <row r="4937" spans="5:9" s="266" customFormat="1">
      <c r="E4937" s="85"/>
      <c r="F4937" s="85"/>
      <c r="G4937" s="85"/>
      <c r="H4937" s="85"/>
      <c r="I4937" s="85"/>
    </row>
    <row r="4938" spans="5:9" s="266" customFormat="1">
      <c r="E4938" s="85"/>
      <c r="F4938" s="85"/>
      <c r="G4938" s="85"/>
      <c r="H4938" s="85"/>
      <c r="I4938" s="85"/>
    </row>
    <row r="4939" spans="5:9" s="266" customFormat="1">
      <c r="E4939" s="85"/>
      <c r="F4939" s="85"/>
      <c r="G4939" s="85"/>
      <c r="H4939" s="85"/>
      <c r="I4939" s="85"/>
    </row>
    <row r="4940" spans="5:9" s="266" customFormat="1">
      <c r="E4940" s="85"/>
      <c r="F4940" s="85"/>
      <c r="G4940" s="85"/>
      <c r="H4940" s="85"/>
      <c r="I4940" s="85"/>
    </row>
    <row r="4941" spans="5:9" s="266" customFormat="1">
      <c r="E4941" s="85"/>
      <c r="F4941" s="85"/>
      <c r="G4941" s="85"/>
      <c r="H4941" s="85"/>
      <c r="I4941" s="85"/>
    </row>
    <row r="4942" spans="5:9" s="266" customFormat="1">
      <c r="E4942" s="85"/>
      <c r="F4942" s="85"/>
      <c r="G4942" s="85"/>
      <c r="H4942" s="85"/>
      <c r="I4942" s="85"/>
    </row>
    <row r="4943" spans="5:9" s="266" customFormat="1">
      <c r="E4943" s="85"/>
      <c r="F4943" s="85"/>
      <c r="G4943" s="85"/>
      <c r="H4943" s="85"/>
      <c r="I4943" s="85"/>
    </row>
    <row r="4944" spans="5:9" s="266" customFormat="1">
      <c r="E4944" s="85"/>
      <c r="F4944" s="85"/>
      <c r="G4944" s="85"/>
      <c r="H4944" s="85"/>
      <c r="I4944" s="85"/>
    </row>
    <row r="4945" spans="5:9" s="266" customFormat="1">
      <c r="E4945" s="85"/>
      <c r="F4945" s="85"/>
      <c r="G4945" s="85"/>
      <c r="H4945" s="85"/>
      <c r="I4945" s="85"/>
    </row>
    <row r="4946" spans="5:9" s="266" customFormat="1">
      <c r="E4946" s="85"/>
      <c r="F4946" s="85"/>
      <c r="G4946" s="85"/>
      <c r="H4946" s="85"/>
      <c r="I4946" s="85"/>
    </row>
    <row r="4947" spans="5:9" s="266" customFormat="1">
      <c r="E4947" s="85"/>
      <c r="F4947" s="85"/>
      <c r="G4947" s="85"/>
      <c r="H4947" s="85"/>
      <c r="I4947" s="85"/>
    </row>
    <row r="4948" spans="5:9" s="266" customFormat="1">
      <c r="E4948" s="85"/>
      <c r="F4948" s="85"/>
      <c r="G4948" s="85"/>
      <c r="H4948" s="85"/>
      <c r="I4948" s="85"/>
    </row>
    <row r="4949" spans="5:9" s="266" customFormat="1">
      <c r="E4949" s="85"/>
      <c r="F4949" s="85"/>
      <c r="G4949" s="85"/>
      <c r="H4949" s="85"/>
      <c r="I4949" s="85"/>
    </row>
    <row r="4950" spans="5:9" s="266" customFormat="1">
      <c r="E4950" s="85"/>
      <c r="F4950" s="85"/>
      <c r="G4950" s="85"/>
      <c r="H4950" s="85"/>
      <c r="I4950" s="85"/>
    </row>
    <row r="4951" spans="5:9" s="266" customFormat="1">
      <c r="E4951" s="85"/>
      <c r="F4951" s="85"/>
      <c r="G4951" s="85"/>
      <c r="H4951" s="85"/>
      <c r="I4951" s="85"/>
    </row>
    <row r="4952" spans="5:9" s="266" customFormat="1">
      <c r="E4952" s="85"/>
      <c r="F4952" s="85"/>
      <c r="G4952" s="85"/>
      <c r="H4952" s="85"/>
      <c r="I4952" s="85"/>
    </row>
    <row r="4953" spans="5:9" s="266" customFormat="1">
      <c r="E4953" s="85"/>
      <c r="F4953" s="85"/>
      <c r="G4953" s="85"/>
      <c r="H4953" s="85"/>
      <c r="I4953" s="85"/>
    </row>
    <row r="4954" spans="5:9" s="266" customFormat="1">
      <c r="E4954" s="85"/>
      <c r="F4954" s="85"/>
      <c r="G4954" s="85"/>
      <c r="H4954" s="85"/>
      <c r="I4954" s="85"/>
    </row>
    <row r="4955" spans="5:9" s="266" customFormat="1">
      <c r="E4955" s="85"/>
      <c r="F4955" s="85"/>
      <c r="G4955" s="85"/>
      <c r="H4955" s="85"/>
      <c r="I4955" s="85"/>
    </row>
    <row r="4956" spans="5:9" s="266" customFormat="1">
      <c r="E4956" s="85"/>
      <c r="F4956" s="85"/>
      <c r="G4956" s="85"/>
      <c r="H4956" s="85"/>
      <c r="I4956" s="85"/>
    </row>
    <row r="4957" spans="5:9" s="266" customFormat="1">
      <c r="E4957" s="85"/>
      <c r="F4957" s="85"/>
      <c r="G4957" s="85"/>
      <c r="H4957" s="85"/>
      <c r="I4957" s="85"/>
    </row>
    <row r="4958" spans="5:9" s="266" customFormat="1">
      <c r="E4958" s="85"/>
      <c r="F4958" s="85"/>
      <c r="G4958" s="85"/>
      <c r="H4958" s="85"/>
      <c r="I4958" s="85"/>
    </row>
    <row r="4959" spans="5:9" s="266" customFormat="1">
      <c r="E4959" s="85"/>
      <c r="F4959" s="85"/>
      <c r="G4959" s="85"/>
      <c r="H4959" s="85"/>
      <c r="I4959" s="85"/>
    </row>
    <row r="4960" spans="5:9" s="266" customFormat="1">
      <c r="E4960" s="85"/>
      <c r="F4960" s="85"/>
      <c r="G4960" s="85"/>
      <c r="H4960" s="85"/>
      <c r="I4960" s="85"/>
    </row>
    <row r="4961" spans="5:9" s="266" customFormat="1">
      <c r="E4961" s="85"/>
      <c r="F4961" s="85"/>
      <c r="G4961" s="85"/>
      <c r="H4961" s="85"/>
      <c r="I4961" s="85"/>
    </row>
    <row r="4962" spans="5:9" s="266" customFormat="1">
      <c r="E4962" s="85"/>
      <c r="F4962" s="85"/>
      <c r="G4962" s="85"/>
      <c r="H4962" s="85"/>
      <c r="I4962" s="85"/>
    </row>
    <row r="4963" spans="5:9" s="266" customFormat="1">
      <c r="E4963" s="85"/>
      <c r="F4963" s="85"/>
      <c r="G4963" s="85"/>
      <c r="H4963" s="85"/>
      <c r="I4963" s="85"/>
    </row>
    <row r="4964" spans="5:9" s="266" customFormat="1">
      <c r="E4964" s="85"/>
      <c r="F4964" s="85"/>
      <c r="G4964" s="85"/>
      <c r="H4964" s="85"/>
      <c r="I4964" s="85"/>
    </row>
    <row r="4965" spans="5:9" s="266" customFormat="1">
      <c r="E4965" s="85"/>
      <c r="F4965" s="85"/>
      <c r="G4965" s="85"/>
      <c r="H4965" s="85"/>
      <c r="I4965" s="85"/>
    </row>
    <row r="4966" spans="5:9" s="266" customFormat="1">
      <c r="E4966" s="85"/>
      <c r="F4966" s="85"/>
      <c r="G4966" s="85"/>
      <c r="H4966" s="85"/>
      <c r="I4966" s="85"/>
    </row>
    <row r="4967" spans="5:9" s="266" customFormat="1">
      <c r="E4967" s="85"/>
      <c r="F4967" s="85"/>
      <c r="G4967" s="85"/>
      <c r="H4967" s="85"/>
      <c r="I4967" s="85"/>
    </row>
    <row r="4968" spans="5:9" s="266" customFormat="1">
      <c r="E4968" s="85"/>
      <c r="F4968" s="85"/>
      <c r="G4968" s="85"/>
      <c r="H4968" s="85"/>
      <c r="I4968" s="85"/>
    </row>
    <row r="4969" spans="5:9" s="266" customFormat="1">
      <c r="E4969" s="85"/>
      <c r="F4969" s="85"/>
      <c r="G4969" s="85"/>
      <c r="H4969" s="85"/>
      <c r="I4969" s="85"/>
    </row>
    <row r="4970" spans="5:9" s="266" customFormat="1">
      <c r="E4970" s="85"/>
      <c r="F4970" s="85"/>
      <c r="G4970" s="85"/>
      <c r="H4970" s="85"/>
      <c r="I4970" s="85"/>
    </row>
    <row r="4971" spans="5:9" s="266" customFormat="1">
      <c r="E4971" s="85"/>
      <c r="F4971" s="85"/>
      <c r="G4971" s="85"/>
      <c r="H4971" s="85"/>
      <c r="I4971" s="85"/>
    </row>
    <row r="4972" spans="5:9" s="266" customFormat="1">
      <c r="E4972" s="85"/>
      <c r="F4972" s="85"/>
      <c r="G4972" s="85"/>
      <c r="H4972" s="85"/>
      <c r="I4972" s="85"/>
    </row>
    <row r="4973" spans="5:9" s="266" customFormat="1">
      <c r="E4973" s="85"/>
      <c r="F4973" s="85"/>
      <c r="G4973" s="85"/>
      <c r="H4973" s="85"/>
      <c r="I4973" s="85"/>
    </row>
    <row r="4974" spans="5:9" s="266" customFormat="1">
      <c r="E4974" s="85"/>
      <c r="F4974" s="85"/>
      <c r="G4974" s="85"/>
      <c r="H4974" s="85"/>
      <c r="I4974" s="85"/>
    </row>
    <row r="4975" spans="5:9" s="266" customFormat="1">
      <c r="E4975" s="85"/>
      <c r="F4975" s="85"/>
      <c r="G4975" s="85"/>
      <c r="H4975" s="85"/>
      <c r="I4975" s="85"/>
    </row>
    <row r="4976" spans="5:9" s="266" customFormat="1">
      <c r="E4976" s="85"/>
      <c r="F4976" s="85"/>
      <c r="G4976" s="85"/>
      <c r="H4976" s="85"/>
      <c r="I4976" s="85"/>
    </row>
    <row r="4977" spans="5:9" s="266" customFormat="1">
      <c r="E4977" s="85"/>
      <c r="F4977" s="85"/>
      <c r="G4977" s="85"/>
      <c r="H4977" s="85"/>
      <c r="I4977" s="85"/>
    </row>
    <row r="4978" spans="5:9" s="266" customFormat="1">
      <c r="E4978" s="85"/>
      <c r="F4978" s="85"/>
      <c r="G4978" s="85"/>
      <c r="H4978" s="85"/>
      <c r="I4978" s="85"/>
    </row>
    <row r="4979" spans="5:9" s="266" customFormat="1">
      <c r="E4979" s="85"/>
      <c r="F4979" s="85"/>
      <c r="G4979" s="85"/>
      <c r="H4979" s="85"/>
      <c r="I4979" s="85"/>
    </row>
    <row r="4980" spans="5:9" s="266" customFormat="1">
      <c r="E4980" s="85"/>
      <c r="F4980" s="85"/>
      <c r="G4980" s="85"/>
      <c r="H4980" s="85"/>
      <c r="I4980" s="85"/>
    </row>
    <row r="4981" spans="5:9" s="266" customFormat="1">
      <c r="E4981" s="85"/>
      <c r="F4981" s="85"/>
      <c r="G4981" s="85"/>
      <c r="H4981" s="85"/>
      <c r="I4981" s="85"/>
    </row>
    <row r="4982" spans="5:9" s="266" customFormat="1">
      <c r="E4982" s="85"/>
      <c r="F4982" s="85"/>
      <c r="G4982" s="85"/>
      <c r="H4982" s="85"/>
      <c r="I4982" s="85"/>
    </row>
    <row r="4983" spans="5:9" s="266" customFormat="1">
      <c r="E4983" s="85"/>
      <c r="F4983" s="85"/>
      <c r="G4983" s="85"/>
      <c r="H4983" s="85"/>
      <c r="I4983" s="85"/>
    </row>
    <row r="4984" spans="5:9" s="266" customFormat="1">
      <c r="E4984" s="85"/>
      <c r="F4984" s="85"/>
      <c r="G4984" s="85"/>
      <c r="H4984" s="85"/>
      <c r="I4984" s="85"/>
    </row>
    <row r="4985" spans="5:9" s="266" customFormat="1">
      <c r="E4985" s="85"/>
      <c r="F4985" s="85"/>
      <c r="G4985" s="85"/>
      <c r="H4985" s="85"/>
      <c r="I4985" s="85"/>
    </row>
    <row r="4986" spans="5:9" s="266" customFormat="1">
      <c r="E4986" s="85"/>
      <c r="F4986" s="85"/>
      <c r="G4986" s="85"/>
      <c r="H4986" s="85"/>
      <c r="I4986" s="85"/>
    </row>
    <row r="4987" spans="5:9" s="266" customFormat="1">
      <c r="E4987" s="85"/>
      <c r="F4987" s="85"/>
      <c r="G4987" s="85"/>
      <c r="H4987" s="85"/>
      <c r="I4987" s="85"/>
    </row>
    <row r="4988" spans="5:9" s="266" customFormat="1">
      <c r="E4988" s="85"/>
      <c r="F4988" s="85"/>
      <c r="G4988" s="85"/>
      <c r="H4988" s="85"/>
      <c r="I4988" s="85"/>
    </row>
    <row r="4989" spans="5:9" s="266" customFormat="1">
      <c r="E4989" s="85"/>
      <c r="F4989" s="85"/>
      <c r="G4989" s="85"/>
      <c r="H4989" s="85"/>
      <c r="I4989" s="85"/>
    </row>
    <row r="4990" spans="5:9" s="266" customFormat="1">
      <c r="E4990" s="85"/>
      <c r="F4990" s="85"/>
      <c r="G4990" s="85"/>
      <c r="H4990" s="85"/>
      <c r="I4990" s="85"/>
    </row>
    <row r="4991" spans="5:9" s="266" customFormat="1">
      <c r="E4991" s="85"/>
      <c r="F4991" s="85"/>
      <c r="G4991" s="85"/>
      <c r="H4991" s="85"/>
      <c r="I4991" s="85"/>
    </row>
    <row r="4992" spans="5:9" s="266" customFormat="1">
      <c r="E4992" s="85"/>
      <c r="F4992" s="85"/>
      <c r="G4992" s="85"/>
      <c r="H4992" s="85"/>
      <c r="I4992" s="85"/>
    </row>
    <row r="4993" spans="5:9" s="266" customFormat="1">
      <c r="E4993" s="85"/>
      <c r="F4993" s="85"/>
      <c r="G4993" s="85"/>
      <c r="H4993" s="85"/>
      <c r="I4993" s="85"/>
    </row>
    <row r="4994" spans="5:9" s="266" customFormat="1">
      <c r="E4994" s="85"/>
      <c r="F4994" s="85"/>
      <c r="G4994" s="85"/>
      <c r="H4994" s="85"/>
      <c r="I4994" s="85"/>
    </row>
    <row r="4995" spans="5:9" s="266" customFormat="1">
      <c r="E4995" s="85"/>
      <c r="F4995" s="85"/>
      <c r="G4995" s="85"/>
      <c r="H4995" s="85"/>
      <c r="I4995" s="85"/>
    </row>
    <row r="4996" spans="5:9" s="266" customFormat="1">
      <c r="E4996" s="85"/>
      <c r="F4996" s="85"/>
      <c r="G4996" s="85"/>
      <c r="H4996" s="85"/>
      <c r="I4996" s="85"/>
    </row>
    <row r="4997" spans="5:9" s="266" customFormat="1">
      <c r="E4997" s="85"/>
      <c r="F4997" s="85"/>
      <c r="G4997" s="85"/>
      <c r="H4997" s="85"/>
      <c r="I4997" s="85"/>
    </row>
    <row r="4998" spans="5:9" s="266" customFormat="1">
      <c r="E4998" s="85"/>
      <c r="F4998" s="85"/>
      <c r="G4998" s="85"/>
      <c r="H4998" s="85"/>
      <c r="I4998" s="85"/>
    </row>
    <row r="4999" spans="5:9" s="266" customFormat="1">
      <c r="E4999" s="85"/>
      <c r="F4999" s="85"/>
      <c r="G4999" s="85"/>
      <c r="H4999" s="85"/>
      <c r="I4999" s="85"/>
    </row>
    <row r="5000" spans="5:9" s="266" customFormat="1">
      <c r="E5000" s="85"/>
      <c r="F5000" s="85"/>
      <c r="G5000" s="85"/>
      <c r="H5000" s="85"/>
      <c r="I5000" s="85"/>
    </row>
    <row r="5001" spans="5:9" s="266" customFormat="1">
      <c r="E5001" s="85"/>
      <c r="F5001" s="85"/>
      <c r="G5001" s="85"/>
      <c r="H5001" s="85"/>
      <c r="I5001" s="85"/>
    </row>
    <row r="5002" spans="5:9" s="266" customFormat="1">
      <c r="E5002" s="85"/>
      <c r="F5002" s="85"/>
      <c r="G5002" s="85"/>
      <c r="H5002" s="85"/>
      <c r="I5002" s="85"/>
    </row>
    <row r="5003" spans="5:9" s="266" customFormat="1">
      <c r="E5003" s="85"/>
      <c r="F5003" s="85"/>
      <c r="G5003" s="85"/>
      <c r="H5003" s="85"/>
      <c r="I5003" s="85"/>
    </row>
    <row r="5004" spans="5:9" s="266" customFormat="1">
      <c r="E5004" s="85"/>
      <c r="F5004" s="85"/>
      <c r="G5004" s="85"/>
      <c r="H5004" s="85"/>
      <c r="I5004" s="85"/>
    </row>
    <row r="5005" spans="5:9" s="266" customFormat="1">
      <c r="E5005" s="85"/>
      <c r="F5005" s="85"/>
      <c r="G5005" s="85"/>
      <c r="H5005" s="85"/>
      <c r="I5005" s="85"/>
    </row>
    <row r="5006" spans="5:9" s="266" customFormat="1">
      <c r="E5006" s="85"/>
      <c r="F5006" s="85"/>
      <c r="G5006" s="85"/>
      <c r="H5006" s="85"/>
      <c r="I5006" s="85"/>
    </row>
    <row r="5007" spans="5:9" s="266" customFormat="1">
      <c r="E5007" s="85"/>
      <c r="F5007" s="85"/>
      <c r="G5007" s="85"/>
      <c r="H5007" s="85"/>
      <c r="I5007" s="85"/>
    </row>
    <row r="5008" spans="5:9" s="266" customFormat="1">
      <c r="E5008" s="85"/>
      <c r="F5008" s="85"/>
      <c r="G5008" s="85"/>
      <c r="H5008" s="85"/>
      <c r="I5008" s="85"/>
    </row>
    <row r="5009" spans="5:9" s="266" customFormat="1">
      <c r="E5009" s="85"/>
      <c r="F5009" s="85"/>
      <c r="G5009" s="85"/>
      <c r="H5009" s="85"/>
      <c r="I5009" s="85"/>
    </row>
    <row r="5010" spans="5:9" s="266" customFormat="1">
      <c r="E5010" s="85"/>
      <c r="F5010" s="85"/>
      <c r="G5010" s="85"/>
      <c r="H5010" s="85"/>
      <c r="I5010" s="85"/>
    </row>
    <row r="5011" spans="5:9" s="266" customFormat="1">
      <c r="E5011" s="85"/>
      <c r="F5011" s="85"/>
      <c r="G5011" s="85"/>
      <c r="H5011" s="85"/>
      <c r="I5011" s="85"/>
    </row>
    <row r="5012" spans="5:9" s="266" customFormat="1">
      <c r="E5012" s="85"/>
      <c r="F5012" s="85"/>
      <c r="G5012" s="85"/>
      <c r="H5012" s="85"/>
      <c r="I5012" s="85"/>
    </row>
    <row r="5013" spans="5:9" s="266" customFormat="1">
      <c r="E5013" s="85"/>
      <c r="F5013" s="85"/>
      <c r="G5013" s="85"/>
      <c r="H5013" s="85"/>
      <c r="I5013" s="85"/>
    </row>
    <row r="5014" spans="5:9" s="266" customFormat="1">
      <c r="E5014" s="85"/>
      <c r="F5014" s="85"/>
      <c r="G5014" s="85"/>
      <c r="H5014" s="85"/>
      <c r="I5014" s="85"/>
    </row>
    <row r="5015" spans="5:9" s="266" customFormat="1">
      <c r="E5015" s="85"/>
      <c r="F5015" s="85"/>
      <c r="G5015" s="85"/>
      <c r="H5015" s="85"/>
      <c r="I5015" s="85"/>
    </row>
    <row r="5016" spans="5:9" s="266" customFormat="1">
      <c r="E5016" s="85"/>
      <c r="F5016" s="85"/>
      <c r="G5016" s="85"/>
      <c r="H5016" s="85"/>
      <c r="I5016" s="85"/>
    </row>
    <row r="5017" spans="5:9" s="266" customFormat="1">
      <c r="E5017" s="85"/>
      <c r="F5017" s="85"/>
      <c r="G5017" s="85"/>
      <c r="H5017" s="85"/>
      <c r="I5017" s="85"/>
    </row>
    <row r="5018" spans="5:9" s="266" customFormat="1">
      <c r="E5018" s="85"/>
      <c r="F5018" s="85"/>
      <c r="G5018" s="85"/>
      <c r="H5018" s="85"/>
      <c r="I5018" s="85"/>
    </row>
    <row r="5019" spans="5:9" s="266" customFormat="1">
      <c r="E5019" s="85"/>
      <c r="F5019" s="85"/>
      <c r="G5019" s="85"/>
      <c r="H5019" s="85"/>
      <c r="I5019" s="85"/>
    </row>
    <row r="5020" spans="5:9" s="266" customFormat="1">
      <c r="E5020" s="85"/>
      <c r="F5020" s="85"/>
      <c r="G5020" s="85"/>
      <c r="H5020" s="85"/>
      <c r="I5020" s="85"/>
    </row>
    <row r="5021" spans="5:9" s="266" customFormat="1">
      <c r="E5021" s="85"/>
      <c r="F5021" s="85"/>
      <c r="G5021" s="85"/>
      <c r="H5021" s="85"/>
      <c r="I5021" s="85"/>
    </row>
    <row r="5022" spans="5:9" s="266" customFormat="1">
      <c r="E5022" s="85"/>
      <c r="F5022" s="85"/>
      <c r="G5022" s="85"/>
      <c r="H5022" s="85"/>
      <c r="I5022" s="85"/>
    </row>
    <row r="5023" spans="5:9" s="266" customFormat="1">
      <c r="E5023" s="85"/>
      <c r="F5023" s="85"/>
      <c r="G5023" s="85"/>
      <c r="H5023" s="85"/>
      <c r="I5023" s="85"/>
    </row>
    <row r="5024" spans="5:9" s="266" customFormat="1">
      <c r="E5024" s="85"/>
      <c r="F5024" s="85"/>
      <c r="G5024" s="85"/>
      <c r="H5024" s="85"/>
      <c r="I5024" s="85"/>
    </row>
    <row r="5025" spans="5:9" s="266" customFormat="1">
      <c r="E5025" s="85"/>
      <c r="F5025" s="85"/>
      <c r="G5025" s="85"/>
      <c r="H5025" s="85"/>
      <c r="I5025" s="85"/>
    </row>
    <row r="5026" spans="5:9" s="266" customFormat="1">
      <c r="E5026" s="85"/>
      <c r="F5026" s="85"/>
      <c r="G5026" s="85"/>
      <c r="H5026" s="85"/>
      <c r="I5026" s="85"/>
    </row>
    <row r="5027" spans="5:9" s="266" customFormat="1">
      <c r="E5027" s="85"/>
      <c r="F5027" s="85"/>
      <c r="G5027" s="85"/>
      <c r="H5027" s="85"/>
      <c r="I5027" s="85"/>
    </row>
    <row r="5028" spans="5:9" s="266" customFormat="1">
      <c r="E5028" s="85"/>
      <c r="F5028" s="85"/>
      <c r="G5028" s="85"/>
      <c r="H5028" s="85"/>
      <c r="I5028" s="85"/>
    </row>
    <row r="5029" spans="5:9" s="266" customFormat="1">
      <c r="E5029" s="85"/>
      <c r="F5029" s="85"/>
      <c r="G5029" s="85"/>
      <c r="H5029" s="85"/>
      <c r="I5029" s="85"/>
    </row>
    <row r="5030" spans="5:9" s="266" customFormat="1">
      <c r="E5030" s="85"/>
      <c r="F5030" s="85"/>
      <c r="G5030" s="85"/>
      <c r="H5030" s="85"/>
      <c r="I5030" s="85"/>
    </row>
    <row r="5031" spans="5:9" s="266" customFormat="1">
      <c r="E5031" s="85"/>
      <c r="F5031" s="85"/>
      <c r="G5031" s="85"/>
      <c r="H5031" s="85"/>
      <c r="I5031" s="85"/>
    </row>
    <row r="5032" spans="5:9" s="266" customFormat="1">
      <c r="E5032" s="85"/>
      <c r="F5032" s="85"/>
      <c r="G5032" s="85"/>
      <c r="H5032" s="85"/>
      <c r="I5032" s="85"/>
    </row>
    <row r="5033" spans="5:9" s="266" customFormat="1">
      <c r="E5033" s="85"/>
      <c r="F5033" s="85"/>
      <c r="G5033" s="85"/>
      <c r="H5033" s="85"/>
      <c r="I5033" s="85"/>
    </row>
    <row r="5034" spans="5:9" s="266" customFormat="1">
      <c r="E5034" s="85"/>
      <c r="F5034" s="85"/>
      <c r="G5034" s="85"/>
      <c r="H5034" s="85"/>
      <c r="I5034" s="85"/>
    </row>
    <row r="5035" spans="5:9" s="266" customFormat="1">
      <c r="E5035" s="85"/>
      <c r="F5035" s="85"/>
      <c r="G5035" s="85"/>
      <c r="H5035" s="85"/>
      <c r="I5035" s="85"/>
    </row>
    <row r="5036" spans="5:9" s="266" customFormat="1">
      <c r="E5036" s="85"/>
      <c r="F5036" s="85"/>
      <c r="G5036" s="85"/>
      <c r="H5036" s="85"/>
      <c r="I5036" s="85"/>
    </row>
    <row r="5037" spans="5:9" s="266" customFormat="1">
      <c r="E5037" s="85"/>
      <c r="F5037" s="85"/>
      <c r="G5037" s="85"/>
      <c r="H5037" s="85"/>
      <c r="I5037" s="85"/>
    </row>
    <row r="5038" spans="5:9" s="266" customFormat="1">
      <c r="E5038" s="85"/>
      <c r="F5038" s="85"/>
      <c r="G5038" s="85"/>
      <c r="H5038" s="85"/>
      <c r="I5038" s="85"/>
    </row>
    <row r="5039" spans="5:9" s="266" customFormat="1">
      <c r="E5039" s="85"/>
      <c r="F5039" s="85"/>
      <c r="G5039" s="85"/>
      <c r="H5039" s="85"/>
      <c r="I5039" s="85"/>
    </row>
    <row r="5040" spans="5:9" s="266" customFormat="1">
      <c r="E5040" s="85"/>
      <c r="F5040" s="85"/>
      <c r="G5040" s="85"/>
      <c r="H5040" s="85"/>
      <c r="I5040" s="85"/>
    </row>
    <row r="5041" spans="5:9" s="266" customFormat="1">
      <c r="E5041" s="85"/>
      <c r="F5041" s="85"/>
      <c r="G5041" s="85"/>
      <c r="H5041" s="85"/>
      <c r="I5041" s="85"/>
    </row>
    <row r="5042" spans="5:9" s="266" customFormat="1">
      <c r="E5042" s="85"/>
      <c r="F5042" s="85"/>
      <c r="G5042" s="85"/>
      <c r="H5042" s="85"/>
      <c r="I5042" s="85"/>
    </row>
    <row r="5043" spans="5:9" s="266" customFormat="1">
      <c r="E5043" s="85"/>
      <c r="F5043" s="85"/>
      <c r="G5043" s="85"/>
      <c r="H5043" s="85"/>
      <c r="I5043" s="85"/>
    </row>
    <row r="5044" spans="5:9" s="266" customFormat="1">
      <c r="E5044" s="85"/>
      <c r="F5044" s="85"/>
      <c r="G5044" s="85"/>
      <c r="H5044" s="85"/>
      <c r="I5044" s="85"/>
    </row>
    <row r="5045" spans="5:9" s="266" customFormat="1">
      <c r="E5045" s="85"/>
      <c r="F5045" s="85"/>
      <c r="G5045" s="85"/>
      <c r="H5045" s="85"/>
      <c r="I5045" s="85"/>
    </row>
    <row r="5046" spans="5:9" s="266" customFormat="1">
      <c r="E5046" s="85"/>
      <c r="F5046" s="85"/>
      <c r="G5046" s="85"/>
      <c r="H5046" s="85"/>
      <c r="I5046" s="85"/>
    </row>
    <row r="5047" spans="5:9" s="266" customFormat="1">
      <c r="E5047" s="85"/>
      <c r="F5047" s="85"/>
      <c r="G5047" s="85"/>
      <c r="H5047" s="85"/>
      <c r="I5047" s="85"/>
    </row>
    <row r="5048" spans="5:9" s="266" customFormat="1">
      <c r="E5048" s="85"/>
      <c r="F5048" s="85"/>
      <c r="G5048" s="85"/>
      <c r="H5048" s="85"/>
      <c r="I5048" s="85"/>
    </row>
    <row r="5049" spans="5:9" s="266" customFormat="1">
      <c r="E5049" s="85"/>
      <c r="F5049" s="85"/>
      <c r="G5049" s="85"/>
      <c r="H5049" s="85"/>
      <c r="I5049" s="85"/>
    </row>
    <row r="5050" spans="5:9" s="266" customFormat="1">
      <c r="E5050" s="85"/>
      <c r="F5050" s="85"/>
      <c r="G5050" s="85"/>
      <c r="H5050" s="85"/>
      <c r="I5050" s="85"/>
    </row>
    <row r="5051" spans="5:9" s="266" customFormat="1">
      <c r="E5051" s="85"/>
      <c r="F5051" s="85"/>
      <c r="G5051" s="85"/>
      <c r="H5051" s="85"/>
      <c r="I5051" s="85"/>
    </row>
    <row r="5052" spans="5:9" s="266" customFormat="1">
      <c r="E5052" s="85"/>
      <c r="F5052" s="85"/>
      <c r="G5052" s="85"/>
      <c r="H5052" s="85"/>
      <c r="I5052" s="85"/>
    </row>
    <row r="5053" spans="5:9" s="266" customFormat="1">
      <c r="E5053" s="85"/>
      <c r="F5053" s="85"/>
      <c r="G5053" s="85"/>
      <c r="H5053" s="85"/>
      <c r="I5053" s="85"/>
    </row>
    <row r="5054" spans="5:9" s="266" customFormat="1">
      <c r="E5054" s="85"/>
      <c r="F5054" s="85"/>
      <c r="G5054" s="85"/>
      <c r="H5054" s="85"/>
      <c r="I5054" s="85"/>
    </row>
    <row r="5055" spans="5:9" s="266" customFormat="1">
      <c r="E5055" s="85"/>
      <c r="F5055" s="85"/>
      <c r="G5055" s="85"/>
      <c r="H5055" s="85"/>
      <c r="I5055" s="85"/>
    </row>
    <row r="5056" spans="5:9" s="266" customFormat="1">
      <c r="E5056" s="85"/>
      <c r="F5056" s="85"/>
      <c r="G5056" s="85"/>
      <c r="H5056" s="85"/>
      <c r="I5056" s="85"/>
    </row>
    <row r="5057" spans="5:9" s="266" customFormat="1">
      <c r="E5057" s="85"/>
      <c r="F5057" s="85"/>
      <c r="G5057" s="85"/>
      <c r="H5057" s="85"/>
      <c r="I5057" s="85"/>
    </row>
    <row r="5058" spans="5:9" s="266" customFormat="1">
      <c r="E5058" s="85"/>
      <c r="F5058" s="85"/>
      <c r="G5058" s="85"/>
      <c r="H5058" s="85"/>
      <c r="I5058" s="85"/>
    </row>
    <row r="5059" spans="5:9" s="266" customFormat="1">
      <c r="E5059" s="85"/>
      <c r="F5059" s="85"/>
      <c r="G5059" s="85"/>
      <c r="H5059" s="85"/>
      <c r="I5059" s="85"/>
    </row>
    <row r="5060" spans="5:9" s="266" customFormat="1">
      <c r="E5060" s="85"/>
      <c r="F5060" s="85"/>
      <c r="G5060" s="85"/>
      <c r="H5060" s="85"/>
      <c r="I5060" s="85"/>
    </row>
    <row r="5061" spans="5:9" s="266" customFormat="1">
      <c r="E5061" s="85"/>
      <c r="F5061" s="85"/>
      <c r="G5061" s="85"/>
      <c r="H5061" s="85"/>
      <c r="I5061" s="85"/>
    </row>
    <row r="5062" spans="5:9" s="266" customFormat="1">
      <c r="E5062" s="85"/>
      <c r="F5062" s="85"/>
      <c r="G5062" s="85"/>
      <c r="H5062" s="85"/>
      <c r="I5062" s="85"/>
    </row>
    <row r="5063" spans="5:9" s="266" customFormat="1">
      <c r="E5063" s="85"/>
      <c r="F5063" s="85"/>
      <c r="G5063" s="85"/>
      <c r="H5063" s="85"/>
      <c r="I5063" s="85"/>
    </row>
    <row r="5064" spans="5:9" s="266" customFormat="1">
      <c r="E5064" s="85"/>
      <c r="F5064" s="85"/>
      <c r="G5064" s="85"/>
      <c r="H5064" s="85"/>
      <c r="I5064" s="85"/>
    </row>
    <row r="5065" spans="5:9" s="266" customFormat="1">
      <c r="E5065" s="85"/>
      <c r="F5065" s="85"/>
      <c r="G5065" s="85"/>
      <c r="H5065" s="85"/>
      <c r="I5065" s="85"/>
    </row>
    <row r="5066" spans="5:9" s="266" customFormat="1">
      <c r="E5066" s="85"/>
      <c r="F5066" s="85"/>
      <c r="G5066" s="85"/>
      <c r="H5066" s="85"/>
      <c r="I5066" s="85"/>
    </row>
    <row r="5067" spans="5:9" s="266" customFormat="1">
      <c r="E5067" s="85"/>
      <c r="F5067" s="85"/>
      <c r="G5067" s="85"/>
      <c r="H5067" s="85"/>
      <c r="I5067" s="85"/>
    </row>
    <row r="5068" spans="5:9" s="266" customFormat="1">
      <c r="E5068" s="85"/>
      <c r="F5068" s="85"/>
      <c r="G5068" s="85"/>
      <c r="H5068" s="85"/>
      <c r="I5068" s="85"/>
    </row>
    <row r="5069" spans="5:9" s="266" customFormat="1">
      <c r="E5069" s="85"/>
      <c r="F5069" s="85"/>
      <c r="G5069" s="85"/>
      <c r="H5069" s="85"/>
      <c r="I5069" s="85"/>
    </row>
    <row r="5070" spans="5:9" s="266" customFormat="1">
      <c r="E5070" s="85"/>
      <c r="F5070" s="85"/>
      <c r="G5070" s="85"/>
      <c r="H5070" s="85"/>
      <c r="I5070" s="85"/>
    </row>
    <row r="5071" spans="5:9" s="266" customFormat="1">
      <c r="E5071" s="85"/>
      <c r="F5071" s="85"/>
      <c r="G5071" s="85"/>
      <c r="H5071" s="85"/>
      <c r="I5071" s="85"/>
    </row>
    <row r="5072" spans="5:9" s="266" customFormat="1">
      <c r="E5072" s="85"/>
      <c r="F5072" s="85"/>
      <c r="G5072" s="85"/>
      <c r="H5072" s="85"/>
      <c r="I5072" s="85"/>
    </row>
    <row r="5073" spans="5:9" s="266" customFormat="1">
      <c r="E5073" s="85"/>
      <c r="F5073" s="85"/>
      <c r="G5073" s="85"/>
      <c r="H5073" s="85"/>
      <c r="I5073" s="85"/>
    </row>
    <row r="5074" spans="5:9" s="266" customFormat="1">
      <c r="E5074" s="85"/>
      <c r="F5074" s="85"/>
      <c r="G5074" s="85"/>
      <c r="H5074" s="85"/>
      <c r="I5074" s="85"/>
    </row>
    <row r="5075" spans="5:9" s="266" customFormat="1">
      <c r="E5075" s="85"/>
      <c r="F5075" s="85"/>
      <c r="G5075" s="85"/>
      <c r="H5075" s="85"/>
      <c r="I5075" s="85"/>
    </row>
    <row r="5076" spans="5:9" s="266" customFormat="1">
      <c r="E5076" s="85"/>
      <c r="F5076" s="85"/>
      <c r="G5076" s="85"/>
      <c r="H5076" s="85"/>
      <c r="I5076" s="85"/>
    </row>
    <row r="5077" spans="5:9" s="266" customFormat="1">
      <c r="E5077" s="85"/>
      <c r="F5077" s="85"/>
      <c r="G5077" s="85"/>
      <c r="H5077" s="85"/>
      <c r="I5077" s="85"/>
    </row>
    <row r="5078" spans="5:9" s="266" customFormat="1">
      <c r="E5078" s="85"/>
      <c r="F5078" s="85"/>
      <c r="G5078" s="85"/>
      <c r="H5078" s="85"/>
      <c r="I5078" s="85"/>
    </row>
    <row r="5079" spans="5:9" s="266" customFormat="1">
      <c r="E5079" s="85"/>
      <c r="F5079" s="85"/>
      <c r="G5079" s="85"/>
      <c r="H5079" s="85"/>
      <c r="I5079" s="85"/>
    </row>
    <row r="5080" spans="5:9" s="266" customFormat="1">
      <c r="E5080" s="85"/>
      <c r="F5080" s="85"/>
      <c r="G5080" s="85"/>
      <c r="H5080" s="85"/>
      <c r="I5080" s="85"/>
    </row>
    <row r="5081" spans="5:9" s="266" customFormat="1">
      <c r="E5081" s="85"/>
      <c r="F5081" s="85"/>
      <c r="G5081" s="85"/>
      <c r="H5081" s="85"/>
      <c r="I5081" s="85"/>
    </row>
    <row r="5082" spans="5:9" s="266" customFormat="1">
      <c r="E5082" s="85"/>
      <c r="F5082" s="85"/>
      <c r="G5082" s="85"/>
      <c r="H5082" s="85"/>
      <c r="I5082" s="85"/>
    </row>
    <row r="5083" spans="5:9" s="266" customFormat="1">
      <c r="E5083" s="85"/>
      <c r="F5083" s="85"/>
      <c r="G5083" s="85"/>
      <c r="H5083" s="85"/>
      <c r="I5083" s="85"/>
    </row>
    <row r="5084" spans="5:9" s="266" customFormat="1">
      <c r="E5084" s="85"/>
      <c r="F5084" s="85"/>
      <c r="G5084" s="85"/>
      <c r="H5084" s="85"/>
      <c r="I5084" s="85"/>
    </row>
    <row r="5085" spans="5:9" s="266" customFormat="1">
      <c r="E5085" s="85"/>
      <c r="F5085" s="85"/>
      <c r="G5085" s="85"/>
      <c r="H5085" s="85"/>
      <c r="I5085" s="85"/>
    </row>
    <row r="5086" spans="5:9" s="266" customFormat="1">
      <c r="E5086" s="85"/>
      <c r="F5086" s="85"/>
      <c r="G5086" s="85"/>
      <c r="H5086" s="85"/>
      <c r="I5086" s="85"/>
    </row>
    <row r="5087" spans="5:9" s="266" customFormat="1">
      <c r="E5087" s="85"/>
      <c r="F5087" s="85"/>
      <c r="G5087" s="85"/>
      <c r="H5087" s="85"/>
      <c r="I5087" s="85"/>
    </row>
    <row r="5088" spans="5:9" s="266" customFormat="1">
      <c r="E5088" s="85"/>
      <c r="F5088" s="85"/>
      <c r="G5088" s="85"/>
      <c r="H5088" s="85"/>
      <c r="I5088" s="85"/>
    </row>
    <row r="5089" spans="5:9" s="266" customFormat="1">
      <c r="E5089" s="85"/>
      <c r="F5089" s="85"/>
      <c r="G5089" s="85"/>
      <c r="H5089" s="85"/>
      <c r="I5089" s="85"/>
    </row>
    <row r="5090" spans="5:9" s="266" customFormat="1">
      <c r="E5090" s="85"/>
      <c r="F5090" s="85"/>
      <c r="G5090" s="85"/>
      <c r="H5090" s="85"/>
      <c r="I5090" s="85"/>
    </row>
    <row r="5091" spans="5:9" s="266" customFormat="1">
      <c r="E5091" s="85"/>
      <c r="F5091" s="85"/>
      <c r="G5091" s="85"/>
      <c r="H5091" s="85"/>
      <c r="I5091" s="85"/>
    </row>
    <row r="5092" spans="5:9" s="266" customFormat="1">
      <c r="E5092" s="85"/>
      <c r="F5092" s="85"/>
      <c r="G5092" s="85"/>
      <c r="H5092" s="85"/>
      <c r="I5092" s="85"/>
    </row>
    <row r="5093" spans="5:9" s="266" customFormat="1">
      <c r="E5093" s="85"/>
      <c r="F5093" s="85"/>
      <c r="G5093" s="85"/>
      <c r="H5093" s="85"/>
      <c r="I5093" s="85"/>
    </row>
    <row r="5094" spans="5:9" s="266" customFormat="1">
      <c r="E5094" s="85"/>
      <c r="F5094" s="85"/>
      <c r="G5094" s="85"/>
      <c r="H5094" s="85"/>
      <c r="I5094" s="85"/>
    </row>
    <row r="5095" spans="5:9" s="266" customFormat="1">
      <c r="E5095" s="85"/>
      <c r="F5095" s="85"/>
      <c r="G5095" s="85"/>
      <c r="H5095" s="85"/>
      <c r="I5095" s="85"/>
    </row>
    <row r="5096" spans="5:9" s="266" customFormat="1">
      <c r="E5096" s="85"/>
      <c r="F5096" s="85"/>
      <c r="G5096" s="85"/>
      <c r="H5096" s="85"/>
      <c r="I5096" s="85"/>
    </row>
    <row r="5097" spans="5:9" s="266" customFormat="1">
      <c r="E5097" s="85"/>
      <c r="F5097" s="85"/>
      <c r="G5097" s="85"/>
      <c r="H5097" s="85"/>
      <c r="I5097" s="85"/>
    </row>
    <row r="5098" spans="5:9" s="266" customFormat="1">
      <c r="E5098" s="85"/>
      <c r="F5098" s="85"/>
      <c r="G5098" s="85"/>
      <c r="H5098" s="85"/>
      <c r="I5098" s="85"/>
    </row>
    <row r="5099" spans="5:9" s="266" customFormat="1">
      <c r="E5099" s="85"/>
      <c r="F5099" s="85"/>
      <c r="G5099" s="85"/>
      <c r="H5099" s="85"/>
      <c r="I5099" s="85"/>
    </row>
    <row r="5100" spans="5:9" s="266" customFormat="1">
      <c r="E5100" s="85"/>
      <c r="F5100" s="85"/>
      <c r="G5100" s="85"/>
      <c r="H5100" s="85"/>
      <c r="I5100" s="85"/>
    </row>
    <row r="5101" spans="5:9" s="266" customFormat="1">
      <c r="E5101" s="85"/>
      <c r="F5101" s="85"/>
      <c r="G5101" s="85"/>
      <c r="H5101" s="85"/>
      <c r="I5101" s="85"/>
    </row>
    <row r="5102" spans="5:9" s="266" customFormat="1">
      <c r="E5102" s="85"/>
      <c r="F5102" s="85"/>
      <c r="G5102" s="85"/>
      <c r="H5102" s="85"/>
      <c r="I5102" s="85"/>
    </row>
    <row r="5103" spans="5:9" s="266" customFormat="1">
      <c r="E5103" s="85"/>
      <c r="F5103" s="85"/>
      <c r="G5103" s="85"/>
      <c r="H5103" s="85"/>
      <c r="I5103" s="85"/>
    </row>
    <row r="5104" spans="5:9" s="266" customFormat="1">
      <c r="E5104" s="85"/>
      <c r="F5104" s="85"/>
      <c r="G5104" s="85"/>
      <c r="H5104" s="85"/>
      <c r="I5104" s="85"/>
    </row>
    <row r="5105" spans="5:9" s="266" customFormat="1">
      <c r="E5105" s="85"/>
      <c r="F5105" s="85"/>
      <c r="G5105" s="85"/>
      <c r="H5105" s="85"/>
      <c r="I5105" s="85"/>
    </row>
    <row r="5106" spans="5:9" s="266" customFormat="1">
      <c r="E5106" s="85"/>
      <c r="F5106" s="85"/>
      <c r="G5106" s="85"/>
      <c r="H5106" s="85"/>
      <c r="I5106" s="85"/>
    </row>
    <row r="5107" spans="5:9" s="266" customFormat="1">
      <c r="E5107" s="85"/>
      <c r="F5107" s="85"/>
      <c r="G5107" s="85"/>
      <c r="H5107" s="85"/>
      <c r="I5107" s="85"/>
    </row>
    <row r="5108" spans="5:9" s="266" customFormat="1">
      <c r="E5108" s="85"/>
      <c r="F5108" s="85"/>
      <c r="G5108" s="85"/>
      <c r="H5108" s="85"/>
      <c r="I5108" s="85"/>
    </row>
    <row r="5109" spans="5:9" s="266" customFormat="1">
      <c r="E5109" s="85"/>
      <c r="F5109" s="85"/>
      <c r="G5109" s="85"/>
      <c r="H5109" s="85"/>
      <c r="I5109" s="85"/>
    </row>
    <row r="5110" spans="5:9" s="266" customFormat="1">
      <c r="E5110" s="85"/>
      <c r="F5110" s="85"/>
      <c r="G5110" s="85"/>
      <c r="H5110" s="85"/>
      <c r="I5110" s="85"/>
    </row>
    <row r="5111" spans="5:9" s="266" customFormat="1">
      <c r="E5111" s="85"/>
      <c r="F5111" s="85"/>
      <c r="G5111" s="85"/>
      <c r="H5111" s="85"/>
      <c r="I5111" s="85"/>
    </row>
    <row r="5112" spans="5:9" s="266" customFormat="1">
      <c r="E5112" s="85"/>
      <c r="F5112" s="85"/>
      <c r="G5112" s="85"/>
      <c r="H5112" s="85"/>
      <c r="I5112" s="85"/>
    </row>
    <row r="5113" spans="5:9" s="266" customFormat="1">
      <c r="E5113" s="85"/>
      <c r="F5113" s="85"/>
      <c r="G5113" s="85"/>
      <c r="H5113" s="85"/>
      <c r="I5113" s="85"/>
    </row>
    <row r="5114" spans="5:9" s="266" customFormat="1">
      <c r="E5114" s="85"/>
      <c r="F5114" s="85"/>
      <c r="G5114" s="85"/>
      <c r="H5114" s="85"/>
      <c r="I5114" s="85"/>
    </row>
    <row r="5115" spans="5:9" s="266" customFormat="1">
      <c r="E5115" s="85"/>
      <c r="F5115" s="85"/>
      <c r="G5115" s="85"/>
      <c r="H5115" s="85"/>
      <c r="I5115" s="85"/>
    </row>
    <row r="5116" spans="5:9" s="266" customFormat="1">
      <c r="E5116" s="85"/>
      <c r="F5116" s="85"/>
      <c r="G5116" s="85"/>
      <c r="H5116" s="85"/>
      <c r="I5116" s="85"/>
    </row>
    <row r="5117" spans="5:9" s="266" customFormat="1">
      <c r="E5117" s="85"/>
      <c r="F5117" s="85"/>
      <c r="G5117" s="85"/>
      <c r="H5117" s="85"/>
      <c r="I5117" s="85"/>
    </row>
    <row r="5118" spans="5:9" s="266" customFormat="1">
      <c r="E5118" s="85"/>
      <c r="F5118" s="85"/>
      <c r="G5118" s="85"/>
      <c r="H5118" s="85"/>
      <c r="I5118" s="85"/>
    </row>
    <row r="5119" spans="5:9" s="266" customFormat="1">
      <c r="E5119" s="85"/>
      <c r="F5119" s="85"/>
      <c r="G5119" s="85"/>
      <c r="H5119" s="85"/>
      <c r="I5119" s="85"/>
    </row>
    <row r="5120" spans="5:9" s="266" customFormat="1">
      <c r="E5120" s="85"/>
      <c r="F5120" s="85"/>
      <c r="G5120" s="85"/>
      <c r="H5120" s="85"/>
      <c r="I5120" s="85"/>
    </row>
    <row r="5121" spans="1:12" s="266" customFormat="1">
      <c r="E5121" s="85"/>
      <c r="F5121" s="85"/>
      <c r="G5121" s="85"/>
      <c r="H5121" s="85"/>
      <c r="I5121" s="85"/>
    </row>
    <row r="5122" spans="1:12" s="266" customFormat="1">
      <c r="E5122" s="85"/>
      <c r="F5122" s="85"/>
      <c r="G5122" s="85"/>
      <c r="H5122" s="85"/>
      <c r="I5122" s="85"/>
    </row>
    <row r="5123" spans="1:12" s="266" customFormat="1">
      <c r="E5123" s="85"/>
      <c r="F5123" s="85"/>
      <c r="G5123" s="85"/>
      <c r="H5123" s="85"/>
      <c r="I5123" s="85"/>
    </row>
    <row r="5124" spans="1:12" s="266" customFormat="1">
      <c r="E5124" s="85"/>
      <c r="F5124" s="85"/>
      <c r="G5124" s="85"/>
      <c r="H5124" s="85"/>
      <c r="I5124" s="85"/>
    </row>
    <row r="5125" spans="1:12" s="97" customFormat="1">
      <c r="A5125" s="171"/>
      <c r="B5125" s="113"/>
      <c r="C5125" s="114"/>
      <c r="D5125" s="115"/>
      <c r="E5125" s="114"/>
      <c r="F5125" s="114"/>
      <c r="G5125" s="115"/>
      <c r="H5125" s="114"/>
      <c r="I5125" s="115"/>
      <c r="J5125" s="116"/>
      <c r="K5125" s="116"/>
      <c r="L5125" s="116"/>
    </row>
    <row r="5126" spans="1:12" s="266" customFormat="1">
      <c r="A5126" s="86" t="s">
        <v>255</v>
      </c>
      <c r="E5126" s="85"/>
      <c r="F5126" s="85"/>
      <c r="G5126" s="85"/>
      <c r="H5126" s="85"/>
      <c r="I5126" s="85"/>
    </row>
    <row r="5127" spans="1:12" s="266" customFormat="1">
      <c r="A5127" s="87" t="s">
        <v>1280</v>
      </c>
      <c r="B5127" s="789" t="s">
        <v>136</v>
      </c>
      <c r="C5127" s="789"/>
      <c r="D5127" s="789"/>
      <c r="E5127" s="789"/>
      <c r="F5127" s="789"/>
      <c r="G5127" s="789"/>
      <c r="H5127" s="789"/>
      <c r="I5127" s="789"/>
      <c r="J5127" s="789"/>
      <c r="K5127" s="789"/>
      <c r="L5127" s="789"/>
    </row>
    <row r="5128" spans="1:12" s="266" customFormat="1">
      <c r="A5128" s="88"/>
      <c r="B5128" s="89"/>
      <c r="C5128" s="89"/>
      <c r="D5128" s="89"/>
      <c r="E5128" s="90"/>
      <c r="F5128" s="90"/>
      <c r="G5128" s="90"/>
      <c r="H5128" s="90"/>
      <c r="I5128" s="90"/>
      <c r="J5128" s="89"/>
      <c r="K5128" s="89"/>
      <c r="L5128" s="89"/>
    </row>
    <row r="5129" spans="1:12" s="266" customFormat="1" ht="23.25">
      <c r="B5129" s="790" t="s">
        <v>2330</v>
      </c>
      <c r="C5129" s="790"/>
      <c r="D5129" s="790"/>
      <c r="E5129" s="790"/>
      <c r="F5129" s="790"/>
      <c r="G5129" s="790"/>
      <c r="H5129" s="790"/>
      <c r="I5129" s="790"/>
      <c r="J5129" s="790"/>
      <c r="K5129" s="790"/>
      <c r="L5129" s="790"/>
    </row>
    <row r="5130" spans="1:12" s="266" customFormat="1">
      <c r="E5130" s="85"/>
      <c r="F5130" s="85"/>
      <c r="G5130" s="85"/>
      <c r="H5130" s="85"/>
      <c r="I5130" s="85"/>
    </row>
    <row r="5131" spans="1:12" s="97" customFormat="1">
      <c r="A5131" s="120" t="s">
        <v>289</v>
      </c>
      <c r="B5131" s="101" t="s">
        <v>290</v>
      </c>
      <c r="C5131" s="226"/>
      <c r="D5131" s="765" t="s">
        <v>451</v>
      </c>
      <c r="E5131" s="765"/>
      <c r="F5131" s="226" t="s">
        <v>452</v>
      </c>
      <c r="G5131" s="765" t="s">
        <v>453</v>
      </c>
      <c r="H5131" s="765"/>
      <c r="I5131" s="226" t="s">
        <v>454</v>
      </c>
      <c r="J5131" s="121" t="s">
        <v>287</v>
      </c>
      <c r="K5131" s="122"/>
      <c r="L5131" s="123"/>
    </row>
    <row r="5132" spans="1:12" s="266" customFormat="1">
      <c r="A5132" s="171"/>
      <c r="B5132" s="757" t="s">
        <v>2331</v>
      </c>
      <c r="C5132" s="757"/>
      <c r="D5132" s="817" t="s">
        <v>2319</v>
      </c>
      <c r="E5132" s="759"/>
      <c r="F5132" s="227"/>
      <c r="G5132" s="766"/>
      <c r="H5132" s="766"/>
      <c r="I5132" s="227"/>
      <c r="J5132" s="839" t="s">
        <v>1288</v>
      </c>
      <c r="K5132" s="760"/>
      <c r="L5132" s="760"/>
    </row>
    <row r="5133" spans="1:12" s="97" customFormat="1">
      <c r="A5133" s="171"/>
      <c r="B5133" s="113"/>
      <c r="C5133" s="114"/>
      <c r="D5133" s="115"/>
      <c r="E5133" s="114"/>
      <c r="F5133" s="114"/>
      <c r="G5133" s="115"/>
      <c r="H5133" s="114"/>
      <c r="I5133" s="115"/>
      <c r="J5133" s="116"/>
      <c r="K5133" s="116"/>
      <c r="L5133" s="116"/>
    </row>
    <row r="5134" spans="1:12" s="266" customFormat="1">
      <c r="A5134" s="171"/>
      <c r="B5134" s="757" t="s">
        <v>2332</v>
      </c>
      <c r="C5134" s="757"/>
      <c r="D5134" s="817" t="s">
        <v>2319</v>
      </c>
      <c r="E5134" s="759"/>
      <c r="F5134" s="227"/>
      <c r="G5134" s="766"/>
      <c r="H5134" s="759"/>
      <c r="I5134" s="227"/>
      <c r="J5134" s="839" t="s">
        <v>1288</v>
      </c>
      <c r="K5134" s="760"/>
      <c r="L5134" s="760"/>
    </row>
    <row r="5135" spans="1:12" s="97" customFormat="1">
      <c r="A5135" s="171"/>
      <c r="B5135" s="113"/>
      <c r="C5135" s="114"/>
      <c r="D5135" s="115"/>
      <c r="E5135" s="114"/>
      <c r="F5135" s="114"/>
      <c r="G5135" s="115"/>
      <c r="H5135" s="114"/>
      <c r="I5135" s="115"/>
      <c r="J5135" s="116"/>
      <c r="K5135" s="116"/>
      <c r="L5135" s="116"/>
    </row>
    <row r="5136" spans="1:12" s="266" customFormat="1">
      <c r="A5136" s="171"/>
      <c r="B5136" s="757" t="s">
        <v>2333</v>
      </c>
      <c r="C5136" s="757"/>
      <c r="D5136" s="796">
        <v>14905</v>
      </c>
      <c r="E5136" s="796"/>
      <c r="F5136" s="246">
        <v>14121</v>
      </c>
      <c r="G5136" s="796">
        <v>14919</v>
      </c>
      <c r="H5136" s="796"/>
      <c r="I5136" s="246">
        <v>15922</v>
      </c>
      <c r="J5136" s="760"/>
      <c r="K5136" s="760"/>
      <c r="L5136" s="760"/>
    </row>
    <row r="5137" spans="1:12" s="97" customFormat="1">
      <c r="A5137" s="171"/>
      <c r="B5137" s="113"/>
      <c r="C5137" s="114"/>
      <c r="D5137" s="115"/>
      <c r="E5137" s="114"/>
      <c r="F5137" s="114"/>
      <c r="G5137" s="115"/>
      <c r="H5137" s="114"/>
      <c r="I5137" s="115"/>
      <c r="J5137" s="116"/>
      <c r="K5137" s="116"/>
      <c r="L5137" s="116"/>
    </row>
    <row r="5138" spans="1:12" s="266" customFormat="1">
      <c r="A5138" s="171"/>
      <c r="B5138" s="757" t="s">
        <v>2334</v>
      </c>
      <c r="C5138" s="757"/>
      <c r="D5138" s="759"/>
      <c r="E5138" s="759"/>
      <c r="F5138" s="227"/>
      <c r="G5138" s="766"/>
      <c r="H5138" s="759"/>
      <c r="I5138" s="227"/>
      <c r="J5138" s="839" t="s">
        <v>2335</v>
      </c>
      <c r="K5138" s="760"/>
      <c r="L5138" s="760"/>
    </row>
    <row r="5139" spans="1:12" s="97" customFormat="1">
      <c r="A5139" s="171"/>
      <c r="B5139" s="113"/>
      <c r="C5139" s="114"/>
      <c r="D5139" s="115"/>
      <c r="E5139" s="114"/>
      <c r="F5139" s="114"/>
      <c r="G5139" s="115"/>
      <c r="H5139" s="114"/>
      <c r="I5139" s="115"/>
      <c r="J5139" s="116"/>
      <c r="K5139" s="116"/>
      <c r="L5139" s="116"/>
    </row>
    <row r="5140" spans="1:12" s="266" customFormat="1">
      <c r="A5140" s="171"/>
      <c r="B5140" s="757" t="s">
        <v>2336</v>
      </c>
      <c r="C5140" s="757"/>
      <c r="D5140" s="759"/>
      <c r="E5140" s="759"/>
      <c r="F5140" s="227"/>
      <c r="G5140" s="766"/>
      <c r="H5140" s="766"/>
      <c r="I5140" s="227"/>
      <c r="J5140" s="839" t="s">
        <v>2335</v>
      </c>
      <c r="K5140" s="760"/>
      <c r="L5140" s="760"/>
    </row>
    <row r="5141" spans="1:12" s="97" customFormat="1">
      <c r="A5141" s="171"/>
      <c r="B5141" s="113"/>
      <c r="C5141" s="114"/>
      <c r="D5141" s="115"/>
      <c r="E5141" s="114"/>
      <c r="F5141" s="114"/>
      <c r="G5141" s="115"/>
      <c r="H5141" s="114"/>
      <c r="I5141" s="115"/>
      <c r="J5141" s="116"/>
      <c r="K5141" s="116"/>
      <c r="L5141" s="116"/>
    </row>
    <row r="5142" spans="1:12" s="266" customFormat="1">
      <c r="A5142" s="171"/>
      <c r="B5142" s="757" t="s">
        <v>2337</v>
      </c>
      <c r="C5142" s="757"/>
      <c r="D5142" s="759"/>
      <c r="E5142" s="759"/>
      <c r="F5142" s="227"/>
      <c r="G5142" s="766"/>
      <c r="H5142" s="766"/>
      <c r="I5142" s="227"/>
      <c r="J5142" s="839" t="s">
        <v>2335</v>
      </c>
      <c r="K5142" s="760"/>
      <c r="L5142" s="760"/>
    </row>
    <row r="5143" spans="1:12" s="97" customFormat="1">
      <c r="A5143" s="171"/>
      <c r="B5143" s="113"/>
      <c r="C5143" s="114"/>
      <c r="D5143" s="115"/>
      <c r="E5143" s="114"/>
      <c r="F5143" s="114"/>
      <c r="G5143" s="115"/>
      <c r="H5143" s="114"/>
      <c r="I5143" s="115"/>
      <c r="J5143" s="116"/>
      <c r="K5143" s="116"/>
      <c r="L5143" s="116"/>
    </row>
    <row r="5144" spans="1:12" s="266" customFormat="1">
      <c r="A5144" s="171"/>
      <c r="B5144" s="757" t="s">
        <v>2338</v>
      </c>
      <c r="C5144" s="757"/>
      <c r="D5144" s="759"/>
      <c r="E5144" s="759"/>
      <c r="F5144" s="227"/>
      <c r="G5144" s="766"/>
      <c r="H5144" s="766"/>
      <c r="I5144" s="227"/>
      <c r="J5144" s="839" t="s">
        <v>2335</v>
      </c>
      <c r="K5144" s="760"/>
      <c r="L5144" s="760"/>
    </row>
    <row r="5145" spans="1:12" s="97" customFormat="1">
      <c r="A5145" s="171"/>
      <c r="B5145" s="113"/>
      <c r="C5145" s="114"/>
      <c r="D5145" s="115"/>
      <c r="E5145" s="114"/>
      <c r="F5145" s="114"/>
      <c r="G5145" s="115"/>
      <c r="H5145" s="114"/>
      <c r="I5145" s="115"/>
      <c r="J5145" s="116"/>
      <c r="K5145" s="116"/>
      <c r="L5145" s="116"/>
    </row>
    <row r="5146" spans="1:12" s="266" customFormat="1">
      <c r="E5146" s="85"/>
      <c r="F5146" s="85"/>
      <c r="G5146" s="85"/>
      <c r="H5146" s="85"/>
      <c r="I5146" s="85"/>
    </row>
    <row r="5147" spans="1:12" s="266" customFormat="1">
      <c r="A5147" s="83" t="s">
        <v>272</v>
      </c>
      <c r="E5147" s="85"/>
      <c r="F5147" s="85"/>
      <c r="G5147" s="85"/>
      <c r="H5147" s="85"/>
      <c r="I5147" s="85"/>
    </row>
    <row r="5148" spans="1:12" s="266" customFormat="1">
      <c r="E5148" s="85"/>
      <c r="F5148" s="85"/>
      <c r="G5148" s="85"/>
      <c r="H5148" s="85"/>
      <c r="I5148" s="85"/>
    </row>
    <row r="5149" spans="1:12" s="266" customFormat="1">
      <c r="E5149" s="85"/>
      <c r="F5149" s="85"/>
      <c r="G5149" s="85"/>
      <c r="H5149" s="85"/>
      <c r="I5149" s="85"/>
    </row>
    <row r="5150" spans="1:12" s="266" customFormat="1">
      <c r="E5150" s="85"/>
      <c r="F5150" s="85"/>
      <c r="G5150" s="85"/>
      <c r="H5150" s="85"/>
      <c r="I5150" s="85"/>
    </row>
    <row r="5151" spans="1:12" s="266" customFormat="1">
      <c r="E5151" s="85"/>
      <c r="F5151" s="85"/>
      <c r="G5151" s="85"/>
      <c r="H5151" s="85"/>
      <c r="I5151" s="85"/>
    </row>
    <row r="5152" spans="1:12" s="266" customFormat="1">
      <c r="E5152" s="85"/>
      <c r="F5152" s="85"/>
      <c r="G5152" s="85"/>
      <c r="H5152" s="85"/>
      <c r="I5152" s="85"/>
    </row>
    <row r="5153" spans="1:12" s="266" customFormat="1">
      <c r="E5153" s="85"/>
      <c r="F5153" s="85"/>
      <c r="G5153" s="85"/>
      <c r="H5153" s="85"/>
      <c r="I5153" s="85"/>
    </row>
    <row r="5154" spans="1:12" s="266" customFormat="1">
      <c r="E5154" s="85"/>
      <c r="F5154" s="85"/>
      <c r="G5154" s="85"/>
      <c r="H5154" s="85"/>
      <c r="I5154" s="85"/>
    </row>
    <row r="5155" spans="1:12" s="266" customFormat="1">
      <c r="E5155" s="85"/>
      <c r="F5155" s="85"/>
      <c r="G5155" s="85"/>
      <c r="H5155" s="85"/>
      <c r="I5155" s="85"/>
    </row>
    <row r="5156" spans="1:12" s="266" customFormat="1">
      <c r="E5156" s="85"/>
      <c r="F5156" s="85"/>
      <c r="G5156" s="85"/>
      <c r="H5156" s="85"/>
      <c r="I5156" s="85"/>
    </row>
    <row r="5157" spans="1:12" s="266" customFormat="1">
      <c r="E5157" s="85"/>
      <c r="F5157" s="85"/>
      <c r="G5157" s="85"/>
      <c r="H5157" s="85"/>
      <c r="I5157" s="85"/>
    </row>
    <row r="5158" spans="1:12" s="266" customFormat="1">
      <c r="E5158" s="85"/>
      <c r="F5158" s="85"/>
      <c r="G5158" s="85"/>
      <c r="H5158" s="85"/>
      <c r="I5158" s="85"/>
    </row>
    <row r="5159" spans="1:12" s="266" customFormat="1">
      <c r="E5159" s="85"/>
      <c r="F5159" s="85"/>
      <c r="G5159" s="85"/>
      <c r="H5159" s="85"/>
      <c r="I5159" s="85"/>
    </row>
    <row r="5160" spans="1:12" s="266" customFormat="1">
      <c r="E5160" s="85"/>
      <c r="F5160" s="85"/>
      <c r="G5160" s="85"/>
      <c r="H5160" s="85"/>
      <c r="I5160" s="85"/>
    </row>
    <row r="5161" spans="1:12" s="266" customFormat="1">
      <c r="E5161" s="85"/>
      <c r="F5161" s="85"/>
      <c r="G5161" s="85"/>
      <c r="H5161" s="85"/>
      <c r="I5161" s="85"/>
    </row>
    <row r="5162" spans="1:12" s="266" customFormat="1">
      <c r="E5162" s="85"/>
      <c r="F5162" s="85"/>
      <c r="G5162" s="85"/>
      <c r="H5162" s="85"/>
      <c r="I5162" s="85"/>
    </row>
    <row r="5163" spans="1:12">
      <c r="A5163" s="48"/>
    </row>
    <row r="5164" spans="1:12">
      <c r="A5164" s="91" t="s">
        <v>1281</v>
      </c>
      <c r="B5164" s="785" t="s">
        <v>147</v>
      </c>
      <c r="C5164" s="785"/>
      <c r="D5164" s="785"/>
      <c r="E5164" s="785"/>
      <c r="F5164" s="785"/>
      <c r="G5164" s="785"/>
      <c r="H5164" s="785"/>
      <c r="I5164" s="785"/>
      <c r="J5164" s="785"/>
      <c r="K5164" s="785"/>
      <c r="L5164" s="785"/>
    </row>
    <row r="5165" spans="1:12">
      <c r="B5165" s="14"/>
      <c r="C5165" s="50"/>
      <c r="D5165" s="50"/>
    </row>
    <row r="5166" spans="1:12">
      <c r="A5166" s="51"/>
      <c r="B5166" s="51"/>
      <c r="C5166" s="51"/>
      <c r="D5166" s="51"/>
      <c r="E5166" s="51"/>
      <c r="F5166" s="786" t="s">
        <v>147</v>
      </c>
      <c r="G5166" s="786"/>
      <c r="H5166" s="786"/>
      <c r="I5166" s="786"/>
      <c r="J5166" s="786"/>
      <c r="K5166" s="786"/>
      <c r="L5166" s="51"/>
    </row>
    <row r="5167" spans="1:12">
      <c r="A5167" s="51"/>
      <c r="B5167" s="51"/>
      <c r="C5167" s="51"/>
      <c r="D5167" s="51"/>
      <c r="E5167" s="51"/>
      <c r="F5167" s="786"/>
      <c r="G5167" s="786"/>
      <c r="H5167" s="786"/>
      <c r="I5167" s="786"/>
      <c r="J5167" s="786"/>
      <c r="K5167" s="786"/>
      <c r="L5167" s="51"/>
    </row>
    <row r="5168" spans="1:12">
      <c r="A5168" s="51"/>
      <c r="B5168" s="51"/>
      <c r="C5168" s="51"/>
      <c r="D5168" s="51"/>
      <c r="E5168" s="51"/>
      <c r="F5168" s="786"/>
      <c r="G5168" s="786"/>
      <c r="H5168" s="786"/>
      <c r="I5168" s="786"/>
      <c r="J5168" s="786"/>
      <c r="K5168" s="786"/>
      <c r="L5168" s="51"/>
    </row>
    <row r="5169" spans="1:12">
      <c r="A5169" s="51"/>
      <c r="B5169" s="51"/>
      <c r="C5169" s="51"/>
      <c r="D5169" s="51"/>
      <c r="E5169" s="51"/>
      <c r="F5169" s="786"/>
      <c r="G5169" s="786"/>
      <c r="H5169" s="786"/>
      <c r="I5169" s="786"/>
      <c r="J5169" s="786"/>
      <c r="K5169" s="786"/>
      <c r="L5169" s="51"/>
    </row>
    <row r="5170" spans="1:12">
      <c r="A5170" s="51"/>
      <c r="B5170" s="51"/>
      <c r="C5170" s="51"/>
      <c r="D5170" s="51"/>
      <c r="E5170" s="51"/>
      <c r="F5170" s="786"/>
      <c r="G5170" s="786"/>
      <c r="H5170" s="786"/>
      <c r="I5170" s="786"/>
      <c r="J5170" s="786"/>
      <c r="K5170" s="786"/>
      <c r="L5170" s="51"/>
    </row>
    <row r="5171" spans="1:12" ht="33.75">
      <c r="A5171" s="92"/>
      <c r="B5171" s="92"/>
      <c r="C5171" s="92"/>
      <c r="D5171" s="92"/>
      <c r="E5171" s="92"/>
      <c r="F5171" s="786"/>
      <c r="G5171" s="786"/>
      <c r="H5171" s="786"/>
      <c r="I5171" s="786"/>
      <c r="J5171" s="786"/>
      <c r="K5171" s="786"/>
      <c r="L5171" s="92"/>
    </row>
    <row r="5172" spans="1:12" ht="33.75">
      <c r="A5172" s="92"/>
      <c r="B5172" s="92"/>
      <c r="C5172" s="92"/>
      <c r="D5172" s="92"/>
      <c r="E5172" s="92"/>
      <c r="F5172" s="786"/>
      <c r="G5172" s="786"/>
      <c r="H5172" s="786"/>
      <c r="I5172" s="786"/>
      <c r="J5172" s="786"/>
      <c r="K5172" s="786"/>
      <c r="L5172" s="92"/>
    </row>
    <row r="5173" spans="1:12">
      <c r="A5173" s="51"/>
      <c r="B5173" s="51"/>
      <c r="C5173" s="51"/>
      <c r="D5173" s="51"/>
      <c r="E5173" s="51"/>
      <c r="F5173" s="786"/>
      <c r="G5173" s="786"/>
      <c r="H5173" s="786"/>
      <c r="I5173" s="786"/>
      <c r="J5173" s="786"/>
      <c r="K5173" s="786"/>
      <c r="L5173" s="51"/>
    </row>
    <row r="5174" spans="1:12">
      <c r="A5174" s="51"/>
      <c r="B5174" s="51"/>
      <c r="C5174" s="51"/>
      <c r="D5174" s="51"/>
      <c r="E5174" s="51"/>
      <c r="F5174" s="786"/>
      <c r="G5174" s="786"/>
      <c r="H5174" s="786"/>
      <c r="I5174" s="786"/>
      <c r="J5174" s="786"/>
      <c r="K5174" s="786"/>
      <c r="L5174" s="51"/>
    </row>
    <row r="5175" spans="1:12">
      <c r="A5175" s="51"/>
      <c r="B5175" s="51"/>
      <c r="C5175" s="51"/>
      <c r="D5175" s="51"/>
      <c r="E5175" s="51"/>
      <c r="F5175" s="786"/>
      <c r="G5175" s="786"/>
      <c r="H5175" s="786"/>
      <c r="I5175" s="786"/>
      <c r="J5175" s="786"/>
      <c r="K5175" s="786"/>
      <c r="L5175" s="51"/>
    </row>
    <row r="5176" spans="1:12">
      <c r="A5176" s="51"/>
      <c r="B5176" s="51"/>
      <c r="C5176" s="51"/>
      <c r="D5176" s="51"/>
      <c r="E5176" s="51"/>
      <c r="F5176" s="786"/>
      <c r="G5176" s="786"/>
      <c r="H5176" s="786"/>
      <c r="I5176" s="786"/>
      <c r="J5176" s="786"/>
      <c r="K5176" s="786"/>
      <c r="L5176" s="51"/>
    </row>
    <row r="5177" spans="1:12">
      <c r="A5177" s="51"/>
      <c r="B5177" s="51"/>
      <c r="C5177" s="51"/>
      <c r="D5177" s="51"/>
      <c r="E5177" s="51"/>
      <c r="F5177" s="786"/>
      <c r="G5177" s="786"/>
      <c r="H5177" s="786"/>
      <c r="I5177" s="786"/>
      <c r="J5177" s="786"/>
      <c r="K5177" s="786"/>
      <c r="L5177" s="51"/>
    </row>
    <row r="5178" spans="1:12">
      <c r="A5178" s="51"/>
      <c r="B5178" s="51"/>
      <c r="C5178" s="51"/>
      <c r="D5178" s="51"/>
      <c r="E5178" s="51"/>
      <c r="F5178" s="786"/>
      <c r="G5178" s="786"/>
      <c r="H5178" s="786"/>
      <c r="I5178" s="786"/>
      <c r="J5178" s="786"/>
      <c r="K5178" s="786"/>
      <c r="L5178" s="51"/>
    </row>
    <row r="5179" spans="1:12">
      <c r="A5179" s="51"/>
      <c r="B5179" s="51"/>
      <c r="C5179" s="51"/>
      <c r="D5179" s="51"/>
      <c r="E5179" s="51"/>
      <c r="F5179" s="786"/>
      <c r="G5179" s="786"/>
      <c r="H5179" s="786"/>
      <c r="I5179" s="786"/>
      <c r="J5179" s="786"/>
      <c r="K5179" s="786"/>
      <c r="L5179" s="51"/>
    </row>
    <row r="5180" spans="1:12">
      <c r="A5180" s="51"/>
      <c r="B5180" s="51"/>
      <c r="C5180" s="51"/>
      <c r="D5180" s="51"/>
      <c r="E5180" s="51"/>
      <c r="F5180" s="786"/>
      <c r="G5180" s="786"/>
      <c r="H5180" s="786"/>
      <c r="I5180" s="786"/>
      <c r="J5180" s="786"/>
      <c r="K5180" s="786"/>
      <c r="L5180" s="51"/>
    </row>
    <row r="5181" spans="1:12">
      <c r="A5181" s="51"/>
      <c r="B5181" s="51"/>
      <c r="C5181" s="51"/>
      <c r="D5181" s="51"/>
      <c r="E5181" s="51"/>
      <c r="F5181" s="786"/>
      <c r="G5181" s="786"/>
      <c r="H5181" s="786"/>
      <c r="I5181" s="786"/>
      <c r="J5181" s="786"/>
      <c r="K5181" s="786"/>
      <c r="L5181" s="51"/>
    </row>
    <row r="5182" spans="1:12">
      <c r="A5182" s="51"/>
      <c r="B5182" s="51"/>
      <c r="C5182" s="51"/>
      <c r="D5182" s="51"/>
      <c r="E5182" s="51"/>
      <c r="F5182" s="786"/>
      <c r="G5182" s="786"/>
      <c r="H5182" s="786"/>
      <c r="I5182" s="786"/>
      <c r="J5182" s="786"/>
      <c r="K5182" s="786"/>
      <c r="L5182" s="51"/>
    </row>
    <row r="5183" spans="1:12">
      <c r="A5183" s="51"/>
      <c r="B5183" s="51"/>
      <c r="C5183" s="51"/>
      <c r="D5183" s="51"/>
      <c r="E5183" s="51"/>
      <c r="F5183" s="786"/>
      <c r="G5183" s="786"/>
      <c r="H5183" s="786"/>
      <c r="I5183" s="786"/>
      <c r="J5183" s="786"/>
      <c r="K5183" s="786"/>
      <c r="L5183" s="51"/>
    </row>
    <row r="5184" spans="1:12">
      <c r="A5184" s="51"/>
      <c r="B5184" s="51"/>
      <c r="C5184" s="51"/>
      <c r="D5184" s="51"/>
      <c r="E5184" s="51"/>
      <c r="F5184" s="786"/>
      <c r="G5184" s="786"/>
      <c r="H5184" s="786"/>
      <c r="I5184" s="786"/>
      <c r="J5184" s="786"/>
      <c r="K5184" s="786"/>
      <c r="L5184" s="51"/>
    </row>
    <row r="5185" spans="1:12">
      <c r="A5185" s="51"/>
      <c r="B5185" s="51"/>
      <c r="C5185" s="51"/>
      <c r="D5185" s="51"/>
      <c r="E5185" s="51"/>
      <c r="F5185" s="51"/>
      <c r="G5185" s="51"/>
      <c r="H5185" s="51"/>
      <c r="I5185" s="51"/>
      <c r="J5185" s="51"/>
      <c r="K5185" s="51"/>
      <c r="L5185" s="51"/>
    </row>
    <row r="5186" spans="1:12">
      <c r="A5186" s="51"/>
      <c r="B5186" s="51"/>
      <c r="C5186" s="51"/>
      <c r="D5186" s="51"/>
      <c r="E5186" s="51"/>
      <c r="F5186" s="51"/>
      <c r="G5186" s="51"/>
      <c r="H5186" s="51"/>
      <c r="I5186" s="51"/>
      <c r="J5186" s="51"/>
      <c r="K5186" s="51"/>
      <c r="L5186" s="51"/>
    </row>
    <row r="5187" spans="1:12">
      <c r="A5187" s="51"/>
      <c r="B5187" s="51"/>
      <c r="C5187" s="51"/>
      <c r="D5187" s="51"/>
      <c r="E5187" s="51"/>
      <c r="F5187" s="51"/>
      <c r="G5187" s="51"/>
      <c r="H5187" s="51"/>
      <c r="I5187" s="51"/>
      <c r="J5187" s="51"/>
      <c r="K5187" s="51"/>
      <c r="L5187" s="51"/>
    </row>
    <row r="5188" spans="1:12">
      <c r="A5188" s="51"/>
      <c r="B5188" s="51"/>
      <c r="C5188" s="51"/>
      <c r="D5188" s="51"/>
      <c r="E5188" s="51"/>
      <c r="F5188" s="51"/>
      <c r="G5188" s="51"/>
      <c r="H5188" s="51"/>
      <c r="I5188" s="51"/>
      <c r="J5188" s="51"/>
      <c r="K5188" s="51"/>
      <c r="L5188" s="51"/>
    </row>
    <row r="5189" spans="1:12">
      <c r="A5189" s="51"/>
      <c r="B5189" s="51"/>
      <c r="C5189" s="51"/>
      <c r="D5189" s="51"/>
      <c r="E5189" s="51"/>
      <c r="F5189" s="51"/>
      <c r="G5189" s="51"/>
      <c r="H5189" s="51"/>
      <c r="I5189" s="51"/>
      <c r="J5189" s="51"/>
      <c r="K5189" s="51"/>
      <c r="L5189" s="51"/>
    </row>
    <row r="5190" spans="1:12">
      <c r="A5190" s="51"/>
      <c r="B5190" s="51"/>
      <c r="C5190" s="51"/>
      <c r="D5190" s="51"/>
      <c r="E5190" s="51"/>
      <c r="F5190" s="51"/>
      <c r="G5190" s="51"/>
      <c r="H5190" s="51"/>
      <c r="I5190" s="51"/>
      <c r="J5190" s="51"/>
      <c r="K5190" s="51"/>
      <c r="L5190" s="51"/>
    </row>
    <row r="5191" spans="1:12">
      <c r="A5191" s="51"/>
      <c r="B5191" s="51"/>
      <c r="C5191" s="51"/>
      <c r="D5191" s="51"/>
      <c r="E5191" s="51"/>
      <c r="F5191" s="51"/>
      <c r="G5191" s="51"/>
      <c r="H5191" s="51"/>
      <c r="I5191" s="51"/>
      <c r="J5191" s="51"/>
      <c r="K5191" s="51"/>
      <c r="L5191" s="51"/>
    </row>
    <row r="5192" spans="1:12">
      <c r="A5192" s="51"/>
      <c r="B5192" s="51"/>
      <c r="C5192" s="51"/>
      <c r="D5192" s="51"/>
      <c r="E5192" s="51"/>
      <c r="F5192" s="51"/>
      <c r="G5192" s="51"/>
      <c r="H5192" s="51"/>
      <c r="I5192" s="51"/>
      <c r="J5192" s="51"/>
      <c r="K5192" s="51"/>
      <c r="L5192" s="51"/>
    </row>
    <row r="5193" spans="1:12">
      <c r="A5193" s="51"/>
      <c r="B5193" s="51"/>
      <c r="C5193" s="51"/>
      <c r="D5193" s="51"/>
      <c r="E5193" s="51"/>
      <c r="F5193" s="51"/>
      <c r="G5193" s="51"/>
      <c r="H5193" s="51"/>
      <c r="I5193" s="51"/>
      <c r="J5193" s="51"/>
      <c r="K5193" s="51"/>
      <c r="L5193" s="51"/>
    </row>
    <row r="5194" spans="1:12">
      <c r="A5194" s="51"/>
      <c r="B5194" s="51"/>
      <c r="C5194" s="51"/>
      <c r="D5194" s="51"/>
      <c r="E5194" s="51"/>
      <c r="F5194" s="51"/>
      <c r="G5194" s="51"/>
      <c r="H5194" s="51"/>
      <c r="I5194" s="51"/>
      <c r="J5194" s="51"/>
      <c r="K5194" s="51"/>
      <c r="L5194" s="51"/>
    </row>
    <row r="5195" spans="1:12">
      <c r="A5195" s="51"/>
      <c r="B5195" s="51"/>
      <c r="C5195" s="51"/>
      <c r="D5195" s="51"/>
      <c r="E5195" s="51"/>
      <c r="F5195" s="51"/>
      <c r="G5195" s="51"/>
      <c r="H5195" s="51"/>
      <c r="I5195" s="51"/>
      <c r="J5195" s="51"/>
      <c r="K5195" s="51"/>
      <c r="L5195" s="51"/>
    </row>
    <row r="5196" spans="1:12">
      <c r="A5196" s="51"/>
      <c r="B5196" s="51"/>
      <c r="C5196" s="51"/>
      <c r="D5196" s="51"/>
      <c r="E5196" s="51"/>
      <c r="F5196" s="51"/>
      <c r="G5196" s="51"/>
      <c r="H5196" s="51"/>
      <c r="I5196" s="51"/>
      <c r="J5196" s="51"/>
      <c r="K5196" s="51"/>
      <c r="L5196" s="51"/>
    </row>
    <row r="5197" spans="1:12">
      <c r="A5197" s="51"/>
      <c r="B5197" s="51"/>
      <c r="C5197" s="51"/>
      <c r="D5197" s="51"/>
      <c r="E5197" s="51"/>
      <c r="F5197" s="51"/>
      <c r="G5197" s="51"/>
      <c r="H5197" s="51"/>
      <c r="I5197" s="51"/>
      <c r="J5197" s="51"/>
      <c r="K5197" s="51"/>
      <c r="L5197" s="51"/>
    </row>
    <row r="5198" spans="1:12">
      <c r="A5198" s="51"/>
      <c r="B5198" s="51"/>
      <c r="C5198" s="51"/>
      <c r="D5198" s="51"/>
      <c r="E5198" s="51"/>
      <c r="F5198" s="51"/>
      <c r="G5198" s="51"/>
      <c r="H5198" s="51"/>
      <c r="I5198" s="51"/>
      <c r="J5198" s="51"/>
      <c r="K5198" s="51"/>
      <c r="L5198" s="51"/>
    </row>
    <row r="5199" spans="1:12">
      <c r="A5199" s="51"/>
      <c r="B5199" s="51"/>
      <c r="C5199" s="51"/>
      <c r="D5199" s="51"/>
      <c r="E5199" s="51"/>
      <c r="F5199" s="51"/>
      <c r="G5199" s="51"/>
      <c r="H5199" s="51"/>
      <c r="I5199" s="51"/>
      <c r="J5199" s="51"/>
      <c r="K5199" s="51"/>
      <c r="L5199" s="51"/>
    </row>
    <row r="5200" spans="1:12">
      <c r="A5200" s="51"/>
      <c r="B5200" s="51"/>
      <c r="C5200" s="51"/>
      <c r="D5200" s="51"/>
      <c r="E5200" s="51"/>
      <c r="F5200" s="51"/>
      <c r="G5200" s="51"/>
      <c r="H5200" s="51"/>
      <c r="I5200" s="51"/>
      <c r="J5200" s="51"/>
      <c r="K5200" s="51"/>
      <c r="L5200" s="51"/>
    </row>
    <row r="5201" spans="1:12">
      <c r="A5201" s="51"/>
      <c r="B5201" s="51"/>
      <c r="C5201" s="51"/>
      <c r="D5201" s="51"/>
      <c r="E5201" s="51"/>
      <c r="F5201" s="51"/>
      <c r="G5201" s="51"/>
      <c r="H5201" s="51"/>
      <c r="I5201" s="51"/>
      <c r="J5201" s="51"/>
      <c r="K5201" s="51"/>
      <c r="L5201" s="51"/>
    </row>
    <row r="5202" spans="1:12">
      <c r="A5202" s="51"/>
      <c r="B5202" s="51"/>
      <c r="C5202" s="51"/>
      <c r="D5202" s="51"/>
      <c r="E5202" s="51"/>
      <c r="F5202" s="51"/>
      <c r="G5202" s="51"/>
      <c r="H5202" s="51"/>
      <c r="I5202" s="51"/>
      <c r="J5202" s="51"/>
      <c r="K5202" s="51"/>
      <c r="L5202" s="51"/>
    </row>
    <row r="5203" spans="1:12">
      <c r="A5203" s="51"/>
      <c r="B5203" s="51"/>
      <c r="C5203" s="51"/>
      <c r="D5203" s="51"/>
      <c r="E5203" s="51"/>
      <c r="F5203" s="51"/>
      <c r="G5203" s="51"/>
      <c r="H5203" s="51"/>
      <c r="I5203" s="51"/>
      <c r="J5203" s="51"/>
      <c r="K5203" s="51"/>
      <c r="L5203" s="51"/>
    </row>
    <row r="5204" spans="1:12" s="381" customFormat="1">
      <c r="A5204" s="52" t="s">
        <v>255</v>
      </c>
      <c r="E5204" s="382"/>
      <c r="F5204" s="382"/>
      <c r="G5204" s="382"/>
      <c r="H5204" s="382"/>
      <c r="I5204" s="382"/>
    </row>
    <row r="5205" spans="1:12" s="381" customFormat="1">
      <c r="A5205" s="55" t="s">
        <v>1281</v>
      </c>
      <c r="B5205" s="775" t="s">
        <v>147</v>
      </c>
      <c r="C5205" s="775"/>
      <c r="D5205" s="775"/>
      <c r="E5205" s="775"/>
      <c r="F5205" s="775"/>
      <c r="G5205" s="775"/>
      <c r="H5205" s="775"/>
      <c r="I5205" s="775"/>
      <c r="J5205" s="775"/>
      <c r="K5205" s="775"/>
      <c r="L5205" s="775"/>
    </row>
    <row r="5206" spans="1:12" s="381" customFormat="1">
      <c r="A5206" s="56"/>
      <c r="B5206" s="75"/>
      <c r="C5206" s="75"/>
      <c r="D5206" s="75"/>
      <c r="E5206" s="78"/>
      <c r="F5206" s="78"/>
      <c r="G5206" s="78"/>
      <c r="H5206" s="78"/>
      <c r="I5206" s="78"/>
      <c r="J5206" s="75"/>
      <c r="K5206" s="75"/>
      <c r="L5206" s="75"/>
    </row>
    <row r="5207" spans="1:12" s="381" customFormat="1" ht="23.25">
      <c r="B5207" s="776" t="s">
        <v>256</v>
      </c>
      <c r="C5207" s="776"/>
      <c r="D5207" s="776"/>
      <c r="E5207" s="776"/>
      <c r="F5207" s="776"/>
      <c r="G5207" s="776"/>
      <c r="H5207" s="776"/>
      <c r="I5207" s="776"/>
      <c r="J5207" s="776"/>
      <c r="K5207" s="776"/>
      <c r="L5207" s="776"/>
    </row>
    <row r="5208" spans="1:12" s="381" customFormat="1">
      <c r="E5208" s="382"/>
      <c r="F5208" s="382"/>
      <c r="G5208" s="382"/>
      <c r="H5208" s="382"/>
      <c r="I5208" s="382"/>
    </row>
    <row r="5209" spans="1:12" s="30" customFormat="1">
      <c r="A5209" s="222" t="s">
        <v>257</v>
      </c>
      <c r="B5209" s="383"/>
      <c r="C5209" s="235"/>
      <c r="D5209" s="778" t="s">
        <v>258</v>
      </c>
      <c r="E5209" s="778"/>
      <c r="F5209" s="235" t="s">
        <v>258</v>
      </c>
      <c r="G5209" s="778" t="s">
        <v>259</v>
      </c>
      <c r="H5209" s="778"/>
      <c r="I5209" s="235" t="s">
        <v>259</v>
      </c>
      <c r="J5209" s="235"/>
      <c r="K5209" s="383"/>
      <c r="L5209" s="383"/>
    </row>
    <row r="5210" spans="1:12" s="30" customFormat="1">
      <c r="A5210" s="222" t="s">
        <v>260</v>
      </c>
      <c r="B5210" s="383"/>
      <c r="C5210" s="235"/>
      <c r="D5210" s="778">
        <v>2013</v>
      </c>
      <c r="E5210" s="778"/>
      <c r="F5210" s="235">
        <v>2012</v>
      </c>
      <c r="G5210" s="778">
        <v>2011</v>
      </c>
      <c r="H5210" s="778"/>
      <c r="I5210" s="235">
        <v>2010</v>
      </c>
      <c r="J5210" s="235"/>
      <c r="K5210" s="383"/>
      <c r="L5210" s="383"/>
    </row>
    <row r="5211" spans="1:12" s="381" customFormat="1">
      <c r="B5211" s="381" t="s">
        <v>261</v>
      </c>
      <c r="C5211" s="384"/>
      <c r="D5211" s="897">
        <v>5808101.4100000001</v>
      </c>
      <c r="E5211" s="897"/>
      <c r="F5211" s="385">
        <v>5913346.8799999999</v>
      </c>
      <c r="G5211" s="897">
        <v>5518388.5199999996</v>
      </c>
      <c r="H5211" s="897"/>
      <c r="I5211" s="385">
        <v>5580937.2999999998</v>
      </c>
      <c r="J5211" s="384"/>
      <c r="K5211" s="384"/>
    </row>
    <row r="5212" spans="1:12" s="381" customFormat="1">
      <c r="B5212" s="79"/>
      <c r="C5212" s="79"/>
      <c r="D5212" s="386"/>
      <c r="E5212" s="386"/>
      <c r="F5212" s="80"/>
      <c r="G5212" s="80"/>
      <c r="H5212" s="80"/>
      <c r="I5212" s="80"/>
      <c r="J5212" s="79"/>
      <c r="K5212" s="79"/>
      <c r="L5212" s="79"/>
    </row>
    <row r="5213" spans="1:12" s="381" customFormat="1">
      <c r="B5213" s="381" t="s">
        <v>260</v>
      </c>
      <c r="C5213" s="384"/>
      <c r="D5213" s="897">
        <v>4481250.6100000003</v>
      </c>
      <c r="E5213" s="897"/>
      <c r="F5213" s="385">
        <v>4359494.4000000004</v>
      </c>
      <c r="G5213" s="897">
        <v>3311271.86</v>
      </c>
      <c r="H5213" s="897"/>
      <c r="I5213" s="385">
        <v>3445516.67</v>
      </c>
      <c r="J5213" s="384"/>
      <c r="K5213" s="384"/>
    </row>
    <row r="5214" spans="1:12" s="381" customFormat="1">
      <c r="B5214" s="79"/>
      <c r="C5214" s="79"/>
      <c r="D5214" s="386"/>
      <c r="E5214" s="386"/>
      <c r="F5214" s="80"/>
      <c r="G5214" s="80"/>
      <c r="H5214" s="80"/>
      <c r="I5214" s="80"/>
      <c r="J5214" s="79"/>
      <c r="K5214" s="79"/>
      <c r="L5214" s="79"/>
    </row>
    <row r="5215" spans="1:12" s="381" customFormat="1">
      <c r="B5215" s="69" t="s">
        <v>1</v>
      </c>
      <c r="C5215" s="384"/>
      <c r="D5215" s="916">
        <v>1326850.7999999998</v>
      </c>
      <c r="E5215" s="916"/>
      <c r="F5215" s="385">
        <v>1553852.4799999995</v>
      </c>
      <c r="G5215" s="897">
        <v>2207116.6599999997</v>
      </c>
      <c r="H5215" s="897"/>
      <c r="I5215" s="385">
        <v>2135420.63</v>
      </c>
      <c r="J5215" s="384"/>
      <c r="K5215" s="384"/>
    </row>
    <row r="5216" spans="1:12" s="381" customFormat="1">
      <c r="B5216" s="79"/>
      <c r="C5216" s="79"/>
      <c r="D5216" s="79"/>
      <c r="E5216" s="82"/>
      <c r="F5216" s="82"/>
      <c r="G5216" s="82"/>
      <c r="H5216" s="82"/>
      <c r="I5216" s="82"/>
      <c r="J5216" s="79"/>
      <c r="K5216" s="79"/>
      <c r="L5216" s="79"/>
    </row>
    <row r="5217" spans="1:12" s="381" customFormat="1">
      <c r="B5217" s="381" t="s">
        <v>262</v>
      </c>
      <c r="C5217" s="384"/>
      <c r="D5217" s="896">
        <v>0.77155171607101813</v>
      </c>
      <c r="E5217" s="896"/>
      <c r="F5217" s="387">
        <v>0.7372296076092868</v>
      </c>
      <c r="G5217" s="896">
        <v>0.6000432640795651</v>
      </c>
      <c r="H5217" s="896"/>
      <c r="I5217" s="387">
        <v>0.61737240266075022</v>
      </c>
      <c r="J5217" s="384"/>
      <c r="K5217" s="384"/>
    </row>
    <row r="5218" spans="1:12" s="381" customFormat="1">
      <c r="B5218" s="79"/>
      <c r="C5218" s="79"/>
      <c r="D5218" s="79"/>
      <c r="E5218" s="82"/>
      <c r="F5218" s="82"/>
      <c r="G5218" s="82"/>
      <c r="H5218" s="82"/>
      <c r="I5218" s="82"/>
      <c r="J5218" s="79"/>
      <c r="K5218" s="79"/>
      <c r="L5218" s="79"/>
    </row>
    <row r="5219" spans="1:12" s="381" customFormat="1">
      <c r="E5219" s="382"/>
      <c r="F5219" s="382"/>
      <c r="G5219" s="382"/>
      <c r="H5219" s="382"/>
      <c r="I5219" s="382"/>
    </row>
    <row r="5220" spans="1:12" s="381" customFormat="1">
      <c r="A5220" s="69" t="s">
        <v>263</v>
      </c>
      <c r="B5220" s="72" t="s">
        <v>274</v>
      </c>
      <c r="C5220" s="767" t="s">
        <v>444</v>
      </c>
      <c r="D5220" s="767"/>
      <c r="E5220" s="72"/>
      <c r="F5220" s="767" t="s">
        <v>445</v>
      </c>
      <c r="G5220" s="767"/>
      <c r="H5220" s="72"/>
      <c r="I5220" s="233" t="s">
        <v>1</v>
      </c>
      <c r="J5220" s="72"/>
      <c r="K5220" s="233" t="s">
        <v>1</v>
      </c>
      <c r="L5220" s="233" t="s">
        <v>265</v>
      </c>
    </row>
    <row r="5221" spans="1:12" s="381" customFormat="1">
      <c r="A5221" s="69"/>
      <c r="B5221" s="72"/>
      <c r="C5221" s="233" t="s">
        <v>266</v>
      </c>
      <c r="D5221" s="233" t="s">
        <v>267</v>
      </c>
      <c r="E5221" s="233"/>
      <c r="F5221" s="233" t="s">
        <v>266</v>
      </c>
      <c r="G5221" s="233" t="s">
        <v>267</v>
      </c>
      <c r="H5221" s="233"/>
      <c r="I5221" s="233" t="s">
        <v>446</v>
      </c>
      <c r="J5221" s="72"/>
      <c r="K5221" s="233" t="s">
        <v>447</v>
      </c>
      <c r="L5221" s="233" t="s">
        <v>448</v>
      </c>
    </row>
    <row r="5222" spans="1:12" s="75" customFormat="1">
      <c r="A5222" s="93" t="s">
        <v>148</v>
      </c>
      <c r="B5222" s="75" t="s">
        <v>149</v>
      </c>
      <c r="C5222" s="76">
        <v>961790.18</v>
      </c>
      <c r="D5222" s="77">
        <v>0.1655945914346561</v>
      </c>
      <c r="E5222" s="78"/>
      <c r="F5222" s="76">
        <v>505320.72</v>
      </c>
      <c r="G5222" s="77">
        <v>0.11276332523612197</v>
      </c>
      <c r="H5222" s="78"/>
      <c r="I5222" s="76">
        <v>456469.46000000008</v>
      </c>
      <c r="K5222" s="76">
        <v>493689.68</v>
      </c>
      <c r="L5222" s="77">
        <v>-7.5391934463770668E-2</v>
      </c>
    </row>
    <row r="5223" spans="1:12" s="75" customFormat="1">
      <c r="A5223" s="93"/>
      <c r="B5223" s="79"/>
      <c r="C5223" s="80"/>
      <c r="D5223" s="81"/>
      <c r="E5223" s="82"/>
      <c r="F5223" s="80"/>
      <c r="G5223" s="81"/>
      <c r="H5223" s="82"/>
      <c r="I5223" s="80"/>
      <c r="J5223" s="79"/>
      <c r="K5223" s="80"/>
      <c r="L5223" s="81"/>
    </row>
    <row r="5224" spans="1:12" s="75" customFormat="1" ht="25.5">
      <c r="A5224" s="93" t="s">
        <v>150</v>
      </c>
      <c r="B5224" s="75" t="s">
        <v>151</v>
      </c>
      <c r="C5224" s="76">
        <v>4846311.2300000004</v>
      </c>
      <c r="D5224" s="77">
        <v>0.83440540856534395</v>
      </c>
      <c r="E5224" s="78"/>
      <c r="F5224" s="76">
        <v>3975929.89</v>
      </c>
      <c r="G5224" s="77">
        <v>0.88723667476387802</v>
      </c>
      <c r="H5224" s="78"/>
      <c r="I5224" s="76">
        <v>870381.34000000032</v>
      </c>
      <c r="K5224" s="76">
        <v>1060162.8</v>
      </c>
      <c r="L5224" s="77">
        <v>-0.17901161972481935</v>
      </c>
    </row>
    <row r="5225" spans="1:12" s="75" customFormat="1">
      <c r="A5225" s="93"/>
      <c r="B5225" s="79"/>
      <c r="C5225" s="80"/>
      <c r="D5225" s="81"/>
      <c r="E5225" s="82"/>
      <c r="F5225" s="80"/>
      <c r="G5225" s="81"/>
      <c r="H5225" s="82"/>
      <c r="I5225" s="80"/>
      <c r="J5225" s="79"/>
      <c r="K5225" s="80"/>
      <c r="L5225" s="81"/>
    </row>
    <row r="5226" spans="1:12" s="381" customFormat="1">
      <c r="E5226" s="382"/>
      <c r="F5226" s="382"/>
      <c r="G5226" s="382"/>
      <c r="H5226" s="382"/>
      <c r="I5226" s="382"/>
    </row>
    <row r="5227" spans="1:12" s="361" customFormat="1">
      <c r="A5227" s="83" t="s">
        <v>272</v>
      </c>
      <c r="E5227" s="388"/>
      <c r="F5227" s="388"/>
      <c r="G5227" s="388"/>
      <c r="H5227" s="388"/>
      <c r="I5227" s="388"/>
    </row>
    <row r="5228" spans="1:12" s="361" customFormat="1">
      <c r="E5228" s="388"/>
      <c r="F5228" s="388"/>
      <c r="G5228" s="388"/>
      <c r="H5228" s="388"/>
      <c r="I5228" s="388"/>
    </row>
    <row r="5229" spans="1:12" s="361" customFormat="1">
      <c r="E5229" s="388"/>
      <c r="F5229" s="388"/>
      <c r="G5229" s="388"/>
      <c r="H5229" s="388"/>
      <c r="I5229" s="388"/>
    </row>
    <row r="5230" spans="1:12" s="361" customFormat="1">
      <c r="E5230" s="388"/>
      <c r="F5230" s="388"/>
      <c r="G5230" s="388"/>
      <c r="H5230" s="388"/>
      <c r="I5230" s="388"/>
    </row>
    <row r="5231" spans="1:12" s="361" customFormat="1">
      <c r="E5231" s="388"/>
      <c r="F5231" s="388"/>
      <c r="G5231" s="388"/>
      <c r="H5231" s="388"/>
      <c r="I5231" s="388"/>
    </row>
    <row r="5232" spans="1:12" s="361" customFormat="1">
      <c r="E5232" s="388"/>
      <c r="F5232" s="388"/>
      <c r="G5232" s="388"/>
      <c r="H5232" s="388"/>
      <c r="I5232" s="388"/>
    </row>
    <row r="5233" spans="1:12" s="361" customFormat="1">
      <c r="E5233" s="388"/>
      <c r="F5233" s="388"/>
      <c r="G5233" s="388"/>
      <c r="H5233" s="388"/>
      <c r="I5233" s="388"/>
    </row>
    <row r="5234" spans="1:12" s="361" customFormat="1">
      <c r="E5234" s="388"/>
      <c r="F5234" s="388"/>
      <c r="G5234" s="388"/>
      <c r="H5234" s="388"/>
      <c r="I5234" s="388"/>
    </row>
    <row r="5235" spans="1:12" s="361" customFormat="1">
      <c r="E5235" s="388"/>
      <c r="F5235" s="388"/>
      <c r="G5235" s="388"/>
      <c r="H5235" s="388"/>
      <c r="I5235" s="388"/>
    </row>
    <row r="5236" spans="1:12" s="361" customFormat="1">
      <c r="E5236" s="388"/>
      <c r="F5236" s="388"/>
      <c r="G5236" s="388"/>
      <c r="H5236" s="388"/>
      <c r="I5236" s="388"/>
    </row>
    <row r="5237" spans="1:12" s="361" customFormat="1">
      <c r="E5237" s="388"/>
      <c r="F5237" s="388"/>
      <c r="G5237" s="388"/>
      <c r="H5237" s="388"/>
      <c r="I5237" s="388"/>
    </row>
    <row r="5238" spans="1:12" s="361" customFormat="1">
      <c r="E5238" s="388"/>
      <c r="F5238" s="388"/>
      <c r="G5238" s="388"/>
      <c r="H5238" s="388"/>
      <c r="I5238" s="388"/>
    </row>
    <row r="5239" spans="1:12" s="361" customFormat="1">
      <c r="E5239" s="388"/>
      <c r="F5239" s="388"/>
      <c r="G5239" s="388"/>
      <c r="H5239" s="388"/>
      <c r="I5239" s="388"/>
    </row>
    <row r="5240" spans="1:12" s="361" customFormat="1">
      <c r="E5240" s="388"/>
      <c r="F5240" s="388"/>
      <c r="G5240" s="388"/>
      <c r="H5240" s="388"/>
      <c r="I5240" s="388"/>
    </row>
    <row r="5241" spans="1:12" s="381" customFormat="1">
      <c r="A5241" s="52" t="s">
        <v>255</v>
      </c>
      <c r="E5241" s="382"/>
      <c r="F5241" s="382"/>
      <c r="G5241" s="382"/>
      <c r="H5241" s="382"/>
      <c r="I5241" s="382"/>
    </row>
    <row r="5242" spans="1:12" s="381" customFormat="1">
      <c r="A5242" s="55" t="s">
        <v>1281</v>
      </c>
      <c r="B5242" s="775" t="s">
        <v>147</v>
      </c>
      <c r="C5242" s="775"/>
      <c r="D5242" s="775"/>
      <c r="E5242" s="775"/>
      <c r="F5242" s="775"/>
      <c r="G5242" s="775"/>
      <c r="H5242" s="775"/>
      <c r="I5242" s="775"/>
      <c r="J5242" s="775"/>
      <c r="K5242" s="775"/>
      <c r="L5242" s="775"/>
    </row>
    <row r="5243" spans="1:12" s="381" customFormat="1">
      <c r="A5243" s="56"/>
      <c r="B5243" s="75"/>
      <c r="C5243" s="75"/>
      <c r="D5243" s="75"/>
      <c r="E5243" s="78"/>
      <c r="F5243" s="78"/>
      <c r="G5243" s="78"/>
      <c r="H5243" s="78"/>
      <c r="I5243" s="78"/>
      <c r="J5243" s="75"/>
      <c r="K5243" s="75"/>
      <c r="L5243" s="75"/>
    </row>
    <row r="5244" spans="1:12" s="381" customFormat="1" ht="23.25">
      <c r="B5244" s="776" t="s">
        <v>2339</v>
      </c>
      <c r="C5244" s="776"/>
      <c r="D5244" s="776"/>
      <c r="E5244" s="776"/>
      <c r="F5244" s="776"/>
      <c r="G5244" s="776"/>
      <c r="H5244" s="776"/>
      <c r="I5244" s="776"/>
      <c r="J5244" s="776"/>
      <c r="K5244" s="776"/>
      <c r="L5244" s="776"/>
    </row>
    <row r="5245" spans="1:12" s="381" customFormat="1">
      <c r="E5245" s="382"/>
      <c r="F5245" s="382"/>
      <c r="G5245" s="382"/>
      <c r="H5245" s="382"/>
      <c r="I5245" s="382"/>
    </row>
    <row r="5246" spans="1:12" s="381" customFormat="1">
      <c r="A5246" s="69" t="s">
        <v>257</v>
      </c>
      <c r="B5246" s="79"/>
      <c r="C5246" s="233" t="s">
        <v>258</v>
      </c>
      <c r="D5246" s="774" t="s">
        <v>258</v>
      </c>
      <c r="E5246" s="774"/>
      <c r="F5246" s="233" t="s">
        <v>259</v>
      </c>
      <c r="G5246" s="774" t="s">
        <v>259</v>
      </c>
      <c r="H5246" s="774"/>
      <c r="I5246" s="767" t="s">
        <v>277</v>
      </c>
      <c r="J5246" s="767"/>
      <c r="K5246" s="767"/>
      <c r="L5246" s="767"/>
    </row>
    <row r="5247" spans="1:12" s="381" customFormat="1">
      <c r="A5247" s="69" t="s">
        <v>260</v>
      </c>
      <c r="B5247" s="79"/>
      <c r="C5247" s="233">
        <v>2013</v>
      </c>
      <c r="D5247" s="774">
        <v>2012</v>
      </c>
      <c r="E5247" s="774"/>
      <c r="F5247" s="233">
        <v>2011</v>
      </c>
      <c r="G5247" s="774">
        <v>2010</v>
      </c>
      <c r="H5247" s="774"/>
      <c r="I5247" s="233"/>
      <c r="J5247" s="79"/>
      <c r="K5247" s="79"/>
      <c r="L5247" s="79"/>
    </row>
    <row r="5248" spans="1:12" s="381" customFormat="1">
      <c r="B5248" s="381" t="s">
        <v>261</v>
      </c>
      <c r="C5248" s="385">
        <v>961790.18</v>
      </c>
      <c r="D5248" s="897">
        <v>998791.24</v>
      </c>
      <c r="E5248" s="897"/>
      <c r="F5248" s="385">
        <v>828279.62</v>
      </c>
      <c r="G5248" s="897">
        <v>866943.96</v>
      </c>
      <c r="H5248" s="897"/>
      <c r="I5248" s="382"/>
    </row>
    <row r="5249" spans="1:12" s="381" customFormat="1">
      <c r="B5249" s="79"/>
      <c r="C5249" s="80"/>
      <c r="D5249" s="80"/>
      <c r="E5249" s="80"/>
      <c r="F5249" s="80"/>
      <c r="G5249" s="80"/>
      <c r="H5249" s="80"/>
      <c r="I5249" s="82"/>
      <c r="J5249" s="79"/>
      <c r="K5249" s="79"/>
      <c r="L5249" s="75"/>
    </row>
    <row r="5250" spans="1:12" s="381" customFormat="1">
      <c r="B5250" s="381" t="s">
        <v>260</v>
      </c>
      <c r="C5250" s="385">
        <v>505320.72</v>
      </c>
      <c r="D5250" s="897">
        <v>505101.56</v>
      </c>
      <c r="E5250" s="897"/>
      <c r="F5250" s="385">
        <v>6091.34</v>
      </c>
      <c r="G5250" s="897">
        <v>7194.52</v>
      </c>
      <c r="H5250" s="897"/>
      <c r="I5250" s="382"/>
    </row>
    <row r="5251" spans="1:12" s="381" customFormat="1">
      <c r="B5251" s="79"/>
      <c r="C5251" s="80"/>
      <c r="D5251" s="80"/>
      <c r="E5251" s="80"/>
      <c r="F5251" s="80"/>
      <c r="G5251" s="80"/>
      <c r="H5251" s="80"/>
      <c r="I5251" s="82"/>
      <c r="J5251" s="79"/>
      <c r="K5251" s="79"/>
      <c r="L5251" s="75"/>
    </row>
    <row r="5252" spans="1:12" s="381" customFormat="1">
      <c r="B5252" s="69" t="s">
        <v>1</v>
      </c>
      <c r="C5252" s="390">
        <v>456469.46000000008</v>
      </c>
      <c r="D5252" s="897">
        <v>493689.68</v>
      </c>
      <c r="E5252" s="897"/>
      <c r="F5252" s="385">
        <v>822188.28</v>
      </c>
      <c r="G5252" s="897">
        <v>859749.44</v>
      </c>
      <c r="H5252" s="897"/>
      <c r="I5252" s="382"/>
      <c r="L5252" s="75"/>
    </row>
    <row r="5253" spans="1:12" s="381" customFormat="1">
      <c r="B5253" s="79"/>
      <c r="C5253" s="80"/>
      <c r="D5253" s="80"/>
      <c r="E5253" s="80"/>
      <c r="F5253" s="80"/>
      <c r="G5253" s="80"/>
      <c r="H5253" s="80"/>
      <c r="I5253" s="82"/>
      <c r="J5253" s="79"/>
      <c r="K5253" s="79"/>
      <c r="L5253" s="75"/>
    </row>
    <row r="5254" spans="1:12" s="381" customFormat="1">
      <c r="B5254" s="381" t="s">
        <v>262</v>
      </c>
      <c r="C5254" s="387">
        <v>0.52539600685047538</v>
      </c>
      <c r="D5254" s="896">
        <v>0.50571284545907713</v>
      </c>
      <c r="E5254" s="896"/>
      <c r="F5254" s="387">
        <v>7.354207266381853E-3</v>
      </c>
      <c r="G5254" s="896">
        <v>8.2987140252987063E-3</v>
      </c>
      <c r="H5254" s="896"/>
      <c r="I5254" s="387"/>
      <c r="L5254" s="75"/>
    </row>
    <row r="5255" spans="1:12" s="381" customFormat="1">
      <c r="B5255" s="79"/>
      <c r="C5255" s="82"/>
      <c r="D5255" s="82"/>
      <c r="E5255" s="82"/>
      <c r="F5255" s="82"/>
      <c r="G5255" s="82"/>
      <c r="H5255" s="82"/>
      <c r="I5255" s="82"/>
      <c r="J5255" s="79"/>
      <c r="K5255" s="79"/>
      <c r="L5255" s="75"/>
    </row>
    <row r="5256" spans="1:12" s="381" customFormat="1">
      <c r="E5256" s="382"/>
      <c r="F5256" s="382"/>
      <c r="G5256" s="382"/>
      <c r="H5256" s="382"/>
      <c r="I5256" s="382"/>
    </row>
    <row r="5257" spans="1:12" s="381" customFormat="1">
      <c r="B5257" s="79"/>
      <c r="C5257" s="82"/>
      <c r="D5257" s="82"/>
      <c r="E5257" s="82"/>
      <c r="F5257" s="82"/>
      <c r="G5257" s="82"/>
      <c r="H5257" s="82"/>
      <c r="I5257" s="82"/>
      <c r="J5257" s="79"/>
      <c r="K5257" s="79"/>
      <c r="L5257" s="79"/>
    </row>
    <row r="5258" spans="1:12" s="381" customFormat="1">
      <c r="E5258" s="382"/>
      <c r="F5258" s="382"/>
      <c r="G5258" s="382"/>
      <c r="H5258" s="382"/>
      <c r="I5258" s="382"/>
    </row>
    <row r="5259" spans="1:12" s="381" customFormat="1">
      <c r="A5259" s="69" t="s">
        <v>263</v>
      </c>
      <c r="B5259" s="72" t="s">
        <v>278</v>
      </c>
      <c r="C5259" s="767" t="s">
        <v>444</v>
      </c>
      <c r="D5259" s="767"/>
      <c r="E5259" s="767"/>
      <c r="F5259" s="767" t="s">
        <v>445</v>
      </c>
      <c r="G5259" s="767"/>
      <c r="H5259" s="767"/>
      <c r="I5259" s="233" t="s">
        <v>1</v>
      </c>
      <c r="J5259" s="72"/>
      <c r="K5259" s="233" t="s">
        <v>1</v>
      </c>
      <c r="L5259" s="233" t="s">
        <v>265</v>
      </c>
    </row>
    <row r="5260" spans="1:12" s="381" customFormat="1">
      <c r="A5260" s="69"/>
      <c r="B5260" s="72"/>
      <c r="C5260" s="233" t="s">
        <v>266</v>
      </c>
      <c r="D5260" s="233" t="s">
        <v>267</v>
      </c>
      <c r="E5260" s="233"/>
      <c r="F5260" s="233" t="s">
        <v>266</v>
      </c>
      <c r="G5260" s="233" t="s">
        <v>267</v>
      </c>
      <c r="H5260" s="233"/>
      <c r="I5260" s="233" t="s">
        <v>446</v>
      </c>
      <c r="J5260" s="72"/>
      <c r="K5260" s="233" t="s">
        <v>447</v>
      </c>
      <c r="L5260" s="233" t="s">
        <v>448</v>
      </c>
    </row>
    <row r="5261" spans="1:12" s="75" customFormat="1">
      <c r="A5261" s="75" t="s">
        <v>2340</v>
      </c>
      <c r="B5261" s="75" t="s">
        <v>2341</v>
      </c>
      <c r="C5261" s="76">
        <v>294121.19</v>
      </c>
      <c r="D5261" s="77">
        <v>0.30580598150835764</v>
      </c>
      <c r="E5261" s="78"/>
      <c r="F5261" s="76">
        <v>3011.14</v>
      </c>
      <c r="G5261" s="77">
        <v>5.9588690525098596E-3</v>
      </c>
      <c r="H5261" s="78"/>
      <c r="I5261" s="76">
        <v>291110.05</v>
      </c>
      <c r="K5261" s="76">
        <v>325685.46999999997</v>
      </c>
      <c r="L5261" s="77">
        <v>-0.10616199734056293</v>
      </c>
    </row>
    <row r="5262" spans="1:12" s="75" customFormat="1">
      <c r="B5262" s="79"/>
      <c r="C5262" s="80"/>
      <c r="D5262" s="81"/>
      <c r="E5262" s="82"/>
      <c r="F5262" s="80"/>
      <c r="G5262" s="81"/>
      <c r="H5262" s="82"/>
      <c r="I5262" s="80"/>
      <c r="J5262" s="79"/>
      <c r="K5262" s="80"/>
      <c r="L5262" s="81"/>
    </row>
    <row r="5263" spans="1:12" s="75" customFormat="1" ht="25.5">
      <c r="A5263" s="75" t="s">
        <v>2342</v>
      </c>
      <c r="B5263" s="75" t="s">
        <v>2343</v>
      </c>
      <c r="C5263" s="76">
        <v>128580.34</v>
      </c>
      <c r="D5263" s="77">
        <v>0.13368855564734503</v>
      </c>
      <c r="E5263" s="78"/>
      <c r="F5263" s="76">
        <v>1751.94</v>
      </c>
      <c r="G5263" s="77">
        <v>3.4669862735887819E-3</v>
      </c>
      <c r="H5263" s="78"/>
      <c r="I5263" s="76">
        <v>126828.4</v>
      </c>
      <c r="K5263" s="76">
        <v>130545.76</v>
      </c>
      <c r="L5263" s="77">
        <v>-2.8475532257807537E-2</v>
      </c>
    </row>
    <row r="5264" spans="1:12" s="75" customFormat="1">
      <c r="B5264" s="79"/>
      <c r="C5264" s="80"/>
      <c r="D5264" s="81"/>
      <c r="E5264" s="82"/>
      <c r="F5264" s="80"/>
      <c r="G5264" s="81"/>
      <c r="H5264" s="82"/>
      <c r="I5264" s="80"/>
      <c r="J5264" s="79"/>
      <c r="K5264" s="80"/>
      <c r="L5264" s="81"/>
    </row>
    <row r="5265" spans="1:12" s="75" customFormat="1">
      <c r="A5265" s="75" t="s">
        <v>2344</v>
      </c>
      <c r="B5265" s="75" t="s">
        <v>2345</v>
      </c>
      <c r="C5265" s="76">
        <v>539088.65</v>
      </c>
      <c r="D5265" s="77">
        <v>0.56050546284429725</v>
      </c>
      <c r="E5265" s="78"/>
      <c r="F5265" s="76">
        <v>500557.64</v>
      </c>
      <c r="G5265" s="77">
        <v>0.99057414467390148</v>
      </c>
      <c r="H5265" s="78"/>
      <c r="I5265" s="76">
        <v>38531.010000000009</v>
      </c>
      <c r="K5265" s="76">
        <v>37458.449999999997</v>
      </c>
      <c r="L5265" s="77">
        <v>2.863332572490352E-2</v>
      </c>
    </row>
    <row r="5266" spans="1:12" s="75" customFormat="1">
      <c r="B5266" s="79"/>
      <c r="C5266" s="80"/>
      <c r="D5266" s="81"/>
      <c r="E5266" s="82"/>
      <c r="F5266" s="80"/>
      <c r="G5266" s="81"/>
      <c r="H5266" s="82"/>
      <c r="I5266" s="80"/>
      <c r="J5266" s="79"/>
      <c r="K5266" s="80"/>
      <c r="L5266" s="81"/>
    </row>
    <row r="5267" spans="1:12" s="381" customFormat="1">
      <c r="E5267" s="382"/>
      <c r="F5267" s="382"/>
      <c r="G5267" s="382"/>
      <c r="H5267" s="382"/>
      <c r="I5267" s="382"/>
    </row>
    <row r="5268" spans="1:12" s="361" customFormat="1">
      <c r="A5268" s="83" t="s">
        <v>272</v>
      </c>
      <c r="B5268" s="389"/>
      <c r="E5268" s="388"/>
      <c r="F5268" s="388"/>
      <c r="G5268" s="388"/>
      <c r="H5268" s="388"/>
      <c r="I5268" s="388"/>
    </row>
    <row r="5269" spans="1:12" s="361" customFormat="1">
      <c r="E5269" s="388"/>
      <c r="F5269" s="388"/>
      <c r="G5269" s="388"/>
      <c r="H5269" s="388"/>
      <c r="I5269" s="388"/>
    </row>
    <row r="5270" spans="1:12" s="361" customFormat="1">
      <c r="E5270" s="388"/>
      <c r="F5270" s="388"/>
      <c r="G5270" s="388"/>
      <c r="H5270" s="388"/>
      <c r="I5270" s="388"/>
    </row>
    <row r="5271" spans="1:12" s="361" customFormat="1">
      <c r="E5271" s="388"/>
      <c r="F5271" s="388"/>
      <c r="G5271" s="388"/>
      <c r="H5271" s="388"/>
      <c r="I5271" s="388"/>
    </row>
    <row r="5272" spans="1:12" s="361" customFormat="1">
      <c r="E5272" s="388"/>
      <c r="F5272" s="388"/>
      <c r="G5272" s="388"/>
      <c r="H5272" s="388"/>
      <c r="I5272" s="388"/>
    </row>
    <row r="5273" spans="1:12" s="361" customFormat="1">
      <c r="E5273" s="388"/>
      <c r="F5273" s="388"/>
      <c r="G5273" s="388"/>
      <c r="H5273" s="388"/>
      <c r="I5273" s="388"/>
    </row>
    <row r="5274" spans="1:12" s="361" customFormat="1">
      <c r="E5274" s="388"/>
      <c r="F5274" s="388"/>
      <c r="G5274" s="388"/>
      <c r="H5274" s="388"/>
      <c r="I5274" s="388"/>
    </row>
    <row r="5275" spans="1:12" s="361" customFormat="1">
      <c r="E5275" s="388"/>
      <c r="F5275" s="388"/>
      <c r="G5275" s="388"/>
      <c r="H5275" s="388"/>
      <c r="I5275" s="388"/>
    </row>
    <row r="5276" spans="1:12" s="361" customFormat="1">
      <c r="E5276" s="388"/>
      <c r="F5276" s="388"/>
      <c r="G5276" s="388"/>
      <c r="H5276" s="388"/>
      <c r="I5276" s="388"/>
    </row>
    <row r="5277" spans="1:12" s="361" customFormat="1">
      <c r="E5277" s="388"/>
      <c r="F5277" s="388"/>
      <c r="G5277" s="388"/>
      <c r="H5277" s="388"/>
      <c r="I5277" s="388"/>
    </row>
    <row r="5278" spans="1:12" s="361" customFormat="1">
      <c r="E5278" s="388"/>
      <c r="F5278" s="388"/>
      <c r="G5278" s="388"/>
      <c r="H5278" s="388"/>
      <c r="I5278" s="388"/>
    </row>
    <row r="5279" spans="1:12" s="361" customFormat="1">
      <c r="E5279" s="388"/>
      <c r="F5279" s="388"/>
      <c r="G5279" s="388"/>
      <c r="H5279" s="388"/>
      <c r="I5279" s="388"/>
    </row>
    <row r="5280" spans="1:12" s="361" customFormat="1">
      <c r="E5280" s="388"/>
      <c r="F5280" s="388"/>
      <c r="G5280" s="388"/>
      <c r="H5280" s="388"/>
      <c r="I5280" s="388"/>
    </row>
    <row r="5281" spans="1:12" s="361" customFormat="1">
      <c r="E5281" s="388"/>
      <c r="F5281" s="388"/>
      <c r="G5281" s="388"/>
      <c r="H5281" s="388"/>
      <c r="I5281" s="388"/>
    </row>
    <row r="5282" spans="1:12" s="361" customFormat="1">
      <c r="E5282" s="388"/>
      <c r="F5282" s="388"/>
      <c r="G5282" s="388"/>
      <c r="H5282" s="388"/>
      <c r="I5282" s="388"/>
    </row>
    <row r="5283" spans="1:12" s="391" customFormat="1">
      <c r="A5283" s="86" t="s">
        <v>255</v>
      </c>
    </row>
    <row r="5284" spans="1:12" s="391" customFormat="1">
      <c r="A5284" s="87" t="s">
        <v>1281</v>
      </c>
      <c r="B5284" s="768" t="s">
        <v>147</v>
      </c>
      <c r="C5284" s="768"/>
      <c r="D5284" s="768"/>
      <c r="E5284" s="768"/>
      <c r="F5284" s="768"/>
      <c r="G5284" s="768"/>
      <c r="H5284" s="768"/>
      <c r="I5284" s="768"/>
      <c r="J5284" s="768"/>
      <c r="K5284" s="768"/>
      <c r="L5284" s="768"/>
    </row>
    <row r="5285" spans="1:12" s="392" customFormat="1">
      <c r="B5285" s="365"/>
      <c r="C5285" s="365"/>
      <c r="D5285" s="365"/>
      <c r="E5285" s="365"/>
      <c r="F5285" s="365"/>
      <c r="G5285" s="365"/>
      <c r="H5285" s="365"/>
      <c r="I5285" s="365"/>
    </row>
    <row r="5286" spans="1:12" s="391" customFormat="1" ht="23.25">
      <c r="B5286" s="769" t="s">
        <v>2346</v>
      </c>
      <c r="C5286" s="769"/>
      <c r="D5286" s="769"/>
      <c r="E5286" s="769"/>
      <c r="F5286" s="769"/>
      <c r="G5286" s="769"/>
      <c r="H5286" s="769"/>
      <c r="I5286" s="769"/>
      <c r="J5286" s="769"/>
      <c r="K5286" s="769"/>
      <c r="L5286" s="769"/>
    </row>
    <row r="5287" spans="1:12" s="361" customFormat="1">
      <c r="E5287" s="388"/>
      <c r="F5287" s="388"/>
      <c r="G5287" s="388"/>
      <c r="H5287" s="388"/>
      <c r="I5287" s="388"/>
    </row>
    <row r="5288" spans="1:12" s="391" customFormat="1">
      <c r="A5288" s="100" t="s">
        <v>282</v>
      </c>
      <c r="B5288" s="101" t="s">
        <v>283</v>
      </c>
      <c r="C5288" s="101"/>
      <c r="D5288" s="101"/>
      <c r="E5288" s="101"/>
      <c r="F5288" s="388"/>
      <c r="G5288" s="101" t="s">
        <v>284</v>
      </c>
      <c r="H5288" s="102"/>
      <c r="I5288" s="102"/>
      <c r="J5288" s="102"/>
      <c r="K5288" s="393"/>
      <c r="L5288" s="393"/>
    </row>
    <row r="5289" spans="1:12" s="391" customFormat="1">
      <c r="A5289" s="392"/>
      <c r="B5289" s="894"/>
      <c r="C5289" s="894"/>
      <c r="D5289" s="894"/>
      <c r="E5289" s="389"/>
      <c r="F5289" s="394"/>
      <c r="G5289" s="895"/>
      <c r="H5289" s="895"/>
      <c r="I5289" s="895"/>
      <c r="J5289" s="895"/>
      <c r="K5289" s="895"/>
      <c r="L5289" s="895"/>
    </row>
    <row r="5290" spans="1:12" s="391" customFormat="1">
      <c r="A5290" s="392"/>
      <c r="B5290" s="894"/>
      <c r="C5290" s="894"/>
      <c r="D5290" s="894"/>
      <c r="E5290" s="389"/>
      <c r="F5290" s="394"/>
      <c r="G5290" s="895"/>
      <c r="H5290" s="895"/>
      <c r="I5290" s="895"/>
      <c r="J5290" s="895"/>
      <c r="K5290" s="895"/>
      <c r="L5290" s="895"/>
    </row>
    <row r="5291" spans="1:12" s="391" customFormat="1">
      <c r="A5291" s="392"/>
      <c r="B5291" s="894"/>
      <c r="C5291" s="894"/>
      <c r="D5291" s="894"/>
      <c r="E5291" s="389"/>
      <c r="F5291" s="394"/>
      <c r="G5291" s="895"/>
      <c r="H5291" s="895"/>
      <c r="I5291" s="895"/>
      <c r="J5291" s="895"/>
      <c r="K5291" s="895"/>
      <c r="L5291" s="895"/>
    </row>
    <row r="5292" spans="1:12" s="391" customFormat="1">
      <c r="A5292" s="392"/>
      <c r="B5292" s="894"/>
      <c r="C5292" s="894"/>
      <c r="D5292" s="894"/>
      <c r="E5292" s="389"/>
      <c r="F5292" s="394"/>
      <c r="G5292" s="895"/>
      <c r="H5292" s="895"/>
      <c r="I5292" s="895"/>
      <c r="J5292" s="895"/>
      <c r="K5292" s="895"/>
      <c r="L5292" s="895"/>
    </row>
    <row r="5293" spans="1:12" s="391" customFormat="1">
      <c r="A5293" s="392"/>
      <c r="B5293" s="894"/>
      <c r="C5293" s="894"/>
      <c r="D5293" s="894"/>
      <c r="E5293" s="389"/>
      <c r="F5293" s="394"/>
      <c r="G5293" s="895"/>
      <c r="H5293" s="895"/>
      <c r="I5293" s="895"/>
      <c r="J5293" s="895"/>
      <c r="K5293" s="895"/>
      <c r="L5293" s="895"/>
    </row>
    <row r="5294" spans="1:12" s="391" customFormat="1">
      <c r="A5294" s="392"/>
      <c r="B5294" s="894"/>
      <c r="C5294" s="894"/>
      <c r="D5294" s="894"/>
      <c r="E5294" s="389"/>
      <c r="F5294" s="394"/>
      <c r="G5294" s="895"/>
      <c r="H5294" s="895"/>
      <c r="I5294" s="895"/>
      <c r="J5294" s="895"/>
      <c r="K5294" s="895"/>
      <c r="L5294" s="895"/>
    </row>
    <row r="5295" spans="1:12" s="391" customFormat="1">
      <c r="A5295" s="392"/>
      <c r="B5295" s="894"/>
      <c r="C5295" s="894"/>
      <c r="D5295" s="894"/>
      <c r="E5295" s="389"/>
      <c r="F5295" s="394"/>
      <c r="G5295" s="895"/>
      <c r="H5295" s="895"/>
      <c r="I5295" s="895"/>
      <c r="J5295" s="895"/>
      <c r="K5295" s="895"/>
      <c r="L5295" s="895"/>
    </row>
    <row r="5296" spans="1:12" s="391" customFormat="1">
      <c r="A5296" s="392"/>
      <c r="B5296" s="894"/>
      <c r="C5296" s="894"/>
      <c r="D5296" s="894"/>
      <c r="E5296" s="389"/>
      <c r="F5296" s="394"/>
      <c r="G5296" s="895"/>
      <c r="H5296" s="895"/>
      <c r="I5296" s="895"/>
      <c r="J5296" s="895"/>
      <c r="K5296" s="895"/>
      <c r="L5296" s="895"/>
    </row>
    <row r="5297" spans="1:12" s="391" customFormat="1">
      <c r="A5297" s="392"/>
      <c r="B5297" s="894"/>
      <c r="C5297" s="894"/>
      <c r="D5297" s="894"/>
      <c r="E5297" s="389"/>
      <c r="F5297" s="394"/>
      <c r="G5297" s="895"/>
      <c r="H5297" s="895"/>
      <c r="I5297" s="895"/>
      <c r="J5297" s="895"/>
      <c r="K5297" s="895"/>
      <c r="L5297" s="895"/>
    </row>
    <row r="5298" spans="1:12" s="391" customFormat="1">
      <c r="A5298" s="392"/>
      <c r="B5298" s="894"/>
      <c r="C5298" s="894"/>
      <c r="D5298" s="894"/>
      <c r="E5298" s="389"/>
      <c r="F5298" s="394"/>
      <c r="G5298" s="895"/>
      <c r="H5298" s="895"/>
      <c r="I5298" s="895"/>
      <c r="J5298" s="895"/>
      <c r="K5298" s="895"/>
      <c r="L5298" s="895"/>
    </row>
    <row r="5299" spans="1:12" s="391" customFormat="1">
      <c r="A5299" s="392"/>
      <c r="B5299" s="392"/>
      <c r="C5299" s="392"/>
      <c r="D5299" s="392"/>
      <c r="E5299" s="392"/>
      <c r="F5299" s="392"/>
      <c r="G5299" s="392"/>
      <c r="H5299" s="392"/>
      <c r="I5299" s="392"/>
    </row>
    <row r="5300" spans="1:12" s="391" customFormat="1" ht="25.5">
      <c r="A5300" s="105" t="s">
        <v>285</v>
      </c>
      <c r="B5300" s="101" t="s">
        <v>286</v>
      </c>
      <c r="C5300" s="226" t="s">
        <v>449</v>
      </c>
      <c r="D5300" s="765" t="s">
        <v>450</v>
      </c>
      <c r="E5300" s="765"/>
      <c r="F5300" s="226" t="s">
        <v>451</v>
      </c>
      <c r="G5300" s="765" t="s">
        <v>452</v>
      </c>
      <c r="H5300" s="765"/>
      <c r="I5300" s="226" t="s">
        <v>453</v>
      </c>
      <c r="J5300" s="101" t="s">
        <v>287</v>
      </c>
      <c r="K5300" s="101"/>
      <c r="L5300" s="393"/>
    </row>
    <row r="5301" spans="1:12" s="361" customFormat="1" ht="51">
      <c r="A5301" s="105"/>
      <c r="B5301" s="371" t="s">
        <v>2347</v>
      </c>
      <c r="C5301" s="253" t="s">
        <v>2348</v>
      </c>
      <c r="D5301" s="808" t="s">
        <v>2348</v>
      </c>
      <c r="E5301" s="809"/>
      <c r="F5301" s="253">
        <v>0.86</v>
      </c>
      <c r="G5301" s="808">
        <v>0.87</v>
      </c>
      <c r="H5301" s="808"/>
      <c r="I5301" s="253">
        <v>0.84</v>
      </c>
      <c r="J5301" s="787"/>
      <c r="K5301" s="787"/>
      <c r="L5301" s="787"/>
    </row>
    <row r="5302" spans="1:12" s="361" customFormat="1">
      <c r="A5302" s="105"/>
      <c r="B5302" s="373"/>
      <c r="C5302" s="333"/>
      <c r="D5302" s="333"/>
      <c r="E5302" s="201"/>
      <c r="F5302" s="333"/>
      <c r="G5302" s="333"/>
      <c r="H5302" s="333"/>
      <c r="I5302" s="333"/>
      <c r="J5302" s="163"/>
      <c r="K5302" s="163"/>
      <c r="L5302" s="163"/>
    </row>
    <row r="5303" spans="1:12" s="361" customFormat="1" ht="51">
      <c r="A5303" s="105"/>
      <c r="B5303" s="371" t="s">
        <v>2349</v>
      </c>
      <c r="C5303" s="253">
        <v>1</v>
      </c>
      <c r="D5303" s="808">
        <v>1</v>
      </c>
      <c r="E5303" s="809"/>
      <c r="F5303" s="253">
        <v>1</v>
      </c>
      <c r="G5303" s="808">
        <v>1</v>
      </c>
      <c r="H5303" s="808"/>
      <c r="I5303" s="253">
        <v>1</v>
      </c>
      <c r="J5303" s="837"/>
      <c r="K5303" s="837"/>
      <c r="L5303" s="837"/>
    </row>
    <row r="5304" spans="1:12" s="361" customFormat="1">
      <c r="A5304" s="105"/>
      <c r="B5304" s="373"/>
      <c r="C5304" s="333"/>
      <c r="D5304" s="333"/>
      <c r="E5304" s="201"/>
      <c r="F5304" s="333"/>
      <c r="G5304" s="333"/>
      <c r="H5304" s="333"/>
      <c r="I5304" s="333"/>
      <c r="J5304" s="163"/>
      <c r="K5304" s="163"/>
      <c r="L5304" s="163"/>
    </row>
    <row r="5305" spans="1:12" s="361" customFormat="1" ht="38.25">
      <c r="A5305" s="105"/>
      <c r="B5305" s="371" t="s">
        <v>2350</v>
      </c>
      <c r="C5305" s="253">
        <v>1</v>
      </c>
      <c r="D5305" s="808">
        <v>1</v>
      </c>
      <c r="E5305" s="809"/>
      <c r="F5305" s="253">
        <v>1</v>
      </c>
      <c r="G5305" s="808">
        <v>0.95</v>
      </c>
      <c r="H5305" s="808"/>
      <c r="I5305" s="253">
        <v>0.99</v>
      </c>
      <c r="J5305" s="837"/>
      <c r="K5305" s="837"/>
      <c r="L5305" s="837"/>
    </row>
    <row r="5306" spans="1:12" s="361" customFormat="1">
      <c r="A5306" s="105"/>
      <c r="B5306" s="373"/>
      <c r="C5306" s="333"/>
      <c r="D5306" s="333"/>
      <c r="E5306" s="201"/>
      <c r="F5306" s="333"/>
      <c r="G5306" s="333"/>
      <c r="H5306" s="333"/>
      <c r="I5306" s="333"/>
      <c r="J5306" s="163"/>
      <c r="K5306" s="163"/>
      <c r="L5306" s="163"/>
    </row>
    <row r="5307" spans="1:12" s="361" customFormat="1" ht="51">
      <c r="A5307" s="105"/>
      <c r="B5307" s="371" t="s">
        <v>2351</v>
      </c>
      <c r="C5307" s="253" t="s">
        <v>2352</v>
      </c>
      <c r="D5307" s="808" t="s">
        <v>2352</v>
      </c>
      <c r="E5307" s="809"/>
      <c r="F5307" s="253">
        <v>0.99</v>
      </c>
      <c r="G5307" s="808">
        <v>0.96</v>
      </c>
      <c r="H5307" s="808"/>
      <c r="I5307" s="253">
        <v>0.98</v>
      </c>
      <c r="J5307" s="837"/>
      <c r="K5307" s="837"/>
      <c r="L5307" s="837"/>
    </row>
    <row r="5308" spans="1:12" s="361" customFormat="1">
      <c r="A5308" s="105"/>
      <c r="B5308" s="373"/>
      <c r="C5308" s="333"/>
      <c r="D5308" s="333"/>
      <c r="E5308" s="201"/>
      <c r="F5308" s="333"/>
      <c r="G5308" s="333"/>
      <c r="H5308" s="333"/>
      <c r="I5308" s="333"/>
      <c r="J5308" s="163"/>
      <c r="K5308" s="163"/>
      <c r="L5308" s="163"/>
    </row>
    <row r="5309" spans="1:12" s="361" customFormat="1" ht="38.25">
      <c r="A5309" s="105"/>
      <c r="B5309" s="371" t="s">
        <v>2353</v>
      </c>
      <c r="C5309" s="253" t="s">
        <v>2352</v>
      </c>
      <c r="D5309" s="808" t="s">
        <v>2352</v>
      </c>
      <c r="E5309" s="809"/>
      <c r="F5309" s="253">
        <v>0.96</v>
      </c>
      <c r="G5309" s="808">
        <v>0.96</v>
      </c>
      <c r="H5309" s="808"/>
      <c r="I5309" s="253">
        <v>0.97</v>
      </c>
      <c r="J5309" s="837"/>
      <c r="K5309" s="837"/>
      <c r="L5309" s="837"/>
    </row>
    <row r="5310" spans="1:12" s="361" customFormat="1">
      <c r="A5310" s="105"/>
      <c r="B5310" s="373"/>
      <c r="C5310" s="333"/>
      <c r="D5310" s="333"/>
      <c r="E5310" s="201"/>
      <c r="F5310" s="333"/>
      <c r="G5310" s="333"/>
      <c r="H5310" s="333"/>
      <c r="I5310" s="333"/>
      <c r="J5310" s="163"/>
      <c r="K5310" s="163"/>
      <c r="L5310" s="163"/>
    </row>
    <row r="5311" spans="1:12" s="361" customFormat="1">
      <c r="A5311" s="171"/>
      <c r="B5311" s="259"/>
      <c r="C5311" s="264"/>
      <c r="D5311" s="264"/>
      <c r="E5311" s="260"/>
      <c r="F5311" s="264"/>
      <c r="G5311" s="264"/>
      <c r="H5311" s="264"/>
      <c r="I5311" s="264"/>
      <c r="J5311" s="262"/>
      <c r="K5311" s="262"/>
      <c r="L5311" s="262"/>
    </row>
    <row r="5312" spans="1:12" s="361" customFormat="1">
      <c r="A5312" s="86" t="s">
        <v>255</v>
      </c>
      <c r="E5312" s="388"/>
      <c r="F5312" s="388"/>
      <c r="G5312" s="388"/>
      <c r="H5312" s="388"/>
      <c r="I5312" s="388"/>
    </row>
    <row r="5313" spans="1:12" s="361" customFormat="1">
      <c r="A5313" s="87" t="s">
        <v>1281</v>
      </c>
      <c r="B5313" s="789" t="s">
        <v>147</v>
      </c>
      <c r="C5313" s="789"/>
      <c r="D5313" s="789"/>
      <c r="E5313" s="789"/>
      <c r="F5313" s="789"/>
      <c r="G5313" s="789"/>
      <c r="H5313" s="789"/>
      <c r="I5313" s="789"/>
      <c r="J5313" s="789"/>
      <c r="K5313" s="789"/>
      <c r="L5313" s="789"/>
    </row>
    <row r="5314" spans="1:12" s="361" customFormat="1">
      <c r="A5314" s="88"/>
      <c r="B5314" s="403"/>
      <c r="C5314" s="403"/>
      <c r="D5314" s="404"/>
      <c r="E5314" s="256"/>
      <c r="F5314" s="256"/>
      <c r="G5314" s="316"/>
      <c r="H5314" s="256"/>
      <c r="I5314" s="316"/>
      <c r="J5314" s="403"/>
      <c r="K5314" s="403"/>
      <c r="L5314" s="403"/>
    </row>
    <row r="5315" spans="1:12" s="361" customFormat="1" ht="23.25">
      <c r="B5315" s="790" t="s">
        <v>2346</v>
      </c>
      <c r="C5315" s="790"/>
      <c r="D5315" s="791"/>
      <c r="E5315" s="790"/>
      <c r="F5315" s="790"/>
      <c r="G5315" s="791"/>
      <c r="H5315" s="790"/>
      <c r="I5315" s="791"/>
      <c r="J5315" s="790"/>
      <c r="K5315" s="790"/>
      <c r="L5315" s="790"/>
    </row>
    <row r="5316" spans="1:12" s="361" customFormat="1">
      <c r="D5316" s="405"/>
      <c r="E5316" s="388"/>
      <c r="F5316" s="388"/>
      <c r="G5316" s="406"/>
      <c r="H5316" s="388"/>
      <c r="I5316" s="406"/>
    </row>
    <row r="5317" spans="1:12" s="391" customFormat="1">
      <c r="A5317" s="120" t="s">
        <v>289</v>
      </c>
      <c r="B5317" s="101" t="s">
        <v>290</v>
      </c>
      <c r="C5317" s="226"/>
      <c r="D5317" s="765" t="s">
        <v>451</v>
      </c>
      <c r="E5317" s="765"/>
      <c r="F5317" s="226" t="s">
        <v>452</v>
      </c>
      <c r="G5317" s="765" t="s">
        <v>453</v>
      </c>
      <c r="H5317" s="765"/>
      <c r="I5317" s="226" t="s">
        <v>454</v>
      </c>
      <c r="J5317" s="121" t="s">
        <v>287</v>
      </c>
      <c r="K5317" s="122"/>
      <c r="L5317" s="209"/>
    </row>
    <row r="5318" spans="1:12" s="361" customFormat="1">
      <c r="A5318" s="171"/>
      <c r="B5318" s="843" t="s">
        <v>2354</v>
      </c>
      <c r="C5318" s="843"/>
      <c r="D5318" s="817">
        <v>786</v>
      </c>
      <c r="E5318" s="817"/>
      <c r="F5318" s="268">
        <v>687</v>
      </c>
      <c r="G5318" s="816">
        <v>841</v>
      </c>
      <c r="H5318" s="817"/>
      <c r="I5318" s="268">
        <v>907</v>
      </c>
      <c r="J5318" s="839"/>
      <c r="K5318" s="839"/>
      <c r="L5318" s="839"/>
    </row>
    <row r="5319" spans="1:12" s="391" customFormat="1">
      <c r="A5319" s="171"/>
      <c r="B5319" s="396"/>
      <c r="C5319" s="396"/>
      <c r="D5319" s="218"/>
      <c r="E5319" s="218"/>
      <c r="F5319" s="397"/>
      <c r="G5319" s="397"/>
      <c r="H5319" s="218"/>
      <c r="I5319" s="397"/>
      <c r="J5319" s="209"/>
      <c r="K5319" s="209"/>
      <c r="L5319" s="209"/>
    </row>
    <row r="5320" spans="1:12" s="361" customFormat="1">
      <c r="A5320" s="171"/>
      <c r="B5320" s="843" t="s">
        <v>2355</v>
      </c>
      <c r="C5320" s="843"/>
      <c r="D5320" s="797">
        <v>5126</v>
      </c>
      <c r="E5320" s="797"/>
      <c r="F5320" s="247">
        <v>5177</v>
      </c>
      <c r="G5320" s="797">
        <v>5299</v>
      </c>
      <c r="H5320" s="797"/>
      <c r="I5320" s="247">
        <v>5357</v>
      </c>
      <c r="J5320" s="783"/>
      <c r="K5320" s="783"/>
      <c r="L5320" s="783"/>
    </row>
    <row r="5321" spans="1:12" s="361" customFormat="1">
      <c r="A5321" s="171"/>
      <c r="B5321" s="396"/>
      <c r="C5321" s="396"/>
      <c r="D5321" s="201"/>
      <c r="E5321" s="201"/>
      <c r="F5321" s="202"/>
      <c r="G5321" s="202"/>
      <c r="H5321" s="201"/>
      <c r="I5321" s="202"/>
      <c r="J5321" s="208"/>
      <c r="K5321" s="208"/>
      <c r="L5321" s="208"/>
    </row>
    <row r="5322" spans="1:12" s="361" customFormat="1">
      <c r="A5322" s="171"/>
      <c r="B5322" s="886" t="s">
        <v>2356</v>
      </c>
      <c r="C5322" s="886"/>
      <c r="D5322" s="808">
        <v>0.12</v>
      </c>
      <c r="E5322" s="809"/>
      <c r="F5322" s="253">
        <v>0.1</v>
      </c>
      <c r="G5322" s="808">
        <v>0.11</v>
      </c>
      <c r="H5322" s="809"/>
      <c r="I5322" s="253">
        <v>0.11</v>
      </c>
      <c r="J5322" s="783"/>
      <c r="K5322" s="783"/>
      <c r="L5322" s="783"/>
    </row>
    <row r="5323" spans="1:12" s="361" customFormat="1">
      <c r="A5323" s="171"/>
      <c r="B5323" s="396"/>
      <c r="C5323" s="396"/>
      <c r="D5323" s="201"/>
      <c r="E5323" s="201"/>
      <c r="F5323" s="202"/>
      <c r="G5323" s="202"/>
      <c r="H5323" s="201"/>
      <c r="I5323" s="202"/>
      <c r="J5323" s="208"/>
      <c r="K5323" s="208"/>
      <c r="L5323" s="208"/>
    </row>
    <row r="5324" spans="1:12" s="361" customFormat="1">
      <c r="A5324" s="171"/>
      <c r="B5324" s="787" t="s">
        <v>2357</v>
      </c>
      <c r="C5324" s="787"/>
      <c r="D5324" s="808">
        <v>0.3</v>
      </c>
      <c r="E5324" s="809"/>
      <c r="F5324" s="253">
        <v>0.27</v>
      </c>
      <c r="G5324" s="808">
        <v>0.28000000000000003</v>
      </c>
      <c r="H5324" s="809"/>
      <c r="I5324" s="253">
        <v>0.25</v>
      </c>
      <c r="J5324" s="783"/>
      <c r="K5324" s="783"/>
      <c r="L5324" s="783"/>
    </row>
    <row r="5325" spans="1:12" s="361" customFormat="1">
      <c r="A5325" s="171"/>
      <c r="B5325" s="396"/>
      <c r="C5325" s="396"/>
      <c r="D5325" s="201"/>
      <c r="E5325" s="201"/>
      <c r="F5325" s="202"/>
      <c r="G5325" s="202"/>
      <c r="H5325" s="201"/>
      <c r="I5325" s="202"/>
      <c r="J5325" s="208"/>
      <c r="K5325" s="208"/>
      <c r="L5325" s="208"/>
    </row>
    <row r="5326" spans="1:12" s="361" customFormat="1">
      <c r="A5326" s="171"/>
      <c r="B5326" s="787" t="s">
        <v>2358</v>
      </c>
      <c r="C5326" s="787"/>
      <c r="D5326" s="797">
        <v>780</v>
      </c>
      <c r="E5326" s="797"/>
      <c r="F5326" s="247">
        <v>818</v>
      </c>
      <c r="G5326" s="797">
        <v>898</v>
      </c>
      <c r="H5326" s="809"/>
      <c r="I5326" s="247">
        <v>852</v>
      </c>
      <c r="J5326" s="783"/>
      <c r="K5326" s="783"/>
      <c r="L5326" s="783"/>
    </row>
    <row r="5327" spans="1:12" s="361" customFormat="1">
      <c r="A5327" s="171"/>
      <c r="B5327" s="396"/>
      <c r="C5327" s="396"/>
      <c r="D5327" s="201"/>
      <c r="E5327" s="201"/>
      <c r="F5327" s="202"/>
      <c r="G5327" s="202"/>
      <c r="H5327" s="201"/>
      <c r="I5327" s="202"/>
      <c r="J5327" s="208"/>
      <c r="K5327" s="208"/>
      <c r="L5327" s="208"/>
    </row>
    <row r="5328" spans="1:12" s="361" customFormat="1">
      <c r="A5328" s="171"/>
      <c r="B5328" s="787" t="s">
        <v>2359</v>
      </c>
      <c r="C5328" s="787"/>
      <c r="D5328" s="938">
        <v>141</v>
      </c>
      <c r="E5328" s="809"/>
      <c r="F5328" s="257" t="s">
        <v>2360</v>
      </c>
      <c r="G5328" s="844" t="s">
        <v>2361</v>
      </c>
      <c r="H5328" s="809"/>
      <c r="I5328" s="257" t="s">
        <v>2362</v>
      </c>
      <c r="J5328" s="783"/>
      <c r="K5328" s="783"/>
      <c r="L5328" s="783"/>
    </row>
    <row r="5329" spans="1:12" s="361" customFormat="1">
      <c r="A5329" s="171"/>
      <c r="B5329" s="396"/>
      <c r="C5329" s="396"/>
      <c r="D5329" s="201"/>
      <c r="E5329" s="201"/>
      <c r="F5329" s="202"/>
      <c r="G5329" s="202"/>
      <c r="H5329" s="201"/>
      <c r="I5329" s="202"/>
      <c r="J5329" s="208"/>
      <c r="K5329" s="208"/>
      <c r="L5329" s="208"/>
    </row>
    <row r="5330" spans="1:12" s="361" customFormat="1">
      <c r="A5330" s="171"/>
      <c r="B5330" s="787" t="s">
        <v>2363</v>
      </c>
      <c r="C5330" s="787"/>
      <c r="D5330" s="809">
        <v>739</v>
      </c>
      <c r="E5330" s="809"/>
      <c r="F5330" s="257">
        <v>675</v>
      </c>
      <c r="G5330" s="844">
        <v>742</v>
      </c>
      <c r="H5330" s="809"/>
      <c r="I5330" s="257">
        <v>693</v>
      </c>
      <c r="J5330" s="783" t="s">
        <v>2364</v>
      </c>
      <c r="K5330" s="783"/>
      <c r="L5330" s="783"/>
    </row>
    <row r="5331" spans="1:12" s="361" customFormat="1">
      <c r="A5331" s="171"/>
      <c r="B5331" s="396"/>
      <c r="C5331" s="396"/>
      <c r="D5331" s="201"/>
      <c r="E5331" s="201"/>
      <c r="F5331" s="202"/>
      <c r="G5331" s="202"/>
      <c r="H5331" s="201"/>
      <c r="I5331" s="202"/>
      <c r="J5331" s="208"/>
      <c r="K5331" s="208"/>
      <c r="L5331" s="208"/>
    </row>
    <row r="5332" spans="1:12" s="361" customFormat="1">
      <c r="A5332" s="171"/>
      <c r="B5332" s="787" t="s">
        <v>2365</v>
      </c>
      <c r="C5332" s="787"/>
      <c r="D5332" s="817">
        <v>148</v>
      </c>
      <c r="E5332" s="817"/>
      <c r="F5332" s="268">
        <v>113</v>
      </c>
      <c r="G5332" s="816">
        <v>224</v>
      </c>
      <c r="H5332" s="817"/>
      <c r="I5332" s="268">
        <v>155</v>
      </c>
      <c r="J5332" s="839" t="s">
        <v>2366</v>
      </c>
      <c r="K5332" s="839"/>
      <c r="L5332" s="839"/>
    </row>
    <row r="5333" spans="1:12" s="391" customFormat="1">
      <c r="A5333" s="171"/>
      <c r="B5333" s="396"/>
      <c r="C5333" s="396"/>
      <c r="D5333" s="218"/>
      <c r="E5333" s="218"/>
      <c r="F5333" s="397"/>
      <c r="G5333" s="397"/>
      <c r="H5333" s="218"/>
      <c r="I5333" s="397"/>
      <c r="J5333" s="209"/>
      <c r="K5333" s="209"/>
      <c r="L5333" s="209"/>
    </row>
    <row r="5334" spans="1:12" s="361" customFormat="1">
      <c r="A5334" s="171"/>
      <c r="B5334" s="787" t="s">
        <v>2367</v>
      </c>
      <c r="C5334" s="787"/>
      <c r="D5334" s="840">
        <v>0.89</v>
      </c>
      <c r="E5334" s="817"/>
      <c r="F5334" s="264">
        <v>0.9</v>
      </c>
      <c r="G5334" s="840">
        <v>0.84</v>
      </c>
      <c r="H5334" s="817"/>
      <c r="I5334" s="264">
        <v>0.86</v>
      </c>
      <c r="J5334" s="839" t="s">
        <v>2368</v>
      </c>
      <c r="K5334" s="839"/>
      <c r="L5334" s="839"/>
    </row>
    <row r="5335" spans="1:12" s="391" customFormat="1">
      <c r="A5335" s="171"/>
      <c r="B5335" s="396"/>
      <c r="C5335" s="396"/>
      <c r="D5335" s="218"/>
      <c r="E5335" s="218"/>
      <c r="F5335" s="397"/>
      <c r="G5335" s="397"/>
      <c r="H5335" s="218"/>
      <c r="I5335" s="397"/>
      <c r="J5335" s="209"/>
      <c r="K5335" s="209"/>
      <c r="L5335" s="209"/>
    </row>
    <row r="5336" spans="1:12" s="361" customFormat="1">
      <c r="A5336" s="171"/>
      <c r="B5336" s="787"/>
      <c r="C5336" s="787"/>
      <c r="D5336" s="809"/>
      <c r="E5336" s="809"/>
      <c r="F5336" s="257"/>
      <c r="G5336" s="844"/>
      <c r="H5336" s="809"/>
      <c r="I5336" s="257"/>
      <c r="J5336" s="783"/>
      <c r="K5336" s="783"/>
      <c r="L5336" s="783"/>
    </row>
    <row r="5337" spans="1:12" s="391" customFormat="1">
      <c r="A5337" s="132" t="s">
        <v>296</v>
      </c>
      <c r="B5337" s="399"/>
      <c r="C5337" s="389"/>
      <c r="D5337" s="389"/>
      <c r="E5337" s="389"/>
      <c r="F5337" s="389"/>
      <c r="G5337" s="389"/>
      <c r="H5337" s="389"/>
      <c r="I5337" s="389"/>
    </row>
    <row r="5338" spans="1:12" s="391" customFormat="1">
      <c r="A5338" s="392"/>
      <c r="B5338" s="389"/>
      <c r="C5338" s="389"/>
      <c r="D5338" s="389"/>
      <c r="E5338" s="389"/>
      <c r="F5338" s="389"/>
      <c r="G5338" s="389"/>
      <c r="H5338" s="389"/>
      <c r="I5338" s="389"/>
    </row>
    <row r="5339" spans="1:12" s="391" customFormat="1">
      <c r="A5339" s="392"/>
      <c r="B5339" s="389"/>
      <c r="C5339" s="389"/>
      <c r="D5339" s="389"/>
      <c r="E5339" s="389"/>
      <c r="F5339" s="389"/>
      <c r="G5339" s="389"/>
      <c r="H5339" s="389"/>
      <c r="I5339" s="389"/>
    </row>
    <row r="5340" spans="1:12" s="391" customFormat="1">
      <c r="A5340" s="392"/>
      <c r="B5340" s="389"/>
      <c r="C5340" s="389"/>
      <c r="D5340" s="389"/>
      <c r="E5340" s="389"/>
      <c r="F5340" s="389"/>
      <c r="G5340" s="389"/>
      <c r="H5340" s="389"/>
      <c r="I5340" s="389"/>
    </row>
    <row r="5341" spans="1:12" s="391" customFormat="1">
      <c r="A5341" s="392"/>
      <c r="B5341" s="389"/>
      <c r="C5341" s="389"/>
      <c r="D5341" s="389"/>
      <c r="E5341" s="389"/>
      <c r="F5341" s="389"/>
      <c r="G5341" s="389"/>
      <c r="H5341" s="389"/>
      <c r="I5341" s="389"/>
    </row>
    <row r="5342" spans="1:12" s="361" customFormat="1">
      <c r="E5342" s="388"/>
      <c r="F5342" s="388"/>
      <c r="G5342" s="388"/>
      <c r="H5342" s="388"/>
      <c r="I5342" s="388"/>
    </row>
    <row r="5343" spans="1:12" s="381" customFormat="1">
      <c r="A5343" s="52" t="s">
        <v>255</v>
      </c>
      <c r="E5343" s="382"/>
      <c r="F5343" s="382"/>
      <c r="G5343" s="382"/>
      <c r="H5343" s="382"/>
      <c r="I5343" s="382"/>
    </row>
    <row r="5344" spans="1:12" s="381" customFormat="1">
      <c r="A5344" s="55" t="s">
        <v>1281</v>
      </c>
      <c r="B5344" s="775" t="s">
        <v>147</v>
      </c>
      <c r="C5344" s="775"/>
      <c r="D5344" s="775"/>
      <c r="E5344" s="775"/>
      <c r="F5344" s="775"/>
      <c r="G5344" s="775"/>
      <c r="H5344" s="775"/>
      <c r="I5344" s="775"/>
      <c r="J5344" s="775"/>
      <c r="K5344" s="775"/>
      <c r="L5344" s="775"/>
    </row>
    <row r="5345" spans="1:12" s="381" customFormat="1">
      <c r="A5345" s="56"/>
      <c r="B5345" s="75"/>
      <c r="C5345" s="75"/>
      <c r="D5345" s="75"/>
      <c r="E5345" s="78"/>
      <c r="F5345" s="78"/>
      <c r="G5345" s="78"/>
      <c r="H5345" s="78"/>
      <c r="I5345" s="78"/>
      <c r="J5345" s="75"/>
      <c r="K5345" s="75"/>
      <c r="L5345" s="75"/>
    </row>
    <row r="5346" spans="1:12" s="381" customFormat="1" ht="23.25">
      <c r="B5346" s="776" t="s">
        <v>2369</v>
      </c>
      <c r="C5346" s="776"/>
      <c r="D5346" s="776"/>
      <c r="E5346" s="776"/>
      <c r="F5346" s="776"/>
      <c r="G5346" s="776"/>
      <c r="H5346" s="776"/>
      <c r="I5346" s="776"/>
      <c r="J5346" s="776"/>
      <c r="K5346" s="776"/>
      <c r="L5346" s="776"/>
    </row>
    <row r="5347" spans="1:12" s="381" customFormat="1">
      <c r="E5347" s="382"/>
      <c r="F5347" s="382"/>
      <c r="G5347" s="382"/>
      <c r="H5347" s="382"/>
      <c r="I5347" s="382"/>
    </row>
    <row r="5348" spans="1:12" s="381" customFormat="1">
      <c r="A5348" s="69" t="s">
        <v>257</v>
      </c>
      <c r="B5348" s="79"/>
      <c r="C5348" s="233" t="s">
        <v>258</v>
      </c>
      <c r="D5348" s="774" t="s">
        <v>258</v>
      </c>
      <c r="E5348" s="774"/>
      <c r="F5348" s="233" t="s">
        <v>259</v>
      </c>
      <c r="G5348" s="774" t="s">
        <v>259</v>
      </c>
      <c r="H5348" s="774"/>
      <c r="I5348" s="767" t="s">
        <v>277</v>
      </c>
      <c r="J5348" s="767"/>
      <c r="K5348" s="767"/>
      <c r="L5348" s="767"/>
    </row>
    <row r="5349" spans="1:12" s="381" customFormat="1">
      <c r="A5349" s="69" t="s">
        <v>260</v>
      </c>
      <c r="B5349" s="79"/>
      <c r="C5349" s="233">
        <v>2013</v>
      </c>
      <c r="D5349" s="774">
        <v>2012</v>
      </c>
      <c r="E5349" s="774"/>
      <c r="F5349" s="233">
        <v>2011</v>
      </c>
      <c r="G5349" s="774">
        <v>2010</v>
      </c>
      <c r="H5349" s="774"/>
      <c r="I5349" s="233"/>
      <c r="J5349" s="79"/>
      <c r="K5349" s="79"/>
      <c r="L5349" s="79"/>
    </row>
    <row r="5350" spans="1:12" s="381" customFormat="1">
      <c r="B5350" s="381" t="s">
        <v>261</v>
      </c>
      <c r="C5350" s="385">
        <v>4846311.2300000004</v>
      </c>
      <c r="D5350" s="897">
        <v>4914555.6399999997</v>
      </c>
      <c r="E5350" s="897"/>
      <c r="F5350" s="385">
        <v>4690108.9000000004</v>
      </c>
      <c r="G5350" s="897">
        <v>4713993.34</v>
      </c>
      <c r="H5350" s="897"/>
      <c r="I5350" s="382"/>
    </row>
    <row r="5351" spans="1:12" s="381" customFormat="1">
      <c r="B5351" s="79"/>
      <c r="C5351" s="80"/>
      <c r="D5351" s="80"/>
      <c r="E5351" s="80"/>
      <c r="F5351" s="80"/>
      <c r="G5351" s="80"/>
      <c r="H5351" s="80"/>
      <c r="I5351" s="82"/>
      <c r="J5351" s="79"/>
      <c r="K5351" s="79"/>
      <c r="L5351" s="75"/>
    </row>
    <row r="5352" spans="1:12" s="381" customFormat="1">
      <c r="B5352" s="381" t="s">
        <v>260</v>
      </c>
      <c r="C5352" s="385">
        <v>3975929.89</v>
      </c>
      <c r="D5352" s="897">
        <v>3854392.84</v>
      </c>
      <c r="E5352" s="897"/>
      <c r="F5352" s="385">
        <v>3305180.52</v>
      </c>
      <c r="G5352" s="897">
        <v>3438322.15</v>
      </c>
      <c r="H5352" s="897"/>
      <c r="I5352" s="382"/>
    </row>
    <row r="5353" spans="1:12" s="381" customFormat="1">
      <c r="B5353" s="79"/>
      <c r="C5353" s="80"/>
      <c r="D5353" s="80"/>
      <c r="E5353" s="80"/>
      <c r="F5353" s="80"/>
      <c r="G5353" s="80"/>
      <c r="H5353" s="80"/>
      <c r="I5353" s="82"/>
      <c r="J5353" s="79"/>
      <c r="K5353" s="79"/>
      <c r="L5353" s="75"/>
    </row>
    <row r="5354" spans="1:12" s="381" customFormat="1">
      <c r="B5354" s="69" t="s">
        <v>1</v>
      </c>
      <c r="C5354" s="390">
        <v>870381.34000000032</v>
      </c>
      <c r="D5354" s="897">
        <v>1060162.7999999998</v>
      </c>
      <c r="E5354" s="897"/>
      <c r="F5354" s="385">
        <v>1384928.3800000004</v>
      </c>
      <c r="G5354" s="897">
        <v>1275671.19</v>
      </c>
      <c r="H5354" s="897"/>
      <c r="I5354" s="382"/>
      <c r="L5354" s="75"/>
    </row>
    <row r="5355" spans="1:12" s="381" customFormat="1">
      <c r="B5355" s="79"/>
      <c r="C5355" s="80"/>
      <c r="D5355" s="80"/>
      <c r="E5355" s="80"/>
      <c r="F5355" s="80"/>
      <c r="G5355" s="80"/>
      <c r="H5355" s="80"/>
      <c r="I5355" s="82"/>
      <c r="J5355" s="79"/>
      <c r="K5355" s="79"/>
      <c r="L5355" s="75"/>
    </row>
    <row r="5356" spans="1:12" s="381" customFormat="1">
      <c r="B5356" s="381" t="s">
        <v>262</v>
      </c>
      <c r="C5356" s="387">
        <v>0.82040333385687236</v>
      </c>
      <c r="D5356" s="896">
        <v>0.78428104641419827</v>
      </c>
      <c r="E5356" s="896"/>
      <c r="F5356" s="387">
        <v>0.70471295879718265</v>
      </c>
      <c r="G5356" s="896">
        <v>0.72938629777529551</v>
      </c>
      <c r="H5356" s="896"/>
      <c r="I5356" s="387"/>
      <c r="L5356" s="75"/>
    </row>
    <row r="5357" spans="1:12" s="381" customFormat="1">
      <c r="B5357" s="79"/>
      <c r="C5357" s="82"/>
      <c r="D5357" s="82"/>
      <c r="E5357" s="82"/>
      <c r="F5357" s="82"/>
      <c r="G5357" s="82"/>
      <c r="H5357" s="82"/>
      <c r="I5357" s="82"/>
      <c r="J5357" s="79"/>
      <c r="K5357" s="79"/>
      <c r="L5357" s="75"/>
    </row>
    <row r="5358" spans="1:12" s="381" customFormat="1">
      <c r="E5358" s="382"/>
      <c r="F5358" s="382"/>
      <c r="G5358" s="382"/>
      <c r="H5358" s="382"/>
      <c r="I5358" s="382"/>
    </row>
    <row r="5359" spans="1:12" s="381" customFormat="1">
      <c r="B5359" s="79"/>
      <c r="C5359" s="82"/>
      <c r="D5359" s="82"/>
      <c r="E5359" s="82"/>
      <c r="F5359" s="82"/>
      <c r="G5359" s="82"/>
      <c r="H5359" s="82"/>
      <c r="I5359" s="82"/>
      <c r="J5359" s="79"/>
      <c r="K5359" s="79"/>
      <c r="L5359" s="79"/>
    </row>
    <row r="5360" spans="1:12" s="381" customFormat="1">
      <c r="E5360" s="382"/>
      <c r="F5360" s="382"/>
      <c r="G5360" s="382"/>
      <c r="H5360" s="382"/>
      <c r="I5360" s="382"/>
    </row>
    <row r="5361" spans="1:12" s="381" customFormat="1">
      <c r="A5361" s="69" t="s">
        <v>263</v>
      </c>
      <c r="B5361" s="72" t="s">
        <v>278</v>
      </c>
      <c r="C5361" s="767" t="s">
        <v>444</v>
      </c>
      <c r="D5361" s="767"/>
      <c r="E5361" s="767"/>
      <c r="F5361" s="767" t="s">
        <v>445</v>
      </c>
      <c r="G5361" s="767"/>
      <c r="H5361" s="767"/>
      <c r="I5361" s="233" t="s">
        <v>1</v>
      </c>
      <c r="J5361" s="72"/>
      <c r="K5361" s="233" t="s">
        <v>1</v>
      </c>
      <c r="L5361" s="233" t="s">
        <v>265</v>
      </c>
    </row>
    <row r="5362" spans="1:12" s="381" customFormat="1">
      <c r="A5362" s="69"/>
      <c r="B5362" s="72"/>
      <c r="C5362" s="233" t="s">
        <v>266</v>
      </c>
      <c r="D5362" s="233" t="s">
        <v>267</v>
      </c>
      <c r="E5362" s="233"/>
      <c r="F5362" s="233" t="s">
        <v>266</v>
      </c>
      <c r="G5362" s="233" t="s">
        <v>267</v>
      </c>
      <c r="H5362" s="233"/>
      <c r="I5362" s="233" t="s">
        <v>446</v>
      </c>
      <c r="J5362" s="72"/>
      <c r="K5362" s="233" t="s">
        <v>447</v>
      </c>
      <c r="L5362" s="233" t="s">
        <v>448</v>
      </c>
    </row>
    <row r="5363" spans="1:12" s="75" customFormat="1" ht="25.5">
      <c r="A5363" s="75" t="s">
        <v>2370</v>
      </c>
      <c r="B5363" s="75" t="s">
        <v>2371</v>
      </c>
      <c r="C5363" s="76">
        <v>3874637.4</v>
      </c>
      <c r="D5363" s="77">
        <v>0.79950238771602777</v>
      </c>
      <c r="E5363" s="78"/>
      <c r="F5363" s="76">
        <v>2668072.7599999998</v>
      </c>
      <c r="G5363" s="77">
        <v>0.67105628967718034</v>
      </c>
      <c r="H5363" s="78"/>
      <c r="I5363" s="76">
        <v>1206564.6400000001</v>
      </c>
      <c r="K5363" s="76">
        <v>1554689.86</v>
      </c>
      <c r="L5363" s="77">
        <v>-0.22391939959008927</v>
      </c>
    </row>
    <row r="5364" spans="1:12" s="75" customFormat="1">
      <c r="B5364" s="79"/>
      <c r="C5364" s="80"/>
      <c r="D5364" s="81"/>
      <c r="E5364" s="82"/>
      <c r="F5364" s="80"/>
      <c r="G5364" s="81"/>
      <c r="H5364" s="82"/>
      <c r="I5364" s="80"/>
      <c r="J5364" s="79"/>
      <c r="K5364" s="80"/>
      <c r="L5364" s="81"/>
    </row>
    <row r="5365" spans="1:12" s="75" customFormat="1">
      <c r="A5365" s="75" t="s">
        <v>2372</v>
      </c>
      <c r="B5365" s="75" t="s">
        <v>2373</v>
      </c>
      <c r="C5365" s="76">
        <v>607630.91</v>
      </c>
      <c r="D5365" s="77">
        <v>0.12538008418415175</v>
      </c>
      <c r="E5365" s="78"/>
      <c r="F5365" s="76">
        <v>771783.14</v>
      </c>
      <c r="G5365" s="77">
        <v>0.19411387055419127</v>
      </c>
      <c r="H5365" s="78"/>
      <c r="I5365" s="76">
        <v>-164152.22999999998</v>
      </c>
      <c r="K5365" s="76">
        <v>-346470.11</v>
      </c>
      <c r="L5365" s="77">
        <v>-0.5262153205654595</v>
      </c>
    </row>
    <row r="5366" spans="1:12" s="75" customFormat="1">
      <c r="B5366" s="79"/>
      <c r="C5366" s="80"/>
      <c r="D5366" s="81"/>
      <c r="E5366" s="82"/>
      <c r="F5366" s="80"/>
      <c r="G5366" s="81"/>
      <c r="H5366" s="82"/>
      <c r="I5366" s="80"/>
      <c r="J5366" s="79"/>
      <c r="K5366" s="80"/>
      <c r="L5366" s="81"/>
    </row>
    <row r="5367" spans="1:12" s="75" customFormat="1" ht="25.5">
      <c r="A5367" s="75" t="s">
        <v>2374</v>
      </c>
      <c r="B5367" s="75" t="s">
        <v>2375</v>
      </c>
      <c r="C5367" s="76">
        <v>325036.84999999998</v>
      </c>
      <c r="D5367" s="77">
        <v>6.706891789943914E-2</v>
      </c>
      <c r="E5367" s="78"/>
      <c r="F5367" s="76">
        <v>445716.51</v>
      </c>
      <c r="G5367" s="77">
        <v>0.11210371468597501</v>
      </c>
      <c r="H5367" s="78"/>
      <c r="I5367" s="76">
        <v>-120679.66000000003</v>
      </c>
      <c r="K5367" s="76">
        <v>-103750.72</v>
      </c>
      <c r="L5367" s="77">
        <v>0.16316937366796136</v>
      </c>
    </row>
    <row r="5368" spans="1:12" s="75" customFormat="1">
      <c r="B5368" s="79"/>
      <c r="C5368" s="80"/>
      <c r="D5368" s="81"/>
      <c r="E5368" s="82"/>
      <c r="F5368" s="80"/>
      <c r="G5368" s="81"/>
      <c r="H5368" s="82"/>
      <c r="I5368" s="80"/>
      <c r="J5368" s="79"/>
      <c r="K5368" s="80"/>
      <c r="L5368" s="81"/>
    </row>
    <row r="5369" spans="1:12" s="75" customFormat="1">
      <c r="A5369" s="75" t="s">
        <v>2376</v>
      </c>
      <c r="B5369" s="75" t="s">
        <v>2022</v>
      </c>
      <c r="C5369" s="76">
        <v>39006.07</v>
      </c>
      <c r="D5369" s="77">
        <v>8.0486102003812076E-3</v>
      </c>
      <c r="E5369" s="78"/>
      <c r="F5369" s="76">
        <v>90357.48</v>
      </c>
      <c r="G5369" s="77">
        <v>2.2726125082653304E-2</v>
      </c>
      <c r="H5369" s="78"/>
      <c r="I5369" s="76">
        <v>-51351.409999999996</v>
      </c>
      <c r="K5369" s="76">
        <v>-44306.23</v>
      </c>
      <c r="L5369" s="77">
        <v>0.15901104652776804</v>
      </c>
    </row>
    <row r="5370" spans="1:12" s="75" customFormat="1">
      <c r="B5370" s="79"/>
      <c r="C5370" s="80"/>
      <c r="D5370" s="81"/>
      <c r="E5370" s="82"/>
      <c r="F5370" s="80"/>
      <c r="G5370" s="81"/>
      <c r="H5370" s="82"/>
      <c r="I5370" s="80"/>
      <c r="J5370" s="79"/>
      <c r="K5370" s="80"/>
      <c r="L5370" s="81"/>
    </row>
    <row r="5371" spans="1:12" s="381" customFormat="1">
      <c r="E5371" s="382"/>
      <c r="F5371" s="382"/>
      <c r="G5371" s="382"/>
      <c r="H5371" s="382"/>
      <c r="I5371" s="382"/>
    </row>
    <row r="5372" spans="1:12" s="361" customFormat="1">
      <c r="A5372" s="83" t="s">
        <v>272</v>
      </c>
      <c r="B5372" s="389"/>
      <c r="E5372" s="388"/>
      <c r="F5372" s="388"/>
      <c r="G5372" s="388"/>
      <c r="H5372" s="388"/>
      <c r="I5372" s="388"/>
    </row>
    <row r="5373" spans="1:12" s="361" customFormat="1">
      <c r="E5373" s="388"/>
      <c r="F5373" s="388"/>
      <c r="G5373" s="388"/>
      <c r="H5373" s="388"/>
      <c r="I5373" s="388"/>
    </row>
    <row r="5374" spans="1:12" s="361" customFormat="1">
      <c r="E5374" s="388"/>
      <c r="F5374" s="388"/>
      <c r="G5374" s="388"/>
      <c r="H5374" s="388"/>
      <c r="I5374" s="388"/>
    </row>
    <row r="5375" spans="1:12" s="361" customFormat="1">
      <c r="E5375" s="388"/>
      <c r="F5375" s="388"/>
      <c r="G5375" s="388"/>
      <c r="H5375" s="388"/>
      <c r="I5375" s="388"/>
    </row>
    <row r="5376" spans="1:12" s="361" customFormat="1">
      <c r="E5376" s="388"/>
      <c r="F5376" s="388"/>
      <c r="G5376" s="388"/>
      <c r="H5376" s="388"/>
      <c r="I5376" s="388"/>
    </row>
    <row r="5377" spans="1:12" s="361" customFormat="1">
      <c r="E5377" s="388"/>
      <c r="F5377" s="388"/>
      <c r="G5377" s="388"/>
      <c r="H5377" s="388"/>
      <c r="I5377" s="388"/>
    </row>
    <row r="5378" spans="1:12" s="361" customFormat="1">
      <c r="E5378" s="388"/>
      <c r="F5378" s="388"/>
      <c r="G5378" s="388"/>
      <c r="H5378" s="388"/>
      <c r="I5378" s="388"/>
    </row>
    <row r="5379" spans="1:12" s="361" customFormat="1">
      <c r="E5379" s="388"/>
      <c r="F5379" s="388"/>
      <c r="G5379" s="388"/>
      <c r="H5379" s="388"/>
      <c r="I5379" s="388"/>
    </row>
    <row r="5380" spans="1:12" s="361" customFormat="1">
      <c r="E5380" s="388"/>
      <c r="F5380" s="388"/>
      <c r="G5380" s="388"/>
      <c r="H5380" s="388"/>
      <c r="I5380" s="388"/>
    </row>
    <row r="5381" spans="1:12" s="361" customFormat="1">
      <c r="E5381" s="388"/>
      <c r="F5381" s="388"/>
      <c r="G5381" s="388"/>
      <c r="H5381" s="388"/>
      <c r="I5381" s="388"/>
    </row>
    <row r="5382" spans="1:12" s="361" customFormat="1">
      <c r="E5382" s="388"/>
      <c r="F5382" s="388"/>
      <c r="G5382" s="388"/>
      <c r="H5382" s="388"/>
      <c r="I5382" s="388"/>
    </row>
    <row r="5383" spans="1:12" s="361" customFormat="1">
      <c r="E5383" s="388"/>
      <c r="F5383" s="388"/>
      <c r="G5383" s="388"/>
      <c r="H5383" s="388"/>
      <c r="I5383" s="388"/>
    </row>
    <row r="5384" spans="1:12" s="361" customFormat="1">
      <c r="E5384" s="388"/>
      <c r="F5384" s="388"/>
      <c r="G5384" s="388"/>
      <c r="H5384" s="388"/>
      <c r="I5384" s="388"/>
    </row>
    <row r="5385" spans="1:12" s="361" customFormat="1">
      <c r="E5385" s="388"/>
      <c r="F5385" s="388"/>
      <c r="G5385" s="388"/>
      <c r="H5385" s="388"/>
      <c r="I5385" s="388"/>
    </row>
    <row r="5386" spans="1:12" s="361" customFormat="1">
      <c r="E5386" s="388"/>
      <c r="F5386" s="388"/>
      <c r="G5386" s="388"/>
      <c r="H5386" s="388"/>
      <c r="I5386" s="388"/>
    </row>
    <row r="5387" spans="1:12" s="361" customFormat="1">
      <c r="E5387" s="388"/>
      <c r="F5387" s="388"/>
      <c r="G5387" s="388"/>
      <c r="H5387" s="388"/>
      <c r="I5387" s="388"/>
    </row>
    <row r="5388" spans="1:12" s="391" customFormat="1">
      <c r="A5388" s="86" t="s">
        <v>255</v>
      </c>
    </row>
    <row r="5389" spans="1:12" s="391" customFormat="1">
      <c r="A5389" s="87" t="s">
        <v>1281</v>
      </c>
      <c r="B5389" s="768" t="s">
        <v>147</v>
      </c>
      <c r="C5389" s="768"/>
      <c r="D5389" s="768"/>
      <c r="E5389" s="768"/>
      <c r="F5389" s="768"/>
      <c r="G5389" s="768"/>
      <c r="H5389" s="768"/>
      <c r="I5389" s="768"/>
      <c r="J5389" s="768"/>
      <c r="K5389" s="768"/>
      <c r="L5389" s="768"/>
    </row>
    <row r="5390" spans="1:12" s="392" customFormat="1">
      <c r="B5390" s="365"/>
      <c r="C5390" s="365"/>
      <c r="D5390" s="365"/>
      <c r="E5390" s="365"/>
      <c r="F5390" s="365"/>
      <c r="G5390" s="365"/>
      <c r="H5390" s="365"/>
      <c r="I5390" s="365"/>
    </row>
    <row r="5391" spans="1:12" s="391" customFormat="1" ht="23.25">
      <c r="B5391" s="769" t="s">
        <v>2377</v>
      </c>
      <c r="C5391" s="769"/>
      <c r="D5391" s="769"/>
      <c r="E5391" s="769"/>
      <c r="F5391" s="769"/>
      <c r="G5391" s="769"/>
      <c r="H5391" s="769"/>
      <c r="I5391" s="769"/>
      <c r="J5391" s="769"/>
      <c r="K5391" s="769"/>
      <c r="L5391" s="769"/>
    </row>
    <row r="5392" spans="1:12" s="361" customFormat="1">
      <c r="E5392" s="388"/>
      <c r="F5392" s="388"/>
      <c r="G5392" s="388"/>
      <c r="H5392" s="388"/>
      <c r="I5392" s="388"/>
    </row>
    <row r="5393" spans="1:12" s="391" customFormat="1">
      <c r="A5393" s="100" t="s">
        <v>282</v>
      </c>
      <c r="B5393" s="101" t="s">
        <v>283</v>
      </c>
      <c r="C5393" s="101"/>
      <c r="D5393" s="101"/>
      <c r="E5393" s="101"/>
      <c r="F5393" s="388"/>
      <c r="G5393" s="101" t="s">
        <v>284</v>
      </c>
      <c r="H5393" s="102"/>
      <c r="I5393" s="102"/>
      <c r="J5393" s="102"/>
      <c r="K5393" s="393"/>
      <c r="L5393" s="393"/>
    </row>
    <row r="5394" spans="1:12" s="391" customFormat="1">
      <c r="A5394" s="392"/>
      <c r="B5394" s="894"/>
      <c r="C5394" s="894"/>
      <c r="D5394" s="894"/>
      <c r="E5394" s="389"/>
      <c r="F5394" s="394"/>
      <c r="G5394" s="895"/>
      <c r="H5394" s="895"/>
      <c r="I5394" s="895"/>
      <c r="J5394" s="895"/>
      <c r="K5394" s="895"/>
      <c r="L5394" s="895"/>
    </row>
    <row r="5395" spans="1:12" s="391" customFormat="1">
      <c r="A5395" s="392"/>
      <c r="B5395" s="894"/>
      <c r="C5395" s="894"/>
      <c r="D5395" s="894"/>
      <c r="E5395" s="389"/>
      <c r="F5395" s="394"/>
      <c r="G5395" s="895"/>
      <c r="H5395" s="895"/>
      <c r="I5395" s="895"/>
      <c r="J5395" s="895"/>
      <c r="K5395" s="895"/>
      <c r="L5395" s="895"/>
    </row>
    <row r="5396" spans="1:12" s="391" customFormat="1">
      <c r="A5396" s="392"/>
      <c r="B5396" s="894"/>
      <c r="C5396" s="894"/>
      <c r="D5396" s="894"/>
      <c r="E5396" s="389"/>
      <c r="F5396" s="394"/>
      <c r="G5396" s="895"/>
      <c r="H5396" s="895"/>
      <c r="I5396" s="895"/>
      <c r="J5396" s="895"/>
      <c r="K5396" s="895"/>
      <c r="L5396" s="895"/>
    </row>
    <row r="5397" spans="1:12" s="391" customFormat="1">
      <c r="A5397" s="392"/>
      <c r="B5397" s="894"/>
      <c r="C5397" s="894"/>
      <c r="D5397" s="894"/>
      <c r="E5397" s="389"/>
      <c r="F5397" s="394"/>
      <c r="G5397" s="895"/>
      <c r="H5397" s="895"/>
      <c r="I5397" s="895"/>
      <c r="J5397" s="895"/>
      <c r="K5397" s="895"/>
      <c r="L5397" s="895"/>
    </row>
    <row r="5398" spans="1:12" s="391" customFormat="1">
      <c r="A5398" s="392"/>
      <c r="B5398" s="894"/>
      <c r="C5398" s="894"/>
      <c r="D5398" s="894"/>
      <c r="E5398" s="389"/>
      <c r="F5398" s="394"/>
      <c r="G5398" s="895"/>
      <c r="H5398" s="895"/>
      <c r="I5398" s="895"/>
      <c r="J5398" s="895"/>
      <c r="K5398" s="895"/>
      <c r="L5398" s="895"/>
    </row>
    <row r="5399" spans="1:12" s="391" customFormat="1">
      <c r="A5399" s="392"/>
      <c r="B5399" s="894"/>
      <c r="C5399" s="894"/>
      <c r="D5399" s="894"/>
      <c r="E5399" s="389"/>
      <c r="F5399" s="394"/>
      <c r="G5399" s="895"/>
      <c r="H5399" s="895"/>
      <c r="I5399" s="895"/>
      <c r="J5399" s="895"/>
      <c r="K5399" s="895"/>
      <c r="L5399" s="895"/>
    </row>
    <row r="5400" spans="1:12" s="391" customFormat="1">
      <c r="A5400" s="392"/>
      <c r="B5400" s="894"/>
      <c r="C5400" s="894"/>
      <c r="D5400" s="894"/>
      <c r="E5400" s="389"/>
      <c r="F5400" s="394"/>
      <c r="G5400" s="895"/>
      <c r="H5400" s="895"/>
      <c r="I5400" s="895"/>
      <c r="J5400" s="895"/>
      <c r="K5400" s="895"/>
      <c r="L5400" s="895"/>
    </row>
    <row r="5401" spans="1:12" s="391" customFormat="1">
      <c r="A5401" s="392"/>
      <c r="B5401" s="894"/>
      <c r="C5401" s="894"/>
      <c r="D5401" s="894"/>
      <c r="E5401" s="389"/>
      <c r="F5401" s="394"/>
      <c r="G5401" s="895"/>
      <c r="H5401" s="895"/>
      <c r="I5401" s="895"/>
      <c r="J5401" s="895"/>
      <c r="K5401" s="895"/>
      <c r="L5401" s="895"/>
    </row>
    <row r="5402" spans="1:12" s="391" customFormat="1">
      <c r="A5402" s="392"/>
      <c r="B5402" s="894"/>
      <c r="C5402" s="894"/>
      <c r="D5402" s="894"/>
      <c r="E5402" s="389"/>
      <c r="F5402" s="394"/>
      <c r="G5402" s="895"/>
      <c r="H5402" s="895"/>
      <c r="I5402" s="895"/>
      <c r="J5402" s="895"/>
      <c r="K5402" s="895"/>
      <c r="L5402" s="895"/>
    </row>
    <row r="5403" spans="1:12" s="391" customFormat="1">
      <c r="A5403" s="392"/>
      <c r="B5403" s="894"/>
      <c r="C5403" s="894"/>
      <c r="D5403" s="894"/>
      <c r="E5403" s="389"/>
      <c r="F5403" s="394"/>
      <c r="G5403" s="895"/>
      <c r="H5403" s="895"/>
      <c r="I5403" s="895"/>
      <c r="J5403" s="895"/>
      <c r="K5403" s="895"/>
      <c r="L5403" s="895"/>
    </row>
    <row r="5404" spans="1:12" s="391" customFormat="1">
      <c r="A5404" s="392"/>
      <c r="B5404" s="894"/>
      <c r="C5404" s="894"/>
      <c r="D5404" s="894"/>
      <c r="E5404" s="389"/>
      <c r="F5404" s="394"/>
      <c r="G5404" s="895"/>
      <c r="H5404" s="895"/>
      <c r="I5404" s="895"/>
      <c r="J5404" s="895"/>
      <c r="K5404" s="895"/>
      <c r="L5404" s="895"/>
    </row>
    <row r="5405" spans="1:12" s="391" customFormat="1">
      <c r="A5405" s="392"/>
      <c r="B5405" s="894"/>
      <c r="C5405" s="894"/>
      <c r="D5405" s="894"/>
      <c r="E5405" s="389"/>
      <c r="F5405" s="394"/>
      <c r="G5405" s="895"/>
      <c r="H5405" s="895"/>
      <c r="I5405" s="895"/>
      <c r="J5405" s="895"/>
      <c r="K5405" s="895"/>
      <c r="L5405" s="895"/>
    </row>
    <row r="5406" spans="1:12" s="391" customFormat="1">
      <c r="A5406" s="392"/>
      <c r="B5406" s="894"/>
      <c r="C5406" s="894"/>
      <c r="D5406" s="894"/>
      <c r="E5406" s="389"/>
      <c r="F5406" s="394"/>
      <c r="G5406" s="895"/>
      <c r="H5406" s="895"/>
      <c r="I5406" s="895"/>
      <c r="J5406" s="895"/>
      <c r="K5406" s="895"/>
      <c r="L5406" s="895"/>
    </row>
    <row r="5407" spans="1:12" s="391" customFormat="1">
      <c r="A5407" s="392"/>
      <c r="B5407" s="392"/>
      <c r="C5407" s="392"/>
      <c r="D5407" s="392"/>
      <c r="E5407" s="392"/>
      <c r="F5407" s="392"/>
      <c r="G5407" s="392"/>
      <c r="H5407" s="392"/>
      <c r="I5407" s="392"/>
    </row>
    <row r="5408" spans="1:12" s="391" customFormat="1" ht="25.5">
      <c r="A5408" s="105" t="s">
        <v>285</v>
      </c>
      <c r="B5408" s="101" t="s">
        <v>286</v>
      </c>
      <c r="C5408" s="226" t="s">
        <v>449</v>
      </c>
      <c r="D5408" s="765" t="s">
        <v>450</v>
      </c>
      <c r="E5408" s="765"/>
      <c r="F5408" s="226" t="s">
        <v>451</v>
      </c>
      <c r="G5408" s="765" t="s">
        <v>452</v>
      </c>
      <c r="H5408" s="765"/>
      <c r="I5408" s="226" t="s">
        <v>453</v>
      </c>
      <c r="J5408" s="101" t="s">
        <v>287</v>
      </c>
      <c r="K5408" s="101"/>
      <c r="L5408" s="393"/>
    </row>
    <row r="5409" spans="1:12" s="361" customFormat="1" ht="25.5">
      <c r="A5409" s="105"/>
      <c r="B5409" s="259" t="s">
        <v>2378</v>
      </c>
      <c r="C5409" s="507">
        <v>0.82</v>
      </c>
      <c r="D5409" s="922">
        <v>0.78400000000000003</v>
      </c>
      <c r="E5409" s="922"/>
      <c r="F5409" s="507">
        <v>0.70499999999999996</v>
      </c>
      <c r="G5409" s="922">
        <v>0.72899999999999998</v>
      </c>
      <c r="H5409" s="808"/>
      <c r="I5409" s="507">
        <v>0.70899999999999996</v>
      </c>
      <c r="J5409" s="837"/>
      <c r="K5409" s="837"/>
      <c r="L5409" s="837"/>
    </row>
    <row r="5410" spans="1:12" s="361" customFormat="1">
      <c r="A5410" s="105"/>
      <c r="B5410" s="339"/>
      <c r="C5410" s="201"/>
      <c r="D5410" s="202"/>
      <c r="E5410" s="201"/>
      <c r="F5410" s="201"/>
      <c r="G5410" s="202"/>
      <c r="H5410" s="333"/>
      <c r="I5410" s="202"/>
      <c r="J5410" s="163"/>
      <c r="K5410" s="163"/>
      <c r="L5410" s="163"/>
    </row>
    <row r="5411" spans="1:12" s="361" customFormat="1" ht="38.25">
      <c r="A5411" s="105"/>
      <c r="B5411" s="457" t="s">
        <v>2379</v>
      </c>
      <c r="C5411" s="253">
        <v>0.66</v>
      </c>
      <c r="D5411" s="808">
        <v>0.65</v>
      </c>
      <c r="E5411" s="808"/>
      <c r="F5411" s="253">
        <v>0.66</v>
      </c>
      <c r="G5411" s="808">
        <v>0.65</v>
      </c>
      <c r="H5411" s="808"/>
      <c r="I5411" s="253">
        <v>0.61</v>
      </c>
      <c r="J5411" s="787"/>
      <c r="K5411" s="787"/>
      <c r="L5411" s="787"/>
    </row>
    <row r="5412" spans="1:12" s="361" customFormat="1">
      <c r="A5412" s="105"/>
      <c r="B5412" s="339"/>
      <c r="C5412" s="201"/>
      <c r="D5412" s="202"/>
      <c r="E5412" s="201"/>
      <c r="F5412" s="201"/>
      <c r="G5412" s="202"/>
      <c r="H5412" s="201"/>
      <c r="I5412" s="202"/>
      <c r="J5412" s="163"/>
      <c r="K5412" s="163"/>
      <c r="L5412" s="163"/>
    </row>
    <row r="5413" spans="1:12" s="361" customFormat="1" ht="25.5">
      <c r="A5413" s="171"/>
      <c r="B5413" s="457" t="s">
        <v>2380</v>
      </c>
      <c r="C5413" s="260" t="s">
        <v>2381</v>
      </c>
      <c r="D5413" s="816" t="s">
        <v>2382</v>
      </c>
      <c r="E5413" s="817"/>
      <c r="F5413" s="260" t="s">
        <v>2383</v>
      </c>
      <c r="G5413" s="816" t="s">
        <v>2384</v>
      </c>
      <c r="H5413" s="817"/>
      <c r="I5413" s="268" t="s">
        <v>2385</v>
      </c>
      <c r="J5413" s="839" t="s">
        <v>1288</v>
      </c>
      <c r="K5413" s="839"/>
      <c r="L5413" s="839"/>
    </row>
    <row r="5414" spans="1:12" s="391" customFormat="1">
      <c r="A5414" s="171"/>
      <c r="B5414" s="339"/>
      <c r="C5414" s="201"/>
      <c r="D5414" s="202"/>
      <c r="E5414" s="201"/>
      <c r="F5414" s="201"/>
      <c r="G5414" s="202"/>
      <c r="H5414" s="201"/>
      <c r="I5414" s="202"/>
      <c r="J5414" s="208"/>
      <c r="K5414" s="208"/>
      <c r="L5414" s="208"/>
    </row>
    <row r="5415" spans="1:12" s="361" customFormat="1">
      <c r="A5415" s="171"/>
      <c r="B5415" s="259"/>
      <c r="C5415" s="260"/>
      <c r="D5415" s="816"/>
      <c r="E5415" s="817"/>
      <c r="F5415" s="260"/>
      <c r="G5415" s="816"/>
      <c r="H5415" s="817"/>
      <c r="I5415" s="268"/>
      <c r="J5415" s="839"/>
      <c r="K5415" s="839"/>
      <c r="L5415" s="839"/>
    </row>
    <row r="5416" spans="1:12" s="361" customFormat="1">
      <c r="A5416" s="171"/>
      <c r="B5416" s="171"/>
      <c r="C5416" s="171"/>
      <c r="D5416" s="420"/>
      <c r="E5416" s="171"/>
      <c r="F5416" s="171"/>
      <c r="G5416" s="420"/>
      <c r="H5416" s="171"/>
      <c r="I5416" s="420"/>
      <c r="J5416" s="262"/>
      <c r="K5416" s="262"/>
      <c r="L5416" s="262"/>
    </row>
    <row r="5417" spans="1:12" s="391" customFormat="1">
      <c r="A5417" s="120" t="s">
        <v>289</v>
      </c>
      <c r="B5417" s="101" t="s">
        <v>290</v>
      </c>
      <c r="C5417" s="226"/>
      <c r="D5417" s="765" t="s">
        <v>451</v>
      </c>
      <c r="E5417" s="765"/>
      <c r="F5417" s="226" t="s">
        <v>452</v>
      </c>
      <c r="G5417" s="765" t="s">
        <v>453</v>
      </c>
      <c r="H5417" s="765"/>
      <c r="I5417" s="226" t="s">
        <v>454</v>
      </c>
      <c r="J5417" s="121" t="s">
        <v>287</v>
      </c>
      <c r="K5417" s="122"/>
      <c r="L5417" s="209"/>
    </row>
    <row r="5418" spans="1:12" s="361" customFormat="1">
      <c r="A5418" s="171"/>
      <c r="B5418" s="843" t="s">
        <v>2386</v>
      </c>
      <c r="C5418" s="843"/>
      <c r="D5418" s="846">
        <v>8498</v>
      </c>
      <c r="E5418" s="846"/>
      <c r="F5418" s="315">
        <v>8253</v>
      </c>
      <c r="G5418" s="937">
        <v>7854</v>
      </c>
      <c r="H5418" s="905"/>
      <c r="I5418" s="315">
        <v>8129</v>
      </c>
      <c r="J5418" s="839" t="s">
        <v>1288</v>
      </c>
      <c r="K5418" s="839"/>
      <c r="L5418" s="839"/>
    </row>
    <row r="5419" spans="1:12" s="391" customFormat="1">
      <c r="A5419" s="171"/>
      <c r="B5419" s="396"/>
      <c r="C5419" s="396"/>
      <c r="D5419" s="218"/>
      <c r="E5419" s="218"/>
      <c r="F5419" s="397"/>
      <c r="G5419" s="397"/>
      <c r="H5419" s="218"/>
      <c r="I5419" s="397"/>
      <c r="J5419" s="209"/>
      <c r="K5419" s="209"/>
      <c r="L5419" s="209"/>
    </row>
    <row r="5420" spans="1:12" s="361" customFormat="1">
      <c r="A5420" s="171"/>
      <c r="B5420" s="843" t="s">
        <v>2387</v>
      </c>
      <c r="C5420" s="843"/>
      <c r="D5420" s="809">
        <v>437</v>
      </c>
      <c r="E5420" s="809"/>
      <c r="F5420" s="257">
        <v>503</v>
      </c>
      <c r="G5420" s="844">
        <v>414</v>
      </c>
      <c r="H5420" s="844"/>
      <c r="I5420" s="268">
        <v>411</v>
      </c>
      <c r="J5420" s="839"/>
      <c r="K5420" s="839"/>
      <c r="L5420" s="839"/>
    </row>
    <row r="5421" spans="1:12" s="391" customFormat="1">
      <c r="A5421" s="171"/>
      <c r="B5421" s="396"/>
      <c r="C5421" s="396"/>
      <c r="D5421" s="218"/>
      <c r="E5421" s="218"/>
      <c r="F5421" s="397"/>
      <c r="G5421" s="397"/>
      <c r="H5421" s="218"/>
      <c r="I5421" s="397"/>
      <c r="J5421" s="209"/>
      <c r="K5421" s="209"/>
      <c r="L5421" s="209"/>
    </row>
    <row r="5422" spans="1:12" s="361" customFormat="1">
      <c r="A5422" s="171"/>
      <c r="B5422" s="787" t="s">
        <v>2388</v>
      </c>
      <c r="C5422" s="787"/>
      <c r="D5422" s="809">
        <v>184</v>
      </c>
      <c r="E5422" s="809"/>
      <c r="F5422" s="257">
        <v>243</v>
      </c>
      <c r="G5422" s="844">
        <v>216</v>
      </c>
      <c r="H5422" s="844"/>
      <c r="I5422" s="257">
        <v>183</v>
      </c>
      <c r="J5422" s="783"/>
      <c r="K5422" s="783"/>
      <c r="L5422" s="783"/>
    </row>
    <row r="5423" spans="1:12" s="361" customFormat="1">
      <c r="A5423" s="171"/>
      <c r="B5423" s="339"/>
      <c r="C5423" s="339"/>
      <c r="D5423" s="201"/>
      <c r="E5423" s="201"/>
      <c r="F5423" s="202"/>
      <c r="G5423" s="202"/>
      <c r="H5423" s="202"/>
      <c r="I5423" s="202"/>
      <c r="J5423" s="208"/>
      <c r="K5423" s="208"/>
      <c r="L5423" s="208"/>
    </row>
    <row r="5424" spans="1:12" s="361" customFormat="1">
      <c r="A5424" s="86" t="s">
        <v>255</v>
      </c>
      <c r="E5424" s="388"/>
      <c r="F5424" s="388"/>
      <c r="G5424" s="388"/>
      <c r="H5424" s="388"/>
      <c r="I5424" s="388"/>
    </row>
    <row r="5425" spans="1:12" s="361" customFormat="1">
      <c r="A5425" s="87" t="s">
        <v>1281</v>
      </c>
      <c r="B5425" s="789" t="s">
        <v>147</v>
      </c>
      <c r="C5425" s="789"/>
      <c r="D5425" s="789"/>
      <c r="E5425" s="789"/>
      <c r="F5425" s="789"/>
      <c r="G5425" s="789"/>
      <c r="H5425" s="789"/>
      <c r="I5425" s="789"/>
      <c r="J5425" s="789"/>
      <c r="K5425" s="789"/>
      <c r="L5425" s="789"/>
    </row>
    <row r="5426" spans="1:12" s="361" customFormat="1">
      <c r="A5426" s="88"/>
      <c r="B5426" s="403"/>
      <c r="C5426" s="403"/>
      <c r="D5426" s="403"/>
      <c r="E5426" s="256"/>
      <c r="F5426" s="316"/>
      <c r="G5426" s="316"/>
      <c r="H5426" s="256"/>
      <c r="I5426" s="316"/>
      <c r="J5426" s="403"/>
      <c r="K5426" s="403"/>
      <c r="L5426" s="403"/>
    </row>
    <row r="5427" spans="1:12" s="361" customFormat="1" ht="23.25">
      <c r="B5427" s="790" t="s">
        <v>2377</v>
      </c>
      <c r="C5427" s="790"/>
      <c r="D5427" s="790"/>
      <c r="E5427" s="790"/>
      <c r="F5427" s="791"/>
      <c r="G5427" s="791"/>
      <c r="H5427" s="790"/>
      <c r="I5427" s="791"/>
      <c r="J5427" s="790"/>
      <c r="K5427" s="790"/>
      <c r="L5427" s="790"/>
    </row>
    <row r="5428" spans="1:12" s="361" customFormat="1">
      <c r="E5428" s="388"/>
      <c r="F5428" s="406"/>
      <c r="G5428" s="406"/>
      <c r="H5428" s="388"/>
      <c r="I5428" s="406"/>
    </row>
    <row r="5429" spans="1:12" s="391" customFormat="1">
      <c r="A5429" s="120" t="s">
        <v>289</v>
      </c>
      <c r="B5429" s="101" t="s">
        <v>290</v>
      </c>
      <c r="C5429" s="226"/>
      <c r="D5429" s="765" t="s">
        <v>451</v>
      </c>
      <c r="E5429" s="765"/>
      <c r="F5429" s="226" t="s">
        <v>452</v>
      </c>
      <c r="G5429" s="765" t="s">
        <v>453</v>
      </c>
      <c r="H5429" s="765"/>
      <c r="I5429" s="226" t="s">
        <v>454</v>
      </c>
      <c r="J5429" s="121" t="s">
        <v>287</v>
      </c>
      <c r="K5429" s="122"/>
      <c r="L5429" s="209"/>
    </row>
    <row r="5430" spans="1:12" s="361" customFormat="1">
      <c r="A5430" s="171"/>
      <c r="B5430" s="787" t="s">
        <v>2389</v>
      </c>
      <c r="C5430" s="787"/>
      <c r="D5430" s="808">
        <v>0.27</v>
      </c>
      <c r="E5430" s="809"/>
      <c r="F5430" s="253">
        <v>0.34</v>
      </c>
      <c r="G5430" s="808">
        <v>0.31</v>
      </c>
      <c r="H5430" s="844"/>
      <c r="I5430" s="253">
        <v>0.25</v>
      </c>
      <c r="J5430" s="783"/>
      <c r="K5430" s="783"/>
      <c r="L5430" s="783"/>
    </row>
    <row r="5431" spans="1:12" s="361" customFormat="1">
      <c r="A5431" s="171"/>
      <c r="B5431" s="339"/>
      <c r="C5431" s="339"/>
      <c r="D5431" s="201"/>
      <c r="E5431" s="201"/>
      <c r="F5431" s="202"/>
      <c r="G5431" s="202"/>
      <c r="H5431" s="202"/>
      <c r="I5431" s="202"/>
      <c r="J5431" s="208"/>
      <c r="K5431" s="208"/>
      <c r="L5431" s="208"/>
    </row>
    <row r="5432" spans="1:12" s="361" customFormat="1">
      <c r="A5432" s="171"/>
      <c r="B5432" s="787" t="s">
        <v>2390</v>
      </c>
      <c r="C5432" s="787"/>
      <c r="D5432" s="809">
        <v>279</v>
      </c>
      <c r="E5432" s="809"/>
      <c r="F5432" s="257">
        <v>276</v>
      </c>
      <c r="G5432" s="844">
        <v>212</v>
      </c>
      <c r="H5432" s="844"/>
      <c r="I5432" s="257">
        <v>271</v>
      </c>
      <c r="J5432" s="783"/>
      <c r="K5432" s="783"/>
      <c r="L5432" s="783"/>
    </row>
    <row r="5433" spans="1:12" s="361" customFormat="1">
      <c r="A5433" s="171"/>
      <c r="B5433" s="339"/>
      <c r="C5433" s="339"/>
      <c r="D5433" s="201"/>
      <c r="E5433" s="201"/>
      <c r="F5433" s="202"/>
      <c r="G5433" s="202"/>
      <c r="H5433" s="202"/>
      <c r="I5433" s="202"/>
      <c r="J5433" s="208"/>
      <c r="K5433" s="208"/>
      <c r="L5433" s="208"/>
    </row>
    <row r="5434" spans="1:12" s="361" customFormat="1">
      <c r="A5434" s="171"/>
      <c r="B5434" s="787" t="s">
        <v>2391</v>
      </c>
      <c r="C5434" s="787"/>
      <c r="D5434" s="809">
        <v>7</v>
      </c>
      <c r="E5434" s="809"/>
      <c r="F5434" s="257">
        <v>8</v>
      </c>
      <c r="G5434" s="844">
        <v>8</v>
      </c>
      <c r="H5434" s="844"/>
      <c r="I5434" s="257">
        <v>8</v>
      </c>
      <c r="J5434" s="783"/>
      <c r="K5434" s="783"/>
      <c r="L5434" s="783"/>
    </row>
    <row r="5435" spans="1:12" s="361" customFormat="1">
      <c r="A5435" s="171"/>
      <c r="B5435" s="339"/>
      <c r="C5435" s="339"/>
      <c r="D5435" s="201"/>
      <c r="E5435" s="201"/>
      <c r="F5435" s="202"/>
      <c r="G5435" s="202"/>
      <c r="H5435" s="202"/>
      <c r="I5435" s="202"/>
      <c r="J5435" s="208"/>
      <c r="K5435" s="208"/>
      <c r="L5435" s="208"/>
    </row>
    <row r="5436" spans="1:12" s="361" customFormat="1">
      <c r="A5436" s="171"/>
      <c r="B5436" s="787" t="s">
        <v>2392</v>
      </c>
      <c r="C5436" s="787"/>
      <c r="D5436" s="808">
        <v>0.97</v>
      </c>
      <c r="E5436" s="809"/>
      <c r="F5436" s="253">
        <v>0.96</v>
      </c>
      <c r="G5436" s="808">
        <v>0.95</v>
      </c>
      <c r="H5436" s="844"/>
      <c r="I5436" s="253">
        <v>0.84</v>
      </c>
      <c r="J5436" s="783"/>
      <c r="K5436" s="783"/>
      <c r="L5436" s="783"/>
    </row>
    <row r="5437" spans="1:12" s="361" customFormat="1">
      <c r="A5437" s="171"/>
      <c r="B5437" s="339"/>
      <c r="C5437" s="339"/>
      <c r="D5437" s="201"/>
      <c r="E5437" s="201"/>
      <c r="F5437" s="202"/>
      <c r="G5437" s="202"/>
      <c r="H5437" s="202"/>
      <c r="I5437" s="202"/>
      <c r="J5437" s="208"/>
      <c r="K5437" s="208"/>
      <c r="L5437" s="208"/>
    </row>
    <row r="5438" spans="1:12" s="361" customFormat="1">
      <c r="A5438" s="171"/>
      <c r="B5438" s="787" t="s">
        <v>2393</v>
      </c>
      <c r="C5438" s="787"/>
      <c r="D5438" s="797">
        <v>2529</v>
      </c>
      <c r="E5438" s="797"/>
      <c r="F5438" s="247">
        <v>2598</v>
      </c>
      <c r="G5438" s="797">
        <v>2424</v>
      </c>
      <c r="H5438" s="844"/>
      <c r="I5438" s="247">
        <v>2304</v>
      </c>
      <c r="J5438" s="783" t="s">
        <v>2394</v>
      </c>
      <c r="K5438" s="783"/>
      <c r="L5438" s="783"/>
    </row>
    <row r="5439" spans="1:12" s="361" customFormat="1">
      <c r="A5439" s="171"/>
      <c r="B5439" s="339"/>
      <c r="C5439" s="339"/>
      <c r="D5439" s="201"/>
      <c r="E5439" s="201"/>
      <c r="F5439" s="202"/>
      <c r="G5439" s="202"/>
      <c r="H5439" s="202"/>
      <c r="I5439" s="202"/>
      <c r="J5439" s="208"/>
      <c r="K5439" s="208"/>
      <c r="L5439" s="208"/>
    </row>
    <row r="5440" spans="1:12" s="361" customFormat="1">
      <c r="A5440" s="171"/>
      <c r="B5440" s="787"/>
      <c r="C5440" s="787"/>
      <c r="D5440" s="809"/>
      <c r="E5440" s="809"/>
      <c r="F5440" s="257"/>
      <c r="G5440" s="844"/>
      <c r="H5440" s="809"/>
      <c r="I5440" s="257"/>
      <c r="J5440" s="783"/>
      <c r="K5440" s="783"/>
      <c r="L5440" s="783"/>
    </row>
    <row r="5441" spans="1:9" s="391" customFormat="1">
      <c r="A5441" s="132" t="s">
        <v>296</v>
      </c>
      <c r="B5441" s="399"/>
      <c r="C5441" s="389"/>
      <c r="D5441" s="389"/>
      <c r="E5441" s="389"/>
      <c r="F5441" s="389"/>
      <c r="G5441" s="389"/>
      <c r="H5441" s="389"/>
      <c r="I5441" s="389"/>
    </row>
    <row r="5442" spans="1:9" s="391" customFormat="1">
      <c r="A5442" s="392"/>
      <c r="B5442" s="389"/>
      <c r="C5442" s="389"/>
      <c r="D5442" s="389"/>
      <c r="E5442" s="389"/>
      <c r="F5442" s="389"/>
      <c r="G5442" s="389"/>
      <c r="H5442" s="389"/>
      <c r="I5442" s="389"/>
    </row>
    <row r="5443" spans="1:9" s="391" customFormat="1">
      <c r="A5443" s="392"/>
      <c r="B5443" s="389"/>
      <c r="C5443" s="389"/>
      <c r="D5443" s="389"/>
      <c r="E5443" s="389"/>
      <c r="F5443" s="389"/>
      <c r="G5443" s="389"/>
      <c r="H5443" s="389"/>
      <c r="I5443" s="389"/>
    </row>
    <row r="5444" spans="1:9" s="391" customFormat="1">
      <c r="A5444" s="392"/>
      <c r="B5444" s="389"/>
      <c r="C5444" s="389"/>
      <c r="D5444" s="389"/>
      <c r="E5444" s="389"/>
      <c r="F5444" s="389"/>
      <c r="G5444" s="389"/>
      <c r="H5444" s="389"/>
      <c r="I5444" s="389"/>
    </row>
    <row r="5445" spans="1:9" s="391" customFormat="1">
      <c r="A5445" s="392"/>
      <c r="B5445" s="389"/>
      <c r="C5445" s="389"/>
      <c r="D5445" s="389"/>
      <c r="E5445" s="389"/>
      <c r="F5445" s="389"/>
      <c r="G5445" s="389"/>
      <c r="H5445" s="389"/>
      <c r="I5445" s="389"/>
    </row>
    <row r="5446" spans="1:9" s="391" customFormat="1">
      <c r="A5446" s="392"/>
      <c r="B5446" s="389"/>
      <c r="C5446" s="389"/>
      <c r="D5446" s="389"/>
      <c r="E5446" s="389"/>
      <c r="F5446" s="389"/>
      <c r="G5446" s="389"/>
      <c r="H5446" s="389"/>
      <c r="I5446" s="389"/>
    </row>
    <row r="5447" spans="1:9" s="361" customFormat="1">
      <c r="E5447" s="388"/>
      <c r="F5447" s="388"/>
      <c r="G5447" s="388"/>
      <c r="H5447" s="388"/>
      <c r="I5447" s="388"/>
    </row>
    <row r="5448" spans="1:9" s="361" customFormat="1">
      <c r="E5448" s="388"/>
      <c r="F5448" s="388"/>
      <c r="G5448" s="388"/>
      <c r="H5448" s="388"/>
      <c r="I5448" s="388"/>
    </row>
    <row r="5449" spans="1:9" s="361" customFormat="1">
      <c r="E5449" s="388"/>
      <c r="F5449" s="388"/>
      <c r="G5449" s="388"/>
      <c r="H5449" s="388"/>
      <c r="I5449" s="388"/>
    </row>
    <row r="5450" spans="1:9" s="361" customFormat="1">
      <c r="E5450" s="388"/>
      <c r="F5450" s="388"/>
      <c r="G5450" s="388"/>
      <c r="H5450" s="388"/>
      <c r="I5450" s="388"/>
    </row>
    <row r="5451" spans="1:9" s="361" customFormat="1">
      <c r="E5451" s="388"/>
      <c r="F5451" s="388"/>
      <c r="G5451" s="388"/>
      <c r="H5451" s="388"/>
      <c r="I5451" s="388"/>
    </row>
    <row r="5452" spans="1:9" s="361" customFormat="1">
      <c r="E5452" s="388"/>
      <c r="F5452" s="388"/>
      <c r="G5452" s="388"/>
      <c r="H5452" s="388"/>
      <c r="I5452" s="388"/>
    </row>
    <row r="5453" spans="1:9" s="361" customFormat="1">
      <c r="E5453" s="388"/>
      <c r="F5453" s="388"/>
      <c r="G5453" s="388"/>
      <c r="H5453" s="388"/>
      <c r="I5453" s="388"/>
    </row>
    <row r="5454" spans="1:9" s="361" customFormat="1">
      <c r="E5454" s="388"/>
      <c r="F5454" s="388"/>
      <c r="G5454" s="388"/>
      <c r="H5454" s="388"/>
      <c r="I5454" s="388"/>
    </row>
    <row r="5455" spans="1:9" s="361" customFormat="1">
      <c r="E5455" s="388"/>
      <c r="F5455" s="388"/>
      <c r="G5455" s="388"/>
      <c r="H5455" s="388"/>
      <c r="I5455" s="388"/>
    </row>
    <row r="5456" spans="1:9" s="361" customFormat="1">
      <c r="E5456" s="388"/>
      <c r="F5456" s="388"/>
      <c r="G5456" s="388"/>
      <c r="H5456" s="388"/>
      <c r="I5456" s="388"/>
    </row>
    <row r="5457" spans="5:9" s="361" customFormat="1">
      <c r="E5457" s="388"/>
      <c r="F5457" s="388"/>
      <c r="G5457" s="388"/>
      <c r="H5457" s="388"/>
      <c r="I5457" s="388"/>
    </row>
    <row r="5458" spans="5:9" s="361" customFormat="1">
      <c r="E5458" s="388"/>
      <c r="F5458" s="388"/>
      <c r="G5458" s="388"/>
      <c r="H5458" s="388"/>
      <c r="I5458" s="388"/>
    </row>
    <row r="5459" spans="5:9" s="361" customFormat="1">
      <c r="E5459" s="388"/>
      <c r="F5459" s="388"/>
      <c r="G5459" s="388"/>
      <c r="H5459" s="388"/>
      <c r="I5459" s="388"/>
    </row>
    <row r="5460" spans="5:9" s="361" customFormat="1">
      <c r="E5460" s="388"/>
      <c r="F5460" s="388"/>
      <c r="G5460" s="388"/>
      <c r="H5460" s="388"/>
      <c r="I5460" s="388"/>
    </row>
    <row r="5461" spans="5:9" s="361" customFormat="1">
      <c r="E5461" s="388"/>
      <c r="F5461" s="388"/>
      <c r="G5461" s="388"/>
      <c r="H5461" s="388"/>
      <c r="I5461" s="388"/>
    </row>
    <row r="5462" spans="5:9" s="361" customFormat="1">
      <c r="E5462" s="388"/>
      <c r="F5462" s="388"/>
      <c r="G5462" s="388"/>
      <c r="H5462" s="388"/>
      <c r="I5462" s="388"/>
    </row>
    <row r="5463" spans="5:9" s="361" customFormat="1">
      <c r="E5463" s="388"/>
      <c r="F5463" s="388"/>
      <c r="G5463" s="388"/>
      <c r="H5463" s="388"/>
      <c r="I5463" s="388"/>
    </row>
    <row r="5464" spans="5:9" s="361" customFormat="1">
      <c r="E5464" s="388"/>
      <c r="F5464" s="388"/>
      <c r="G5464" s="388"/>
      <c r="H5464" s="388"/>
      <c r="I5464" s="388"/>
    </row>
    <row r="5465" spans="5:9" s="361" customFormat="1">
      <c r="E5465" s="388"/>
      <c r="F5465" s="388"/>
      <c r="G5465" s="388"/>
      <c r="H5465" s="388"/>
      <c r="I5465" s="388"/>
    </row>
    <row r="5466" spans="5:9" s="361" customFormat="1">
      <c r="E5466" s="388"/>
      <c r="F5466" s="388"/>
      <c r="G5466" s="388"/>
      <c r="H5466" s="388"/>
      <c r="I5466" s="388"/>
    </row>
    <row r="5467" spans="5:9" s="361" customFormat="1">
      <c r="E5467" s="388"/>
      <c r="F5467" s="388"/>
      <c r="G5467" s="388"/>
      <c r="H5467" s="388"/>
      <c r="I5467" s="388"/>
    </row>
    <row r="5468" spans="5:9" s="361" customFormat="1">
      <c r="E5468" s="388"/>
      <c r="F5468" s="388"/>
      <c r="G5468" s="388"/>
      <c r="H5468" s="388"/>
      <c r="I5468" s="388"/>
    </row>
    <row r="5469" spans="5:9" s="361" customFormat="1">
      <c r="E5469" s="388"/>
      <c r="F5469" s="388"/>
      <c r="G5469" s="388"/>
      <c r="H5469" s="388"/>
      <c r="I5469" s="388"/>
    </row>
    <row r="5470" spans="5:9" s="361" customFormat="1">
      <c r="E5470" s="388"/>
      <c r="F5470" s="388"/>
      <c r="G5470" s="388"/>
      <c r="H5470" s="388"/>
      <c r="I5470" s="388"/>
    </row>
    <row r="5471" spans="5:9" s="361" customFormat="1">
      <c r="E5471" s="388"/>
      <c r="F5471" s="388"/>
      <c r="G5471" s="388"/>
      <c r="H5471" s="388"/>
      <c r="I5471" s="388"/>
    </row>
    <row r="5472" spans="5:9" s="361" customFormat="1">
      <c r="E5472" s="388"/>
      <c r="F5472" s="388"/>
      <c r="G5472" s="388"/>
      <c r="H5472" s="388"/>
      <c r="I5472" s="388"/>
    </row>
    <row r="5473" spans="5:9" s="361" customFormat="1">
      <c r="E5473" s="388"/>
      <c r="F5473" s="388"/>
      <c r="G5473" s="388"/>
      <c r="H5473" s="388"/>
      <c r="I5473" s="388"/>
    </row>
    <row r="5474" spans="5:9" s="361" customFormat="1">
      <c r="E5474" s="388"/>
      <c r="F5474" s="388"/>
      <c r="G5474" s="388"/>
      <c r="H5474" s="388"/>
      <c r="I5474" s="388"/>
    </row>
    <row r="5475" spans="5:9" s="361" customFormat="1">
      <c r="E5475" s="388"/>
      <c r="F5475" s="388"/>
      <c r="G5475" s="388"/>
      <c r="H5475" s="388"/>
      <c r="I5475" s="388"/>
    </row>
    <row r="5476" spans="5:9" s="361" customFormat="1">
      <c r="E5476" s="388"/>
      <c r="F5476" s="388"/>
      <c r="G5476" s="388"/>
      <c r="H5476" s="388"/>
      <c r="I5476" s="388"/>
    </row>
    <row r="5477" spans="5:9" s="361" customFormat="1">
      <c r="E5477" s="388"/>
      <c r="F5477" s="388"/>
      <c r="G5477" s="388"/>
      <c r="H5477" s="388"/>
      <c r="I5477" s="388"/>
    </row>
    <row r="5478" spans="5:9" s="361" customFormat="1">
      <c r="E5478" s="388"/>
      <c r="F5478" s="388"/>
      <c r="G5478" s="388"/>
      <c r="H5478" s="388"/>
      <c r="I5478" s="388"/>
    </row>
    <row r="5479" spans="5:9" s="361" customFormat="1">
      <c r="E5479" s="388"/>
      <c r="F5479" s="388"/>
      <c r="G5479" s="388"/>
      <c r="H5479" s="388"/>
      <c r="I5479" s="388"/>
    </row>
    <row r="5480" spans="5:9" s="361" customFormat="1">
      <c r="E5480" s="388"/>
      <c r="F5480" s="388"/>
      <c r="G5480" s="388"/>
      <c r="H5480" s="388"/>
      <c r="I5480" s="388"/>
    </row>
    <row r="5481" spans="5:9" s="361" customFormat="1">
      <c r="E5481" s="388"/>
      <c r="F5481" s="388"/>
      <c r="G5481" s="388"/>
      <c r="H5481" s="388"/>
      <c r="I5481" s="388"/>
    </row>
    <row r="5482" spans="5:9" s="361" customFormat="1">
      <c r="E5482" s="388"/>
      <c r="F5482" s="388"/>
      <c r="G5482" s="388"/>
      <c r="H5482" s="388"/>
      <c r="I5482" s="388"/>
    </row>
    <row r="5483" spans="5:9" s="361" customFormat="1">
      <c r="E5483" s="388"/>
      <c r="F5483" s="388"/>
      <c r="G5483" s="388"/>
      <c r="H5483" s="388"/>
      <c r="I5483" s="388"/>
    </row>
    <row r="5484" spans="5:9" s="361" customFormat="1">
      <c r="E5484" s="388"/>
      <c r="F5484" s="388"/>
      <c r="G5484" s="388"/>
      <c r="H5484" s="388"/>
      <c r="I5484" s="388"/>
    </row>
    <row r="5485" spans="5:9" s="361" customFormat="1">
      <c r="E5485" s="388"/>
      <c r="F5485" s="388"/>
      <c r="G5485" s="388"/>
      <c r="H5485" s="388"/>
      <c r="I5485" s="388"/>
    </row>
    <row r="5486" spans="5:9" s="361" customFormat="1">
      <c r="E5486" s="388"/>
      <c r="F5486" s="388"/>
      <c r="G5486" s="388"/>
      <c r="H5486" s="388"/>
      <c r="I5486" s="388"/>
    </row>
    <row r="5487" spans="5:9" s="361" customFormat="1">
      <c r="E5487" s="388"/>
      <c r="F5487" s="388"/>
      <c r="G5487" s="388"/>
      <c r="H5487" s="388"/>
      <c r="I5487" s="388"/>
    </row>
    <row r="5488" spans="5:9" s="361" customFormat="1">
      <c r="E5488" s="388"/>
      <c r="F5488" s="388"/>
      <c r="G5488" s="388"/>
      <c r="H5488" s="388"/>
      <c r="I5488" s="388"/>
    </row>
    <row r="5489" spans="5:9" s="361" customFormat="1">
      <c r="E5489" s="388"/>
      <c r="F5489" s="388"/>
      <c r="G5489" s="388"/>
      <c r="H5489" s="388"/>
      <c r="I5489" s="388"/>
    </row>
    <row r="5490" spans="5:9" s="361" customFormat="1">
      <c r="E5490" s="388"/>
      <c r="F5490" s="388"/>
      <c r="G5490" s="388"/>
      <c r="H5490" s="388"/>
      <c r="I5490" s="388"/>
    </row>
    <row r="5491" spans="5:9" s="361" customFormat="1">
      <c r="E5491" s="388"/>
      <c r="F5491" s="388"/>
      <c r="G5491" s="388"/>
      <c r="H5491" s="388"/>
      <c r="I5491" s="388"/>
    </row>
    <row r="5492" spans="5:9" s="361" customFormat="1">
      <c r="E5492" s="388"/>
      <c r="F5492" s="388"/>
      <c r="G5492" s="388"/>
      <c r="H5492" s="388"/>
      <c r="I5492" s="388"/>
    </row>
    <row r="5493" spans="5:9" s="361" customFormat="1">
      <c r="E5493" s="388"/>
      <c r="F5493" s="388"/>
      <c r="G5493" s="388"/>
      <c r="H5493" s="388"/>
      <c r="I5493" s="388"/>
    </row>
    <row r="5494" spans="5:9" s="361" customFormat="1">
      <c r="E5494" s="388"/>
      <c r="F5494" s="388"/>
      <c r="G5494" s="388"/>
      <c r="H5494" s="388"/>
      <c r="I5494" s="388"/>
    </row>
    <row r="5495" spans="5:9" s="361" customFormat="1">
      <c r="E5495" s="388"/>
      <c r="F5495" s="388"/>
      <c r="G5495" s="388"/>
      <c r="H5495" s="388"/>
      <c r="I5495" s="388"/>
    </row>
    <row r="5496" spans="5:9" s="361" customFormat="1">
      <c r="E5496" s="388"/>
      <c r="F5496" s="388"/>
      <c r="G5496" s="388"/>
      <c r="H5496" s="388"/>
      <c r="I5496" s="388"/>
    </row>
    <row r="5497" spans="5:9" s="361" customFormat="1">
      <c r="E5497" s="388"/>
      <c r="F5497" s="388"/>
      <c r="G5497" s="388"/>
      <c r="H5497" s="388"/>
      <c r="I5497" s="388"/>
    </row>
    <row r="5498" spans="5:9" s="361" customFormat="1">
      <c r="E5498" s="388"/>
      <c r="F5498" s="388"/>
      <c r="G5498" s="388"/>
      <c r="H5498" s="388"/>
      <c r="I5498" s="388"/>
    </row>
    <row r="5499" spans="5:9" s="361" customFormat="1">
      <c r="E5499" s="388"/>
      <c r="F5499" s="388"/>
      <c r="G5499" s="388"/>
      <c r="H5499" s="388"/>
      <c r="I5499" s="388"/>
    </row>
    <row r="5500" spans="5:9" s="361" customFormat="1">
      <c r="E5500" s="388"/>
      <c r="F5500" s="388"/>
      <c r="G5500" s="388"/>
      <c r="H5500" s="388"/>
      <c r="I5500" s="388"/>
    </row>
    <row r="5501" spans="5:9" s="361" customFormat="1">
      <c r="E5501" s="388"/>
      <c r="F5501" s="388"/>
      <c r="G5501" s="388"/>
      <c r="H5501" s="388"/>
      <c r="I5501" s="388"/>
    </row>
    <row r="5502" spans="5:9" s="361" customFormat="1">
      <c r="E5502" s="388"/>
      <c r="F5502" s="388"/>
      <c r="G5502" s="388"/>
      <c r="H5502" s="388"/>
      <c r="I5502" s="388"/>
    </row>
    <row r="5503" spans="5:9" s="361" customFormat="1">
      <c r="E5503" s="388"/>
      <c r="F5503" s="388"/>
      <c r="G5503" s="388"/>
      <c r="H5503" s="388"/>
      <c r="I5503" s="388"/>
    </row>
    <row r="5504" spans="5:9" s="361" customFormat="1">
      <c r="E5504" s="388"/>
      <c r="F5504" s="388"/>
      <c r="G5504" s="388"/>
      <c r="H5504" s="388"/>
      <c r="I5504" s="388"/>
    </row>
    <row r="5505" spans="5:9" s="361" customFormat="1">
      <c r="E5505" s="388"/>
      <c r="F5505" s="388"/>
      <c r="G5505" s="388"/>
      <c r="H5505" s="388"/>
      <c r="I5505" s="388"/>
    </row>
    <row r="5506" spans="5:9" s="361" customFormat="1">
      <c r="E5506" s="388"/>
      <c r="F5506" s="388"/>
      <c r="G5506" s="388"/>
      <c r="H5506" s="388"/>
      <c r="I5506" s="388"/>
    </row>
    <row r="5507" spans="5:9" s="361" customFormat="1">
      <c r="E5507" s="388"/>
      <c r="F5507" s="388"/>
      <c r="G5507" s="388"/>
      <c r="H5507" s="388"/>
      <c r="I5507" s="388"/>
    </row>
    <row r="5508" spans="5:9" s="361" customFormat="1">
      <c r="E5508" s="388"/>
      <c r="F5508" s="388"/>
      <c r="G5508" s="388"/>
      <c r="H5508" s="388"/>
      <c r="I5508" s="388"/>
    </row>
    <row r="5509" spans="5:9" s="361" customFormat="1">
      <c r="E5509" s="388"/>
      <c r="F5509" s="388"/>
      <c r="G5509" s="388"/>
      <c r="H5509" s="388"/>
      <c r="I5509" s="388"/>
    </row>
    <row r="5510" spans="5:9" s="361" customFormat="1">
      <c r="E5510" s="388"/>
      <c r="F5510" s="388"/>
      <c r="G5510" s="388"/>
      <c r="H5510" s="388"/>
      <c r="I5510" s="388"/>
    </row>
    <row r="5511" spans="5:9" s="361" customFormat="1">
      <c r="E5511" s="388"/>
      <c r="F5511" s="388"/>
      <c r="G5511" s="388"/>
      <c r="H5511" s="388"/>
      <c r="I5511" s="388"/>
    </row>
    <row r="5512" spans="5:9" s="361" customFormat="1">
      <c r="E5512" s="388"/>
      <c r="F5512" s="388"/>
      <c r="G5512" s="388"/>
      <c r="H5512" s="388"/>
      <c r="I5512" s="388"/>
    </row>
    <row r="5513" spans="5:9" s="361" customFormat="1">
      <c r="E5513" s="388"/>
      <c r="F5513" s="388"/>
      <c r="G5513" s="388"/>
      <c r="H5513" s="388"/>
      <c r="I5513" s="388"/>
    </row>
    <row r="5514" spans="5:9" s="361" customFormat="1">
      <c r="E5514" s="388"/>
      <c r="F5514" s="388"/>
      <c r="G5514" s="388"/>
      <c r="H5514" s="388"/>
      <c r="I5514" s="388"/>
    </row>
    <row r="5515" spans="5:9" s="361" customFormat="1">
      <c r="E5515" s="388"/>
      <c r="F5515" s="388"/>
      <c r="G5515" s="388"/>
      <c r="H5515" s="388"/>
      <c r="I5515" s="388"/>
    </row>
    <row r="5516" spans="5:9" s="361" customFormat="1">
      <c r="E5516" s="388"/>
      <c r="F5516" s="388"/>
      <c r="G5516" s="388"/>
      <c r="H5516" s="388"/>
      <c r="I5516" s="388"/>
    </row>
    <row r="5517" spans="5:9" s="361" customFormat="1">
      <c r="E5517" s="388"/>
      <c r="F5517" s="388"/>
      <c r="G5517" s="388"/>
      <c r="H5517" s="388"/>
      <c r="I5517" s="388"/>
    </row>
    <row r="5518" spans="5:9" s="361" customFormat="1">
      <c r="E5518" s="388"/>
      <c r="F5518" s="388"/>
      <c r="G5518" s="388"/>
      <c r="H5518" s="388"/>
      <c r="I5518" s="388"/>
    </row>
    <row r="5519" spans="5:9" s="361" customFormat="1">
      <c r="E5519" s="388"/>
      <c r="F5519" s="388"/>
      <c r="G5519" s="388"/>
      <c r="H5519" s="388"/>
      <c r="I5519" s="388"/>
    </row>
    <row r="5520" spans="5:9" s="361" customFormat="1">
      <c r="E5520" s="388"/>
      <c r="F5520" s="388"/>
      <c r="G5520" s="388"/>
      <c r="H5520" s="388"/>
      <c r="I5520" s="388"/>
    </row>
    <row r="5521" spans="5:9" s="361" customFormat="1">
      <c r="E5521" s="388"/>
      <c r="F5521" s="388"/>
      <c r="G5521" s="388"/>
      <c r="H5521" s="388"/>
      <c r="I5521" s="388"/>
    </row>
    <row r="5522" spans="5:9" s="361" customFormat="1">
      <c r="E5522" s="388"/>
      <c r="F5522" s="388"/>
      <c r="G5522" s="388"/>
      <c r="H5522" s="388"/>
      <c r="I5522" s="388"/>
    </row>
    <row r="5523" spans="5:9" s="361" customFormat="1">
      <c r="E5523" s="388"/>
      <c r="F5523" s="388"/>
      <c r="G5523" s="388"/>
      <c r="H5523" s="388"/>
      <c r="I5523" s="388"/>
    </row>
    <row r="5524" spans="5:9" s="361" customFormat="1">
      <c r="E5524" s="388"/>
      <c r="F5524" s="388"/>
      <c r="G5524" s="388"/>
      <c r="H5524" s="388"/>
      <c r="I5524" s="388"/>
    </row>
    <row r="5525" spans="5:9" s="361" customFormat="1">
      <c r="E5525" s="388"/>
      <c r="F5525" s="388"/>
      <c r="G5525" s="388"/>
      <c r="H5525" s="388"/>
      <c r="I5525" s="388"/>
    </row>
    <row r="5526" spans="5:9" s="361" customFormat="1">
      <c r="E5526" s="388"/>
      <c r="F5526" s="388"/>
      <c r="G5526" s="388"/>
      <c r="H5526" s="388"/>
      <c r="I5526" s="388"/>
    </row>
    <row r="5527" spans="5:9" s="361" customFormat="1">
      <c r="E5527" s="388"/>
      <c r="F5527" s="388"/>
      <c r="G5527" s="388"/>
      <c r="H5527" s="388"/>
      <c r="I5527" s="388"/>
    </row>
    <row r="5528" spans="5:9" s="361" customFormat="1">
      <c r="E5528" s="388"/>
      <c r="F5528" s="388"/>
      <c r="G5528" s="388"/>
      <c r="H5528" s="388"/>
      <c r="I5528" s="388"/>
    </row>
    <row r="5529" spans="5:9" s="361" customFormat="1">
      <c r="E5529" s="388"/>
      <c r="F5529" s="388"/>
      <c r="G5529" s="388"/>
      <c r="H5529" s="388"/>
      <c r="I5529" s="388"/>
    </row>
    <row r="5530" spans="5:9" s="361" customFormat="1">
      <c r="E5530" s="388"/>
      <c r="F5530" s="388"/>
      <c r="G5530" s="388"/>
      <c r="H5530" s="388"/>
      <c r="I5530" s="388"/>
    </row>
    <row r="5531" spans="5:9" s="361" customFormat="1">
      <c r="E5531" s="388"/>
      <c r="F5531" s="388"/>
      <c r="G5531" s="388"/>
      <c r="H5531" s="388"/>
      <c r="I5531" s="388"/>
    </row>
    <row r="5532" spans="5:9" s="361" customFormat="1">
      <c r="E5532" s="388"/>
      <c r="F5532" s="388"/>
      <c r="G5532" s="388"/>
      <c r="H5532" s="388"/>
      <c r="I5532" s="388"/>
    </row>
    <row r="5533" spans="5:9" s="361" customFormat="1">
      <c r="E5533" s="388"/>
      <c r="F5533" s="388"/>
      <c r="G5533" s="388"/>
      <c r="H5533" s="388"/>
      <c r="I5533" s="388"/>
    </row>
    <row r="5534" spans="5:9" s="361" customFormat="1">
      <c r="E5534" s="388"/>
      <c r="F5534" s="388"/>
      <c r="G5534" s="388"/>
      <c r="H5534" s="388"/>
      <c r="I5534" s="388"/>
    </row>
    <row r="5535" spans="5:9" s="361" customFormat="1">
      <c r="E5535" s="388"/>
      <c r="F5535" s="388"/>
      <c r="G5535" s="388"/>
      <c r="H5535" s="388"/>
      <c r="I5535" s="388"/>
    </row>
    <row r="5536" spans="5:9" s="361" customFormat="1">
      <c r="E5536" s="388"/>
      <c r="F5536" s="388"/>
      <c r="G5536" s="388"/>
      <c r="H5536" s="388"/>
      <c r="I5536" s="388"/>
    </row>
    <row r="5537" spans="5:9" s="361" customFormat="1">
      <c r="E5537" s="388"/>
      <c r="F5537" s="388"/>
      <c r="G5537" s="388"/>
      <c r="H5537" s="388"/>
      <c r="I5537" s="388"/>
    </row>
    <row r="5538" spans="5:9" s="361" customFormat="1">
      <c r="E5538" s="388"/>
      <c r="F5538" s="388"/>
      <c r="G5538" s="388"/>
      <c r="H5538" s="388"/>
      <c r="I5538" s="388"/>
    </row>
    <row r="5539" spans="5:9" s="361" customFormat="1">
      <c r="E5539" s="388"/>
      <c r="F5539" s="388"/>
      <c r="G5539" s="388"/>
      <c r="H5539" s="388"/>
      <c r="I5539" s="388"/>
    </row>
    <row r="5540" spans="5:9" s="361" customFormat="1">
      <c r="E5540" s="388"/>
      <c r="F5540" s="388"/>
      <c r="G5540" s="388"/>
      <c r="H5540" s="388"/>
      <c r="I5540" s="388"/>
    </row>
    <row r="5541" spans="5:9" s="361" customFormat="1">
      <c r="E5541" s="388"/>
      <c r="F5541" s="388"/>
      <c r="G5541" s="388"/>
      <c r="H5541" s="388"/>
      <c r="I5541" s="388"/>
    </row>
    <row r="5542" spans="5:9" s="361" customFormat="1">
      <c r="E5542" s="388"/>
      <c r="F5542" s="388"/>
      <c r="G5542" s="388"/>
      <c r="H5542" s="388"/>
      <c r="I5542" s="388"/>
    </row>
    <row r="5543" spans="5:9" s="361" customFormat="1">
      <c r="E5543" s="388"/>
      <c r="F5543" s="388"/>
      <c r="G5543" s="388"/>
      <c r="H5543" s="388"/>
      <c r="I5543" s="388"/>
    </row>
    <row r="5544" spans="5:9" s="361" customFormat="1">
      <c r="E5544" s="388"/>
      <c r="F5544" s="388"/>
      <c r="G5544" s="388"/>
      <c r="H5544" s="388"/>
      <c r="I5544" s="388"/>
    </row>
    <row r="5545" spans="5:9" s="361" customFormat="1">
      <c r="E5545" s="388"/>
      <c r="F5545" s="388"/>
      <c r="G5545" s="388"/>
      <c r="H5545" s="388"/>
      <c r="I5545" s="388"/>
    </row>
    <row r="5546" spans="5:9" s="361" customFormat="1">
      <c r="E5546" s="388"/>
      <c r="F5546" s="388"/>
      <c r="G5546" s="388"/>
      <c r="H5546" s="388"/>
      <c r="I5546" s="388"/>
    </row>
    <row r="5547" spans="5:9" s="361" customFormat="1">
      <c r="E5547" s="388"/>
      <c r="F5547" s="388"/>
      <c r="G5547" s="388"/>
      <c r="H5547" s="388"/>
      <c r="I5547" s="388"/>
    </row>
    <row r="5548" spans="5:9" s="361" customFormat="1">
      <c r="E5548" s="388"/>
      <c r="F5548" s="388"/>
      <c r="G5548" s="388"/>
      <c r="H5548" s="388"/>
      <c r="I5548" s="388"/>
    </row>
    <row r="5549" spans="5:9" s="361" customFormat="1">
      <c r="E5549" s="388"/>
      <c r="F5549" s="388"/>
      <c r="G5549" s="388"/>
      <c r="H5549" s="388"/>
      <c r="I5549" s="388"/>
    </row>
    <row r="5550" spans="5:9" s="361" customFormat="1">
      <c r="E5550" s="388"/>
      <c r="F5550" s="388"/>
      <c r="G5550" s="388"/>
      <c r="H5550" s="388"/>
      <c r="I5550" s="388"/>
    </row>
    <row r="5551" spans="5:9" s="361" customFormat="1">
      <c r="E5551" s="388"/>
      <c r="F5551" s="388"/>
      <c r="G5551" s="388"/>
      <c r="H5551" s="388"/>
      <c r="I5551" s="388"/>
    </row>
    <row r="5552" spans="5:9" s="361" customFormat="1">
      <c r="E5552" s="388"/>
      <c r="F5552" s="388"/>
      <c r="G5552" s="388"/>
      <c r="H5552" s="388"/>
      <c r="I5552" s="388"/>
    </row>
    <row r="5553" spans="5:9" s="361" customFormat="1">
      <c r="E5553" s="388"/>
      <c r="F5553" s="388"/>
      <c r="G5553" s="388"/>
      <c r="H5553" s="388"/>
      <c r="I5553" s="388"/>
    </row>
    <row r="5554" spans="5:9" s="361" customFormat="1">
      <c r="E5554" s="388"/>
      <c r="F5554" s="388"/>
      <c r="G5554" s="388"/>
      <c r="H5554" s="388"/>
      <c r="I5554" s="388"/>
    </row>
    <row r="5555" spans="5:9" s="361" customFormat="1">
      <c r="E5555" s="388"/>
      <c r="F5555" s="388"/>
      <c r="G5555" s="388"/>
      <c r="H5555" s="388"/>
      <c r="I5555" s="388"/>
    </row>
    <row r="5556" spans="5:9" s="361" customFormat="1">
      <c r="E5556" s="388"/>
      <c r="F5556" s="388"/>
      <c r="G5556" s="388"/>
      <c r="H5556" s="388"/>
      <c r="I5556" s="388"/>
    </row>
    <row r="5557" spans="5:9" s="361" customFormat="1">
      <c r="E5557" s="388"/>
      <c r="F5557" s="388"/>
      <c r="G5557" s="388"/>
      <c r="H5557" s="388"/>
      <c r="I5557" s="388"/>
    </row>
    <row r="5558" spans="5:9" s="361" customFormat="1">
      <c r="E5558" s="388"/>
      <c r="F5558" s="388"/>
      <c r="G5558" s="388"/>
      <c r="H5558" s="388"/>
      <c r="I5558" s="388"/>
    </row>
    <row r="5559" spans="5:9" s="361" customFormat="1">
      <c r="E5559" s="388"/>
      <c r="F5559" s="388"/>
      <c r="G5559" s="388"/>
      <c r="H5559" s="388"/>
      <c r="I5559" s="388"/>
    </row>
    <row r="5560" spans="5:9" s="361" customFormat="1">
      <c r="E5560" s="388"/>
      <c r="F5560" s="388"/>
      <c r="G5560" s="388"/>
      <c r="H5560" s="388"/>
      <c r="I5560" s="388"/>
    </row>
    <row r="5561" spans="5:9" s="361" customFormat="1">
      <c r="E5561" s="388"/>
      <c r="F5561" s="388"/>
      <c r="G5561" s="388"/>
      <c r="H5561" s="388"/>
      <c r="I5561" s="388"/>
    </row>
    <row r="5562" spans="5:9" s="361" customFormat="1">
      <c r="E5562" s="388"/>
      <c r="F5562" s="388"/>
      <c r="G5562" s="388"/>
      <c r="H5562" s="388"/>
      <c r="I5562" s="388"/>
    </row>
    <row r="5563" spans="5:9" s="361" customFormat="1">
      <c r="E5563" s="388"/>
      <c r="F5563" s="388"/>
      <c r="G5563" s="388"/>
      <c r="H5563" s="388"/>
      <c r="I5563" s="388"/>
    </row>
    <row r="5564" spans="5:9" s="361" customFormat="1">
      <c r="E5564" s="388"/>
      <c r="F5564" s="388"/>
      <c r="G5564" s="388"/>
      <c r="H5564" s="388"/>
      <c r="I5564" s="388"/>
    </row>
    <row r="5565" spans="5:9" s="361" customFormat="1">
      <c r="E5565" s="388"/>
      <c r="F5565" s="388"/>
      <c r="G5565" s="388"/>
      <c r="H5565" s="388"/>
      <c r="I5565" s="388"/>
    </row>
    <row r="5566" spans="5:9" s="361" customFormat="1">
      <c r="E5566" s="388"/>
      <c r="F5566" s="388"/>
      <c r="G5566" s="388"/>
      <c r="H5566" s="388"/>
      <c r="I5566" s="388"/>
    </row>
    <row r="5567" spans="5:9" s="361" customFormat="1">
      <c r="E5567" s="388"/>
      <c r="F5567" s="388"/>
      <c r="G5567" s="388"/>
      <c r="H5567" s="388"/>
      <c r="I5567" s="388"/>
    </row>
    <row r="5568" spans="5:9" s="361" customFormat="1">
      <c r="E5568" s="388"/>
      <c r="F5568" s="388"/>
      <c r="G5568" s="388"/>
      <c r="H5568" s="388"/>
      <c r="I5568" s="388"/>
    </row>
    <row r="5569" spans="5:9" s="361" customFormat="1">
      <c r="E5569" s="388"/>
      <c r="F5569" s="388"/>
      <c r="G5569" s="388"/>
      <c r="H5569" s="388"/>
      <c r="I5569" s="388"/>
    </row>
    <row r="5570" spans="5:9" s="361" customFormat="1">
      <c r="E5570" s="388"/>
      <c r="F5570" s="388"/>
      <c r="G5570" s="388"/>
      <c r="H5570" s="388"/>
      <c r="I5570" s="388"/>
    </row>
    <row r="5571" spans="5:9" s="361" customFormat="1">
      <c r="E5571" s="388"/>
      <c r="F5571" s="388"/>
      <c r="G5571" s="388"/>
      <c r="H5571" s="388"/>
      <c r="I5571" s="388"/>
    </row>
    <row r="5572" spans="5:9" s="361" customFormat="1">
      <c r="E5572" s="388"/>
      <c r="F5572" s="388"/>
      <c r="G5572" s="388"/>
      <c r="H5572" s="388"/>
      <c r="I5572" s="388"/>
    </row>
    <row r="5573" spans="5:9" s="361" customFormat="1">
      <c r="E5573" s="388"/>
      <c r="F5573" s="388"/>
      <c r="G5573" s="388"/>
      <c r="H5573" s="388"/>
      <c r="I5573" s="388"/>
    </row>
    <row r="5574" spans="5:9" s="361" customFormat="1">
      <c r="E5574" s="388"/>
      <c r="F5574" s="388"/>
      <c r="G5574" s="388"/>
      <c r="H5574" s="388"/>
      <c r="I5574" s="388"/>
    </row>
    <row r="5575" spans="5:9" s="361" customFormat="1">
      <c r="E5575" s="388"/>
      <c r="F5575" s="388"/>
      <c r="G5575" s="388"/>
      <c r="H5575" s="388"/>
      <c r="I5575" s="388"/>
    </row>
    <row r="5576" spans="5:9" s="361" customFormat="1">
      <c r="E5576" s="388"/>
      <c r="F5576" s="388"/>
      <c r="G5576" s="388"/>
      <c r="H5576" s="388"/>
      <c r="I5576" s="388"/>
    </row>
    <row r="5577" spans="5:9" s="361" customFormat="1">
      <c r="E5577" s="388"/>
      <c r="F5577" s="388"/>
      <c r="G5577" s="388"/>
      <c r="H5577" s="388"/>
      <c r="I5577" s="388"/>
    </row>
    <row r="5578" spans="5:9" s="361" customFormat="1">
      <c r="E5578" s="388"/>
      <c r="F5578" s="388"/>
      <c r="G5578" s="388"/>
      <c r="H5578" s="388"/>
      <c r="I5578" s="388"/>
    </row>
    <row r="5579" spans="5:9" s="361" customFormat="1">
      <c r="E5579" s="388"/>
      <c r="F5579" s="388"/>
      <c r="G5579" s="388"/>
      <c r="H5579" s="388"/>
      <c r="I5579" s="388"/>
    </row>
    <row r="5580" spans="5:9" s="361" customFormat="1">
      <c r="E5580" s="388"/>
      <c r="F5580" s="388"/>
      <c r="G5580" s="388"/>
      <c r="H5580" s="388"/>
      <c r="I5580" s="388"/>
    </row>
    <row r="5581" spans="5:9" s="361" customFormat="1">
      <c r="E5581" s="388"/>
      <c r="F5581" s="388"/>
      <c r="G5581" s="388"/>
      <c r="H5581" s="388"/>
      <c r="I5581" s="388"/>
    </row>
    <row r="5582" spans="5:9" s="361" customFormat="1">
      <c r="E5582" s="388"/>
      <c r="F5582" s="388"/>
      <c r="G5582" s="388"/>
      <c r="H5582" s="388"/>
      <c r="I5582" s="388"/>
    </row>
    <row r="5583" spans="5:9" s="361" customFormat="1">
      <c r="E5583" s="388"/>
      <c r="F5583" s="388"/>
      <c r="G5583" s="388"/>
      <c r="H5583" s="388"/>
      <c r="I5583" s="388"/>
    </row>
    <row r="5584" spans="5:9" s="361" customFormat="1">
      <c r="E5584" s="388"/>
      <c r="F5584" s="388"/>
      <c r="G5584" s="388"/>
      <c r="H5584" s="388"/>
      <c r="I5584" s="388"/>
    </row>
    <row r="5585" spans="5:9" s="361" customFormat="1">
      <c r="E5585" s="388"/>
      <c r="F5585" s="388"/>
      <c r="G5585" s="388"/>
      <c r="H5585" s="388"/>
      <c r="I5585" s="388"/>
    </row>
    <row r="5586" spans="5:9" s="361" customFormat="1">
      <c r="E5586" s="388"/>
      <c r="F5586" s="388"/>
      <c r="G5586" s="388"/>
      <c r="H5586" s="388"/>
      <c r="I5586" s="388"/>
    </row>
    <row r="5587" spans="5:9" s="361" customFormat="1">
      <c r="E5587" s="388"/>
      <c r="F5587" s="388"/>
      <c r="G5587" s="388"/>
      <c r="H5587" s="388"/>
      <c r="I5587" s="388"/>
    </row>
    <row r="5588" spans="5:9" s="361" customFormat="1">
      <c r="E5588" s="388"/>
      <c r="F5588" s="388"/>
      <c r="G5588" s="388"/>
      <c r="H5588" s="388"/>
      <c r="I5588" s="388"/>
    </row>
    <row r="5589" spans="5:9" s="361" customFormat="1">
      <c r="E5589" s="388"/>
      <c r="F5589" s="388"/>
      <c r="G5589" s="388"/>
      <c r="H5589" s="388"/>
      <c r="I5589" s="388"/>
    </row>
    <row r="5590" spans="5:9" s="361" customFormat="1">
      <c r="E5590" s="388"/>
      <c r="F5590" s="388"/>
      <c r="G5590" s="388"/>
      <c r="H5590" s="388"/>
      <c r="I5590" s="388"/>
    </row>
    <row r="5591" spans="5:9" s="361" customFormat="1">
      <c r="E5591" s="388"/>
      <c r="F5591" s="388"/>
      <c r="G5591" s="388"/>
      <c r="H5591" s="388"/>
      <c r="I5591" s="388"/>
    </row>
    <row r="5592" spans="5:9" s="361" customFormat="1">
      <c r="E5592" s="388"/>
      <c r="F5592" s="388"/>
      <c r="G5592" s="388"/>
      <c r="H5592" s="388"/>
      <c r="I5592" s="388"/>
    </row>
    <row r="5593" spans="5:9" s="361" customFormat="1">
      <c r="E5593" s="388"/>
      <c r="F5593" s="388"/>
      <c r="G5593" s="388"/>
      <c r="H5593" s="388"/>
      <c r="I5593" s="388"/>
    </row>
    <row r="5594" spans="5:9" s="361" customFormat="1">
      <c r="E5594" s="388"/>
      <c r="F5594" s="388"/>
      <c r="G5594" s="388"/>
      <c r="H5594" s="388"/>
      <c r="I5594" s="388"/>
    </row>
    <row r="5595" spans="5:9" s="361" customFormat="1">
      <c r="E5595" s="388"/>
      <c r="F5595" s="388"/>
      <c r="G5595" s="388"/>
      <c r="H5595" s="388"/>
      <c r="I5595" s="388"/>
    </row>
    <row r="5596" spans="5:9" s="361" customFormat="1">
      <c r="E5596" s="388"/>
      <c r="F5596" s="388"/>
      <c r="G5596" s="388"/>
      <c r="H5596" s="388"/>
      <c r="I5596" s="388"/>
    </row>
    <row r="5597" spans="5:9" s="361" customFormat="1">
      <c r="E5597" s="388"/>
      <c r="F5597" s="388"/>
      <c r="G5597" s="388"/>
      <c r="H5597" s="388"/>
      <c r="I5597" s="388"/>
    </row>
    <row r="5598" spans="5:9" s="361" customFormat="1">
      <c r="E5598" s="388"/>
      <c r="F5598" s="388"/>
      <c r="G5598" s="388"/>
      <c r="H5598" s="388"/>
      <c r="I5598" s="388"/>
    </row>
    <row r="5599" spans="5:9" s="361" customFormat="1">
      <c r="E5599" s="388"/>
      <c r="F5599" s="388"/>
      <c r="G5599" s="388"/>
      <c r="H5599" s="388"/>
      <c r="I5599" s="388"/>
    </row>
    <row r="5600" spans="5:9" s="361" customFormat="1">
      <c r="E5600" s="388"/>
      <c r="F5600" s="388"/>
      <c r="G5600" s="388"/>
      <c r="H5600" s="388"/>
      <c r="I5600" s="388"/>
    </row>
    <row r="5601" spans="5:9" s="361" customFormat="1">
      <c r="E5601" s="388"/>
      <c r="F5601" s="388"/>
      <c r="G5601" s="388"/>
      <c r="H5601" s="388"/>
      <c r="I5601" s="388"/>
    </row>
    <row r="5602" spans="5:9" s="361" customFormat="1">
      <c r="E5602" s="388"/>
      <c r="F5602" s="388"/>
      <c r="G5602" s="388"/>
      <c r="H5602" s="388"/>
      <c r="I5602" s="388"/>
    </row>
    <row r="5603" spans="5:9" s="361" customFormat="1">
      <c r="E5603" s="388"/>
      <c r="F5603" s="388"/>
      <c r="G5603" s="388"/>
      <c r="H5603" s="388"/>
      <c r="I5603" s="388"/>
    </row>
    <row r="5604" spans="5:9" s="361" customFormat="1">
      <c r="E5604" s="388"/>
      <c r="F5604" s="388"/>
      <c r="G5604" s="388"/>
      <c r="H5604" s="388"/>
      <c r="I5604" s="388"/>
    </row>
    <row r="5605" spans="5:9" s="361" customFormat="1">
      <c r="E5605" s="388"/>
      <c r="F5605" s="388"/>
      <c r="G5605" s="388"/>
      <c r="H5605" s="388"/>
      <c r="I5605" s="388"/>
    </row>
    <row r="5606" spans="5:9" s="361" customFormat="1">
      <c r="E5606" s="388"/>
      <c r="F5606" s="388"/>
      <c r="G5606" s="388"/>
      <c r="H5606" s="388"/>
      <c r="I5606" s="388"/>
    </row>
    <row r="5607" spans="5:9" s="361" customFormat="1">
      <c r="E5607" s="388"/>
      <c r="F5607" s="388"/>
      <c r="G5607" s="388"/>
      <c r="H5607" s="388"/>
      <c r="I5607" s="388"/>
    </row>
    <row r="5608" spans="5:9" s="361" customFormat="1">
      <c r="E5608" s="388"/>
      <c r="F5608" s="388"/>
      <c r="G5608" s="388"/>
      <c r="H5608" s="388"/>
      <c r="I5608" s="388"/>
    </row>
    <row r="5609" spans="5:9" s="361" customFormat="1">
      <c r="E5609" s="388"/>
      <c r="F5609" s="388"/>
      <c r="G5609" s="388"/>
      <c r="H5609" s="388"/>
      <c r="I5609" s="388"/>
    </row>
    <row r="5610" spans="5:9" s="361" customFormat="1">
      <c r="E5610" s="388"/>
      <c r="F5610" s="388"/>
      <c r="G5610" s="388"/>
      <c r="H5610" s="388"/>
      <c r="I5610" s="388"/>
    </row>
    <row r="5611" spans="5:9" s="361" customFormat="1">
      <c r="E5611" s="388"/>
      <c r="F5611" s="388"/>
      <c r="G5611" s="388"/>
      <c r="H5611" s="388"/>
      <c r="I5611" s="388"/>
    </row>
    <row r="5612" spans="5:9" s="361" customFormat="1">
      <c r="E5612" s="388"/>
      <c r="F5612" s="388"/>
      <c r="G5612" s="388"/>
      <c r="H5612" s="388"/>
      <c r="I5612" s="388"/>
    </row>
    <row r="5613" spans="5:9" s="361" customFormat="1">
      <c r="E5613" s="388"/>
      <c r="F5613" s="388"/>
      <c r="G5613" s="388"/>
      <c r="H5613" s="388"/>
      <c r="I5613" s="388"/>
    </row>
    <row r="5614" spans="5:9" s="361" customFormat="1">
      <c r="E5614" s="388"/>
      <c r="F5614" s="388"/>
      <c r="G5614" s="388"/>
      <c r="H5614" s="388"/>
      <c r="I5614" s="388"/>
    </row>
    <row r="5615" spans="5:9" s="361" customFormat="1">
      <c r="E5615" s="388"/>
      <c r="F5615" s="388"/>
      <c r="G5615" s="388"/>
      <c r="H5615" s="388"/>
      <c r="I5615" s="388"/>
    </row>
    <row r="5616" spans="5:9" s="361" customFormat="1">
      <c r="E5616" s="388"/>
      <c r="F5616" s="388"/>
      <c r="G5616" s="388"/>
      <c r="H5616" s="388"/>
      <c r="I5616" s="388"/>
    </row>
    <row r="5617" spans="5:9" s="361" customFormat="1">
      <c r="E5617" s="388"/>
      <c r="F5617" s="388"/>
      <c r="G5617" s="388"/>
      <c r="H5617" s="388"/>
      <c r="I5617" s="388"/>
    </row>
    <row r="5618" spans="5:9" s="361" customFormat="1">
      <c r="E5618" s="388"/>
      <c r="F5618" s="388"/>
      <c r="G5618" s="388"/>
      <c r="H5618" s="388"/>
      <c r="I5618" s="388"/>
    </row>
    <row r="5619" spans="5:9" s="361" customFormat="1">
      <c r="E5619" s="388"/>
      <c r="F5619" s="388"/>
      <c r="G5619" s="388"/>
      <c r="H5619" s="388"/>
      <c r="I5619" s="388"/>
    </row>
    <row r="5620" spans="5:9" s="361" customFormat="1">
      <c r="E5620" s="388"/>
      <c r="F5620" s="388"/>
      <c r="G5620" s="388"/>
      <c r="H5620" s="388"/>
      <c r="I5620" s="388"/>
    </row>
    <row r="5621" spans="5:9" s="361" customFormat="1">
      <c r="E5621" s="388"/>
      <c r="F5621" s="388"/>
      <c r="G5621" s="388"/>
      <c r="H5621" s="388"/>
      <c r="I5621" s="388"/>
    </row>
    <row r="5622" spans="5:9" s="361" customFormat="1">
      <c r="E5622" s="388"/>
      <c r="F5622" s="388"/>
      <c r="G5622" s="388"/>
      <c r="H5622" s="388"/>
      <c r="I5622" s="388"/>
    </row>
    <row r="5623" spans="5:9" s="361" customFormat="1">
      <c r="E5623" s="388"/>
      <c r="F5623" s="388"/>
      <c r="G5623" s="388"/>
      <c r="H5623" s="388"/>
      <c r="I5623" s="388"/>
    </row>
    <row r="5624" spans="5:9" s="361" customFormat="1">
      <c r="E5624" s="388"/>
      <c r="F5624" s="388"/>
      <c r="G5624" s="388"/>
      <c r="H5624" s="388"/>
      <c r="I5624" s="388"/>
    </row>
    <row r="5625" spans="5:9" s="361" customFormat="1">
      <c r="E5625" s="388"/>
      <c r="F5625" s="388"/>
      <c r="G5625" s="388"/>
      <c r="H5625" s="388"/>
      <c r="I5625" s="388"/>
    </row>
    <row r="5626" spans="5:9" s="361" customFormat="1">
      <c r="E5626" s="388"/>
      <c r="F5626" s="388"/>
      <c r="G5626" s="388"/>
      <c r="H5626" s="388"/>
      <c r="I5626" s="388"/>
    </row>
    <row r="5627" spans="5:9" s="361" customFormat="1">
      <c r="E5627" s="388"/>
      <c r="F5627" s="388"/>
      <c r="G5627" s="388"/>
      <c r="H5627" s="388"/>
      <c r="I5627" s="388"/>
    </row>
    <row r="5628" spans="5:9" s="361" customFormat="1">
      <c r="E5628" s="388"/>
      <c r="F5628" s="388"/>
      <c r="G5628" s="388"/>
      <c r="H5628" s="388"/>
      <c r="I5628" s="388"/>
    </row>
    <row r="5629" spans="5:9" s="361" customFormat="1">
      <c r="E5629" s="388"/>
      <c r="F5629" s="388"/>
      <c r="G5629" s="388"/>
      <c r="H5629" s="388"/>
      <c r="I5629" s="388"/>
    </row>
    <row r="5630" spans="5:9" s="361" customFormat="1">
      <c r="E5630" s="388"/>
      <c r="F5630" s="388"/>
      <c r="G5630" s="388"/>
      <c r="H5630" s="388"/>
      <c r="I5630" s="388"/>
    </row>
    <row r="5631" spans="5:9" s="361" customFormat="1">
      <c r="E5631" s="388"/>
      <c r="F5631" s="388"/>
      <c r="G5631" s="388"/>
      <c r="H5631" s="388"/>
      <c r="I5631" s="388"/>
    </row>
    <row r="5632" spans="5:9" s="361" customFormat="1">
      <c r="E5632" s="388"/>
      <c r="F5632" s="388"/>
      <c r="G5632" s="388"/>
      <c r="H5632" s="388"/>
      <c r="I5632" s="388"/>
    </row>
    <row r="5633" spans="5:9" s="361" customFormat="1">
      <c r="E5633" s="388"/>
      <c r="F5633" s="388"/>
      <c r="G5633" s="388"/>
      <c r="H5633" s="388"/>
      <c r="I5633" s="388"/>
    </row>
    <row r="5634" spans="5:9" s="361" customFormat="1">
      <c r="E5634" s="388"/>
      <c r="F5634" s="388"/>
      <c r="G5634" s="388"/>
      <c r="H5634" s="388"/>
      <c r="I5634" s="388"/>
    </row>
    <row r="5635" spans="5:9" s="361" customFormat="1">
      <c r="E5635" s="388"/>
      <c r="F5635" s="388"/>
      <c r="G5635" s="388"/>
      <c r="H5635" s="388"/>
      <c r="I5635" s="388"/>
    </row>
    <row r="5636" spans="5:9" s="361" customFormat="1">
      <c r="E5636" s="388"/>
      <c r="F5636" s="388"/>
      <c r="G5636" s="388"/>
      <c r="H5636" s="388"/>
      <c r="I5636" s="388"/>
    </row>
    <row r="5637" spans="5:9" s="361" customFormat="1">
      <c r="E5637" s="388"/>
      <c r="F5637" s="388"/>
      <c r="G5637" s="388"/>
      <c r="H5637" s="388"/>
      <c r="I5637" s="388"/>
    </row>
    <row r="5638" spans="5:9" s="361" customFormat="1">
      <c r="E5638" s="388"/>
      <c r="F5638" s="388"/>
      <c r="G5638" s="388"/>
      <c r="H5638" s="388"/>
      <c r="I5638" s="388"/>
    </row>
    <row r="5639" spans="5:9" s="361" customFormat="1">
      <c r="E5639" s="388"/>
      <c r="F5639" s="388"/>
      <c r="G5639" s="388"/>
      <c r="H5639" s="388"/>
      <c r="I5639" s="388"/>
    </row>
    <row r="5640" spans="5:9" s="361" customFormat="1">
      <c r="E5640" s="388"/>
      <c r="F5640" s="388"/>
      <c r="G5640" s="388"/>
      <c r="H5640" s="388"/>
      <c r="I5640" s="388"/>
    </row>
    <row r="5641" spans="5:9" s="361" customFormat="1">
      <c r="E5641" s="388"/>
      <c r="F5641" s="388"/>
      <c r="G5641" s="388"/>
      <c r="H5641" s="388"/>
      <c r="I5641" s="388"/>
    </row>
    <row r="5642" spans="5:9" s="361" customFormat="1">
      <c r="E5642" s="388"/>
      <c r="F5642" s="388"/>
      <c r="G5642" s="388"/>
      <c r="H5642" s="388"/>
      <c r="I5642" s="388"/>
    </row>
    <row r="5643" spans="5:9" s="361" customFormat="1">
      <c r="E5643" s="388"/>
      <c r="F5643" s="388"/>
      <c r="G5643" s="388"/>
      <c r="H5643" s="388"/>
      <c r="I5643" s="388"/>
    </row>
    <row r="5644" spans="5:9" s="361" customFormat="1">
      <c r="E5644" s="388"/>
      <c r="F5644" s="388"/>
      <c r="G5644" s="388"/>
      <c r="H5644" s="388"/>
      <c r="I5644" s="388"/>
    </row>
    <row r="5645" spans="5:9" s="361" customFormat="1">
      <c r="E5645" s="388"/>
      <c r="F5645" s="388"/>
      <c r="G5645" s="388"/>
      <c r="H5645" s="388"/>
      <c r="I5645" s="388"/>
    </row>
    <row r="5646" spans="5:9" s="361" customFormat="1">
      <c r="E5646" s="388"/>
      <c r="F5646" s="388"/>
      <c r="G5646" s="388"/>
      <c r="H5646" s="388"/>
      <c r="I5646" s="388"/>
    </row>
    <row r="5647" spans="5:9" s="361" customFormat="1">
      <c r="E5647" s="388"/>
      <c r="F5647" s="388"/>
      <c r="G5647" s="388"/>
      <c r="H5647" s="388"/>
      <c r="I5647" s="388"/>
    </row>
    <row r="5648" spans="5:9" s="361" customFormat="1">
      <c r="E5648" s="388"/>
      <c r="F5648" s="388"/>
      <c r="G5648" s="388"/>
      <c r="H5648" s="388"/>
      <c r="I5648" s="388"/>
    </row>
    <row r="5649" spans="5:9" s="361" customFormat="1">
      <c r="E5649" s="388"/>
      <c r="F5649" s="388"/>
      <c r="G5649" s="388"/>
      <c r="H5649" s="388"/>
      <c r="I5649" s="388"/>
    </row>
    <row r="5650" spans="5:9" s="361" customFormat="1">
      <c r="E5650" s="388"/>
      <c r="F5650" s="388"/>
      <c r="G5650" s="388"/>
      <c r="H5650" s="388"/>
      <c r="I5650" s="388"/>
    </row>
    <row r="5651" spans="5:9" s="361" customFormat="1">
      <c r="E5651" s="388"/>
      <c r="F5651" s="388"/>
      <c r="G5651" s="388"/>
      <c r="H5651" s="388"/>
      <c r="I5651" s="388"/>
    </row>
    <row r="5652" spans="5:9" s="361" customFormat="1">
      <c r="E5652" s="388"/>
      <c r="F5652" s="388"/>
      <c r="G5652" s="388"/>
      <c r="H5652" s="388"/>
      <c r="I5652" s="388"/>
    </row>
    <row r="5653" spans="5:9" s="361" customFormat="1">
      <c r="E5653" s="388"/>
      <c r="F5653" s="388"/>
      <c r="G5653" s="388"/>
      <c r="H5653" s="388"/>
      <c r="I5653" s="388"/>
    </row>
    <row r="5654" spans="5:9" s="361" customFormat="1">
      <c r="E5654" s="388"/>
      <c r="F5654" s="388"/>
      <c r="G5654" s="388"/>
      <c r="H5654" s="388"/>
      <c r="I5654" s="388"/>
    </row>
    <row r="5655" spans="5:9" s="361" customFormat="1">
      <c r="E5655" s="388"/>
      <c r="F5655" s="388"/>
      <c r="G5655" s="388"/>
      <c r="H5655" s="388"/>
      <c r="I5655" s="388"/>
    </row>
    <row r="5656" spans="5:9" s="361" customFormat="1">
      <c r="E5656" s="388"/>
      <c r="F5656" s="388"/>
      <c r="G5656" s="388"/>
      <c r="H5656" s="388"/>
      <c r="I5656" s="388"/>
    </row>
    <row r="5657" spans="5:9" s="361" customFormat="1">
      <c r="E5657" s="388"/>
      <c r="F5657" s="388"/>
      <c r="G5657" s="388"/>
      <c r="H5657" s="388"/>
      <c r="I5657" s="388"/>
    </row>
    <row r="5658" spans="5:9" s="361" customFormat="1">
      <c r="E5658" s="388"/>
      <c r="F5658" s="388"/>
      <c r="G5658" s="388"/>
      <c r="H5658" s="388"/>
      <c r="I5658" s="388"/>
    </row>
    <row r="5659" spans="5:9" s="361" customFormat="1">
      <c r="E5659" s="388"/>
      <c r="F5659" s="388"/>
      <c r="G5659" s="388"/>
      <c r="H5659" s="388"/>
      <c r="I5659" s="388"/>
    </row>
    <row r="5660" spans="5:9" s="361" customFormat="1">
      <c r="E5660" s="388"/>
      <c r="F5660" s="388"/>
      <c r="G5660" s="388"/>
      <c r="H5660" s="388"/>
      <c r="I5660" s="388"/>
    </row>
    <row r="5661" spans="5:9" s="361" customFormat="1">
      <c r="E5661" s="388"/>
      <c r="F5661" s="388"/>
      <c r="G5661" s="388"/>
      <c r="H5661" s="388"/>
      <c r="I5661" s="388"/>
    </row>
    <row r="5662" spans="5:9" s="361" customFormat="1">
      <c r="E5662" s="388"/>
      <c r="F5662" s="388"/>
      <c r="G5662" s="388"/>
      <c r="H5662" s="388"/>
      <c r="I5662" s="388"/>
    </row>
    <row r="5663" spans="5:9" s="361" customFormat="1">
      <c r="E5663" s="388"/>
      <c r="F5663" s="388"/>
      <c r="G5663" s="388"/>
      <c r="H5663" s="388"/>
      <c r="I5663" s="388"/>
    </row>
    <row r="5664" spans="5:9" s="361" customFormat="1">
      <c r="E5664" s="388"/>
      <c r="F5664" s="388"/>
      <c r="G5664" s="388"/>
      <c r="H5664" s="388"/>
      <c r="I5664" s="388"/>
    </row>
    <row r="5665" spans="5:9" s="361" customFormat="1">
      <c r="E5665" s="388"/>
      <c r="F5665" s="388"/>
      <c r="G5665" s="388"/>
      <c r="H5665" s="388"/>
      <c r="I5665" s="388"/>
    </row>
    <row r="5666" spans="5:9" s="361" customFormat="1">
      <c r="E5666" s="388"/>
      <c r="F5666" s="388"/>
      <c r="G5666" s="388"/>
      <c r="H5666" s="388"/>
      <c r="I5666" s="388"/>
    </row>
    <row r="5667" spans="5:9" s="361" customFormat="1">
      <c r="E5667" s="388"/>
      <c r="F5667" s="388"/>
      <c r="G5667" s="388"/>
      <c r="H5667" s="388"/>
      <c r="I5667" s="388"/>
    </row>
    <row r="5668" spans="5:9" s="361" customFormat="1">
      <c r="E5668" s="388"/>
      <c r="F5668" s="388"/>
      <c r="G5668" s="388"/>
      <c r="H5668" s="388"/>
      <c r="I5668" s="388"/>
    </row>
    <row r="5669" spans="5:9" s="361" customFormat="1">
      <c r="E5669" s="388"/>
      <c r="F5669" s="388"/>
      <c r="G5669" s="388"/>
      <c r="H5669" s="388"/>
      <c r="I5669" s="388"/>
    </row>
    <row r="5670" spans="5:9" s="361" customFormat="1">
      <c r="E5670" s="388"/>
      <c r="F5670" s="388"/>
      <c r="G5670" s="388"/>
      <c r="H5670" s="388"/>
      <c r="I5670" s="388"/>
    </row>
    <row r="5671" spans="5:9" s="361" customFormat="1">
      <c r="E5671" s="388"/>
      <c r="F5671" s="388"/>
      <c r="G5671" s="388"/>
      <c r="H5671" s="388"/>
      <c r="I5671" s="388"/>
    </row>
    <row r="5672" spans="5:9" s="361" customFormat="1">
      <c r="E5672" s="388"/>
      <c r="F5672" s="388"/>
      <c r="G5672" s="388"/>
      <c r="H5672" s="388"/>
      <c r="I5672" s="388"/>
    </row>
    <row r="5673" spans="5:9" s="361" customFormat="1">
      <c r="E5673" s="388"/>
      <c r="F5673" s="388"/>
      <c r="G5673" s="388"/>
      <c r="H5673" s="388"/>
      <c r="I5673" s="388"/>
    </row>
    <row r="5674" spans="5:9" s="361" customFormat="1">
      <c r="E5674" s="388"/>
      <c r="F5674" s="388"/>
      <c r="G5674" s="388"/>
      <c r="H5674" s="388"/>
      <c r="I5674" s="388"/>
    </row>
    <row r="5675" spans="5:9" s="361" customFormat="1">
      <c r="E5675" s="388"/>
      <c r="F5675" s="388"/>
      <c r="G5675" s="388"/>
      <c r="H5675" s="388"/>
      <c r="I5675" s="388"/>
    </row>
    <row r="5676" spans="5:9" s="361" customFormat="1">
      <c r="E5676" s="388"/>
      <c r="F5676" s="388"/>
      <c r="G5676" s="388"/>
      <c r="H5676" s="388"/>
      <c r="I5676" s="388"/>
    </row>
    <row r="5677" spans="5:9" s="361" customFormat="1">
      <c r="E5677" s="388"/>
      <c r="F5677" s="388"/>
      <c r="G5677" s="388"/>
      <c r="H5677" s="388"/>
      <c r="I5677" s="388"/>
    </row>
    <row r="5678" spans="5:9" s="361" customFormat="1">
      <c r="E5678" s="388"/>
      <c r="F5678" s="388"/>
      <c r="G5678" s="388"/>
      <c r="H5678" s="388"/>
      <c r="I5678" s="388"/>
    </row>
    <row r="5679" spans="5:9" s="361" customFormat="1">
      <c r="E5679" s="388"/>
      <c r="F5679" s="388"/>
      <c r="G5679" s="388"/>
      <c r="H5679" s="388"/>
      <c r="I5679" s="388"/>
    </row>
    <row r="5680" spans="5:9" s="361" customFormat="1">
      <c r="E5680" s="388"/>
      <c r="F5680" s="388"/>
      <c r="G5680" s="388"/>
      <c r="H5680" s="388"/>
      <c r="I5680" s="388"/>
    </row>
    <row r="5681" spans="5:9" s="361" customFormat="1">
      <c r="E5681" s="388"/>
      <c r="F5681" s="388"/>
      <c r="G5681" s="388"/>
      <c r="H5681" s="388"/>
      <c r="I5681" s="388"/>
    </row>
    <row r="5682" spans="5:9" s="361" customFormat="1">
      <c r="E5682" s="388"/>
      <c r="F5682" s="388"/>
      <c r="G5682" s="388"/>
      <c r="H5682" s="388"/>
      <c r="I5682" s="388"/>
    </row>
    <row r="5683" spans="5:9" s="361" customFormat="1">
      <c r="E5683" s="388"/>
      <c r="F5683" s="388"/>
      <c r="G5683" s="388"/>
      <c r="H5683" s="388"/>
      <c r="I5683" s="388"/>
    </row>
    <row r="5684" spans="5:9" s="361" customFormat="1">
      <c r="E5684" s="388"/>
      <c r="F5684" s="388"/>
      <c r="G5684" s="388"/>
      <c r="H5684" s="388"/>
      <c r="I5684" s="388"/>
    </row>
    <row r="5685" spans="5:9" s="361" customFormat="1">
      <c r="E5685" s="388"/>
      <c r="F5685" s="388"/>
      <c r="G5685" s="388"/>
      <c r="H5685" s="388"/>
      <c r="I5685" s="388"/>
    </row>
    <row r="5686" spans="5:9" s="361" customFormat="1">
      <c r="E5686" s="388"/>
      <c r="F5686" s="388"/>
      <c r="G5686" s="388"/>
      <c r="H5686" s="388"/>
      <c r="I5686" s="388"/>
    </row>
    <row r="5687" spans="5:9" s="361" customFormat="1">
      <c r="E5687" s="388"/>
      <c r="F5687" s="388"/>
      <c r="G5687" s="388"/>
      <c r="H5687" s="388"/>
      <c r="I5687" s="388"/>
    </row>
    <row r="5688" spans="5:9" s="361" customFormat="1">
      <c r="E5688" s="388"/>
      <c r="F5688" s="388"/>
      <c r="G5688" s="388"/>
      <c r="H5688" s="388"/>
      <c r="I5688" s="388"/>
    </row>
    <row r="5689" spans="5:9" s="361" customFormat="1">
      <c r="E5689" s="388"/>
      <c r="F5689" s="388"/>
      <c r="G5689" s="388"/>
      <c r="H5689" s="388"/>
      <c r="I5689" s="388"/>
    </row>
    <row r="5690" spans="5:9" s="361" customFormat="1">
      <c r="E5690" s="388"/>
      <c r="F5690" s="388"/>
      <c r="G5690" s="388"/>
      <c r="H5690" s="388"/>
      <c r="I5690" s="388"/>
    </row>
    <row r="5691" spans="5:9" s="361" customFormat="1">
      <c r="E5691" s="388"/>
      <c r="F5691" s="388"/>
      <c r="G5691" s="388"/>
      <c r="H5691" s="388"/>
      <c r="I5691" s="388"/>
    </row>
    <row r="5692" spans="5:9" s="361" customFormat="1">
      <c r="E5692" s="388"/>
      <c r="F5692" s="388"/>
      <c r="G5692" s="388"/>
      <c r="H5692" s="388"/>
      <c r="I5692" s="388"/>
    </row>
    <row r="5693" spans="5:9" s="361" customFormat="1">
      <c r="E5693" s="388"/>
      <c r="F5693" s="388"/>
      <c r="G5693" s="388"/>
      <c r="H5693" s="388"/>
      <c r="I5693" s="388"/>
    </row>
    <row r="5694" spans="5:9" s="361" customFormat="1">
      <c r="E5694" s="388"/>
      <c r="F5694" s="388"/>
      <c r="G5694" s="388"/>
      <c r="H5694" s="388"/>
      <c r="I5694" s="388"/>
    </row>
    <row r="5695" spans="5:9" s="361" customFormat="1">
      <c r="E5695" s="388"/>
      <c r="F5695" s="388"/>
      <c r="G5695" s="388"/>
      <c r="H5695" s="388"/>
      <c r="I5695" s="388"/>
    </row>
    <row r="5696" spans="5:9" s="361" customFormat="1">
      <c r="E5696" s="388"/>
      <c r="F5696" s="388"/>
      <c r="G5696" s="388"/>
      <c r="H5696" s="388"/>
      <c r="I5696" s="388"/>
    </row>
    <row r="5697" spans="5:9" s="361" customFormat="1">
      <c r="E5697" s="388"/>
      <c r="F5697" s="388"/>
      <c r="G5697" s="388"/>
      <c r="H5697" s="388"/>
      <c r="I5697" s="388"/>
    </row>
    <row r="5698" spans="5:9" s="361" customFormat="1">
      <c r="E5698" s="388"/>
      <c r="F5698" s="388"/>
      <c r="G5698" s="388"/>
      <c r="H5698" s="388"/>
      <c r="I5698" s="388"/>
    </row>
    <row r="5699" spans="5:9" s="361" customFormat="1">
      <c r="E5699" s="388"/>
      <c r="F5699" s="388"/>
      <c r="G5699" s="388"/>
      <c r="H5699" s="388"/>
      <c r="I5699" s="388"/>
    </row>
    <row r="5700" spans="5:9" s="361" customFormat="1">
      <c r="E5700" s="388"/>
      <c r="F5700" s="388"/>
      <c r="G5700" s="388"/>
      <c r="H5700" s="388"/>
      <c r="I5700" s="388"/>
    </row>
    <row r="5701" spans="5:9" s="361" customFormat="1">
      <c r="E5701" s="388"/>
      <c r="F5701" s="388"/>
      <c r="G5701" s="388"/>
      <c r="H5701" s="388"/>
      <c r="I5701" s="388"/>
    </row>
    <row r="5702" spans="5:9" s="361" customFormat="1">
      <c r="E5702" s="388"/>
      <c r="F5702" s="388"/>
      <c r="G5702" s="388"/>
      <c r="H5702" s="388"/>
      <c r="I5702" s="388"/>
    </row>
    <row r="5703" spans="5:9" s="361" customFormat="1">
      <c r="E5703" s="388"/>
      <c r="F5703" s="388"/>
      <c r="G5703" s="388"/>
      <c r="H5703" s="388"/>
      <c r="I5703" s="388"/>
    </row>
    <row r="5704" spans="5:9" s="361" customFormat="1">
      <c r="E5704" s="388"/>
      <c r="F5704" s="388"/>
      <c r="G5704" s="388"/>
      <c r="H5704" s="388"/>
      <c r="I5704" s="388"/>
    </row>
    <row r="5705" spans="5:9" s="361" customFormat="1">
      <c r="E5705" s="388"/>
      <c r="F5705" s="388"/>
      <c r="G5705" s="388"/>
      <c r="H5705" s="388"/>
      <c r="I5705" s="388"/>
    </row>
    <row r="5706" spans="5:9" s="361" customFormat="1">
      <c r="E5706" s="388"/>
      <c r="F5706" s="388"/>
      <c r="G5706" s="388"/>
      <c r="H5706" s="388"/>
      <c r="I5706" s="388"/>
    </row>
    <row r="5707" spans="5:9" s="361" customFormat="1">
      <c r="E5707" s="388"/>
      <c r="F5707" s="388"/>
      <c r="G5707" s="388"/>
      <c r="H5707" s="388"/>
      <c r="I5707" s="388"/>
    </row>
    <row r="5708" spans="5:9" s="361" customFormat="1">
      <c r="E5708" s="388"/>
      <c r="F5708" s="388"/>
      <c r="G5708" s="388"/>
      <c r="H5708" s="388"/>
      <c r="I5708" s="388"/>
    </row>
    <row r="5709" spans="5:9" s="361" customFormat="1">
      <c r="E5709" s="388"/>
      <c r="F5709" s="388"/>
      <c r="G5709" s="388"/>
      <c r="H5709" s="388"/>
      <c r="I5709" s="388"/>
    </row>
    <row r="5710" spans="5:9" s="361" customFormat="1">
      <c r="E5710" s="388"/>
      <c r="F5710" s="388"/>
      <c r="G5710" s="388"/>
      <c r="H5710" s="388"/>
      <c r="I5710" s="388"/>
    </row>
    <row r="5711" spans="5:9" s="361" customFormat="1">
      <c r="E5711" s="388"/>
      <c r="F5711" s="388"/>
      <c r="G5711" s="388"/>
      <c r="H5711" s="388"/>
      <c r="I5711" s="388"/>
    </row>
    <row r="5712" spans="5:9" s="361" customFormat="1">
      <c r="E5712" s="388"/>
      <c r="F5712" s="388"/>
      <c r="G5712" s="388"/>
      <c r="H5712" s="388"/>
      <c r="I5712" s="388"/>
    </row>
    <row r="5713" spans="5:9" s="361" customFormat="1">
      <c r="E5713" s="388"/>
      <c r="F5713" s="388"/>
      <c r="G5713" s="388"/>
      <c r="H5713" s="388"/>
      <c r="I5713" s="388"/>
    </row>
    <row r="5714" spans="5:9" s="361" customFormat="1">
      <c r="E5714" s="388"/>
      <c r="F5714" s="388"/>
      <c r="G5714" s="388"/>
      <c r="H5714" s="388"/>
      <c r="I5714" s="388"/>
    </row>
    <row r="5715" spans="5:9" s="361" customFormat="1">
      <c r="E5715" s="388"/>
      <c r="F5715" s="388"/>
      <c r="G5715" s="388"/>
      <c r="H5715" s="388"/>
      <c r="I5715" s="388"/>
    </row>
    <row r="5716" spans="5:9" s="361" customFormat="1">
      <c r="E5716" s="388"/>
      <c r="F5716" s="388"/>
      <c r="G5716" s="388"/>
      <c r="H5716" s="388"/>
      <c r="I5716" s="388"/>
    </row>
    <row r="5717" spans="5:9" s="361" customFormat="1">
      <c r="E5717" s="388"/>
      <c r="F5717" s="388"/>
      <c r="G5717" s="388"/>
      <c r="H5717" s="388"/>
      <c r="I5717" s="388"/>
    </row>
    <row r="5718" spans="5:9" s="361" customFormat="1">
      <c r="E5718" s="388"/>
      <c r="F5718" s="388"/>
      <c r="G5718" s="388"/>
      <c r="H5718" s="388"/>
      <c r="I5718" s="388"/>
    </row>
    <row r="5719" spans="5:9" s="361" customFormat="1">
      <c r="E5719" s="388"/>
      <c r="F5719" s="388"/>
      <c r="G5719" s="388"/>
      <c r="H5719" s="388"/>
      <c r="I5719" s="388"/>
    </row>
    <row r="5720" spans="5:9" s="361" customFormat="1">
      <c r="E5720" s="388"/>
      <c r="F5720" s="388"/>
      <c r="G5720" s="388"/>
      <c r="H5720" s="388"/>
      <c r="I5720" s="388"/>
    </row>
    <row r="5721" spans="5:9" s="361" customFormat="1">
      <c r="E5721" s="388"/>
      <c r="F5721" s="388"/>
      <c r="G5721" s="388"/>
      <c r="H5721" s="388"/>
      <c r="I5721" s="388"/>
    </row>
    <row r="5722" spans="5:9" s="361" customFormat="1">
      <c r="E5722" s="388"/>
      <c r="F5722" s="388"/>
      <c r="G5722" s="388"/>
      <c r="H5722" s="388"/>
      <c r="I5722" s="388"/>
    </row>
    <row r="5723" spans="5:9" s="361" customFormat="1">
      <c r="E5723" s="388"/>
      <c r="F5723" s="388"/>
      <c r="G5723" s="388"/>
      <c r="H5723" s="388"/>
      <c r="I5723" s="388"/>
    </row>
    <row r="5724" spans="5:9" s="361" customFormat="1">
      <c r="E5724" s="388"/>
      <c r="F5724" s="388"/>
      <c r="G5724" s="388"/>
      <c r="H5724" s="388"/>
      <c r="I5724" s="388"/>
    </row>
    <row r="5725" spans="5:9" s="361" customFormat="1">
      <c r="E5725" s="388"/>
      <c r="F5725" s="388"/>
      <c r="G5725" s="388"/>
      <c r="H5725" s="388"/>
      <c r="I5725" s="388"/>
    </row>
    <row r="5726" spans="5:9" s="361" customFormat="1">
      <c r="E5726" s="388"/>
      <c r="F5726" s="388"/>
      <c r="G5726" s="388"/>
      <c r="H5726" s="388"/>
      <c r="I5726" s="388"/>
    </row>
    <row r="5727" spans="5:9" s="361" customFormat="1">
      <c r="E5727" s="388"/>
      <c r="F5727" s="388"/>
      <c r="G5727" s="388"/>
      <c r="H5727" s="388"/>
      <c r="I5727" s="388"/>
    </row>
    <row r="5728" spans="5:9" s="361" customFormat="1">
      <c r="E5728" s="388"/>
      <c r="F5728" s="388"/>
      <c r="G5728" s="388"/>
      <c r="H5728" s="388"/>
      <c r="I5728" s="388"/>
    </row>
    <row r="5729" spans="5:9" s="361" customFormat="1">
      <c r="E5729" s="388"/>
      <c r="F5729" s="388"/>
      <c r="G5729" s="388"/>
      <c r="H5729" s="388"/>
      <c r="I5729" s="388"/>
    </row>
    <row r="5730" spans="5:9" s="361" customFormat="1">
      <c r="E5730" s="388"/>
      <c r="F5730" s="388"/>
      <c r="G5730" s="388"/>
      <c r="H5730" s="388"/>
      <c r="I5730" s="388"/>
    </row>
    <row r="5731" spans="5:9" s="361" customFormat="1">
      <c r="E5731" s="388"/>
      <c r="F5731" s="388"/>
      <c r="G5731" s="388"/>
      <c r="H5731" s="388"/>
      <c r="I5731" s="388"/>
    </row>
    <row r="5732" spans="5:9" s="361" customFormat="1">
      <c r="E5732" s="388"/>
      <c r="F5732" s="388"/>
      <c r="G5732" s="388"/>
      <c r="H5732" s="388"/>
      <c r="I5732" s="388"/>
    </row>
    <row r="5733" spans="5:9" s="361" customFormat="1">
      <c r="E5733" s="388"/>
      <c r="F5733" s="388"/>
      <c r="G5733" s="388"/>
      <c r="H5733" s="388"/>
      <c r="I5733" s="388"/>
    </row>
    <row r="5734" spans="5:9" s="361" customFormat="1">
      <c r="E5734" s="388"/>
      <c r="F5734" s="388"/>
      <c r="G5734" s="388"/>
      <c r="H5734" s="388"/>
      <c r="I5734" s="388"/>
    </row>
    <row r="5735" spans="5:9" s="361" customFormat="1">
      <c r="E5735" s="388"/>
      <c r="F5735" s="388"/>
      <c r="G5735" s="388"/>
      <c r="H5735" s="388"/>
      <c r="I5735" s="388"/>
    </row>
    <row r="5736" spans="5:9" s="361" customFormat="1">
      <c r="E5736" s="388"/>
      <c r="F5736" s="388"/>
      <c r="G5736" s="388"/>
      <c r="H5736" s="388"/>
      <c r="I5736" s="388"/>
    </row>
    <row r="5737" spans="5:9" s="361" customFormat="1">
      <c r="E5737" s="388"/>
      <c r="F5737" s="388"/>
      <c r="G5737" s="388"/>
      <c r="H5737" s="388"/>
      <c r="I5737" s="388"/>
    </row>
    <row r="5738" spans="5:9" s="361" customFormat="1">
      <c r="E5738" s="388"/>
      <c r="F5738" s="388"/>
      <c r="G5738" s="388"/>
      <c r="H5738" s="388"/>
      <c r="I5738" s="388"/>
    </row>
    <row r="5739" spans="5:9" s="361" customFormat="1">
      <c r="E5739" s="388"/>
      <c r="F5739" s="388"/>
      <c r="G5739" s="388"/>
      <c r="H5739" s="388"/>
      <c r="I5739" s="388"/>
    </row>
    <row r="5740" spans="5:9" s="361" customFormat="1">
      <c r="E5740" s="388"/>
      <c r="F5740" s="388"/>
      <c r="G5740" s="388"/>
      <c r="H5740" s="388"/>
      <c r="I5740" s="388"/>
    </row>
    <row r="5741" spans="5:9" s="361" customFormat="1">
      <c r="E5741" s="388"/>
      <c r="F5741" s="388"/>
      <c r="G5741" s="388"/>
      <c r="H5741" s="388"/>
      <c r="I5741" s="388"/>
    </row>
    <row r="5742" spans="5:9" s="361" customFormat="1">
      <c r="E5742" s="388"/>
      <c r="F5742" s="388"/>
      <c r="G5742" s="388"/>
      <c r="H5742" s="388"/>
      <c r="I5742" s="388"/>
    </row>
    <row r="5743" spans="5:9" s="361" customFormat="1">
      <c r="E5743" s="388"/>
      <c r="F5743" s="388"/>
      <c r="G5743" s="388"/>
      <c r="H5743" s="388"/>
      <c r="I5743" s="388"/>
    </row>
    <row r="5744" spans="5:9" s="361" customFormat="1">
      <c r="E5744" s="388"/>
      <c r="F5744" s="388"/>
      <c r="G5744" s="388"/>
      <c r="H5744" s="388"/>
      <c r="I5744" s="388"/>
    </row>
    <row r="5745" spans="5:9" s="361" customFormat="1">
      <c r="E5745" s="388"/>
      <c r="F5745" s="388"/>
      <c r="G5745" s="388"/>
      <c r="H5745" s="388"/>
      <c r="I5745" s="388"/>
    </row>
    <row r="5746" spans="5:9" s="361" customFormat="1">
      <c r="E5746" s="388"/>
      <c r="F5746" s="388"/>
      <c r="G5746" s="388"/>
      <c r="H5746" s="388"/>
      <c r="I5746" s="388"/>
    </row>
    <row r="5747" spans="5:9" s="361" customFormat="1">
      <c r="E5747" s="388"/>
      <c r="F5747" s="388"/>
      <c r="G5747" s="388"/>
      <c r="H5747" s="388"/>
      <c r="I5747" s="388"/>
    </row>
    <row r="5748" spans="5:9" s="361" customFormat="1">
      <c r="E5748" s="388"/>
      <c r="F5748" s="388"/>
      <c r="G5748" s="388"/>
      <c r="H5748" s="388"/>
      <c r="I5748" s="388"/>
    </row>
    <row r="5749" spans="5:9" s="361" customFormat="1">
      <c r="E5749" s="388"/>
      <c r="F5749" s="388"/>
      <c r="G5749" s="388"/>
      <c r="H5749" s="388"/>
      <c r="I5749" s="388"/>
    </row>
    <row r="5750" spans="5:9" s="361" customFormat="1">
      <c r="E5750" s="388"/>
      <c r="F5750" s="388"/>
      <c r="G5750" s="388"/>
      <c r="H5750" s="388"/>
      <c r="I5750" s="388"/>
    </row>
    <row r="5751" spans="5:9" s="361" customFormat="1">
      <c r="E5751" s="388"/>
      <c r="F5751" s="388"/>
      <c r="G5751" s="388"/>
      <c r="H5751" s="388"/>
      <c r="I5751" s="388"/>
    </row>
    <row r="5752" spans="5:9" s="361" customFormat="1">
      <c r="E5752" s="388"/>
      <c r="F5752" s="388"/>
      <c r="G5752" s="388"/>
      <c r="H5752" s="388"/>
      <c r="I5752" s="388"/>
    </row>
    <row r="5753" spans="5:9" s="361" customFormat="1">
      <c r="E5753" s="388"/>
      <c r="F5753" s="388"/>
      <c r="G5753" s="388"/>
      <c r="H5753" s="388"/>
      <c r="I5753" s="388"/>
    </row>
    <row r="5754" spans="5:9" s="361" customFormat="1">
      <c r="E5754" s="388"/>
      <c r="F5754" s="388"/>
      <c r="G5754" s="388"/>
      <c r="H5754" s="388"/>
      <c r="I5754" s="388"/>
    </row>
    <row r="5755" spans="5:9" s="361" customFormat="1">
      <c r="E5755" s="388"/>
      <c r="F5755" s="388"/>
      <c r="G5755" s="388"/>
      <c r="H5755" s="388"/>
      <c r="I5755" s="388"/>
    </row>
    <row r="5756" spans="5:9" s="361" customFormat="1">
      <c r="E5756" s="388"/>
      <c r="F5756" s="388"/>
      <c r="G5756" s="388"/>
      <c r="H5756" s="388"/>
      <c r="I5756" s="388"/>
    </row>
    <row r="5757" spans="5:9" s="361" customFormat="1">
      <c r="E5757" s="388"/>
      <c r="F5757" s="388"/>
      <c r="G5757" s="388"/>
      <c r="H5757" s="388"/>
      <c r="I5757" s="388"/>
    </row>
    <row r="5758" spans="5:9" s="361" customFormat="1">
      <c r="E5758" s="388"/>
      <c r="F5758" s="388"/>
      <c r="G5758" s="388"/>
      <c r="H5758" s="388"/>
      <c r="I5758" s="388"/>
    </row>
    <row r="5759" spans="5:9" s="361" customFormat="1">
      <c r="E5759" s="388"/>
      <c r="F5759" s="388"/>
      <c r="G5759" s="388"/>
      <c r="H5759" s="388"/>
      <c r="I5759" s="388"/>
    </row>
    <row r="5760" spans="5:9" s="361" customFormat="1">
      <c r="E5760" s="388"/>
      <c r="F5760" s="388"/>
      <c r="G5760" s="388"/>
      <c r="H5760" s="388"/>
      <c r="I5760" s="388"/>
    </row>
    <row r="5761" spans="5:9" s="361" customFormat="1">
      <c r="E5761" s="388"/>
      <c r="F5761" s="388"/>
      <c r="G5761" s="388"/>
      <c r="H5761" s="388"/>
      <c r="I5761" s="388"/>
    </row>
    <row r="5762" spans="5:9" s="361" customFormat="1">
      <c r="E5762" s="388"/>
      <c r="F5762" s="388"/>
      <c r="G5762" s="388"/>
      <c r="H5762" s="388"/>
      <c r="I5762" s="388"/>
    </row>
    <row r="5763" spans="5:9" s="361" customFormat="1">
      <c r="E5763" s="388"/>
      <c r="F5763" s="388"/>
      <c r="G5763" s="388"/>
      <c r="H5763" s="388"/>
      <c r="I5763" s="388"/>
    </row>
    <row r="5764" spans="5:9" s="361" customFormat="1">
      <c r="E5764" s="388"/>
      <c r="F5764" s="388"/>
      <c r="G5764" s="388"/>
      <c r="H5764" s="388"/>
      <c r="I5764" s="388"/>
    </row>
    <row r="5765" spans="5:9" s="361" customFormat="1">
      <c r="E5765" s="388"/>
      <c r="F5765" s="388"/>
      <c r="G5765" s="388"/>
      <c r="H5765" s="388"/>
      <c r="I5765" s="388"/>
    </row>
    <row r="5766" spans="5:9" s="361" customFormat="1">
      <c r="E5766" s="388"/>
      <c r="F5766" s="388"/>
      <c r="G5766" s="388"/>
      <c r="H5766" s="388"/>
      <c r="I5766" s="388"/>
    </row>
    <row r="5767" spans="5:9" s="361" customFormat="1">
      <c r="E5767" s="388"/>
      <c r="F5767" s="388"/>
      <c r="G5767" s="388"/>
      <c r="H5767" s="388"/>
      <c r="I5767" s="388"/>
    </row>
    <row r="5768" spans="5:9" s="361" customFormat="1">
      <c r="E5768" s="388"/>
      <c r="F5768" s="388"/>
      <c r="G5768" s="388"/>
      <c r="H5768" s="388"/>
      <c r="I5768" s="388"/>
    </row>
    <row r="5769" spans="5:9" s="361" customFormat="1">
      <c r="E5769" s="388"/>
      <c r="F5769" s="388"/>
      <c r="G5769" s="388"/>
      <c r="H5769" s="388"/>
      <c r="I5769" s="388"/>
    </row>
    <row r="5770" spans="5:9" s="361" customFormat="1">
      <c r="E5770" s="388"/>
      <c r="F5770" s="388"/>
      <c r="G5770" s="388"/>
      <c r="H5770" s="388"/>
      <c r="I5770" s="388"/>
    </row>
    <row r="5771" spans="5:9" s="361" customFormat="1">
      <c r="E5771" s="388"/>
      <c r="F5771" s="388"/>
      <c r="G5771" s="388"/>
      <c r="H5771" s="388"/>
      <c r="I5771" s="388"/>
    </row>
    <row r="5772" spans="5:9" s="361" customFormat="1">
      <c r="E5772" s="388"/>
      <c r="F5772" s="388"/>
      <c r="G5772" s="388"/>
      <c r="H5772" s="388"/>
      <c r="I5772" s="388"/>
    </row>
    <row r="5773" spans="5:9" s="361" customFormat="1">
      <c r="E5773" s="388"/>
      <c r="F5773" s="388"/>
      <c r="G5773" s="388"/>
      <c r="H5773" s="388"/>
      <c r="I5773" s="388"/>
    </row>
    <row r="5774" spans="5:9" s="361" customFormat="1">
      <c r="E5774" s="388"/>
      <c r="F5774" s="388"/>
      <c r="G5774" s="388"/>
      <c r="H5774" s="388"/>
      <c r="I5774" s="388"/>
    </row>
    <row r="5775" spans="5:9" s="361" customFormat="1">
      <c r="E5775" s="388"/>
      <c r="F5775" s="388"/>
      <c r="G5775" s="388"/>
      <c r="H5775" s="388"/>
      <c r="I5775" s="388"/>
    </row>
    <row r="5776" spans="5:9" s="361" customFormat="1">
      <c r="E5776" s="388"/>
      <c r="F5776" s="388"/>
      <c r="G5776" s="388"/>
      <c r="H5776" s="388"/>
      <c r="I5776" s="388"/>
    </row>
    <row r="5777" spans="5:9" s="361" customFormat="1">
      <c r="E5777" s="388"/>
      <c r="F5777" s="388"/>
      <c r="G5777" s="388"/>
      <c r="H5777" s="388"/>
      <c r="I5777" s="388"/>
    </row>
    <row r="5778" spans="5:9" s="361" customFormat="1">
      <c r="E5778" s="388"/>
      <c r="F5778" s="388"/>
      <c r="G5778" s="388"/>
      <c r="H5778" s="388"/>
      <c r="I5778" s="388"/>
    </row>
    <row r="5779" spans="5:9" s="361" customFormat="1">
      <c r="E5779" s="388"/>
      <c r="F5779" s="388"/>
      <c r="G5779" s="388"/>
      <c r="H5779" s="388"/>
      <c r="I5779" s="388"/>
    </row>
    <row r="5780" spans="5:9" s="361" customFormat="1">
      <c r="E5780" s="388"/>
      <c r="F5780" s="388"/>
      <c r="G5780" s="388"/>
      <c r="H5780" s="388"/>
      <c r="I5780" s="388"/>
    </row>
    <row r="5781" spans="5:9" s="361" customFormat="1">
      <c r="E5781" s="388"/>
      <c r="F5781" s="388"/>
      <c r="G5781" s="388"/>
      <c r="H5781" s="388"/>
      <c r="I5781" s="388"/>
    </row>
    <row r="5782" spans="5:9" s="361" customFormat="1">
      <c r="E5782" s="388"/>
      <c r="F5782" s="388"/>
      <c r="G5782" s="388"/>
      <c r="H5782" s="388"/>
      <c r="I5782" s="388"/>
    </row>
    <row r="5783" spans="5:9" s="361" customFormat="1">
      <c r="E5783" s="388"/>
      <c r="F5783" s="388"/>
      <c r="G5783" s="388"/>
      <c r="H5783" s="388"/>
      <c r="I5783" s="388"/>
    </row>
    <row r="5784" spans="5:9" s="361" customFormat="1">
      <c r="E5784" s="388"/>
      <c r="F5784" s="388"/>
      <c r="G5784" s="388"/>
      <c r="H5784" s="388"/>
      <c r="I5784" s="388"/>
    </row>
    <row r="5785" spans="5:9" s="361" customFormat="1">
      <c r="E5785" s="388"/>
      <c r="F5785" s="388"/>
      <c r="G5785" s="388"/>
      <c r="H5785" s="388"/>
      <c r="I5785" s="388"/>
    </row>
    <row r="5786" spans="5:9" s="361" customFormat="1">
      <c r="E5786" s="388"/>
      <c r="F5786" s="388"/>
      <c r="G5786" s="388"/>
      <c r="H5786" s="388"/>
      <c r="I5786" s="388"/>
    </row>
    <row r="5787" spans="5:9" s="361" customFormat="1">
      <c r="E5787" s="388"/>
      <c r="F5787" s="388"/>
      <c r="G5787" s="388"/>
      <c r="H5787" s="388"/>
      <c r="I5787" s="388"/>
    </row>
    <row r="5788" spans="5:9" s="361" customFormat="1">
      <c r="E5788" s="388"/>
      <c r="F5788" s="388"/>
      <c r="G5788" s="388"/>
      <c r="H5788" s="388"/>
      <c r="I5788" s="388"/>
    </row>
    <row r="5789" spans="5:9" s="361" customFormat="1">
      <c r="E5789" s="388"/>
      <c r="F5789" s="388"/>
      <c r="G5789" s="388"/>
      <c r="H5789" s="388"/>
      <c r="I5789" s="388"/>
    </row>
    <row r="5790" spans="5:9" s="361" customFormat="1">
      <c r="E5790" s="388"/>
      <c r="F5790" s="388"/>
      <c r="G5790" s="388"/>
      <c r="H5790" s="388"/>
      <c r="I5790" s="388"/>
    </row>
    <row r="5791" spans="5:9" s="361" customFormat="1">
      <c r="E5791" s="388"/>
      <c r="F5791" s="388"/>
      <c r="G5791" s="388"/>
      <c r="H5791" s="388"/>
      <c r="I5791" s="388"/>
    </row>
    <row r="5792" spans="5:9" s="361" customFormat="1">
      <c r="E5792" s="388"/>
      <c r="F5792" s="388"/>
      <c r="G5792" s="388"/>
      <c r="H5792" s="388"/>
      <c r="I5792" s="388"/>
    </row>
    <row r="5793" spans="5:9" s="361" customFormat="1">
      <c r="E5793" s="388"/>
      <c r="F5793" s="388"/>
      <c r="G5793" s="388"/>
      <c r="H5793" s="388"/>
      <c r="I5793" s="388"/>
    </row>
    <row r="5794" spans="5:9" s="361" customFormat="1">
      <c r="E5794" s="388"/>
      <c r="F5794" s="388"/>
      <c r="G5794" s="388"/>
      <c r="H5794" s="388"/>
      <c r="I5794" s="388"/>
    </row>
    <row r="5795" spans="5:9" s="361" customFormat="1">
      <c r="E5795" s="388"/>
      <c r="F5795" s="388"/>
      <c r="G5795" s="388"/>
      <c r="H5795" s="388"/>
      <c r="I5795" s="388"/>
    </row>
    <row r="5796" spans="5:9" s="361" customFormat="1">
      <c r="E5796" s="388"/>
      <c r="F5796" s="388"/>
      <c r="G5796" s="388"/>
      <c r="H5796" s="388"/>
      <c r="I5796" s="388"/>
    </row>
    <row r="5797" spans="5:9" s="361" customFormat="1">
      <c r="E5797" s="388"/>
      <c r="F5797" s="388"/>
      <c r="G5797" s="388"/>
      <c r="H5797" s="388"/>
      <c r="I5797" s="388"/>
    </row>
    <row r="5798" spans="5:9" s="361" customFormat="1">
      <c r="E5798" s="388"/>
      <c r="F5798" s="388"/>
      <c r="G5798" s="388"/>
      <c r="H5798" s="388"/>
      <c r="I5798" s="388"/>
    </row>
    <row r="5799" spans="5:9" s="361" customFormat="1">
      <c r="E5799" s="388"/>
      <c r="F5799" s="388"/>
      <c r="G5799" s="388"/>
      <c r="H5799" s="388"/>
      <c r="I5799" s="388"/>
    </row>
    <row r="5800" spans="5:9" s="361" customFormat="1">
      <c r="E5800" s="388"/>
      <c r="F5800" s="388"/>
      <c r="G5800" s="388"/>
      <c r="H5800" s="388"/>
      <c r="I5800" s="388"/>
    </row>
    <row r="5801" spans="5:9" s="361" customFormat="1">
      <c r="E5801" s="388"/>
      <c r="F5801" s="388"/>
      <c r="G5801" s="388"/>
      <c r="H5801" s="388"/>
      <c r="I5801" s="388"/>
    </row>
    <row r="5802" spans="5:9" s="361" customFormat="1">
      <c r="E5802" s="388"/>
      <c r="F5802" s="388"/>
      <c r="G5802" s="388"/>
      <c r="H5802" s="388"/>
      <c r="I5802" s="388"/>
    </row>
    <row r="5803" spans="5:9" s="361" customFormat="1">
      <c r="E5803" s="388"/>
      <c r="F5803" s="388"/>
      <c r="G5803" s="388"/>
      <c r="H5803" s="388"/>
      <c r="I5803" s="388"/>
    </row>
    <row r="5804" spans="5:9" s="361" customFormat="1">
      <c r="E5804" s="388"/>
      <c r="F5804" s="388"/>
      <c r="G5804" s="388"/>
      <c r="H5804" s="388"/>
      <c r="I5804" s="388"/>
    </row>
    <row r="5805" spans="5:9" s="361" customFormat="1">
      <c r="E5805" s="388"/>
      <c r="F5805" s="388"/>
      <c r="G5805" s="388"/>
      <c r="H5805" s="388"/>
      <c r="I5805" s="388"/>
    </row>
    <row r="5806" spans="5:9" s="361" customFormat="1">
      <c r="E5806" s="388"/>
      <c r="F5806" s="388"/>
      <c r="G5806" s="388"/>
      <c r="H5806" s="388"/>
      <c r="I5806" s="388"/>
    </row>
    <row r="5807" spans="5:9" s="361" customFormat="1">
      <c r="E5807" s="388"/>
      <c r="F5807" s="388"/>
      <c r="G5807" s="388"/>
      <c r="H5807" s="388"/>
      <c r="I5807" s="388"/>
    </row>
    <row r="5808" spans="5:9" s="361" customFormat="1">
      <c r="E5808" s="388"/>
      <c r="F5808" s="388"/>
      <c r="G5808" s="388"/>
      <c r="H5808" s="388"/>
      <c r="I5808" s="388"/>
    </row>
    <row r="5809" spans="5:9" s="361" customFormat="1">
      <c r="E5809" s="388"/>
      <c r="F5809" s="388"/>
      <c r="G5809" s="388"/>
      <c r="H5809" s="388"/>
      <c r="I5809" s="388"/>
    </row>
    <row r="5810" spans="5:9" s="361" customFormat="1">
      <c r="E5810" s="388"/>
      <c r="F5810" s="388"/>
      <c r="G5810" s="388"/>
      <c r="H5810" s="388"/>
      <c r="I5810" s="388"/>
    </row>
    <row r="5811" spans="5:9" s="361" customFormat="1">
      <c r="E5811" s="388"/>
      <c r="F5811" s="388"/>
      <c r="G5811" s="388"/>
      <c r="H5811" s="388"/>
      <c r="I5811" s="388"/>
    </row>
    <row r="5812" spans="5:9" s="361" customFormat="1">
      <c r="E5812" s="388"/>
      <c r="F5812" s="388"/>
      <c r="G5812" s="388"/>
      <c r="H5812" s="388"/>
      <c r="I5812" s="388"/>
    </row>
    <row r="5813" spans="5:9" s="361" customFormat="1">
      <c r="E5813" s="388"/>
      <c r="F5813" s="388"/>
      <c r="G5813" s="388"/>
      <c r="H5813" s="388"/>
      <c r="I5813" s="388"/>
    </row>
    <row r="5814" spans="5:9" s="361" customFormat="1">
      <c r="E5814" s="388"/>
      <c r="F5814" s="388"/>
      <c r="G5814" s="388"/>
      <c r="H5814" s="388"/>
      <c r="I5814" s="388"/>
    </row>
    <row r="5815" spans="5:9" s="361" customFormat="1">
      <c r="E5815" s="388"/>
      <c r="F5815" s="388"/>
      <c r="G5815" s="388"/>
      <c r="H5815" s="388"/>
      <c r="I5815" s="388"/>
    </row>
    <row r="5816" spans="5:9" s="361" customFormat="1">
      <c r="E5816" s="388"/>
      <c r="F5816" s="388"/>
      <c r="G5816" s="388"/>
      <c r="H5816" s="388"/>
      <c r="I5816" s="388"/>
    </row>
    <row r="5817" spans="5:9" s="361" customFormat="1">
      <c r="E5817" s="388"/>
      <c r="F5817" s="388"/>
      <c r="G5817" s="388"/>
      <c r="H5817" s="388"/>
      <c r="I5817" s="388"/>
    </row>
    <row r="5818" spans="5:9" s="361" customFormat="1">
      <c r="E5818" s="388"/>
      <c r="F5818" s="388"/>
      <c r="G5818" s="388"/>
      <c r="H5818" s="388"/>
      <c r="I5818" s="388"/>
    </row>
    <row r="5819" spans="5:9" s="361" customFormat="1">
      <c r="E5819" s="388"/>
      <c r="F5819" s="388"/>
      <c r="G5819" s="388"/>
      <c r="H5819" s="388"/>
      <c r="I5819" s="388"/>
    </row>
    <row r="5820" spans="5:9" s="361" customFormat="1">
      <c r="E5820" s="388"/>
      <c r="F5820" s="388"/>
      <c r="G5820" s="388"/>
      <c r="H5820" s="388"/>
      <c r="I5820" s="388"/>
    </row>
    <row r="5821" spans="5:9" s="361" customFormat="1">
      <c r="E5821" s="388"/>
      <c r="F5821" s="388"/>
      <c r="G5821" s="388"/>
      <c r="H5821" s="388"/>
      <c r="I5821" s="388"/>
    </row>
    <row r="5822" spans="5:9" s="361" customFormat="1">
      <c r="E5822" s="388"/>
      <c r="F5822" s="388"/>
      <c r="G5822" s="388"/>
      <c r="H5822" s="388"/>
      <c r="I5822" s="388"/>
    </row>
    <row r="5823" spans="5:9" s="361" customFormat="1">
      <c r="E5823" s="388"/>
      <c r="F5823" s="388"/>
      <c r="G5823" s="388"/>
      <c r="H5823" s="388"/>
      <c r="I5823" s="388"/>
    </row>
    <row r="5824" spans="5:9" s="361" customFormat="1">
      <c r="E5824" s="388"/>
      <c r="F5824" s="388"/>
      <c r="G5824" s="388"/>
      <c r="H5824" s="388"/>
      <c r="I5824" s="388"/>
    </row>
    <row r="5825" spans="5:9" s="361" customFormat="1">
      <c r="E5825" s="388"/>
      <c r="F5825" s="388"/>
      <c r="G5825" s="388"/>
      <c r="H5825" s="388"/>
      <c r="I5825" s="388"/>
    </row>
    <row r="5826" spans="5:9" s="361" customFormat="1">
      <c r="E5826" s="388"/>
      <c r="F5826" s="388"/>
      <c r="G5826" s="388"/>
      <c r="H5826" s="388"/>
      <c r="I5826" s="388"/>
    </row>
    <row r="5827" spans="5:9" s="361" customFormat="1">
      <c r="E5827" s="388"/>
      <c r="F5827" s="388"/>
      <c r="G5827" s="388"/>
      <c r="H5827" s="388"/>
      <c r="I5827" s="388"/>
    </row>
    <row r="5828" spans="5:9" s="361" customFormat="1">
      <c r="E5828" s="388"/>
      <c r="F5828" s="388"/>
      <c r="G5828" s="388"/>
      <c r="H5828" s="388"/>
      <c r="I5828" s="388"/>
    </row>
    <row r="5829" spans="5:9" s="361" customFormat="1">
      <c r="E5829" s="388"/>
      <c r="F5829" s="388"/>
      <c r="G5829" s="388"/>
      <c r="H5829" s="388"/>
      <c r="I5829" s="388"/>
    </row>
    <row r="5830" spans="5:9" s="361" customFormat="1">
      <c r="E5830" s="388"/>
      <c r="F5830" s="388"/>
      <c r="G5830" s="388"/>
      <c r="H5830" s="388"/>
      <c r="I5830" s="388"/>
    </row>
    <row r="5831" spans="5:9" s="361" customFormat="1">
      <c r="E5831" s="388"/>
      <c r="F5831" s="388"/>
      <c r="G5831" s="388"/>
      <c r="H5831" s="388"/>
      <c r="I5831" s="388"/>
    </row>
    <row r="5832" spans="5:9" s="361" customFormat="1">
      <c r="E5832" s="388"/>
      <c r="F5832" s="388"/>
      <c r="G5832" s="388"/>
      <c r="H5832" s="388"/>
      <c r="I5832" s="388"/>
    </row>
    <row r="5833" spans="5:9" s="361" customFormat="1">
      <c r="E5833" s="388"/>
      <c r="F5833" s="388"/>
      <c r="G5833" s="388"/>
      <c r="H5833" s="388"/>
      <c r="I5833" s="388"/>
    </row>
    <row r="5834" spans="5:9" s="361" customFormat="1">
      <c r="E5834" s="388"/>
      <c r="F5834" s="388"/>
      <c r="G5834" s="388"/>
      <c r="H5834" s="388"/>
      <c r="I5834" s="388"/>
    </row>
    <row r="5835" spans="5:9" s="361" customFormat="1">
      <c r="E5835" s="388"/>
      <c r="F5835" s="388"/>
      <c r="G5835" s="388"/>
      <c r="H5835" s="388"/>
      <c r="I5835" s="388"/>
    </row>
    <row r="5836" spans="5:9" s="361" customFormat="1">
      <c r="E5836" s="388"/>
      <c r="F5836" s="388"/>
      <c r="G5836" s="388"/>
      <c r="H5836" s="388"/>
      <c r="I5836" s="388"/>
    </row>
    <row r="5837" spans="5:9" s="361" customFormat="1">
      <c r="E5837" s="388"/>
      <c r="F5837" s="388"/>
      <c r="G5837" s="388"/>
      <c r="H5837" s="388"/>
      <c r="I5837" s="388"/>
    </row>
    <row r="5838" spans="5:9" s="361" customFormat="1">
      <c r="E5838" s="388"/>
      <c r="F5838" s="388"/>
      <c r="G5838" s="388"/>
      <c r="H5838" s="388"/>
      <c r="I5838" s="388"/>
    </row>
    <row r="5839" spans="5:9" s="361" customFormat="1">
      <c r="E5839" s="388"/>
      <c r="F5839" s="388"/>
      <c r="G5839" s="388"/>
      <c r="H5839" s="388"/>
      <c r="I5839" s="388"/>
    </row>
    <row r="5840" spans="5:9" s="361" customFormat="1">
      <c r="E5840" s="388"/>
      <c r="F5840" s="388"/>
      <c r="G5840" s="388"/>
      <c r="H5840" s="388"/>
      <c r="I5840" s="388"/>
    </row>
    <row r="5841" spans="5:9" s="361" customFormat="1">
      <c r="E5841" s="388"/>
      <c r="F5841" s="388"/>
      <c r="G5841" s="388"/>
      <c r="H5841" s="388"/>
      <c r="I5841" s="388"/>
    </row>
    <row r="5842" spans="5:9" s="361" customFormat="1">
      <c r="E5842" s="388"/>
      <c r="F5842" s="388"/>
      <c r="G5842" s="388"/>
      <c r="H5842" s="388"/>
      <c r="I5842" s="388"/>
    </row>
    <row r="5843" spans="5:9" s="361" customFormat="1">
      <c r="E5843" s="388"/>
      <c r="F5843" s="388"/>
      <c r="G5843" s="388"/>
      <c r="H5843" s="388"/>
      <c r="I5843" s="388"/>
    </row>
    <row r="5844" spans="5:9" s="361" customFormat="1">
      <c r="E5844" s="388"/>
      <c r="F5844" s="388"/>
      <c r="G5844" s="388"/>
      <c r="H5844" s="388"/>
      <c r="I5844" s="388"/>
    </row>
    <row r="5845" spans="5:9" s="361" customFormat="1">
      <c r="E5845" s="388"/>
      <c r="F5845" s="388"/>
      <c r="G5845" s="388"/>
      <c r="H5845" s="388"/>
      <c r="I5845" s="388"/>
    </row>
    <row r="5846" spans="5:9" s="361" customFormat="1">
      <c r="E5846" s="388"/>
      <c r="F5846" s="388"/>
      <c r="G5846" s="388"/>
      <c r="H5846" s="388"/>
      <c r="I5846" s="388"/>
    </row>
    <row r="5847" spans="5:9" s="361" customFormat="1">
      <c r="E5847" s="388"/>
      <c r="F5847" s="388"/>
      <c r="G5847" s="388"/>
      <c r="H5847" s="388"/>
      <c r="I5847" s="388"/>
    </row>
    <row r="5848" spans="5:9" s="361" customFormat="1">
      <c r="E5848" s="388"/>
      <c r="F5848" s="388"/>
      <c r="G5848" s="388"/>
      <c r="H5848" s="388"/>
      <c r="I5848" s="388"/>
    </row>
    <row r="5849" spans="5:9" s="361" customFormat="1">
      <c r="E5849" s="388"/>
      <c r="F5849" s="388"/>
      <c r="G5849" s="388"/>
      <c r="H5849" s="388"/>
      <c r="I5849" s="388"/>
    </row>
    <row r="5850" spans="5:9" s="361" customFormat="1">
      <c r="E5850" s="388"/>
      <c r="F5850" s="388"/>
      <c r="G5850" s="388"/>
      <c r="H5850" s="388"/>
      <c r="I5850" s="388"/>
    </row>
    <row r="5851" spans="5:9" s="361" customFormat="1">
      <c r="E5851" s="388"/>
      <c r="F5851" s="388"/>
      <c r="G5851" s="388"/>
      <c r="H5851" s="388"/>
      <c r="I5851" s="388"/>
    </row>
    <row r="5852" spans="5:9" s="361" customFormat="1">
      <c r="E5852" s="388"/>
      <c r="F5852" s="388"/>
      <c r="G5852" s="388"/>
      <c r="H5852" s="388"/>
      <c r="I5852" s="388"/>
    </row>
    <row r="5853" spans="5:9" s="361" customFormat="1">
      <c r="E5853" s="388"/>
      <c r="F5853" s="388"/>
      <c r="G5853" s="388"/>
      <c r="H5853" s="388"/>
      <c r="I5853" s="388"/>
    </row>
    <row r="5854" spans="5:9" s="361" customFormat="1">
      <c r="E5854" s="388"/>
      <c r="F5854" s="388"/>
      <c r="G5854" s="388"/>
      <c r="H5854" s="388"/>
      <c r="I5854" s="388"/>
    </row>
    <row r="5855" spans="5:9" s="361" customFormat="1">
      <c r="E5855" s="388"/>
      <c r="F5855" s="388"/>
      <c r="G5855" s="388"/>
      <c r="H5855" s="388"/>
      <c r="I5855" s="388"/>
    </row>
    <row r="5856" spans="5:9" s="361" customFormat="1">
      <c r="E5856" s="388"/>
      <c r="F5856" s="388"/>
      <c r="G5856" s="388"/>
      <c r="H5856" s="388"/>
      <c r="I5856" s="388"/>
    </row>
    <row r="5857" spans="5:9" s="361" customFormat="1">
      <c r="E5857" s="388"/>
      <c r="F5857" s="388"/>
      <c r="G5857" s="388"/>
      <c r="H5857" s="388"/>
      <c r="I5857" s="388"/>
    </row>
    <row r="5858" spans="5:9" s="361" customFormat="1">
      <c r="E5858" s="388"/>
      <c r="F5858" s="388"/>
      <c r="G5858" s="388"/>
      <c r="H5858" s="388"/>
      <c r="I5858" s="388"/>
    </row>
    <row r="5859" spans="5:9" s="361" customFormat="1">
      <c r="E5859" s="388"/>
      <c r="F5859" s="388"/>
      <c r="G5859" s="388"/>
      <c r="H5859" s="388"/>
      <c r="I5859" s="388"/>
    </row>
    <row r="5860" spans="5:9" s="361" customFormat="1">
      <c r="E5860" s="388"/>
      <c r="F5860" s="388"/>
      <c r="G5860" s="388"/>
      <c r="H5860" s="388"/>
      <c r="I5860" s="388"/>
    </row>
    <row r="5861" spans="5:9" s="361" customFormat="1">
      <c r="E5861" s="388"/>
      <c r="F5861" s="388"/>
      <c r="G5861" s="388"/>
      <c r="H5861" s="388"/>
      <c r="I5861" s="388"/>
    </row>
    <row r="5862" spans="5:9" s="361" customFormat="1">
      <c r="E5862" s="388"/>
      <c r="F5862" s="388"/>
      <c r="G5862" s="388"/>
      <c r="H5862" s="388"/>
      <c r="I5862" s="388"/>
    </row>
    <row r="5863" spans="5:9" s="361" customFormat="1">
      <c r="E5863" s="388"/>
      <c r="F5863" s="388"/>
      <c r="G5863" s="388"/>
      <c r="H5863" s="388"/>
      <c r="I5863" s="388"/>
    </row>
    <row r="5864" spans="5:9" s="361" customFormat="1">
      <c r="E5864" s="388"/>
      <c r="F5864" s="388"/>
      <c r="G5864" s="388"/>
      <c r="H5864" s="388"/>
      <c r="I5864" s="388"/>
    </row>
    <row r="5865" spans="5:9" s="361" customFormat="1">
      <c r="E5865" s="388"/>
      <c r="F5865" s="388"/>
      <c r="G5865" s="388"/>
      <c r="H5865" s="388"/>
      <c r="I5865" s="388"/>
    </row>
    <row r="5866" spans="5:9" s="361" customFormat="1">
      <c r="E5866" s="388"/>
      <c r="F5866" s="388"/>
      <c r="G5866" s="388"/>
      <c r="H5866" s="388"/>
      <c r="I5866" s="388"/>
    </row>
    <row r="5867" spans="5:9" s="361" customFormat="1">
      <c r="E5867" s="388"/>
      <c r="F5867" s="388"/>
      <c r="G5867" s="388"/>
      <c r="H5867" s="388"/>
      <c r="I5867" s="388"/>
    </row>
    <row r="5868" spans="5:9" s="361" customFormat="1">
      <c r="E5868" s="388"/>
      <c r="F5868" s="388"/>
      <c r="G5868" s="388"/>
      <c r="H5868" s="388"/>
      <c r="I5868" s="388"/>
    </row>
    <row r="5869" spans="5:9" s="361" customFormat="1">
      <c r="E5869" s="388"/>
      <c r="F5869" s="388"/>
      <c r="G5869" s="388"/>
      <c r="H5869" s="388"/>
      <c r="I5869" s="388"/>
    </row>
    <row r="5870" spans="5:9" s="361" customFormat="1">
      <c r="E5870" s="388"/>
      <c r="F5870" s="388"/>
      <c r="G5870" s="388"/>
      <c r="H5870" s="388"/>
      <c r="I5870" s="388"/>
    </row>
    <row r="5871" spans="5:9" s="361" customFormat="1">
      <c r="E5871" s="388"/>
      <c r="F5871" s="388"/>
      <c r="G5871" s="388"/>
      <c r="H5871" s="388"/>
      <c r="I5871" s="388"/>
    </row>
    <row r="5872" spans="5:9" s="361" customFormat="1">
      <c r="E5872" s="388"/>
      <c r="F5872" s="388"/>
      <c r="G5872" s="388"/>
      <c r="H5872" s="388"/>
      <c r="I5872" s="388"/>
    </row>
    <row r="5873" spans="5:9" s="361" customFormat="1">
      <c r="E5873" s="388"/>
      <c r="F5873" s="388"/>
      <c r="G5873" s="388"/>
      <c r="H5873" s="388"/>
      <c r="I5873" s="388"/>
    </row>
    <row r="5874" spans="5:9" s="361" customFormat="1">
      <c r="E5874" s="388"/>
      <c r="F5874" s="388"/>
      <c r="G5874" s="388"/>
      <c r="H5874" s="388"/>
      <c r="I5874" s="388"/>
    </row>
    <row r="5875" spans="5:9" s="361" customFormat="1">
      <c r="E5875" s="388"/>
      <c r="F5875" s="388"/>
      <c r="G5875" s="388"/>
      <c r="H5875" s="388"/>
      <c r="I5875" s="388"/>
    </row>
    <row r="5876" spans="5:9" s="361" customFormat="1">
      <c r="E5876" s="388"/>
      <c r="F5876" s="388"/>
      <c r="G5876" s="388"/>
      <c r="H5876" s="388"/>
      <c r="I5876" s="388"/>
    </row>
    <row r="5877" spans="5:9" s="361" customFormat="1">
      <c r="E5877" s="388"/>
      <c r="F5877" s="388"/>
      <c r="G5877" s="388"/>
      <c r="H5877" s="388"/>
      <c r="I5877" s="388"/>
    </row>
    <row r="5878" spans="5:9" s="361" customFormat="1">
      <c r="E5878" s="388"/>
      <c r="F5878" s="388"/>
      <c r="G5878" s="388"/>
      <c r="H5878" s="388"/>
      <c r="I5878" s="388"/>
    </row>
    <row r="5879" spans="5:9" s="361" customFormat="1">
      <c r="E5879" s="388"/>
      <c r="F5879" s="388"/>
      <c r="G5879" s="388"/>
      <c r="H5879" s="388"/>
      <c r="I5879" s="388"/>
    </row>
    <row r="5880" spans="5:9" s="361" customFormat="1">
      <c r="E5880" s="388"/>
      <c r="F5880" s="388"/>
      <c r="G5880" s="388"/>
      <c r="H5880" s="388"/>
      <c r="I5880" s="388"/>
    </row>
    <row r="5881" spans="5:9" s="361" customFormat="1">
      <c r="E5881" s="388"/>
      <c r="F5881" s="388"/>
      <c r="G5881" s="388"/>
      <c r="H5881" s="388"/>
      <c r="I5881" s="388"/>
    </row>
    <row r="5882" spans="5:9" s="361" customFormat="1">
      <c r="E5882" s="388"/>
      <c r="F5882" s="388"/>
      <c r="G5882" s="388"/>
      <c r="H5882" s="388"/>
      <c r="I5882" s="388"/>
    </row>
    <row r="5883" spans="5:9" s="361" customFormat="1">
      <c r="E5883" s="388"/>
      <c r="F5883" s="388"/>
      <c r="G5883" s="388"/>
      <c r="H5883" s="388"/>
      <c r="I5883" s="388"/>
    </row>
    <row r="5884" spans="5:9" s="361" customFormat="1">
      <c r="E5884" s="388"/>
      <c r="F5884" s="388"/>
      <c r="G5884" s="388"/>
      <c r="H5884" s="388"/>
      <c r="I5884" s="388"/>
    </row>
    <row r="5885" spans="5:9" s="361" customFormat="1">
      <c r="E5885" s="388"/>
      <c r="F5885" s="388"/>
      <c r="G5885" s="388"/>
      <c r="H5885" s="388"/>
      <c r="I5885" s="388"/>
    </row>
    <row r="5886" spans="5:9" s="361" customFormat="1">
      <c r="E5886" s="388"/>
      <c r="F5886" s="388"/>
      <c r="G5886" s="388"/>
      <c r="H5886" s="388"/>
      <c r="I5886" s="388"/>
    </row>
    <row r="5887" spans="5:9" s="361" customFormat="1">
      <c r="E5887" s="388"/>
      <c r="F5887" s="388"/>
      <c r="G5887" s="388"/>
      <c r="H5887" s="388"/>
      <c r="I5887" s="388"/>
    </row>
    <row r="5888" spans="5:9" s="361" customFormat="1">
      <c r="E5888" s="388"/>
      <c r="F5888" s="388"/>
      <c r="G5888" s="388"/>
      <c r="H5888" s="388"/>
      <c r="I5888" s="388"/>
    </row>
    <row r="5889" spans="5:9" s="361" customFormat="1">
      <c r="E5889" s="388"/>
      <c r="F5889" s="388"/>
      <c r="G5889" s="388"/>
      <c r="H5889" s="388"/>
      <c r="I5889" s="388"/>
    </row>
    <row r="5890" spans="5:9" s="361" customFormat="1">
      <c r="E5890" s="388"/>
      <c r="F5890" s="388"/>
      <c r="G5890" s="388"/>
      <c r="H5890" s="388"/>
      <c r="I5890" s="388"/>
    </row>
    <row r="5891" spans="5:9" s="361" customFormat="1">
      <c r="E5891" s="388"/>
      <c r="F5891" s="388"/>
      <c r="G5891" s="388"/>
      <c r="H5891" s="388"/>
      <c r="I5891" s="388"/>
    </row>
    <row r="5892" spans="5:9" s="361" customFormat="1">
      <c r="E5892" s="388"/>
      <c r="F5892" s="388"/>
      <c r="G5892" s="388"/>
      <c r="H5892" s="388"/>
      <c r="I5892" s="388"/>
    </row>
    <row r="5893" spans="5:9" s="361" customFormat="1">
      <c r="E5893" s="388"/>
      <c r="F5893" s="388"/>
      <c r="G5893" s="388"/>
      <c r="H5893" s="388"/>
      <c r="I5893" s="388"/>
    </row>
    <row r="5894" spans="5:9" s="361" customFormat="1">
      <c r="E5894" s="388"/>
      <c r="F5894" s="388"/>
      <c r="G5894" s="388"/>
      <c r="H5894" s="388"/>
      <c r="I5894" s="388"/>
    </row>
    <row r="5895" spans="5:9" s="361" customFormat="1">
      <c r="E5895" s="388"/>
      <c r="F5895" s="388"/>
      <c r="G5895" s="388"/>
      <c r="H5895" s="388"/>
      <c r="I5895" s="388"/>
    </row>
    <row r="5896" spans="5:9" s="361" customFormat="1">
      <c r="E5896" s="388"/>
      <c r="F5896" s="388"/>
      <c r="G5896" s="388"/>
      <c r="H5896" s="388"/>
      <c r="I5896" s="388"/>
    </row>
    <row r="5897" spans="5:9" s="361" customFormat="1">
      <c r="E5897" s="388"/>
      <c r="F5897" s="388"/>
      <c r="G5897" s="388"/>
      <c r="H5897" s="388"/>
      <c r="I5897" s="388"/>
    </row>
    <row r="5898" spans="5:9" s="361" customFormat="1">
      <c r="E5898" s="388"/>
      <c r="F5898" s="388"/>
      <c r="G5898" s="388"/>
      <c r="H5898" s="388"/>
      <c r="I5898" s="388"/>
    </row>
    <row r="5899" spans="5:9" s="361" customFormat="1">
      <c r="E5899" s="388"/>
      <c r="F5899" s="388"/>
      <c r="G5899" s="388"/>
      <c r="H5899" s="388"/>
      <c r="I5899" s="388"/>
    </row>
    <row r="5900" spans="5:9" s="361" customFormat="1">
      <c r="E5900" s="388"/>
      <c r="F5900" s="388"/>
      <c r="G5900" s="388"/>
      <c r="H5900" s="388"/>
      <c r="I5900" s="388"/>
    </row>
    <row r="5901" spans="5:9" s="361" customFormat="1">
      <c r="E5901" s="388"/>
      <c r="F5901" s="388"/>
      <c r="G5901" s="388"/>
      <c r="H5901" s="388"/>
      <c r="I5901" s="388"/>
    </row>
    <row r="5902" spans="5:9" s="361" customFormat="1">
      <c r="E5902" s="388"/>
      <c r="F5902" s="388"/>
      <c r="G5902" s="388"/>
      <c r="H5902" s="388"/>
      <c r="I5902" s="388"/>
    </row>
    <row r="5903" spans="5:9" s="361" customFormat="1">
      <c r="E5903" s="388"/>
      <c r="F5903" s="388"/>
      <c r="G5903" s="388"/>
      <c r="H5903" s="388"/>
      <c r="I5903" s="388"/>
    </row>
    <row r="5904" spans="5:9" s="361" customFormat="1">
      <c r="E5904" s="388"/>
      <c r="F5904" s="388"/>
      <c r="G5904" s="388"/>
      <c r="H5904" s="388"/>
      <c r="I5904" s="388"/>
    </row>
    <row r="5905" spans="5:9" s="361" customFormat="1">
      <c r="E5905" s="388"/>
      <c r="F5905" s="388"/>
      <c r="G5905" s="388"/>
      <c r="H5905" s="388"/>
      <c r="I5905" s="388"/>
    </row>
    <row r="5906" spans="5:9" s="361" customFormat="1">
      <c r="E5906" s="388"/>
      <c r="F5906" s="388"/>
      <c r="G5906" s="388"/>
      <c r="H5906" s="388"/>
      <c r="I5906" s="388"/>
    </row>
    <row r="5907" spans="5:9" s="361" customFormat="1">
      <c r="E5907" s="388"/>
      <c r="F5907" s="388"/>
      <c r="G5907" s="388"/>
      <c r="H5907" s="388"/>
      <c r="I5907" s="388"/>
    </row>
    <row r="5908" spans="5:9" s="361" customFormat="1">
      <c r="E5908" s="388"/>
      <c r="F5908" s="388"/>
      <c r="G5908" s="388"/>
      <c r="H5908" s="388"/>
      <c r="I5908" s="388"/>
    </row>
    <row r="5909" spans="5:9" s="361" customFormat="1">
      <c r="E5909" s="388"/>
      <c r="F5909" s="388"/>
      <c r="G5909" s="388"/>
      <c r="H5909" s="388"/>
      <c r="I5909" s="388"/>
    </row>
    <row r="5910" spans="5:9" s="361" customFormat="1">
      <c r="E5910" s="388"/>
      <c r="F5910" s="388"/>
      <c r="G5910" s="388"/>
      <c r="H5910" s="388"/>
      <c r="I5910" s="388"/>
    </row>
    <row r="5911" spans="5:9" s="361" customFormat="1">
      <c r="E5911" s="388"/>
      <c r="F5911" s="388"/>
      <c r="G5911" s="388"/>
      <c r="H5911" s="388"/>
      <c r="I5911" s="388"/>
    </row>
    <row r="5912" spans="5:9" s="361" customFormat="1">
      <c r="E5912" s="388"/>
      <c r="F5912" s="388"/>
      <c r="G5912" s="388"/>
      <c r="H5912" s="388"/>
      <c r="I5912" s="388"/>
    </row>
    <row r="5913" spans="5:9" s="361" customFormat="1">
      <c r="E5913" s="388"/>
      <c r="F5913" s="388"/>
      <c r="G5913" s="388"/>
      <c r="H5913" s="388"/>
      <c r="I5913" s="388"/>
    </row>
    <row r="5914" spans="5:9" s="361" customFormat="1">
      <c r="E5914" s="388"/>
      <c r="F5914" s="388"/>
      <c r="G5914" s="388"/>
      <c r="H5914" s="388"/>
      <c r="I5914" s="388"/>
    </row>
    <row r="5915" spans="5:9" s="361" customFormat="1">
      <c r="E5915" s="388"/>
      <c r="F5915" s="388"/>
      <c r="G5915" s="388"/>
      <c r="H5915" s="388"/>
      <c r="I5915" s="388"/>
    </row>
    <row r="5916" spans="5:9" s="361" customFormat="1">
      <c r="E5916" s="388"/>
      <c r="F5916" s="388"/>
      <c r="G5916" s="388"/>
      <c r="H5916" s="388"/>
      <c r="I5916" s="388"/>
    </row>
    <row r="5917" spans="5:9" s="361" customFormat="1">
      <c r="E5917" s="388"/>
      <c r="F5917" s="388"/>
      <c r="G5917" s="388"/>
      <c r="H5917" s="388"/>
      <c r="I5917" s="388"/>
    </row>
    <row r="5918" spans="5:9" s="361" customFormat="1">
      <c r="E5918" s="388"/>
      <c r="F5918" s="388"/>
      <c r="G5918" s="388"/>
      <c r="H5918" s="388"/>
      <c r="I5918" s="388"/>
    </row>
    <row r="5919" spans="5:9" s="361" customFormat="1">
      <c r="E5919" s="388"/>
      <c r="F5919" s="388"/>
      <c r="G5919" s="388"/>
      <c r="H5919" s="388"/>
      <c r="I5919" s="388"/>
    </row>
    <row r="5920" spans="5:9" s="361" customFormat="1">
      <c r="E5920" s="388"/>
      <c r="F5920" s="388"/>
      <c r="G5920" s="388"/>
      <c r="H5920" s="388"/>
      <c r="I5920" s="388"/>
    </row>
    <row r="5921" spans="5:9" s="361" customFormat="1">
      <c r="E5921" s="388"/>
      <c r="F5921" s="388"/>
      <c r="G5921" s="388"/>
      <c r="H5921" s="388"/>
      <c r="I5921" s="388"/>
    </row>
    <row r="5922" spans="5:9" s="361" customFormat="1">
      <c r="E5922" s="388"/>
      <c r="F5922" s="388"/>
      <c r="G5922" s="388"/>
      <c r="H5922" s="388"/>
      <c r="I5922" s="388"/>
    </row>
    <row r="5923" spans="5:9" s="361" customFormat="1">
      <c r="E5923" s="388"/>
      <c r="F5923" s="388"/>
      <c r="G5923" s="388"/>
      <c r="H5923" s="388"/>
      <c r="I5923" s="388"/>
    </row>
    <row r="5924" spans="5:9" s="361" customFormat="1">
      <c r="E5924" s="388"/>
      <c r="F5924" s="388"/>
      <c r="G5924" s="388"/>
      <c r="H5924" s="388"/>
      <c r="I5924" s="388"/>
    </row>
    <row r="5925" spans="5:9" s="361" customFormat="1">
      <c r="E5925" s="388"/>
      <c r="F5925" s="388"/>
      <c r="G5925" s="388"/>
      <c r="H5925" s="388"/>
      <c r="I5925" s="388"/>
    </row>
    <row r="5926" spans="5:9" s="361" customFormat="1">
      <c r="E5926" s="388"/>
      <c r="F5926" s="388"/>
      <c r="G5926" s="388"/>
      <c r="H5926" s="388"/>
      <c r="I5926" s="388"/>
    </row>
    <row r="5927" spans="5:9" s="361" customFormat="1">
      <c r="E5927" s="388"/>
      <c r="F5927" s="388"/>
      <c r="G5927" s="388"/>
      <c r="H5927" s="388"/>
      <c r="I5927" s="388"/>
    </row>
    <row r="5928" spans="5:9" s="361" customFormat="1">
      <c r="E5928" s="388"/>
      <c r="F5928" s="388"/>
      <c r="G5928" s="388"/>
      <c r="H5928" s="388"/>
      <c r="I5928" s="388"/>
    </row>
    <row r="5929" spans="5:9" s="361" customFormat="1">
      <c r="E5929" s="388"/>
      <c r="F5929" s="388"/>
      <c r="G5929" s="388"/>
      <c r="H5929" s="388"/>
      <c r="I5929" s="388"/>
    </row>
    <row r="5930" spans="5:9" s="361" customFormat="1">
      <c r="E5930" s="388"/>
      <c r="F5930" s="388"/>
      <c r="G5930" s="388"/>
      <c r="H5930" s="388"/>
      <c r="I5930" s="388"/>
    </row>
    <row r="5931" spans="5:9" s="361" customFormat="1">
      <c r="E5931" s="388"/>
      <c r="F5931" s="388"/>
      <c r="G5931" s="388"/>
      <c r="H5931" s="388"/>
      <c r="I5931" s="388"/>
    </row>
    <row r="5932" spans="5:9" s="361" customFormat="1">
      <c r="E5932" s="388"/>
      <c r="F5932" s="388"/>
      <c r="G5932" s="388"/>
      <c r="H5932" s="388"/>
      <c r="I5932" s="388"/>
    </row>
    <row r="5933" spans="5:9" s="361" customFormat="1">
      <c r="E5933" s="388"/>
      <c r="F5933" s="388"/>
      <c r="G5933" s="388"/>
      <c r="H5933" s="388"/>
      <c r="I5933" s="388"/>
    </row>
    <row r="5934" spans="5:9" s="361" customFormat="1">
      <c r="E5934" s="388"/>
      <c r="F5934" s="388"/>
      <c r="G5934" s="388"/>
      <c r="H5934" s="388"/>
      <c r="I5934" s="388"/>
    </row>
    <row r="5935" spans="5:9" s="361" customFormat="1">
      <c r="E5935" s="388"/>
      <c r="F5935" s="388"/>
      <c r="G5935" s="388"/>
      <c r="H5935" s="388"/>
      <c r="I5935" s="388"/>
    </row>
    <row r="5936" spans="5:9" s="361" customFormat="1">
      <c r="E5936" s="388"/>
      <c r="F5936" s="388"/>
      <c r="G5936" s="388"/>
      <c r="H5936" s="388"/>
      <c r="I5936" s="388"/>
    </row>
    <row r="5937" spans="5:9" s="361" customFormat="1">
      <c r="E5937" s="388"/>
      <c r="F5937" s="388"/>
      <c r="G5937" s="388"/>
      <c r="H5937" s="388"/>
      <c r="I5937" s="388"/>
    </row>
    <row r="5938" spans="5:9" s="361" customFormat="1">
      <c r="E5938" s="388"/>
      <c r="F5938" s="388"/>
      <c r="G5938" s="388"/>
      <c r="H5938" s="388"/>
      <c r="I5938" s="388"/>
    </row>
    <row r="5939" spans="5:9" s="361" customFormat="1">
      <c r="E5939" s="388"/>
      <c r="F5939" s="388"/>
      <c r="G5939" s="388"/>
      <c r="H5939" s="388"/>
      <c r="I5939" s="388"/>
    </row>
    <row r="5940" spans="5:9" s="361" customFormat="1">
      <c r="E5940" s="388"/>
      <c r="F5940" s="388"/>
      <c r="G5940" s="388"/>
      <c r="H5940" s="388"/>
      <c r="I5940" s="388"/>
    </row>
    <row r="5941" spans="5:9" s="361" customFormat="1">
      <c r="E5941" s="388"/>
      <c r="F5941" s="388"/>
      <c r="G5941" s="388"/>
      <c r="H5941" s="388"/>
      <c r="I5941" s="388"/>
    </row>
    <row r="5942" spans="5:9" s="361" customFormat="1">
      <c r="E5942" s="388"/>
      <c r="F5942" s="388"/>
      <c r="G5942" s="388"/>
      <c r="H5942" s="388"/>
      <c r="I5942" s="388"/>
    </row>
    <row r="5943" spans="5:9" s="361" customFormat="1">
      <c r="E5943" s="388"/>
      <c r="F5943" s="388"/>
      <c r="G5943" s="388"/>
      <c r="H5943" s="388"/>
      <c r="I5943" s="388"/>
    </row>
    <row r="5944" spans="5:9" s="361" customFormat="1">
      <c r="E5944" s="388"/>
      <c r="F5944" s="388"/>
      <c r="G5944" s="388"/>
      <c r="H5944" s="388"/>
      <c r="I5944" s="388"/>
    </row>
    <row r="5945" spans="5:9" s="361" customFormat="1">
      <c r="E5945" s="388"/>
      <c r="F5945" s="388"/>
      <c r="G5945" s="388"/>
      <c r="H5945" s="388"/>
      <c r="I5945" s="388"/>
    </row>
    <row r="5946" spans="5:9" s="361" customFormat="1">
      <c r="E5946" s="388"/>
      <c r="F5946" s="388"/>
      <c r="G5946" s="388"/>
      <c r="H5946" s="388"/>
      <c r="I5946" s="388"/>
    </row>
    <row r="5947" spans="5:9" s="361" customFormat="1">
      <c r="E5947" s="388"/>
      <c r="F5947" s="388"/>
      <c r="G5947" s="388"/>
      <c r="H5947" s="388"/>
      <c r="I5947" s="388"/>
    </row>
    <row r="5948" spans="5:9" s="361" customFormat="1">
      <c r="E5948" s="388"/>
      <c r="F5948" s="388"/>
      <c r="G5948" s="388"/>
      <c r="H5948" s="388"/>
      <c r="I5948" s="388"/>
    </row>
    <row r="5949" spans="5:9" s="361" customFormat="1">
      <c r="E5949" s="388"/>
      <c r="F5949" s="388"/>
      <c r="G5949" s="388"/>
      <c r="H5949" s="388"/>
      <c r="I5949" s="388"/>
    </row>
    <row r="5950" spans="5:9" s="361" customFormat="1">
      <c r="E5950" s="388"/>
      <c r="F5950" s="388"/>
      <c r="G5950" s="388"/>
      <c r="H5950" s="388"/>
      <c r="I5950" s="388"/>
    </row>
    <row r="5951" spans="5:9" s="361" customFormat="1">
      <c r="E5951" s="388"/>
      <c r="F5951" s="388"/>
      <c r="G5951" s="388"/>
      <c r="H5951" s="388"/>
      <c r="I5951" s="388"/>
    </row>
    <row r="5952" spans="5:9" s="361" customFormat="1">
      <c r="E5952" s="388"/>
      <c r="F5952" s="388"/>
      <c r="G5952" s="388"/>
      <c r="H5952" s="388"/>
      <c r="I5952" s="388"/>
    </row>
    <row r="5953" spans="5:9" s="361" customFormat="1">
      <c r="E5953" s="388"/>
      <c r="F5953" s="388"/>
      <c r="G5953" s="388"/>
      <c r="H5953" s="388"/>
      <c r="I5953" s="388"/>
    </row>
    <row r="5954" spans="5:9" s="361" customFormat="1">
      <c r="E5954" s="388"/>
      <c r="F5954" s="388"/>
      <c r="G5954" s="388"/>
      <c r="H5954" s="388"/>
      <c r="I5954" s="388"/>
    </row>
    <row r="5955" spans="5:9" s="361" customFormat="1">
      <c r="E5955" s="388"/>
      <c r="F5955" s="388"/>
      <c r="G5955" s="388"/>
      <c r="H5955" s="388"/>
      <c r="I5955" s="388"/>
    </row>
    <row r="5956" spans="5:9" s="361" customFormat="1">
      <c r="E5956" s="388"/>
      <c r="F5956" s="388"/>
      <c r="G5956" s="388"/>
      <c r="H5956" s="388"/>
      <c r="I5956" s="388"/>
    </row>
    <row r="5957" spans="5:9" s="361" customFormat="1">
      <c r="E5957" s="388"/>
      <c r="F5957" s="388"/>
      <c r="G5957" s="388"/>
      <c r="H5957" s="388"/>
      <c r="I5957" s="388"/>
    </row>
    <row r="5958" spans="5:9" s="361" customFormat="1">
      <c r="E5958" s="388"/>
      <c r="F5958" s="388"/>
      <c r="G5958" s="388"/>
      <c r="H5958" s="388"/>
      <c r="I5958" s="388"/>
    </row>
    <row r="5959" spans="5:9" s="361" customFormat="1">
      <c r="E5959" s="388"/>
      <c r="F5959" s="388"/>
      <c r="G5959" s="388"/>
      <c r="H5959" s="388"/>
      <c r="I5959" s="388"/>
    </row>
    <row r="5960" spans="5:9" s="361" customFormat="1">
      <c r="E5960" s="388"/>
      <c r="F5960" s="388"/>
      <c r="G5960" s="388"/>
      <c r="H5960" s="388"/>
      <c r="I5960" s="388"/>
    </row>
    <row r="5961" spans="5:9" s="361" customFormat="1">
      <c r="E5961" s="388"/>
      <c r="F5961" s="388"/>
      <c r="G5961" s="388"/>
      <c r="H5961" s="388"/>
      <c r="I5961" s="388"/>
    </row>
    <row r="5962" spans="5:9" s="361" customFormat="1">
      <c r="E5962" s="388"/>
      <c r="F5962" s="388"/>
      <c r="G5962" s="388"/>
      <c r="H5962" s="388"/>
      <c r="I5962" s="388"/>
    </row>
    <row r="5963" spans="5:9" s="361" customFormat="1">
      <c r="E5963" s="388"/>
      <c r="F5963" s="388"/>
      <c r="G5963" s="388"/>
      <c r="H5963" s="388"/>
      <c r="I5963" s="388"/>
    </row>
    <row r="5964" spans="5:9" s="361" customFormat="1">
      <c r="E5964" s="388"/>
      <c r="F5964" s="388"/>
      <c r="G5964" s="388"/>
      <c r="H5964" s="388"/>
      <c r="I5964" s="388"/>
    </row>
    <row r="5965" spans="5:9" s="361" customFormat="1">
      <c r="E5965" s="388"/>
      <c r="F5965" s="388"/>
      <c r="G5965" s="388"/>
      <c r="H5965" s="388"/>
      <c r="I5965" s="388"/>
    </row>
    <row r="5966" spans="5:9" s="361" customFormat="1">
      <c r="E5966" s="388"/>
      <c r="F5966" s="388"/>
      <c r="G5966" s="388"/>
      <c r="H5966" s="388"/>
      <c r="I5966" s="388"/>
    </row>
    <row r="5967" spans="5:9" s="361" customFormat="1">
      <c r="E5967" s="388"/>
      <c r="F5967" s="388"/>
      <c r="G5967" s="388"/>
      <c r="H5967" s="388"/>
      <c r="I5967" s="388"/>
    </row>
    <row r="5968" spans="5:9" s="361" customFormat="1">
      <c r="E5968" s="388"/>
      <c r="F5968" s="388"/>
      <c r="G5968" s="388"/>
      <c r="H5968" s="388"/>
      <c r="I5968" s="388"/>
    </row>
    <row r="5969" spans="5:9" s="361" customFormat="1">
      <c r="E5969" s="388"/>
      <c r="F5969" s="388"/>
      <c r="G5969" s="388"/>
      <c r="H5969" s="388"/>
      <c r="I5969" s="388"/>
    </row>
    <row r="5970" spans="5:9" s="361" customFormat="1">
      <c r="E5970" s="388"/>
      <c r="F5970" s="388"/>
      <c r="G5970" s="388"/>
      <c r="H5970" s="388"/>
      <c r="I5970" s="388"/>
    </row>
    <row r="5971" spans="5:9" s="361" customFormat="1">
      <c r="E5971" s="388"/>
      <c r="F5971" s="388"/>
      <c r="G5971" s="388"/>
      <c r="H5971" s="388"/>
      <c r="I5971" s="388"/>
    </row>
    <row r="5972" spans="5:9" s="361" customFormat="1">
      <c r="E5972" s="388"/>
      <c r="F5972" s="388"/>
      <c r="G5972" s="388"/>
      <c r="H5972" s="388"/>
      <c r="I5972" s="388"/>
    </row>
    <row r="5973" spans="5:9" s="361" customFormat="1">
      <c r="E5973" s="388"/>
      <c r="F5973" s="388"/>
      <c r="G5973" s="388"/>
      <c r="H5973" s="388"/>
      <c r="I5973" s="388"/>
    </row>
    <row r="5974" spans="5:9" s="361" customFormat="1">
      <c r="E5974" s="388"/>
      <c r="F5974" s="388"/>
      <c r="G5974" s="388"/>
      <c r="H5974" s="388"/>
      <c r="I5974" s="388"/>
    </row>
    <row r="5975" spans="5:9" s="361" customFormat="1">
      <c r="E5975" s="388"/>
      <c r="F5975" s="388"/>
      <c r="G5975" s="388"/>
      <c r="H5975" s="388"/>
      <c r="I5975" s="388"/>
    </row>
    <row r="5976" spans="5:9" s="361" customFormat="1">
      <c r="E5976" s="388"/>
      <c r="F5976" s="388"/>
      <c r="G5976" s="388"/>
      <c r="H5976" s="388"/>
      <c r="I5976" s="388"/>
    </row>
    <row r="5977" spans="5:9" s="361" customFormat="1">
      <c r="E5977" s="388"/>
      <c r="F5977" s="388"/>
      <c r="G5977" s="388"/>
      <c r="H5977" s="388"/>
      <c r="I5977" s="388"/>
    </row>
    <row r="5978" spans="5:9" s="361" customFormat="1">
      <c r="E5978" s="388"/>
      <c r="F5978" s="388"/>
      <c r="G5978" s="388"/>
      <c r="H5978" s="388"/>
      <c r="I5978" s="388"/>
    </row>
    <row r="5979" spans="5:9" s="361" customFormat="1">
      <c r="E5979" s="388"/>
      <c r="F5979" s="388"/>
      <c r="G5979" s="388"/>
      <c r="H5979" s="388"/>
      <c r="I5979" s="388"/>
    </row>
    <row r="5980" spans="5:9" s="361" customFormat="1">
      <c r="E5980" s="388"/>
      <c r="F5980" s="388"/>
      <c r="G5980" s="388"/>
      <c r="H5980" s="388"/>
      <c r="I5980" s="388"/>
    </row>
    <row r="5981" spans="5:9" s="361" customFormat="1">
      <c r="E5981" s="388"/>
      <c r="F5981" s="388"/>
      <c r="G5981" s="388"/>
      <c r="H5981" s="388"/>
      <c r="I5981" s="388"/>
    </row>
    <row r="5982" spans="5:9" s="361" customFormat="1">
      <c r="E5982" s="388"/>
      <c r="F5982" s="388"/>
      <c r="G5982" s="388"/>
      <c r="H5982" s="388"/>
      <c r="I5982" s="388"/>
    </row>
    <row r="5983" spans="5:9" s="361" customFormat="1">
      <c r="E5983" s="388"/>
      <c r="F5983" s="388"/>
      <c r="G5983" s="388"/>
      <c r="H5983" s="388"/>
      <c r="I5983" s="388"/>
    </row>
    <row r="5984" spans="5:9" s="361" customFormat="1">
      <c r="E5984" s="388"/>
      <c r="F5984" s="388"/>
      <c r="G5984" s="388"/>
      <c r="H5984" s="388"/>
      <c r="I5984" s="388"/>
    </row>
    <row r="5985" spans="5:9" s="361" customFormat="1">
      <c r="E5985" s="388"/>
      <c r="F5985" s="388"/>
      <c r="G5985" s="388"/>
      <c r="H5985" s="388"/>
      <c r="I5985" s="388"/>
    </row>
    <row r="5986" spans="5:9" s="361" customFormat="1">
      <c r="E5986" s="388"/>
      <c r="F5986" s="388"/>
      <c r="G5986" s="388"/>
      <c r="H5986" s="388"/>
      <c r="I5986" s="388"/>
    </row>
    <row r="5987" spans="5:9" s="361" customFormat="1">
      <c r="E5987" s="388"/>
      <c r="F5987" s="388"/>
      <c r="G5987" s="388"/>
      <c r="H5987" s="388"/>
      <c r="I5987" s="388"/>
    </row>
    <row r="5988" spans="5:9" s="361" customFormat="1">
      <c r="E5988" s="388"/>
      <c r="F5988" s="388"/>
      <c r="G5988" s="388"/>
      <c r="H5988" s="388"/>
      <c r="I5988" s="388"/>
    </row>
    <row r="5989" spans="5:9" s="361" customFormat="1">
      <c r="E5989" s="388"/>
      <c r="F5989" s="388"/>
      <c r="G5989" s="388"/>
      <c r="H5989" s="388"/>
      <c r="I5989" s="388"/>
    </row>
    <row r="5990" spans="5:9" s="361" customFormat="1">
      <c r="E5990" s="388"/>
      <c r="F5990" s="388"/>
      <c r="G5990" s="388"/>
      <c r="H5990" s="388"/>
      <c r="I5990" s="388"/>
    </row>
    <row r="5991" spans="5:9" s="361" customFormat="1">
      <c r="E5991" s="388"/>
      <c r="F5991" s="388"/>
      <c r="G5991" s="388"/>
      <c r="H5991" s="388"/>
      <c r="I5991" s="388"/>
    </row>
    <row r="5992" spans="5:9" s="361" customFormat="1">
      <c r="E5992" s="388"/>
      <c r="F5992" s="388"/>
      <c r="G5992" s="388"/>
      <c r="H5992" s="388"/>
      <c r="I5992" s="388"/>
    </row>
    <row r="5993" spans="5:9" s="361" customFormat="1">
      <c r="E5993" s="388"/>
      <c r="F5993" s="388"/>
      <c r="G5993" s="388"/>
      <c r="H5993" s="388"/>
      <c r="I5993" s="388"/>
    </row>
    <row r="5994" spans="5:9" s="361" customFormat="1">
      <c r="E5994" s="388"/>
      <c r="F5994" s="388"/>
      <c r="G5994" s="388"/>
      <c r="H5994" s="388"/>
      <c r="I5994" s="388"/>
    </row>
    <row r="5995" spans="5:9" s="361" customFormat="1">
      <c r="E5995" s="388"/>
      <c r="F5995" s="388"/>
      <c r="G5995" s="388"/>
      <c r="H5995" s="388"/>
      <c r="I5995" s="388"/>
    </row>
    <row r="5996" spans="5:9" s="361" customFormat="1">
      <c r="E5996" s="388"/>
      <c r="F5996" s="388"/>
      <c r="G5996" s="388"/>
      <c r="H5996" s="388"/>
      <c r="I5996" s="388"/>
    </row>
    <row r="5997" spans="5:9" s="361" customFormat="1">
      <c r="E5997" s="388"/>
      <c r="F5997" s="388"/>
      <c r="G5997" s="388"/>
      <c r="H5997" s="388"/>
      <c r="I5997" s="388"/>
    </row>
    <row r="5998" spans="5:9" s="361" customFormat="1">
      <c r="E5998" s="388"/>
      <c r="F5998" s="388"/>
      <c r="G5998" s="388"/>
      <c r="H5998" s="388"/>
      <c r="I5998" s="388"/>
    </row>
    <row r="5999" spans="5:9" s="361" customFormat="1">
      <c r="E5999" s="388"/>
      <c r="F5999" s="388"/>
      <c r="G5999" s="388"/>
      <c r="H5999" s="388"/>
      <c r="I5999" s="388"/>
    </row>
    <row r="6000" spans="5:9" s="361" customFormat="1">
      <c r="E6000" s="388"/>
      <c r="F6000" s="388"/>
      <c r="G6000" s="388"/>
      <c r="H6000" s="388"/>
      <c r="I6000" s="388"/>
    </row>
    <row r="6001" spans="5:9" s="361" customFormat="1">
      <c r="E6001" s="388"/>
      <c r="F6001" s="388"/>
      <c r="G6001" s="388"/>
      <c r="H6001" s="388"/>
      <c r="I6001" s="388"/>
    </row>
    <row r="6002" spans="5:9" s="361" customFormat="1">
      <c r="E6002" s="388"/>
      <c r="F6002" s="388"/>
      <c r="G6002" s="388"/>
      <c r="H6002" s="388"/>
      <c r="I6002" s="388"/>
    </row>
    <row r="6003" spans="5:9" s="361" customFormat="1">
      <c r="E6003" s="388"/>
      <c r="F6003" s="388"/>
      <c r="G6003" s="388"/>
      <c r="H6003" s="388"/>
      <c r="I6003" s="388"/>
    </row>
    <row r="6004" spans="5:9" s="361" customFormat="1">
      <c r="E6004" s="388"/>
      <c r="F6004" s="388"/>
      <c r="G6004" s="388"/>
      <c r="H6004" s="388"/>
      <c r="I6004" s="388"/>
    </row>
    <row r="6005" spans="5:9" s="361" customFormat="1">
      <c r="E6005" s="388"/>
      <c r="F6005" s="388"/>
      <c r="G6005" s="388"/>
      <c r="H6005" s="388"/>
      <c r="I6005" s="388"/>
    </row>
    <row r="6006" spans="5:9" s="361" customFormat="1">
      <c r="E6006" s="388"/>
      <c r="F6006" s="388"/>
      <c r="G6006" s="388"/>
      <c r="H6006" s="388"/>
      <c r="I6006" s="388"/>
    </row>
    <row r="6007" spans="5:9" s="361" customFormat="1">
      <c r="E6007" s="388"/>
      <c r="F6007" s="388"/>
      <c r="G6007" s="388"/>
      <c r="H6007" s="388"/>
      <c r="I6007" s="388"/>
    </row>
    <row r="6008" spans="5:9" s="361" customFormat="1">
      <c r="E6008" s="388"/>
      <c r="F6008" s="388"/>
      <c r="G6008" s="388"/>
      <c r="H6008" s="388"/>
      <c r="I6008" s="388"/>
    </row>
    <row r="6009" spans="5:9" s="361" customFormat="1">
      <c r="E6009" s="388"/>
      <c r="F6009" s="388"/>
      <c r="G6009" s="388"/>
      <c r="H6009" s="388"/>
      <c r="I6009" s="388"/>
    </row>
    <row r="6010" spans="5:9" s="361" customFormat="1">
      <c r="E6010" s="388"/>
      <c r="F6010" s="388"/>
      <c r="G6010" s="388"/>
      <c r="H6010" s="388"/>
      <c r="I6010" s="388"/>
    </row>
    <row r="6011" spans="5:9" s="361" customFormat="1">
      <c r="E6011" s="388"/>
      <c r="F6011" s="388"/>
      <c r="G6011" s="388"/>
      <c r="H6011" s="388"/>
      <c r="I6011" s="388"/>
    </row>
    <row r="6012" spans="5:9" s="361" customFormat="1">
      <c r="E6012" s="388"/>
      <c r="F6012" s="388"/>
      <c r="G6012" s="388"/>
      <c r="H6012" s="388"/>
      <c r="I6012" s="388"/>
    </row>
    <row r="6013" spans="5:9" s="361" customFormat="1">
      <c r="E6013" s="388"/>
      <c r="F6013" s="388"/>
      <c r="G6013" s="388"/>
      <c r="H6013" s="388"/>
      <c r="I6013" s="388"/>
    </row>
    <row r="6014" spans="5:9" s="361" customFormat="1">
      <c r="E6014" s="388"/>
      <c r="F6014" s="388"/>
      <c r="G6014" s="388"/>
      <c r="H6014" s="388"/>
      <c r="I6014" s="388"/>
    </row>
    <row r="6015" spans="5:9" s="361" customFormat="1">
      <c r="E6015" s="388"/>
      <c r="F6015" s="388"/>
      <c r="G6015" s="388"/>
      <c r="H6015" s="388"/>
      <c r="I6015" s="388"/>
    </row>
    <row r="6016" spans="5:9" s="361" customFormat="1">
      <c r="E6016" s="388"/>
      <c r="F6016" s="388"/>
      <c r="G6016" s="388"/>
      <c r="H6016" s="388"/>
      <c r="I6016" s="388"/>
    </row>
    <row r="6017" spans="5:9" s="361" customFormat="1">
      <c r="E6017" s="388"/>
      <c r="F6017" s="388"/>
      <c r="G6017" s="388"/>
      <c r="H6017" s="388"/>
      <c r="I6017" s="388"/>
    </row>
    <row r="6018" spans="5:9" s="361" customFormat="1">
      <c r="E6018" s="388"/>
      <c r="F6018" s="388"/>
      <c r="G6018" s="388"/>
      <c r="H6018" s="388"/>
      <c r="I6018" s="388"/>
    </row>
    <row r="6019" spans="5:9" s="361" customFormat="1">
      <c r="E6019" s="388"/>
      <c r="F6019" s="388"/>
      <c r="G6019" s="388"/>
      <c r="H6019" s="388"/>
      <c r="I6019" s="388"/>
    </row>
    <row r="6020" spans="5:9" s="361" customFormat="1">
      <c r="E6020" s="388"/>
      <c r="F6020" s="388"/>
      <c r="G6020" s="388"/>
      <c r="H6020" s="388"/>
      <c r="I6020" s="388"/>
    </row>
    <row r="6021" spans="5:9" s="361" customFormat="1">
      <c r="E6021" s="388"/>
      <c r="F6021" s="388"/>
      <c r="G6021" s="388"/>
      <c r="H6021" s="388"/>
      <c r="I6021" s="388"/>
    </row>
    <row r="6022" spans="5:9" s="361" customFormat="1">
      <c r="E6022" s="388"/>
      <c r="F6022" s="388"/>
      <c r="G6022" s="388"/>
      <c r="H6022" s="388"/>
      <c r="I6022" s="388"/>
    </row>
    <row r="6023" spans="5:9" s="361" customFormat="1">
      <c r="E6023" s="388"/>
      <c r="F6023" s="388"/>
      <c r="G6023" s="388"/>
      <c r="H6023" s="388"/>
      <c r="I6023" s="388"/>
    </row>
    <row r="6024" spans="5:9" s="361" customFormat="1">
      <c r="E6024" s="388"/>
      <c r="F6024" s="388"/>
      <c r="G6024" s="388"/>
      <c r="H6024" s="388"/>
      <c r="I6024" s="388"/>
    </row>
    <row r="6025" spans="5:9" s="361" customFormat="1">
      <c r="E6025" s="388"/>
      <c r="F6025" s="388"/>
      <c r="G6025" s="388"/>
      <c r="H6025" s="388"/>
      <c r="I6025" s="388"/>
    </row>
    <row r="6026" spans="5:9" s="361" customFormat="1">
      <c r="E6026" s="388"/>
      <c r="F6026" s="388"/>
      <c r="G6026" s="388"/>
      <c r="H6026" s="388"/>
      <c r="I6026" s="388"/>
    </row>
    <row r="6027" spans="5:9" s="361" customFormat="1">
      <c r="E6027" s="388"/>
      <c r="F6027" s="388"/>
      <c r="G6027" s="388"/>
      <c r="H6027" s="388"/>
      <c r="I6027" s="388"/>
    </row>
    <row r="6028" spans="5:9" s="361" customFormat="1">
      <c r="E6028" s="388"/>
      <c r="F6028" s="388"/>
      <c r="G6028" s="388"/>
      <c r="H6028" s="388"/>
      <c r="I6028" s="388"/>
    </row>
    <row r="6029" spans="5:9" s="361" customFormat="1">
      <c r="E6029" s="388"/>
      <c r="F6029" s="388"/>
      <c r="G6029" s="388"/>
      <c r="H6029" s="388"/>
      <c r="I6029" s="388"/>
    </row>
    <row r="6030" spans="5:9" s="361" customFormat="1">
      <c r="E6030" s="388"/>
      <c r="F6030" s="388"/>
      <c r="G6030" s="388"/>
      <c r="H6030" s="388"/>
      <c r="I6030" s="388"/>
    </row>
    <row r="6031" spans="5:9" s="361" customFormat="1">
      <c r="E6031" s="388"/>
      <c r="F6031" s="388"/>
      <c r="G6031" s="388"/>
      <c r="H6031" s="388"/>
      <c r="I6031" s="388"/>
    </row>
    <row r="6032" spans="5:9" s="361" customFormat="1">
      <c r="E6032" s="388"/>
      <c r="F6032" s="388"/>
      <c r="G6032" s="388"/>
      <c r="H6032" s="388"/>
      <c r="I6032" s="388"/>
    </row>
    <row r="6033" spans="5:9" s="361" customFormat="1">
      <c r="E6033" s="388"/>
      <c r="F6033" s="388"/>
      <c r="G6033" s="388"/>
      <c r="H6033" s="388"/>
      <c r="I6033" s="388"/>
    </row>
    <row r="6034" spans="5:9" s="361" customFormat="1">
      <c r="E6034" s="388"/>
      <c r="F6034" s="388"/>
      <c r="G6034" s="388"/>
      <c r="H6034" s="388"/>
      <c r="I6034" s="388"/>
    </row>
    <row r="6035" spans="5:9" s="361" customFormat="1">
      <c r="E6035" s="388"/>
      <c r="F6035" s="388"/>
      <c r="G6035" s="388"/>
      <c r="H6035" s="388"/>
      <c r="I6035" s="388"/>
    </row>
    <row r="6036" spans="5:9" s="361" customFormat="1">
      <c r="E6036" s="388"/>
      <c r="F6036" s="388"/>
      <c r="G6036" s="388"/>
      <c r="H6036" s="388"/>
      <c r="I6036" s="388"/>
    </row>
    <row r="6037" spans="5:9" s="361" customFormat="1">
      <c r="E6037" s="388"/>
      <c r="F6037" s="388"/>
      <c r="G6037" s="388"/>
      <c r="H6037" s="388"/>
      <c r="I6037" s="388"/>
    </row>
    <row r="6038" spans="5:9" s="361" customFormat="1">
      <c r="E6038" s="388"/>
      <c r="F6038" s="388"/>
      <c r="G6038" s="388"/>
      <c r="H6038" s="388"/>
      <c r="I6038" s="388"/>
    </row>
    <row r="6039" spans="5:9" s="361" customFormat="1">
      <c r="E6039" s="388"/>
      <c r="F6039" s="388"/>
      <c r="G6039" s="388"/>
      <c r="H6039" s="388"/>
      <c r="I6039" s="388"/>
    </row>
    <row r="6040" spans="5:9" s="361" customFormat="1">
      <c r="E6040" s="388"/>
      <c r="F6040" s="388"/>
      <c r="G6040" s="388"/>
      <c r="H6040" s="388"/>
      <c r="I6040" s="388"/>
    </row>
    <row r="6041" spans="5:9" s="361" customFormat="1">
      <c r="E6041" s="388"/>
      <c r="F6041" s="388"/>
      <c r="G6041" s="388"/>
      <c r="H6041" s="388"/>
      <c r="I6041" s="388"/>
    </row>
    <row r="6042" spans="5:9" s="361" customFormat="1">
      <c r="E6042" s="388"/>
      <c r="F6042" s="388"/>
      <c r="G6042" s="388"/>
      <c r="H6042" s="388"/>
      <c r="I6042" s="388"/>
    </row>
    <row r="6043" spans="5:9" s="361" customFormat="1">
      <c r="E6043" s="388"/>
      <c r="F6043" s="388"/>
      <c r="G6043" s="388"/>
      <c r="H6043" s="388"/>
      <c r="I6043" s="388"/>
    </row>
    <row r="6044" spans="5:9" s="361" customFormat="1">
      <c r="E6044" s="388"/>
      <c r="F6044" s="388"/>
      <c r="G6044" s="388"/>
      <c r="H6044" s="388"/>
      <c r="I6044" s="388"/>
    </row>
    <row r="6045" spans="5:9" s="361" customFormat="1">
      <c r="E6045" s="388"/>
      <c r="F6045" s="388"/>
      <c r="G6045" s="388"/>
      <c r="H6045" s="388"/>
      <c r="I6045" s="388"/>
    </row>
    <row r="6046" spans="5:9" s="361" customFormat="1">
      <c r="E6046" s="388"/>
      <c r="F6046" s="388"/>
      <c r="G6046" s="388"/>
      <c r="H6046" s="388"/>
      <c r="I6046" s="388"/>
    </row>
    <row r="6047" spans="5:9" s="361" customFormat="1">
      <c r="E6047" s="388"/>
      <c r="F6047" s="388"/>
      <c r="G6047" s="388"/>
      <c r="H6047" s="388"/>
      <c r="I6047" s="388"/>
    </row>
    <row r="6048" spans="5:9" s="361" customFormat="1">
      <c r="E6048" s="388"/>
      <c r="F6048" s="388"/>
      <c r="G6048" s="388"/>
      <c r="H6048" s="388"/>
      <c r="I6048" s="388"/>
    </row>
    <row r="6049" spans="5:9" s="361" customFormat="1">
      <c r="E6049" s="388"/>
      <c r="F6049" s="388"/>
      <c r="G6049" s="388"/>
      <c r="H6049" s="388"/>
      <c r="I6049" s="388"/>
    </row>
    <row r="6050" spans="5:9" s="361" customFormat="1">
      <c r="E6050" s="388"/>
      <c r="F6050" s="388"/>
      <c r="G6050" s="388"/>
      <c r="H6050" s="388"/>
      <c r="I6050" s="388"/>
    </row>
    <row r="6051" spans="5:9" s="361" customFormat="1">
      <c r="E6051" s="388"/>
      <c r="F6051" s="388"/>
      <c r="G6051" s="388"/>
      <c r="H6051" s="388"/>
      <c r="I6051" s="388"/>
    </row>
    <row r="6052" spans="5:9" s="361" customFormat="1">
      <c r="E6052" s="388"/>
      <c r="F6052" s="388"/>
      <c r="G6052" s="388"/>
      <c r="H6052" s="388"/>
      <c r="I6052" s="388"/>
    </row>
    <row r="6053" spans="5:9" s="361" customFormat="1">
      <c r="E6053" s="388"/>
      <c r="F6053" s="388"/>
      <c r="G6053" s="388"/>
      <c r="H6053" s="388"/>
      <c r="I6053" s="388"/>
    </row>
    <row r="6054" spans="5:9" s="361" customFormat="1">
      <c r="E6054" s="388"/>
      <c r="F6054" s="388"/>
      <c r="G6054" s="388"/>
      <c r="H6054" s="388"/>
      <c r="I6054" s="388"/>
    </row>
    <row r="6055" spans="5:9" s="361" customFormat="1">
      <c r="E6055" s="388"/>
      <c r="F6055" s="388"/>
      <c r="G6055" s="388"/>
      <c r="H6055" s="388"/>
      <c r="I6055" s="388"/>
    </row>
    <row r="6056" spans="5:9" s="361" customFormat="1">
      <c r="E6056" s="388"/>
      <c r="F6056" s="388"/>
      <c r="G6056" s="388"/>
      <c r="H6056" s="388"/>
      <c r="I6056" s="388"/>
    </row>
    <row r="6057" spans="5:9" s="361" customFormat="1">
      <c r="E6057" s="388"/>
      <c r="F6057" s="388"/>
      <c r="G6057" s="388"/>
      <c r="H6057" s="388"/>
      <c r="I6057" s="388"/>
    </row>
    <row r="6058" spans="5:9" s="361" customFormat="1">
      <c r="E6058" s="388"/>
      <c r="F6058" s="388"/>
      <c r="G6058" s="388"/>
      <c r="H6058" s="388"/>
      <c r="I6058" s="388"/>
    </row>
    <row r="6059" spans="5:9" s="361" customFormat="1">
      <c r="E6059" s="388"/>
      <c r="F6059" s="388"/>
      <c r="G6059" s="388"/>
      <c r="H6059" s="388"/>
      <c r="I6059" s="388"/>
    </row>
    <row r="6060" spans="5:9" s="361" customFormat="1">
      <c r="E6060" s="388"/>
      <c r="F6060" s="388"/>
      <c r="G6060" s="388"/>
      <c r="H6060" s="388"/>
      <c r="I6060" s="388"/>
    </row>
    <row r="6061" spans="5:9" s="361" customFormat="1">
      <c r="E6061" s="388"/>
      <c r="F6061" s="388"/>
      <c r="G6061" s="388"/>
      <c r="H6061" s="388"/>
      <c r="I6061" s="388"/>
    </row>
    <row r="6062" spans="5:9" s="361" customFormat="1">
      <c r="E6062" s="388"/>
      <c r="F6062" s="388"/>
      <c r="G6062" s="388"/>
      <c r="H6062" s="388"/>
      <c r="I6062" s="388"/>
    </row>
    <row r="6063" spans="5:9" s="361" customFormat="1">
      <c r="E6063" s="388"/>
      <c r="F6063" s="388"/>
      <c r="G6063" s="388"/>
      <c r="H6063" s="388"/>
      <c r="I6063" s="388"/>
    </row>
    <row r="6064" spans="5:9" s="361" customFormat="1">
      <c r="E6064" s="388"/>
      <c r="F6064" s="388"/>
      <c r="G6064" s="388"/>
      <c r="H6064" s="388"/>
      <c r="I6064" s="388"/>
    </row>
    <row r="6065" spans="5:9" s="361" customFormat="1">
      <c r="E6065" s="388"/>
      <c r="F6065" s="388"/>
      <c r="G6065" s="388"/>
      <c r="H6065" s="388"/>
      <c r="I6065" s="388"/>
    </row>
    <row r="6066" spans="5:9" s="361" customFormat="1">
      <c r="E6066" s="388"/>
      <c r="F6066" s="388"/>
      <c r="G6066" s="388"/>
      <c r="H6066" s="388"/>
      <c r="I6066" s="388"/>
    </row>
    <row r="6067" spans="5:9" s="361" customFormat="1">
      <c r="E6067" s="388"/>
      <c r="F6067" s="388"/>
      <c r="G6067" s="388"/>
      <c r="H6067" s="388"/>
      <c r="I6067" s="388"/>
    </row>
    <row r="6068" spans="5:9" s="361" customFormat="1">
      <c r="E6068" s="388"/>
      <c r="F6068" s="388"/>
      <c r="G6068" s="388"/>
      <c r="H6068" s="388"/>
      <c r="I6068" s="388"/>
    </row>
    <row r="6069" spans="5:9" s="361" customFormat="1">
      <c r="E6069" s="388"/>
      <c r="F6069" s="388"/>
      <c r="G6069" s="388"/>
      <c r="H6069" s="388"/>
      <c r="I6069" s="388"/>
    </row>
    <row r="6070" spans="5:9" s="361" customFormat="1">
      <c r="E6070" s="388"/>
      <c r="F6070" s="388"/>
      <c r="G6070" s="388"/>
      <c r="H6070" s="388"/>
      <c r="I6070" s="388"/>
    </row>
    <row r="6071" spans="5:9" s="361" customFormat="1">
      <c r="E6071" s="388"/>
      <c r="F6071" s="388"/>
      <c r="G6071" s="388"/>
      <c r="H6071" s="388"/>
      <c r="I6071" s="388"/>
    </row>
    <row r="6072" spans="5:9" s="361" customFormat="1">
      <c r="E6072" s="388"/>
      <c r="F6072" s="388"/>
      <c r="G6072" s="388"/>
      <c r="H6072" s="388"/>
      <c r="I6072" s="388"/>
    </row>
    <row r="6073" spans="5:9" s="361" customFormat="1">
      <c r="E6073" s="388"/>
      <c r="F6073" s="388"/>
      <c r="G6073" s="388"/>
      <c r="H6073" s="388"/>
      <c r="I6073" s="388"/>
    </row>
    <row r="6074" spans="5:9" s="361" customFormat="1">
      <c r="E6074" s="388"/>
      <c r="F6074" s="388"/>
      <c r="G6074" s="388"/>
      <c r="H6074" s="388"/>
      <c r="I6074" s="388"/>
    </row>
    <row r="6075" spans="5:9" s="361" customFormat="1">
      <c r="E6075" s="388"/>
      <c r="F6075" s="388"/>
      <c r="G6075" s="388"/>
      <c r="H6075" s="388"/>
      <c r="I6075" s="388"/>
    </row>
    <row r="6076" spans="5:9" s="361" customFormat="1">
      <c r="E6076" s="388"/>
      <c r="F6076" s="388"/>
      <c r="G6076" s="388"/>
      <c r="H6076" s="388"/>
      <c r="I6076" s="388"/>
    </row>
    <row r="6077" spans="5:9" s="361" customFormat="1">
      <c r="E6077" s="388"/>
      <c r="F6077" s="388"/>
      <c r="G6077" s="388"/>
      <c r="H6077" s="388"/>
      <c r="I6077" s="388"/>
    </row>
    <row r="6078" spans="5:9" s="361" customFormat="1">
      <c r="E6078" s="388"/>
      <c r="F6078" s="388"/>
      <c r="G6078" s="388"/>
      <c r="H6078" s="388"/>
      <c r="I6078" s="388"/>
    </row>
    <row r="6079" spans="5:9" s="361" customFormat="1">
      <c r="E6079" s="388"/>
      <c r="F6079" s="388"/>
      <c r="G6079" s="388"/>
      <c r="H6079" s="388"/>
      <c r="I6079" s="388"/>
    </row>
    <row r="6080" spans="5:9" s="361" customFormat="1">
      <c r="E6080" s="388"/>
      <c r="F6080" s="388"/>
      <c r="G6080" s="388"/>
      <c r="H6080" s="388"/>
      <c r="I6080" s="388"/>
    </row>
    <row r="6081" spans="5:9" s="361" customFormat="1">
      <c r="E6081" s="388"/>
      <c r="F6081" s="388"/>
      <c r="G6081" s="388"/>
      <c r="H6081" s="388"/>
      <c r="I6081" s="388"/>
    </row>
    <row r="6082" spans="5:9" s="361" customFormat="1">
      <c r="E6082" s="388"/>
      <c r="F6082" s="388"/>
      <c r="G6082" s="388"/>
      <c r="H6082" s="388"/>
      <c r="I6082" s="388"/>
    </row>
    <row r="6083" spans="5:9" s="361" customFormat="1">
      <c r="E6083" s="388"/>
      <c r="F6083" s="388"/>
      <c r="G6083" s="388"/>
      <c r="H6083" s="388"/>
      <c r="I6083" s="388"/>
    </row>
    <row r="6084" spans="5:9" s="361" customFormat="1">
      <c r="E6084" s="388"/>
      <c r="F6084" s="388"/>
      <c r="G6084" s="388"/>
      <c r="H6084" s="388"/>
      <c r="I6084" s="388"/>
    </row>
    <row r="6085" spans="5:9" s="361" customFormat="1">
      <c r="E6085" s="388"/>
      <c r="F6085" s="388"/>
      <c r="G6085" s="388"/>
      <c r="H6085" s="388"/>
      <c r="I6085" s="388"/>
    </row>
    <row r="6086" spans="5:9" s="361" customFormat="1">
      <c r="E6086" s="388"/>
      <c r="F6086" s="388"/>
      <c r="G6086" s="388"/>
      <c r="H6086" s="388"/>
      <c r="I6086" s="388"/>
    </row>
    <row r="6087" spans="5:9" s="361" customFormat="1">
      <c r="E6087" s="388"/>
      <c r="F6087" s="388"/>
      <c r="G6087" s="388"/>
      <c r="H6087" s="388"/>
      <c r="I6087" s="388"/>
    </row>
    <row r="6088" spans="5:9" s="361" customFormat="1">
      <c r="E6088" s="388"/>
      <c r="F6088" s="388"/>
      <c r="G6088" s="388"/>
      <c r="H6088" s="388"/>
      <c r="I6088" s="388"/>
    </row>
    <row r="6089" spans="5:9" s="361" customFormat="1">
      <c r="E6089" s="388"/>
      <c r="F6089" s="388"/>
      <c r="G6089" s="388"/>
      <c r="H6089" s="388"/>
      <c r="I6089" s="388"/>
    </row>
    <row r="6090" spans="5:9" s="361" customFormat="1">
      <c r="E6090" s="388"/>
      <c r="F6090" s="388"/>
      <c r="G6090" s="388"/>
      <c r="H6090" s="388"/>
      <c r="I6090" s="388"/>
    </row>
    <row r="6091" spans="5:9" s="361" customFormat="1">
      <c r="E6091" s="388"/>
      <c r="F6091" s="388"/>
      <c r="G6091" s="388"/>
      <c r="H6091" s="388"/>
      <c r="I6091" s="388"/>
    </row>
    <row r="6092" spans="5:9" s="361" customFormat="1">
      <c r="E6092" s="388"/>
      <c r="F6092" s="388"/>
      <c r="G6092" s="388"/>
      <c r="H6092" s="388"/>
      <c r="I6092" s="388"/>
    </row>
    <row r="6093" spans="5:9" s="361" customFormat="1">
      <c r="E6093" s="388"/>
      <c r="F6093" s="388"/>
      <c r="G6093" s="388"/>
      <c r="H6093" s="388"/>
      <c r="I6093" s="388"/>
    </row>
    <row r="6094" spans="5:9" s="361" customFormat="1">
      <c r="E6094" s="388"/>
      <c r="F6094" s="388"/>
      <c r="G6094" s="388"/>
      <c r="H6094" s="388"/>
      <c r="I6094" s="388"/>
    </row>
    <row r="6095" spans="5:9" s="361" customFormat="1">
      <c r="E6095" s="388"/>
      <c r="F6095" s="388"/>
      <c r="G6095" s="388"/>
      <c r="H6095" s="388"/>
      <c r="I6095" s="388"/>
    </row>
    <row r="6096" spans="5:9" s="361" customFormat="1">
      <c r="E6096" s="388"/>
      <c r="F6096" s="388"/>
      <c r="G6096" s="388"/>
      <c r="H6096" s="388"/>
      <c r="I6096" s="388"/>
    </row>
    <row r="6097" spans="5:9" s="361" customFormat="1">
      <c r="E6097" s="388"/>
      <c r="F6097" s="388"/>
      <c r="G6097" s="388"/>
      <c r="H6097" s="388"/>
      <c r="I6097" s="388"/>
    </row>
    <row r="6098" spans="5:9" s="361" customFormat="1">
      <c r="E6098" s="388"/>
      <c r="F6098" s="388"/>
      <c r="G6098" s="388"/>
      <c r="H6098" s="388"/>
      <c r="I6098" s="388"/>
    </row>
    <row r="6099" spans="5:9" s="361" customFormat="1">
      <c r="E6099" s="388"/>
      <c r="F6099" s="388"/>
      <c r="G6099" s="388"/>
      <c r="H6099" s="388"/>
      <c r="I6099" s="388"/>
    </row>
    <row r="6100" spans="5:9" s="361" customFormat="1">
      <c r="E6100" s="388"/>
      <c r="F6100" s="388"/>
      <c r="G6100" s="388"/>
      <c r="H6100" s="388"/>
      <c r="I6100" s="388"/>
    </row>
    <row r="6101" spans="5:9" s="361" customFormat="1">
      <c r="E6101" s="388"/>
      <c r="F6101" s="388"/>
      <c r="G6101" s="388"/>
      <c r="H6101" s="388"/>
      <c r="I6101" s="388"/>
    </row>
    <row r="6102" spans="5:9" s="361" customFormat="1">
      <c r="E6102" s="388"/>
      <c r="F6102" s="388"/>
      <c r="G6102" s="388"/>
      <c r="H6102" s="388"/>
      <c r="I6102" s="388"/>
    </row>
    <row r="6103" spans="5:9" s="361" customFormat="1">
      <c r="E6103" s="388"/>
      <c r="F6103" s="388"/>
      <c r="G6103" s="388"/>
      <c r="H6103" s="388"/>
      <c r="I6103" s="388"/>
    </row>
    <row r="6104" spans="5:9" s="361" customFormat="1">
      <c r="E6104" s="388"/>
      <c r="F6104" s="388"/>
      <c r="G6104" s="388"/>
      <c r="H6104" s="388"/>
      <c r="I6104" s="388"/>
    </row>
    <row r="6105" spans="5:9" s="361" customFormat="1">
      <c r="E6105" s="388"/>
      <c r="F6105" s="388"/>
      <c r="G6105" s="388"/>
      <c r="H6105" s="388"/>
      <c r="I6105" s="388"/>
    </row>
    <row r="6106" spans="5:9" s="361" customFormat="1">
      <c r="E6106" s="388"/>
      <c r="F6106" s="388"/>
      <c r="G6106" s="388"/>
      <c r="H6106" s="388"/>
      <c r="I6106" s="388"/>
    </row>
    <row r="6107" spans="5:9" s="361" customFormat="1">
      <c r="E6107" s="388"/>
      <c r="F6107" s="388"/>
      <c r="G6107" s="388"/>
      <c r="H6107" s="388"/>
      <c r="I6107" s="388"/>
    </row>
    <row r="6108" spans="5:9" s="361" customFormat="1">
      <c r="E6108" s="388"/>
      <c r="F6108" s="388"/>
      <c r="G6108" s="388"/>
      <c r="H6108" s="388"/>
      <c r="I6108" s="388"/>
    </row>
    <row r="6109" spans="5:9" s="361" customFormat="1">
      <c r="E6109" s="388"/>
      <c r="F6109" s="388"/>
      <c r="G6109" s="388"/>
      <c r="H6109" s="388"/>
      <c r="I6109" s="388"/>
    </row>
    <row r="6110" spans="5:9" s="361" customFormat="1">
      <c r="E6110" s="388"/>
      <c r="F6110" s="388"/>
      <c r="G6110" s="388"/>
      <c r="H6110" s="388"/>
      <c r="I6110" s="388"/>
    </row>
    <row r="6111" spans="5:9" s="361" customFormat="1">
      <c r="E6111" s="388"/>
      <c r="F6111" s="388"/>
      <c r="G6111" s="388"/>
      <c r="H6111" s="388"/>
      <c r="I6111" s="388"/>
    </row>
    <row r="6112" spans="5:9" s="361" customFormat="1">
      <c r="E6112" s="388"/>
      <c r="F6112" s="388"/>
      <c r="G6112" s="388"/>
      <c r="H6112" s="388"/>
      <c r="I6112" s="388"/>
    </row>
    <row r="6113" spans="5:9" s="361" customFormat="1">
      <c r="E6113" s="388"/>
      <c r="F6113" s="388"/>
      <c r="G6113" s="388"/>
      <c r="H6113" s="388"/>
      <c r="I6113" s="388"/>
    </row>
    <row r="6114" spans="5:9" s="361" customFormat="1">
      <c r="E6114" s="388"/>
      <c r="F6114" s="388"/>
      <c r="G6114" s="388"/>
      <c r="H6114" s="388"/>
      <c r="I6114" s="388"/>
    </row>
    <row r="6115" spans="5:9" s="361" customFormat="1">
      <c r="E6115" s="388"/>
      <c r="F6115" s="388"/>
      <c r="G6115" s="388"/>
      <c r="H6115" s="388"/>
      <c r="I6115" s="388"/>
    </row>
    <row r="6116" spans="5:9" s="361" customFormat="1">
      <c r="E6116" s="388"/>
      <c r="F6116" s="388"/>
      <c r="G6116" s="388"/>
      <c r="H6116" s="388"/>
      <c r="I6116" s="388"/>
    </row>
    <row r="6117" spans="5:9" s="361" customFormat="1">
      <c r="E6117" s="388"/>
      <c r="F6117" s="388"/>
      <c r="G6117" s="388"/>
      <c r="H6117" s="388"/>
      <c r="I6117" s="388"/>
    </row>
    <row r="6118" spans="5:9" s="361" customFormat="1">
      <c r="E6118" s="388"/>
      <c r="F6118" s="388"/>
      <c r="G6118" s="388"/>
      <c r="H6118" s="388"/>
      <c r="I6118" s="388"/>
    </row>
    <row r="6119" spans="5:9" s="361" customFormat="1">
      <c r="E6119" s="388"/>
      <c r="F6119" s="388"/>
      <c r="G6119" s="388"/>
      <c r="H6119" s="388"/>
      <c r="I6119" s="388"/>
    </row>
    <row r="6120" spans="5:9" s="361" customFormat="1">
      <c r="E6120" s="388"/>
      <c r="F6120" s="388"/>
      <c r="G6120" s="388"/>
      <c r="H6120" s="388"/>
      <c r="I6120" s="388"/>
    </row>
    <row r="6121" spans="5:9" s="361" customFormat="1">
      <c r="E6121" s="388"/>
      <c r="F6121" s="388"/>
      <c r="G6121" s="388"/>
      <c r="H6121" s="388"/>
      <c r="I6121" s="388"/>
    </row>
    <row r="6122" spans="5:9" s="361" customFormat="1">
      <c r="E6122" s="388"/>
      <c r="F6122" s="388"/>
      <c r="G6122" s="388"/>
      <c r="H6122" s="388"/>
      <c r="I6122" s="388"/>
    </row>
    <row r="6123" spans="5:9" s="361" customFormat="1">
      <c r="E6123" s="388"/>
      <c r="F6123" s="388"/>
      <c r="G6123" s="388"/>
      <c r="H6123" s="388"/>
      <c r="I6123" s="388"/>
    </row>
    <row r="6124" spans="5:9" s="361" customFormat="1">
      <c r="E6124" s="388"/>
      <c r="F6124" s="388"/>
      <c r="G6124" s="388"/>
      <c r="H6124" s="388"/>
      <c r="I6124" s="388"/>
    </row>
    <row r="6125" spans="5:9" s="361" customFormat="1">
      <c r="E6125" s="388"/>
      <c r="F6125" s="388"/>
      <c r="G6125" s="388"/>
      <c r="H6125" s="388"/>
      <c r="I6125" s="388"/>
    </row>
    <row r="6126" spans="5:9" s="361" customFormat="1">
      <c r="E6126" s="388"/>
      <c r="F6126" s="388"/>
      <c r="G6126" s="388"/>
      <c r="H6126" s="388"/>
      <c r="I6126" s="388"/>
    </row>
    <row r="6127" spans="5:9" s="361" customFormat="1">
      <c r="E6127" s="388"/>
      <c r="F6127" s="388"/>
      <c r="G6127" s="388"/>
      <c r="H6127" s="388"/>
      <c r="I6127" s="388"/>
    </row>
    <row r="6128" spans="5:9" s="361" customFormat="1">
      <c r="E6128" s="388"/>
      <c r="F6128" s="388"/>
      <c r="G6128" s="388"/>
      <c r="H6128" s="388"/>
      <c r="I6128" s="388"/>
    </row>
    <row r="6129" spans="5:9" s="361" customFormat="1">
      <c r="E6129" s="388"/>
      <c r="F6129" s="388"/>
      <c r="G6129" s="388"/>
      <c r="H6129" s="388"/>
      <c r="I6129" s="388"/>
    </row>
    <row r="6130" spans="5:9" s="361" customFormat="1">
      <c r="E6130" s="388"/>
      <c r="F6130" s="388"/>
      <c r="G6130" s="388"/>
      <c r="H6130" s="388"/>
      <c r="I6130" s="388"/>
    </row>
    <row r="6131" spans="5:9" s="361" customFormat="1">
      <c r="E6131" s="388"/>
      <c r="F6131" s="388"/>
      <c r="G6131" s="388"/>
      <c r="H6131" s="388"/>
      <c r="I6131" s="388"/>
    </row>
    <row r="6132" spans="5:9" s="361" customFormat="1">
      <c r="E6132" s="388"/>
      <c r="F6132" s="388"/>
      <c r="G6132" s="388"/>
      <c r="H6132" s="388"/>
      <c r="I6132" s="388"/>
    </row>
    <row r="6133" spans="5:9" s="361" customFormat="1">
      <c r="E6133" s="388"/>
      <c r="F6133" s="388"/>
      <c r="G6133" s="388"/>
      <c r="H6133" s="388"/>
      <c r="I6133" s="388"/>
    </row>
    <row r="6134" spans="5:9" s="361" customFormat="1">
      <c r="E6134" s="388"/>
      <c r="F6134" s="388"/>
      <c r="G6134" s="388"/>
      <c r="H6134" s="388"/>
      <c r="I6134" s="388"/>
    </row>
    <row r="6135" spans="5:9" s="361" customFormat="1">
      <c r="E6135" s="388"/>
      <c r="F6135" s="388"/>
      <c r="G6135" s="388"/>
      <c r="H6135" s="388"/>
      <c r="I6135" s="388"/>
    </row>
    <row r="6136" spans="5:9" s="361" customFormat="1">
      <c r="E6136" s="388"/>
      <c r="F6136" s="388"/>
      <c r="G6136" s="388"/>
      <c r="H6136" s="388"/>
      <c r="I6136" s="388"/>
    </row>
    <row r="6137" spans="5:9" s="361" customFormat="1">
      <c r="E6137" s="388"/>
      <c r="F6137" s="388"/>
      <c r="G6137" s="388"/>
      <c r="H6137" s="388"/>
      <c r="I6137" s="388"/>
    </row>
    <row r="6138" spans="5:9" s="361" customFormat="1">
      <c r="E6138" s="388"/>
      <c r="F6138" s="388"/>
      <c r="G6138" s="388"/>
      <c r="H6138" s="388"/>
      <c r="I6138" s="388"/>
    </row>
    <row r="6139" spans="5:9" s="361" customFormat="1">
      <c r="E6139" s="388"/>
      <c r="F6139" s="388"/>
      <c r="G6139" s="388"/>
      <c r="H6139" s="388"/>
      <c r="I6139" s="388"/>
    </row>
    <row r="6140" spans="5:9" s="361" customFormat="1">
      <c r="E6140" s="388"/>
      <c r="F6140" s="388"/>
      <c r="G6140" s="388"/>
      <c r="H6140" s="388"/>
      <c r="I6140" s="388"/>
    </row>
    <row r="6141" spans="5:9" s="361" customFormat="1">
      <c r="E6141" s="388"/>
      <c r="F6141" s="388"/>
      <c r="G6141" s="388"/>
      <c r="H6141" s="388"/>
      <c r="I6141" s="388"/>
    </row>
    <row r="6142" spans="5:9" s="361" customFormat="1">
      <c r="E6142" s="388"/>
      <c r="F6142" s="388"/>
      <c r="G6142" s="388"/>
      <c r="H6142" s="388"/>
      <c r="I6142" s="388"/>
    </row>
    <row r="6143" spans="5:9" s="361" customFormat="1">
      <c r="E6143" s="388"/>
      <c r="F6143" s="388"/>
      <c r="G6143" s="388"/>
      <c r="H6143" s="388"/>
      <c r="I6143" s="388"/>
    </row>
    <row r="6144" spans="5:9" s="361" customFormat="1">
      <c r="E6144" s="388"/>
      <c r="F6144" s="388"/>
      <c r="G6144" s="388"/>
      <c r="H6144" s="388"/>
      <c r="I6144" s="388"/>
    </row>
    <row r="6145" spans="5:9" s="361" customFormat="1">
      <c r="E6145" s="388"/>
      <c r="F6145" s="388"/>
      <c r="G6145" s="388"/>
      <c r="H6145" s="388"/>
      <c r="I6145" s="388"/>
    </row>
    <row r="6146" spans="5:9" s="361" customFormat="1">
      <c r="E6146" s="388"/>
      <c r="F6146" s="388"/>
      <c r="G6146" s="388"/>
      <c r="H6146" s="388"/>
      <c r="I6146" s="388"/>
    </row>
    <row r="6147" spans="5:9" s="361" customFormat="1">
      <c r="E6147" s="388"/>
      <c r="F6147" s="388"/>
      <c r="G6147" s="388"/>
      <c r="H6147" s="388"/>
      <c r="I6147" s="388"/>
    </row>
    <row r="6148" spans="5:9" s="361" customFormat="1">
      <c r="E6148" s="388"/>
      <c r="F6148" s="388"/>
      <c r="G6148" s="388"/>
      <c r="H6148" s="388"/>
      <c r="I6148" s="388"/>
    </row>
    <row r="6149" spans="5:9" s="361" customFormat="1">
      <c r="E6149" s="388"/>
      <c r="F6149" s="388"/>
      <c r="G6149" s="388"/>
      <c r="H6149" s="388"/>
      <c r="I6149" s="388"/>
    </row>
    <row r="6150" spans="5:9" s="361" customFormat="1">
      <c r="E6150" s="388"/>
      <c r="F6150" s="388"/>
      <c r="G6150" s="388"/>
      <c r="H6150" s="388"/>
      <c r="I6150" s="388"/>
    </row>
    <row r="6151" spans="5:9" s="361" customFormat="1">
      <c r="E6151" s="388"/>
      <c r="F6151" s="388"/>
      <c r="G6151" s="388"/>
      <c r="H6151" s="388"/>
      <c r="I6151" s="388"/>
    </row>
    <row r="6152" spans="5:9" s="361" customFormat="1">
      <c r="E6152" s="388"/>
      <c r="F6152" s="388"/>
      <c r="G6152" s="388"/>
      <c r="H6152" s="388"/>
      <c r="I6152" s="388"/>
    </row>
    <row r="6153" spans="5:9" s="361" customFormat="1">
      <c r="E6153" s="388"/>
      <c r="F6153" s="388"/>
      <c r="G6153" s="388"/>
      <c r="H6153" s="388"/>
      <c r="I6153" s="388"/>
    </row>
    <row r="6154" spans="5:9" s="361" customFormat="1">
      <c r="E6154" s="388"/>
      <c r="F6154" s="388"/>
      <c r="G6154" s="388"/>
      <c r="H6154" s="388"/>
      <c r="I6154" s="388"/>
    </row>
    <row r="6155" spans="5:9" s="361" customFormat="1">
      <c r="E6155" s="388"/>
      <c r="F6155" s="388"/>
      <c r="G6155" s="388"/>
      <c r="H6155" s="388"/>
      <c r="I6155" s="388"/>
    </row>
    <row r="6156" spans="5:9" s="361" customFormat="1">
      <c r="E6156" s="388"/>
      <c r="F6156" s="388"/>
      <c r="G6156" s="388"/>
      <c r="H6156" s="388"/>
      <c r="I6156" s="388"/>
    </row>
    <row r="6157" spans="5:9" s="361" customFormat="1">
      <c r="E6157" s="388"/>
      <c r="F6157" s="388"/>
      <c r="G6157" s="388"/>
      <c r="H6157" s="388"/>
      <c r="I6157" s="388"/>
    </row>
    <row r="6158" spans="5:9" s="361" customFormat="1">
      <c r="E6158" s="388"/>
      <c r="F6158" s="388"/>
      <c r="G6158" s="388"/>
      <c r="H6158" s="388"/>
      <c r="I6158" s="388"/>
    </row>
    <row r="6159" spans="5:9" s="361" customFormat="1">
      <c r="E6159" s="388"/>
      <c r="F6159" s="388"/>
      <c r="G6159" s="388"/>
      <c r="H6159" s="388"/>
      <c r="I6159" s="388"/>
    </row>
    <row r="6160" spans="5:9" s="361" customFormat="1">
      <c r="E6160" s="388"/>
      <c r="F6160" s="388"/>
      <c r="G6160" s="388"/>
      <c r="H6160" s="388"/>
      <c r="I6160" s="388"/>
    </row>
    <row r="6161" spans="5:9" s="361" customFormat="1">
      <c r="E6161" s="388"/>
      <c r="F6161" s="388"/>
      <c r="G6161" s="388"/>
      <c r="H6161" s="388"/>
      <c r="I6161" s="388"/>
    </row>
    <row r="6162" spans="5:9" s="361" customFormat="1">
      <c r="E6162" s="388"/>
      <c r="F6162" s="388"/>
      <c r="G6162" s="388"/>
      <c r="H6162" s="388"/>
      <c r="I6162" s="388"/>
    </row>
    <row r="6163" spans="5:9" s="361" customFormat="1">
      <c r="E6163" s="388"/>
      <c r="F6163" s="388"/>
      <c r="G6163" s="388"/>
      <c r="H6163" s="388"/>
      <c r="I6163" s="388"/>
    </row>
    <row r="6164" spans="5:9" s="361" customFormat="1">
      <c r="E6164" s="388"/>
      <c r="F6164" s="388"/>
      <c r="G6164" s="388"/>
      <c r="H6164" s="388"/>
      <c r="I6164" s="388"/>
    </row>
    <row r="6165" spans="5:9" s="361" customFormat="1">
      <c r="E6165" s="388"/>
      <c r="F6165" s="388"/>
      <c r="G6165" s="388"/>
      <c r="H6165" s="388"/>
      <c r="I6165" s="388"/>
    </row>
    <row r="6166" spans="5:9" s="361" customFormat="1">
      <c r="E6166" s="388"/>
      <c r="F6166" s="388"/>
      <c r="G6166" s="388"/>
      <c r="H6166" s="388"/>
      <c r="I6166" s="388"/>
    </row>
    <row r="6167" spans="5:9" s="361" customFormat="1">
      <c r="E6167" s="388"/>
      <c r="F6167" s="388"/>
      <c r="G6167" s="388"/>
      <c r="H6167" s="388"/>
      <c r="I6167" s="388"/>
    </row>
    <row r="6168" spans="5:9" s="361" customFormat="1">
      <c r="E6168" s="388"/>
      <c r="F6168" s="388"/>
      <c r="G6168" s="388"/>
      <c r="H6168" s="388"/>
      <c r="I6168" s="388"/>
    </row>
    <row r="6169" spans="5:9" s="361" customFormat="1">
      <c r="E6169" s="388"/>
      <c r="F6169" s="388"/>
      <c r="G6169" s="388"/>
      <c r="H6169" s="388"/>
      <c r="I6169" s="388"/>
    </row>
    <row r="6170" spans="5:9" s="361" customFormat="1">
      <c r="E6170" s="388"/>
      <c r="F6170" s="388"/>
      <c r="G6170" s="388"/>
      <c r="H6170" s="388"/>
      <c r="I6170" s="388"/>
    </row>
    <row r="6171" spans="5:9" s="361" customFormat="1">
      <c r="E6171" s="388"/>
      <c r="F6171" s="388"/>
      <c r="G6171" s="388"/>
      <c r="H6171" s="388"/>
      <c r="I6171" s="388"/>
    </row>
    <row r="6172" spans="5:9" s="361" customFormat="1">
      <c r="E6172" s="388"/>
      <c r="F6172" s="388"/>
      <c r="G6172" s="388"/>
      <c r="H6172" s="388"/>
      <c r="I6172" s="388"/>
    </row>
    <row r="6173" spans="5:9" s="361" customFormat="1">
      <c r="E6173" s="388"/>
      <c r="F6173" s="388"/>
      <c r="G6173" s="388"/>
      <c r="H6173" s="388"/>
      <c r="I6173" s="388"/>
    </row>
    <row r="6174" spans="5:9" s="361" customFormat="1">
      <c r="E6174" s="388"/>
      <c r="F6174" s="388"/>
      <c r="G6174" s="388"/>
      <c r="H6174" s="388"/>
      <c r="I6174" s="388"/>
    </row>
    <row r="6175" spans="5:9" s="361" customFormat="1">
      <c r="E6175" s="388"/>
      <c r="F6175" s="388"/>
      <c r="G6175" s="388"/>
      <c r="H6175" s="388"/>
      <c r="I6175" s="388"/>
    </row>
    <row r="6176" spans="5:9" s="361" customFormat="1">
      <c r="E6176" s="388"/>
      <c r="F6176" s="388"/>
      <c r="G6176" s="388"/>
      <c r="H6176" s="388"/>
      <c r="I6176" s="388"/>
    </row>
    <row r="6177" spans="5:9" s="361" customFormat="1">
      <c r="E6177" s="388"/>
      <c r="F6177" s="388"/>
      <c r="G6177" s="388"/>
      <c r="H6177" s="388"/>
      <c r="I6177" s="388"/>
    </row>
    <row r="6178" spans="5:9" s="361" customFormat="1">
      <c r="E6178" s="388"/>
      <c r="F6178" s="388"/>
      <c r="G6178" s="388"/>
      <c r="H6178" s="388"/>
      <c r="I6178" s="388"/>
    </row>
    <row r="6179" spans="5:9" s="361" customFormat="1">
      <c r="E6179" s="388"/>
      <c r="F6179" s="388"/>
      <c r="G6179" s="388"/>
      <c r="H6179" s="388"/>
      <c r="I6179" s="388"/>
    </row>
    <row r="6180" spans="5:9" s="361" customFormat="1">
      <c r="E6180" s="388"/>
      <c r="F6180" s="388"/>
      <c r="G6180" s="388"/>
      <c r="H6180" s="388"/>
      <c r="I6180" s="388"/>
    </row>
    <row r="6181" spans="5:9" s="361" customFormat="1">
      <c r="E6181" s="388"/>
      <c r="F6181" s="388"/>
      <c r="G6181" s="388"/>
      <c r="H6181" s="388"/>
      <c r="I6181" s="388"/>
    </row>
    <row r="6182" spans="5:9" s="361" customFormat="1">
      <c r="E6182" s="388"/>
      <c r="F6182" s="388"/>
      <c r="G6182" s="388"/>
      <c r="H6182" s="388"/>
      <c r="I6182" s="388"/>
    </row>
    <row r="6183" spans="5:9" s="361" customFormat="1">
      <c r="E6183" s="388"/>
      <c r="F6183" s="388"/>
      <c r="G6183" s="388"/>
      <c r="H6183" s="388"/>
      <c r="I6183" s="388"/>
    </row>
    <row r="6184" spans="5:9" s="361" customFormat="1">
      <c r="E6184" s="388"/>
      <c r="F6184" s="388"/>
      <c r="G6184" s="388"/>
      <c r="H6184" s="388"/>
      <c r="I6184" s="388"/>
    </row>
    <row r="6185" spans="5:9" s="361" customFormat="1">
      <c r="E6185" s="388"/>
      <c r="F6185" s="388"/>
      <c r="G6185" s="388"/>
      <c r="H6185" s="388"/>
      <c r="I6185" s="388"/>
    </row>
    <row r="6186" spans="5:9" s="361" customFormat="1">
      <c r="E6186" s="388"/>
      <c r="F6186" s="388"/>
      <c r="G6186" s="388"/>
      <c r="H6186" s="388"/>
      <c r="I6186" s="388"/>
    </row>
    <row r="6187" spans="5:9" s="361" customFormat="1">
      <c r="E6187" s="388"/>
      <c r="F6187" s="388"/>
      <c r="G6187" s="388"/>
      <c r="H6187" s="388"/>
      <c r="I6187" s="388"/>
    </row>
    <row r="6188" spans="5:9" s="361" customFormat="1">
      <c r="E6188" s="388"/>
      <c r="F6188" s="388"/>
      <c r="G6188" s="388"/>
      <c r="H6188" s="388"/>
      <c r="I6188" s="388"/>
    </row>
    <row r="6189" spans="5:9" s="361" customFormat="1">
      <c r="E6189" s="388"/>
      <c r="F6189" s="388"/>
      <c r="G6189" s="388"/>
      <c r="H6189" s="388"/>
      <c r="I6189" s="388"/>
    </row>
    <row r="6190" spans="5:9" s="361" customFormat="1">
      <c r="E6190" s="388"/>
      <c r="F6190" s="388"/>
      <c r="G6190" s="388"/>
      <c r="H6190" s="388"/>
      <c r="I6190" s="388"/>
    </row>
    <row r="6191" spans="5:9" s="361" customFormat="1">
      <c r="E6191" s="388"/>
      <c r="F6191" s="388"/>
      <c r="G6191" s="388"/>
      <c r="H6191" s="388"/>
      <c r="I6191" s="388"/>
    </row>
    <row r="6192" spans="5:9" s="361" customFormat="1">
      <c r="E6192" s="388"/>
      <c r="F6192" s="388"/>
      <c r="G6192" s="388"/>
      <c r="H6192" s="388"/>
      <c r="I6192" s="388"/>
    </row>
    <row r="6193" spans="5:9" s="361" customFormat="1">
      <c r="E6193" s="388"/>
      <c r="F6193" s="388"/>
      <c r="G6193" s="388"/>
      <c r="H6193" s="388"/>
      <c r="I6193" s="388"/>
    </row>
    <row r="6194" spans="5:9" s="361" customFormat="1">
      <c r="E6194" s="388"/>
      <c r="F6194" s="388"/>
      <c r="G6194" s="388"/>
      <c r="H6194" s="388"/>
      <c r="I6194" s="388"/>
    </row>
    <row r="6195" spans="5:9" s="361" customFormat="1">
      <c r="E6195" s="388"/>
      <c r="F6195" s="388"/>
      <c r="G6195" s="388"/>
      <c r="H6195" s="388"/>
      <c r="I6195" s="388"/>
    </row>
    <row r="6196" spans="5:9" s="361" customFormat="1">
      <c r="E6196" s="388"/>
      <c r="F6196" s="388"/>
      <c r="G6196" s="388"/>
      <c r="H6196" s="388"/>
      <c r="I6196" s="388"/>
    </row>
    <row r="6197" spans="5:9" s="361" customFormat="1">
      <c r="E6197" s="388"/>
      <c r="F6197" s="388"/>
      <c r="G6197" s="388"/>
      <c r="H6197" s="388"/>
      <c r="I6197" s="388"/>
    </row>
    <row r="6198" spans="5:9" s="361" customFormat="1">
      <c r="E6198" s="388"/>
      <c r="F6198" s="388"/>
      <c r="G6198" s="388"/>
      <c r="H6198" s="388"/>
      <c r="I6198" s="388"/>
    </row>
    <row r="6199" spans="5:9" s="361" customFormat="1">
      <c r="E6199" s="388"/>
      <c r="F6199" s="388"/>
      <c r="G6199" s="388"/>
      <c r="H6199" s="388"/>
      <c r="I6199" s="388"/>
    </row>
    <row r="6200" spans="5:9" s="361" customFormat="1">
      <c r="E6200" s="388"/>
      <c r="F6200" s="388"/>
      <c r="G6200" s="388"/>
      <c r="H6200" s="388"/>
      <c r="I6200" s="388"/>
    </row>
    <row r="6201" spans="5:9" s="361" customFormat="1">
      <c r="E6201" s="388"/>
      <c r="F6201" s="388"/>
      <c r="G6201" s="388"/>
      <c r="H6201" s="388"/>
      <c r="I6201" s="388"/>
    </row>
    <row r="6202" spans="5:9" s="361" customFormat="1">
      <c r="E6202" s="388"/>
      <c r="F6202" s="388"/>
      <c r="G6202" s="388"/>
      <c r="H6202" s="388"/>
      <c r="I6202" s="388"/>
    </row>
    <row r="6203" spans="5:9" s="361" customFormat="1">
      <c r="E6203" s="388"/>
      <c r="F6203" s="388"/>
      <c r="G6203" s="388"/>
      <c r="H6203" s="388"/>
      <c r="I6203" s="388"/>
    </row>
    <row r="6204" spans="5:9" s="361" customFormat="1">
      <c r="E6204" s="388"/>
      <c r="F6204" s="388"/>
      <c r="G6204" s="388"/>
      <c r="H6204" s="388"/>
      <c r="I6204" s="388"/>
    </row>
    <row r="6205" spans="5:9" s="361" customFormat="1">
      <c r="E6205" s="388"/>
      <c r="F6205" s="388"/>
      <c r="G6205" s="388"/>
      <c r="H6205" s="388"/>
      <c r="I6205" s="388"/>
    </row>
    <row r="6206" spans="5:9" s="361" customFormat="1">
      <c r="E6206" s="388"/>
      <c r="F6206" s="388"/>
      <c r="G6206" s="388"/>
      <c r="H6206" s="388"/>
      <c r="I6206" s="388"/>
    </row>
    <row r="6207" spans="5:9" s="361" customFormat="1">
      <c r="E6207" s="388"/>
      <c r="F6207" s="388"/>
      <c r="G6207" s="388"/>
      <c r="H6207" s="388"/>
      <c r="I6207" s="388"/>
    </row>
    <row r="6208" spans="5:9" s="361" customFormat="1">
      <c r="E6208" s="388"/>
      <c r="F6208" s="388"/>
      <c r="G6208" s="388"/>
      <c r="H6208" s="388"/>
      <c r="I6208" s="388"/>
    </row>
    <row r="6209" spans="5:9" s="361" customFormat="1">
      <c r="E6209" s="388"/>
      <c r="F6209" s="388"/>
      <c r="G6209" s="388"/>
      <c r="H6209" s="388"/>
      <c r="I6209" s="388"/>
    </row>
    <row r="6210" spans="5:9" s="361" customFormat="1">
      <c r="E6210" s="388"/>
      <c r="F6210" s="388"/>
      <c r="G6210" s="388"/>
      <c r="H6210" s="388"/>
      <c r="I6210" s="388"/>
    </row>
    <row r="6211" spans="5:9" s="361" customFormat="1">
      <c r="E6211" s="388"/>
      <c r="F6211" s="388"/>
      <c r="G6211" s="388"/>
      <c r="H6211" s="388"/>
      <c r="I6211" s="388"/>
    </row>
    <row r="6212" spans="5:9" s="361" customFormat="1">
      <c r="E6212" s="388"/>
      <c r="F6212" s="388"/>
      <c r="G6212" s="388"/>
      <c r="H6212" s="388"/>
      <c r="I6212" s="388"/>
    </row>
    <row r="6213" spans="5:9" s="361" customFormat="1">
      <c r="E6213" s="388"/>
      <c r="F6213" s="388"/>
      <c r="G6213" s="388"/>
      <c r="H6213" s="388"/>
      <c r="I6213" s="388"/>
    </row>
    <row r="6214" spans="5:9" s="361" customFormat="1">
      <c r="E6214" s="388"/>
      <c r="F6214" s="388"/>
      <c r="G6214" s="388"/>
      <c r="H6214" s="388"/>
      <c r="I6214" s="388"/>
    </row>
    <row r="6215" spans="5:9" s="361" customFormat="1">
      <c r="E6215" s="388"/>
      <c r="F6215" s="388"/>
      <c r="G6215" s="388"/>
      <c r="H6215" s="388"/>
      <c r="I6215" s="388"/>
    </row>
    <row r="6216" spans="5:9" s="361" customFormat="1">
      <c r="E6216" s="388"/>
      <c r="F6216" s="388"/>
      <c r="G6216" s="388"/>
      <c r="H6216" s="388"/>
      <c r="I6216" s="388"/>
    </row>
    <row r="6217" spans="5:9" s="361" customFormat="1">
      <c r="E6217" s="388"/>
      <c r="F6217" s="388"/>
      <c r="G6217" s="388"/>
      <c r="H6217" s="388"/>
      <c r="I6217" s="388"/>
    </row>
    <row r="6218" spans="5:9" s="361" customFormat="1">
      <c r="E6218" s="388"/>
      <c r="F6218" s="388"/>
      <c r="G6218" s="388"/>
      <c r="H6218" s="388"/>
      <c r="I6218" s="388"/>
    </row>
    <row r="6219" spans="5:9" s="361" customFormat="1">
      <c r="E6219" s="388"/>
      <c r="F6219" s="388"/>
      <c r="G6219" s="388"/>
      <c r="H6219" s="388"/>
      <c r="I6219" s="388"/>
    </row>
    <row r="6220" spans="5:9" s="361" customFormat="1">
      <c r="E6220" s="388"/>
      <c r="F6220" s="388"/>
      <c r="G6220" s="388"/>
      <c r="H6220" s="388"/>
      <c r="I6220" s="388"/>
    </row>
    <row r="6221" spans="5:9" s="361" customFormat="1">
      <c r="E6221" s="388"/>
      <c r="F6221" s="388"/>
      <c r="G6221" s="388"/>
      <c r="H6221" s="388"/>
      <c r="I6221" s="388"/>
    </row>
    <row r="6222" spans="5:9" s="361" customFormat="1">
      <c r="E6222" s="388"/>
      <c r="F6222" s="388"/>
      <c r="G6222" s="388"/>
      <c r="H6222" s="388"/>
      <c r="I6222" s="388"/>
    </row>
    <row r="6223" spans="5:9" s="361" customFormat="1">
      <c r="E6223" s="388"/>
      <c r="F6223" s="388"/>
      <c r="G6223" s="388"/>
      <c r="H6223" s="388"/>
      <c r="I6223" s="388"/>
    </row>
    <row r="6224" spans="5:9" s="361" customFormat="1">
      <c r="E6224" s="388"/>
      <c r="F6224" s="388"/>
      <c r="G6224" s="388"/>
      <c r="H6224" s="388"/>
      <c r="I6224" s="388"/>
    </row>
    <row r="6225" spans="5:9" s="361" customFormat="1">
      <c r="E6225" s="388"/>
      <c r="F6225" s="388"/>
      <c r="G6225" s="388"/>
      <c r="H6225" s="388"/>
      <c r="I6225" s="388"/>
    </row>
    <row r="6226" spans="5:9" s="361" customFormat="1">
      <c r="E6226" s="388"/>
      <c r="F6226" s="388"/>
      <c r="G6226" s="388"/>
      <c r="H6226" s="388"/>
      <c r="I6226" s="388"/>
    </row>
    <row r="6227" spans="5:9" s="361" customFormat="1">
      <c r="E6227" s="388"/>
      <c r="F6227" s="388"/>
      <c r="G6227" s="388"/>
      <c r="H6227" s="388"/>
      <c r="I6227" s="388"/>
    </row>
    <row r="6228" spans="5:9" s="361" customFormat="1">
      <c r="E6228" s="388"/>
      <c r="F6228" s="388"/>
      <c r="G6228" s="388"/>
      <c r="H6228" s="388"/>
      <c r="I6228" s="388"/>
    </row>
    <row r="6229" spans="5:9" s="361" customFormat="1">
      <c r="E6229" s="388"/>
      <c r="F6229" s="388"/>
      <c r="G6229" s="388"/>
      <c r="H6229" s="388"/>
      <c r="I6229" s="388"/>
    </row>
    <row r="6230" spans="5:9" s="361" customFormat="1">
      <c r="E6230" s="388"/>
      <c r="F6230" s="388"/>
      <c r="G6230" s="388"/>
      <c r="H6230" s="388"/>
      <c r="I6230" s="388"/>
    </row>
    <row r="6231" spans="5:9" s="361" customFormat="1">
      <c r="E6231" s="388"/>
      <c r="F6231" s="388"/>
      <c r="G6231" s="388"/>
      <c r="H6231" s="388"/>
      <c r="I6231" s="388"/>
    </row>
    <row r="6232" spans="5:9" s="361" customFormat="1">
      <c r="E6232" s="388"/>
      <c r="F6232" s="388"/>
      <c r="G6232" s="388"/>
      <c r="H6232" s="388"/>
      <c r="I6232" s="388"/>
    </row>
    <row r="6233" spans="5:9" s="361" customFormat="1">
      <c r="E6233" s="388"/>
      <c r="F6233" s="388"/>
      <c r="G6233" s="388"/>
      <c r="H6233" s="388"/>
      <c r="I6233" s="388"/>
    </row>
    <row r="6234" spans="5:9" s="361" customFormat="1">
      <c r="E6234" s="388"/>
      <c r="F6234" s="388"/>
      <c r="G6234" s="388"/>
      <c r="H6234" s="388"/>
      <c r="I6234" s="388"/>
    </row>
    <row r="6235" spans="5:9" s="361" customFormat="1">
      <c r="E6235" s="388"/>
      <c r="F6235" s="388"/>
      <c r="G6235" s="388"/>
      <c r="H6235" s="388"/>
      <c r="I6235" s="388"/>
    </row>
    <row r="6236" spans="5:9" s="361" customFormat="1">
      <c r="E6236" s="388"/>
      <c r="F6236" s="388"/>
      <c r="G6236" s="388"/>
      <c r="H6236" s="388"/>
      <c r="I6236" s="388"/>
    </row>
    <row r="6237" spans="5:9" s="361" customFormat="1">
      <c r="E6237" s="388"/>
      <c r="F6237" s="388"/>
      <c r="G6237" s="388"/>
      <c r="H6237" s="388"/>
      <c r="I6237" s="388"/>
    </row>
    <row r="6238" spans="5:9" s="361" customFormat="1">
      <c r="E6238" s="388"/>
      <c r="F6238" s="388"/>
      <c r="G6238" s="388"/>
      <c r="H6238" s="388"/>
      <c r="I6238" s="388"/>
    </row>
    <row r="6239" spans="5:9" s="361" customFormat="1">
      <c r="E6239" s="388"/>
      <c r="F6239" s="388"/>
      <c r="G6239" s="388"/>
      <c r="H6239" s="388"/>
      <c r="I6239" s="388"/>
    </row>
    <row r="6240" spans="5:9" s="361" customFormat="1">
      <c r="E6240" s="388"/>
      <c r="F6240" s="388"/>
      <c r="G6240" s="388"/>
      <c r="H6240" s="388"/>
      <c r="I6240" s="388"/>
    </row>
    <row r="6241" spans="5:9" s="361" customFormat="1">
      <c r="E6241" s="388"/>
      <c r="F6241" s="388"/>
      <c r="G6241" s="388"/>
      <c r="H6241" s="388"/>
      <c r="I6241" s="388"/>
    </row>
    <row r="6242" spans="5:9" s="361" customFormat="1">
      <c r="E6242" s="388"/>
      <c r="F6242" s="388"/>
      <c r="G6242" s="388"/>
      <c r="H6242" s="388"/>
      <c r="I6242" s="388"/>
    </row>
    <row r="6243" spans="5:9" s="361" customFormat="1">
      <c r="E6243" s="388"/>
      <c r="F6243" s="388"/>
      <c r="G6243" s="388"/>
      <c r="H6243" s="388"/>
      <c r="I6243" s="388"/>
    </row>
    <row r="6244" spans="5:9" s="361" customFormat="1">
      <c r="E6244" s="388"/>
      <c r="F6244" s="388"/>
      <c r="G6244" s="388"/>
      <c r="H6244" s="388"/>
      <c r="I6244" s="388"/>
    </row>
    <row r="6245" spans="5:9" s="361" customFormat="1">
      <c r="E6245" s="388"/>
      <c r="F6245" s="388"/>
      <c r="G6245" s="388"/>
      <c r="H6245" s="388"/>
      <c r="I6245" s="388"/>
    </row>
    <row r="6246" spans="5:9" s="361" customFormat="1">
      <c r="E6246" s="388"/>
      <c r="F6246" s="388"/>
      <c r="G6246" s="388"/>
      <c r="H6246" s="388"/>
      <c r="I6246" s="388"/>
    </row>
    <row r="6247" spans="5:9" s="361" customFormat="1">
      <c r="E6247" s="388"/>
      <c r="F6247" s="388"/>
      <c r="G6247" s="388"/>
      <c r="H6247" s="388"/>
      <c r="I6247" s="388"/>
    </row>
    <row r="6248" spans="5:9" s="361" customFormat="1">
      <c r="E6248" s="388"/>
      <c r="F6248" s="388"/>
      <c r="G6248" s="388"/>
      <c r="H6248" s="388"/>
      <c r="I6248" s="388"/>
    </row>
    <row r="6249" spans="5:9" s="361" customFormat="1">
      <c r="E6249" s="388"/>
      <c r="F6249" s="388"/>
      <c r="G6249" s="388"/>
      <c r="H6249" s="388"/>
      <c r="I6249" s="388"/>
    </row>
    <row r="6250" spans="5:9" s="361" customFormat="1">
      <c r="E6250" s="388"/>
      <c r="F6250" s="388"/>
      <c r="G6250" s="388"/>
      <c r="H6250" s="388"/>
      <c r="I6250" s="388"/>
    </row>
    <row r="6251" spans="5:9" s="361" customFormat="1">
      <c r="E6251" s="388"/>
      <c r="F6251" s="388"/>
      <c r="G6251" s="388"/>
      <c r="H6251" s="388"/>
      <c r="I6251" s="388"/>
    </row>
    <row r="6252" spans="5:9" s="361" customFormat="1">
      <c r="E6252" s="388"/>
      <c r="F6252" s="388"/>
      <c r="G6252" s="388"/>
      <c r="H6252" s="388"/>
      <c r="I6252" s="388"/>
    </row>
    <row r="6253" spans="5:9" s="361" customFormat="1">
      <c r="E6253" s="388"/>
      <c r="F6253" s="388"/>
      <c r="G6253" s="388"/>
      <c r="H6253" s="388"/>
      <c r="I6253" s="388"/>
    </row>
    <row r="6254" spans="5:9" s="361" customFormat="1">
      <c r="E6254" s="388"/>
      <c r="F6254" s="388"/>
      <c r="G6254" s="388"/>
      <c r="H6254" s="388"/>
      <c r="I6254" s="388"/>
    </row>
    <row r="6255" spans="5:9" s="361" customFormat="1">
      <c r="E6255" s="388"/>
      <c r="F6255" s="388"/>
      <c r="G6255" s="388"/>
      <c r="H6255" s="388"/>
      <c r="I6255" s="388"/>
    </row>
    <row r="6256" spans="5:9" s="361" customFormat="1">
      <c r="E6256" s="388"/>
      <c r="F6256" s="388"/>
      <c r="G6256" s="388"/>
      <c r="H6256" s="388"/>
      <c r="I6256" s="388"/>
    </row>
    <row r="6257" spans="5:9" s="361" customFormat="1">
      <c r="E6257" s="388"/>
      <c r="F6257" s="388"/>
      <c r="G6257" s="388"/>
      <c r="H6257" s="388"/>
      <c r="I6257" s="388"/>
    </row>
    <row r="6258" spans="5:9" s="361" customFormat="1">
      <c r="E6258" s="388"/>
      <c r="F6258" s="388"/>
      <c r="G6258" s="388"/>
      <c r="H6258" s="388"/>
      <c r="I6258" s="388"/>
    </row>
    <row r="6259" spans="5:9" s="361" customFormat="1">
      <c r="E6259" s="388"/>
      <c r="F6259" s="388"/>
      <c r="G6259" s="388"/>
      <c r="H6259" s="388"/>
      <c r="I6259" s="388"/>
    </row>
    <row r="6260" spans="5:9" s="361" customFormat="1">
      <c r="E6260" s="388"/>
      <c r="F6260" s="388"/>
      <c r="G6260" s="388"/>
      <c r="H6260" s="388"/>
      <c r="I6260" s="388"/>
    </row>
    <row r="6261" spans="5:9" s="361" customFormat="1">
      <c r="E6261" s="388"/>
      <c r="F6261" s="388"/>
      <c r="G6261" s="388"/>
      <c r="H6261" s="388"/>
      <c r="I6261" s="388"/>
    </row>
    <row r="6262" spans="5:9" s="361" customFormat="1">
      <c r="E6262" s="388"/>
      <c r="F6262" s="388"/>
      <c r="G6262" s="388"/>
      <c r="H6262" s="388"/>
      <c r="I6262" s="388"/>
    </row>
    <row r="6263" spans="5:9" s="361" customFormat="1">
      <c r="E6263" s="388"/>
      <c r="F6263" s="388"/>
      <c r="G6263" s="388"/>
      <c r="H6263" s="388"/>
      <c r="I6263" s="388"/>
    </row>
    <row r="6264" spans="5:9" s="361" customFormat="1">
      <c r="E6264" s="388"/>
      <c r="F6264" s="388"/>
      <c r="G6264" s="388"/>
      <c r="H6264" s="388"/>
      <c r="I6264" s="388"/>
    </row>
    <row r="6265" spans="5:9" s="361" customFormat="1">
      <c r="E6265" s="388"/>
      <c r="F6265" s="388"/>
      <c r="G6265" s="388"/>
      <c r="H6265" s="388"/>
      <c r="I6265" s="388"/>
    </row>
    <row r="6266" spans="5:9" s="361" customFormat="1">
      <c r="E6266" s="388"/>
      <c r="F6266" s="388"/>
      <c r="G6266" s="388"/>
      <c r="H6266" s="388"/>
      <c r="I6266" s="388"/>
    </row>
    <row r="6267" spans="5:9" s="361" customFormat="1">
      <c r="E6267" s="388"/>
      <c r="F6267" s="388"/>
      <c r="G6267" s="388"/>
      <c r="H6267" s="388"/>
      <c r="I6267" s="388"/>
    </row>
    <row r="6268" spans="5:9" s="361" customFormat="1">
      <c r="E6268" s="388"/>
      <c r="F6268" s="388"/>
      <c r="G6268" s="388"/>
      <c r="H6268" s="388"/>
      <c r="I6268" s="388"/>
    </row>
    <row r="6269" spans="5:9" s="361" customFormat="1">
      <c r="E6269" s="388"/>
      <c r="F6269" s="388"/>
      <c r="G6269" s="388"/>
      <c r="H6269" s="388"/>
      <c r="I6269" s="388"/>
    </row>
    <row r="6270" spans="5:9" s="361" customFormat="1">
      <c r="E6270" s="388"/>
      <c r="F6270" s="388"/>
      <c r="G6270" s="388"/>
      <c r="H6270" s="388"/>
      <c r="I6270" s="388"/>
    </row>
    <row r="6271" spans="5:9" s="361" customFormat="1">
      <c r="E6271" s="388"/>
      <c r="F6271" s="388"/>
      <c r="G6271" s="388"/>
      <c r="H6271" s="388"/>
      <c r="I6271" s="388"/>
    </row>
    <row r="6272" spans="5:9" s="361" customFormat="1">
      <c r="E6272" s="388"/>
      <c r="F6272" s="388"/>
      <c r="G6272" s="388"/>
      <c r="H6272" s="388"/>
      <c r="I6272" s="388"/>
    </row>
    <row r="6273" spans="5:9" s="361" customFormat="1">
      <c r="E6273" s="388"/>
      <c r="F6273" s="388"/>
      <c r="G6273" s="388"/>
      <c r="H6273" s="388"/>
      <c r="I6273" s="388"/>
    </row>
    <row r="6274" spans="5:9" s="361" customFormat="1">
      <c r="E6274" s="388"/>
      <c r="F6274" s="388"/>
      <c r="G6274" s="388"/>
      <c r="H6274" s="388"/>
      <c r="I6274" s="388"/>
    </row>
    <row r="6275" spans="5:9" s="361" customFormat="1">
      <c r="E6275" s="388"/>
      <c r="F6275" s="388"/>
      <c r="G6275" s="388"/>
      <c r="H6275" s="388"/>
      <c r="I6275" s="388"/>
    </row>
    <row r="6276" spans="5:9" s="361" customFormat="1">
      <c r="E6276" s="388"/>
      <c r="F6276" s="388"/>
      <c r="G6276" s="388"/>
      <c r="H6276" s="388"/>
      <c r="I6276" s="388"/>
    </row>
    <row r="6277" spans="5:9" s="361" customFormat="1">
      <c r="E6277" s="388"/>
      <c r="F6277" s="388"/>
      <c r="G6277" s="388"/>
      <c r="H6277" s="388"/>
      <c r="I6277" s="388"/>
    </row>
    <row r="6278" spans="5:9" s="361" customFormat="1">
      <c r="E6278" s="388"/>
      <c r="F6278" s="388"/>
      <c r="G6278" s="388"/>
      <c r="H6278" s="388"/>
      <c r="I6278" s="388"/>
    </row>
    <row r="6279" spans="5:9" s="361" customFormat="1">
      <c r="E6279" s="388"/>
      <c r="F6279" s="388"/>
      <c r="G6279" s="388"/>
      <c r="H6279" s="388"/>
      <c r="I6279" s="388"/>
    </row>
    <row r="6280" spans="5:9" s="361" customFormat="1">
      <c r="E6280" s="388"/>
      <c r="F6280" s="388"/>
      <c r="G6280" s="388"/>
      <c r="H6280" s="388"/>
      <c r="I6280" s="388"/>
    </row>
    <row r="6281" spans="5:9" s="361" customFormat="1">
      <c r="E6281" s="388"/>
      <c r="F6281" s="388"/>
      <c r="G6281" s="388"/>
      <c r="H6281" s="388"/>
      <c r="I6281" s="388"/>
    </row>
    <row r="6282" spans="5:9" s="361" customFormat="1">
      <c r="E6282" s="388"/>
      <c r="F6282" s="388"/>
      <c r="G6282" s="388"/>
      <c r="H6282" s="388"/>
      <c r="I6282" s="388"/>
    </row>
    <row r="6283" spans="5:9" s="361" customFormat="1">
      <c r="E6283" s="388"/>
      <c r="F6283" s="388"/>
      <c r="G6283" s="388"/>
      <c r="H6283" s="388"/>
      <c r="I6283" s="388"/>
    </row>
    <row r="6284" spans="5:9" s="361" customFormat="1">
      <c r="E6284" s="388"/>
      <c r="F6284" s="388"/>
      <c r="G6284" s="388"/>
      <c r="H6284" s="388"/>
      <c r="I6284" s="388"/>
    </row>
    <row r="6285" spans="5:9" s="361" customFormat="1">
      <c r="E6285" s="388"/>
      <c r="F6285" s="388"/>
      <c r="G6285" s="388"/>
      <c r="H6285" s="388"/>
      <c r="I6285" s="388"/>
    </row>
    <row r="6286" spans="5:9" s="361" customFormat="1">
      <c r="E6286" s="388"/>
      <c r="F6286" s="388"/>
      <c r="G6286" s="388"/>
      <c r="H6286" s="388"/>
      <c r="I6286" s="388"/>
    </row>
    <row r="6287" spans="5:9" s="361" customFormat="1">
      <c r="E6287" s="388"/>
      <c r="F6287" s="388"/>
      <c r="G6287" s="388"/>
      <c r="H6287" s="388"/>
      <c r="I6287" s="388"/>
    </row>
    <row r="6288" spans="5:9" s="361" customFormat="1">
      <c r="E6288" s="388"/>
      <c r="F6288" s="388"/>
      <c r="G6288" s="388"/>
      <c r="H6288" s="388"/>
      <c r="I6288" s="388"/>
    </row>
    <row r="6289" spans="5:9" s="361" customFormat="1">
      <c r="E6289" s="388"/>
      <c r="F6289" s="388"/>
      <c r="G6289" s="388"/>
      <c r="H6289" s="388"/>
      <c r="I6289" s="388"/>
    </row>
    <row r="6290" spans="5:9" s="361" customFormat="1">
      <c r="E6290" s="388"/>
      <c r="F6290" s="388"/>
      <c r="G6290" s="388"/>
      <c r="H6290" s="388"/>
      <c r="I6290" s="388"/>
    </row>
    <row r="6291" spans="5:9" s="361" customFormat="1">
      <c r="E6291" s="388"/>
      <c r="F6291" s="388"/>
      <c r="G6291" s="388"/>
      <c r="H6291" s="388"/>
      <c r="I6291" s="388"/>
    </row>
    <row r="6292" spans="5:9" s="361" customFormat="1">
      <c r="E6292" s="388"/>
      <c r="F6292" s="388"/>
      <c r="G6292" s="388"/>
      <c r="H6292" s="388"/>
      <c r="I6292" s="388"/>
    </row>
    <row r="6293" spans="5:9" s="361" customFormat="1">
      <c r="E6293" s="388"/>
      <c r="F6293" s="388"/>
      <c r="G6293" s="388"/>
      <c r="H6293" s="388"/>
      <c r="I6293" s="388"/>
    </row>
    <row r="6294" spans="5:9" s="361" customFormat="1">
      <c r="E6294" s="388"/>
      <c r="F6294" s="388"/>
      <c r="G6294" s="388"/>
      <c r="H6294" s="388"/>
      <c r="I6294" s="388"/>
    </row>
    <row r="6295" spans="5:9" s="361" customFormat="1">
      <c r="E6295" s="388"/>
      <c r="F6295" s="388"/>
      <c r="G6295" s="388"/>
      <c r="H6295" s="388"/>
      <c r="I6295" s="388"/>
    </row>
    <row r="6296" spans="5:9" s="361" customFormat="1">
      <c r="E6296" s="388"/>
      <c r="F6296" s="388"/>
      <c r="G6296" s="388"/>
      <c r="H6296" s="388"/>
      <c r="I6296" s="388"/>
    </row>
    <row r="6297" spans="5:9" s="361" customFormat="1">
      <c r="E6297" s="388"/>
      <c r="F6297" s="388"/>
      <c r="G6297" s="388"/>
      <c r="H6297" s="388"/>
      <c r="I6297" s="388"/>
    </row>
    <row r="6298" spans="5:9" s="361" customFormat="1">
      <c r="E6298" s="388"/>
      <c r="F6298" s="388"/>
      <c r="G6298" s="388"/>
      <c r="H6298" s="388"/>
      <c r="I6298" s="388"/>
    </row>
    <row r="6299" spans="5:9" s="361" customFormat="1">
      <c r="E6299" s="388"/>
      <c r="F6299" s="388"/>
      <c r="G6299" s="388"/>
      <c r="H6299" s="388"/>
      <c r="I6299" s="388"/>
    </row>
    <row r="6300" spans="5:9" s="361" customFormat="1">
      <c r="E6300" s="388"/>
      <c r="F6300" s="388"/>
      <c r="G6300" s="388"/>
      <c r="H6300" s="388"/>
      <c r="I6300" s="388"/>
    </row>
    <row r="6301" spans="5:9" s="361" customFormat="1">
      <c r="E6301" s="388"/>
      <c r="F6301" s="388"/>
      <c r="G6301" s="388"/>
      <c r="H6301" s="388"/>
      <c r="I6301" s="388"/>
    </row>
    <row r="6302" spans="5:9" s="361" customFormat="1">
      <c r="E6302" s="388"/>
      <c r="F6302" s="388"/>
      <c r="G6302" s="388"/>
      <c r="H6302" s="388"/>
      <c r="I6302" s="388"/>
    </row>
    <row r="6303" spans="5:9" s="361" customFormat="1">
      <c r="E6303" s="388"/>
      <c r="F6303" s="388"/>
      <c r="G6303" s="388"/>
      <c r="H6303" s="388"/>
      <c r="I6303" s="388"/>
    </row>
    <row r="6304" spans="5:9" s="361" customFormat="1">
      <c r="E6304" s="388"/>
      <c r="F6304" s="388"/>
      <c r="G6304" s="388"/>
      <c r="H6304" s="388"/>
      <c r="I6304" s="388"/>
    </row>
    <row r="6305" spans="5:9" s="361" customFormat="1">
      <c r="E6305" s="388"/>
      <c r="F6305" s="388"/>
      <c r="G6305" s="388"/>
      <c r="H6305" s="388"/>
      <c r="I6305" s="388"/>
    </row>
    <row r="6306" spans="5:9" s="361" customFormat="1">
      <c r="E6306" s="388"/>
      <c r="F6306" s="388"/>
      <c r="G6306" s="388"/>
      <c r="H6306" s="388"/>
      <c r="I6306" s="388"/>
    </row>
    <row r="6307" spans="5:9" s="361" customFormat="1">
      <c r="E6307" s="388"/>
      <c r="F6307" s="388"/>
      <c r="G6307" s="388"/>
      <c r="H6307" s="388"/>
      <c r="I6307" s="388"/>
    </row>
    <row r="6308" spans="5:9" s="361" customFormat="1">
      <c r="E6308" s="388"/>
      <c r="F6308" s="388"/>
      <c r="G6308" s="388"/>
      <c r="H6308" s="388"/>
      <c r="I6308" s="388"/>
    </row>
    <row r="6309" spans="5:9" s="361" customFormat="1">
      <c r="E6309" s="388"/>
      <c r="F6309" s="388"/>
      <c r="G6309" s="388"/>
      <c r="H6309" s="388"/>
      <c r="I6309" s="388"/>
    </row>
    <row r="6310" spans="5:9" s="361" customFormat="1">
      <c r="E6310" s="388"/>
      <c r="F6310" s="388"/>
      <c r="G6310" s="388"/>
      <c r="H6310" s="388"/>
      <c r="I6310" s="388"/>
    </row>
    <row r="6311" spans="5:9" s="361" customFormat="1">
      <c r="E6311" s="388"/>
      <c r="F6311" s="388"/>
      <c r="G6311" s="388"/>
      <c r="H6311" s="388"/>
      <c r="I6311" s="388"/>
    </row>
    <row r="6312" spans="5:9" s="361" customFormat="1">
      <c r="E6312" s="388"/>
      <c r="F6312" s="388"/>
      <c r="G6312" s="388"/>
      <c r="H6312" s="388"/>
      <c r="I6312" s="388"/>
    </row>
    <row r="6313" spans="5:9" s="361" customFormat="1">
      <c r="E6313" s="388"/>
      <c r="F6313" s="388"/>
      <c r="G6313" s="388"/>
      <c r="H6313" s="388"/>
      <c r="I6313" s="388"/>
    </row>
    <row r="6314" spans="5:9" s="361" customFormat="1">
      <c r="E6314" s="388"/>
      <c r="F6314" s="388"/>
      <c r="G6314" s="388"/>
      <c r="H6314" s="388"/>
      <c r="I6314" s="388"/>
    </row>
    <row r="6315" spans="5:9" s="361" customFormat="1">
      <c r="E6315" s="388"/>
      <c r="F6315" s="388"/>
      <c r="G6315" s="388"/>
      <c r="H6315" s="388"/>
      <c r="I6315" s="388"/>
    </row>
    <row r="6316" spans="5:9" s="361" customFormat="1">
      <c r="E6316" s="388"/>
      <c r="F6316" s="388"/>
      <c r="G6316" s="388"/>
      <c r="H6316" s="388"/>
      <c r="I6316" s="388"/>
    </row>
    <row r="6317" spans="5:9" s="361" customFormat="1">
      <c r="E6317" s="388"/>
      <c r="F6317" s="388"/>
      <c r="G6317" s="388"/>
      <c r="H6317" s="388"/>
      <c r="I6317" s="388"/>
    </row>
    <row r="6318" spans="5:9" s="361" customFormat="1">
      <c r="E6318" s="388"/>
      <c r="F6318" s="388"/>
      <c r="G6318" s="388"/>
      <c r="H6318" s="388"/>
      <c r="I6318" s="388"/>
    </row>
    <row r="6319" spans="5:9" s="361" customFormat="1">
      <c r="E6319" s="388"/>
      <c r="F6319" s="388"/>
      <c r="G6319" s="388"/>
      <c r="H6319" s="388"/>
      <c r="I6319" s="388"/>
    </row>
    <row r="6320" spans="5:9" s="361" customFormat="1">
      <c r="E6320" s="388"/>
      <c r="F6320" s="388"/>
      <c r="G6320" s="388"/>
      <c r="H6320" s="388"/>
      <c r="I6320" s="388"/>
    </row>
    <row r="6321" spans="5:9" s="361" customFormat="1">
      <c r="E6321" s="388"/>
      <c r="F6321" s="388"/>
      <c r="G6321" s="388"/>
      <c r="H6321" s="388"/>
      <c r="I6321" s="388"/>
    </row>
    <row r="6322" spans="5:9" s="361" customFormat="1">
      <c r="E6322" s="388"/>
      <c r="F6322" s="388"/>
      <c r="G6322" s="388"/>
      <c r="H6322" s="388"/>
      <c r="I6322" s="388"/>
    </row>
    <row r="6323" spans="5:9" s="361" customFormat="1">
      <c r="E6323" s="388"/>
      <c r="F6323" s="388"/>
      <c r="G6323" s="388"/>
      <c r="H6323" s="388"/>
      <c r="I6323" s="388"/>
    </row>
    <row r="6324" spans="5:9" s="361" customFormat="1">
      <c r="E6324" s="388"/>
      <c r="F6324" s="388"/>
      <c r="G6324" s="388"/>
      <c r="H6324" s="388"/>
      <c r="I6324" s="388"/>
    </row>
    <row r="6325" spans="5:9" s="361" customFormat="1">
      <c r="E6325" s="388"/>
      <c r="F6325" s="388"/>
      <c r="G6325" s="388"/>
      <c r="H6325" s="388"/>
      <c r="I6325" s="388"/>
    </row>
    <row r="6326" spans="5:9" s="361" customFormat="1">
      <c r="E6326" s="388"/>
      <c r="F6326" s="388"/>
      <c r="G6326" s="388"/>
      <c r="H6326" s="388"/>
      <c r="I6326" s="388"/>
    </row>
    <row r="6327" spans="5:9" s="361" customFormat="1">
      <c r="E6327" s="388"/>
      <c r="F6327" s="388"/>
      <c r="G6327" s="388"/>
      <c r="H6327" s="388"/>
      <c r="I6327" s="388"/>
    </row>
    <row r="6328" spans="5:9" s="361" customFormat="1">
      <c r="E6328" s="388"/>
      <c r="F6328" s="388"/>
      <c r="G6328" s="388"/>
      <c r="H6328" s="388"/>
      <c r="I6328" s="388"/>
    </row>
    <row r="6329" spans="5:9" s="361" customFormat="1">
      <c r="E6329" s="388"/>
      <c r="F6329" s="388"/>
      <c r="G6329" s="388"/>
      <c r="H6329" s="388"/>
      <c r="I6329" s="388"/>
    </row>
    <row r="6330" spans="5:9" s="361" customFormat="1">
      <c r="E6330" s="388"/>
      <c r="F6330" s="388"/>
      <c r="G6330" s="388"/>
      <c r="H6330" s="388"/>
      <c r="I6330" s="388"/>
    </row>
    <row r="6331" spans="5:9" s="361" customFormat="1">
      <c r="E6331" s="388"/>
      <c r="F6331" s="388"/>
      <c r="G6331" s="388"/>
      <c r="H6331" s="388"/>
      <c r="I6331" s="388"/>
    </row>
    <row r="6332" spans="5:9" s="361" customFormat="1">
      <c r="E6332" s="388"/>
      <c r="F6332" s="388"/>
      <c r="G6332" s="388"/>
      <c r="H6332" s="388"/>
      <c r="I6332" s="388"/>
    </row>
    <row r="6333" spans="5:9" s="361" customFormat="1">
      <c r="E6333" s="388"/>
      <c r="F6333" s="388"/>
      <c r="G6333" s="388"/>
      <c r="H6333" s="388"/>
      <c r="I6333" s="388"/>
    </row>
    <row r="6334" spans="5:9" s="361" customFormat="1">
      <c r="E6334" s="388"/>
      <c r="F6334" s="388"/>
      <c r="G6334" s="388"/>
      <c r="H6334" s="388"/>
      <c r="I6334" s="388"/>
    </row>
    <row r="6335" spans="5:9" s="361" customFormat="1">
      <c r="E6335" s="388"/>
      <c r="F6335" s="388"/>
      <c r="G6335" s="388"/>
      <c r="H6335" s="388"/>
      <c r="I6335" s="388"/>
    </row>
    <row r="6336" spans="5:9" s="361" customFormat="1">
      <c r="E6336" s="388"/>
      <c r="F6336" s="388"/>
      <c r="G6336" s="388"/>
      <c r="H6336" s="388"/>
      <c r="I6336" s="388"/>
    </row>
    <row r="6337" spans="5:9" s="361" customFormat="1">
      <c r="E6337" s="388"/>
      <c r="F6337" s="388"/>
      <c r="G6337" s="388"/>
      <c r="H6337" s="388"/>
      <c r="I6337" s="388"/>
    </row>
    <row r="6338" spans="5:9" s="361" customFormat="1">
      <c r="E6338" s="388"/>
      <c r="F6338" s="388"/>
      <c r="G6338" s="388"/>
      <c r="H6338" s="388"/>
      <c r="I6338" s="388"/>
    </row>
    <row r="6339" spans="5:9" s="361" customFormat="1">
      <c r="E6339" s="388"/>
      <c r="F6339" s="388"/>
      <c r="G6339" s="388"/>
      <c r="H6339" s="388"/>
      <c r="I6339" s="388"/>
    </row>
    <row r="6340" spans="5:9" s="361" customFormat="1">
      <c r="E6340" s="388"/>
      <c r="F6340" s="388"/>
      <c r="G6340" s="388"/>
      <c r="H6340" s="388"/>
      <c r="I6340" s="388"/>
    </row>
    <row r="6341" spans="5:9" s="361" customFormat="1">
      <c r="E6341" s="388"/>
      <c r="F6341" s="388"/>
      <c r="G6341" s="388"/>
      <c r="H6341" s="388"/>
      <c r="I6341" s="388"/>
    </row>
    <row r="6342" spans="5:9" s="361" customFormat="1">
      <c r="E6342" s="388"/>
      <c r="F6342" s="388"/>
      <c r="G6342" s="388"/>
      <c r="H6342" s="388"/>
      <c r="I6342" s="388"/>
    </row>
    <row r="6343" spans="5:9" s="361" customFormat="1">
      <c r="E6343" s="388"/>
      <c r="F6343" s="388"/>
      <c r="G6343" s="388"/>
      <c r="H6343" s="388"/>
      <c r="I6343" s="388"/>
    </row>
    <row r="6344" spans="5:9" s="361" customFormat="1">
      <c r="E6344" s="388"/>
      <c r="F6344" s="388"/>
      <c r="G6344" s="388"/>
      <c r="H6344" s="388"/>
      <c r="I6344" s="388"/>
    </row>
    <row r="6345" spans="5:9" s="361" customFormat="1">
      <c r="E6345" s="388"/>
      <c r="F6345" s="388"/>
      <c r="G6345" s="388"/>
      <c r="H6345" s="388"/>
      <c r="I6345" s="388"/>
    </row>
    <row r="6346" spans="5:9" s="361" customFormat="1">
      <c r="E6346" s="388"/>
      <c r="F6346" s="388"/>
      <c r="G6346" s="388"/>
      <c r="H6346" s="388"/>
      <c r="I6346" s="388"/>
    </row>
    <row r="6347" spans="5:9" s="361" customFormat="1">
      <c r="E6347" s="388"/>
      <c r="F6347" s="388"/>
      <c r="G6347" s="388"/>
      <c r="H6347" s="388"/>
      <c r="I6347" s="388"/>
    </row>
    <row r="6348" spans="5:9" s="361" customFormat="1">
      <c r="E6348" s="388"/>
      <c r="F6348" s="388"/>
      <c r="G6348" s="388"/>
      <c r="H6348" s="388"/>
      <c r="I6348" s="388"/>
    </row>
    <row r="6349" spans="5:9" s="361" customFormat="1">
      <c r="E6349" s="388"/>
      <c r="F6349" s="388"/>
      <c r="G6349" s="388"/>
      <c r="H6349" s="388"/>
      <c r="I6349" s="388"/>
    </row>
    <row r="6350" spans="5:9" s="361" customFormat="1">
      <c r="E6350" s="388"/>
      <c r="F6350" s="388"/>
      <c r="G6350" s="388"/>
      <c r="H6350" s="388"/>
      <c r="I6350" s="388"/>
    </row>
    <row r="6351" spans="5:9" s="361" customFormat="1">
      <c r="E6351" s="388"/>
      <c r="F6351" s="388"/>
      <c r="G6351" s="388"/>
      <c r="H6351" s="388"/>
      <c r="I6351" s="388"/>
    </row>
    <row r="6352" spans="5:9" s="361" customFormat="1">
      <c r="E6352" s="388"/>
      <c r="F6352" s="388"/>
      <c r="G6352" s="388"/>
      <c r="H6352" s="388"/>
      <c r="I6352" s="388"/>
    </row>
    <row r="6353" spans="5:9" s="361" customFormat="1">
      <c r="E6353" s="388"/>
      <c r="F6353" s="388"/>
      <c r="G6353" s="388"/>
      <c r="H6353" s="388"/>
      <c r="I6353" s="388"/>
    </row>
    <row r="6354" spans="5:9" s="361" customFormat="1">
      <c r="E6354" s="388"/>
      <c r="F6354" s="388"/>
      <c r="G6354" s="388"/>
      <c r="H6354" s="388"/>
      <c r="I6354" s="388"/>
    </row>
    <row r="6355" spans="5:9" s="361" customFormat="1">
      <c r="E6355" s="388"/>
      <c r="F6355" s="388"/>
      <c r="G6355" s="388"/>
      <c r="H6355" s="388"/>
      <c r="I6355" s="388"/>
    </row>
    <row r="6356" spans="5:9" s="361" customFormat="1">
      <c r="E6356" s="388"/>
      <c r="F6356" s="388"/>
      <c r="G6356" s="388"/>
      <c r="H6356" s="388"/>
      <c r="I6356" s="388"/>
    </row>
    <row r="6357" spans="5:9" s="361" customFormat="1">
      <c r="E6357" s="388"/>
      <c r="F6357" s="388"/>
      <c r="G6357" s="388"/>
      <c r="H6357" s="388"/>
      <c r="I6357" s="388"/>
    </row>
    <row r="6358" spans="5:9" s="361" customFormat="1">
      <c r="E6358" s="388"/>
      <c r="F6358" s="388"/>
      <c r="G6358" s="388"/>
      <c r="H6358" s="388"/>
      <c r="I6358" s="388"/>
    </row>
    <row r="6359" spans="5:9" s="361" customFormat="1">
      <c r="E6359" s="388"/>
      <c r="F6359" s="388"/>
      <c r="G6359" s="388"/>
      <c r="H6359" s="388"/>
      <c r="I6359" s="388"/>
    </row>
    <row r="6360" spans="5:9" s="361" customFormat="1">
      <c r="E6360" s="388"/>
      <c r="F6360" s="388"/>
      <c r="G6360" s="388"/>
      <c r="H6360" s="388"/>
      <c r="I6360" s="388"/>
    </row>
    <row r="6361" spans="5:9" s="361" customFormat="1">
      <c r="E6361" s="388"/>
      <c r="F6361" s="388"/>
      <c r="G6361" s="388"/>
      <c r="H6361" s="388"/>
      <c r="I6361" s="388"/>
    </row>
    <row r="6362" spans="5:9" s="361" customFormat="1">
      <c r="E6362" s="388"/>
      <c r="F6362" s="388"/>
      <c r="G6362" s="388"/>
      <c r="H6362" s="388"/>
      <c r="I6362" s="388"/>
    </row>
    <row r="6363" spans="5:9" s="361" customFormat="1">
      <c r="E6363" s="388"/>
      <c r="F6363" s="388"/>
      <c r="G6363" s="388"/>
      <c r="H6363" s="388"/>
      <c r="I6363" s="388"/>
    </row>
    <row r="6364" spans="5:9" s="361" customFormat="1">
      <c r="E6364" s="388"/>
      <c r="F6364" s="388"/>
      <c r="G6364" s="388"/>
      <c r="H6364" s="388"/>
      <c r="I6364" s="388"/>
    </row>
    <row r="6365" spans="5:9" s="361" customFormat="1">
      <c r="E6365" s="388"/>
      <c r="F6365" s="388"/>
      <c r="G6365" s="388"/>
      <c r="H6365" s="388"/>
      <c r="I6365" s="388"/>
    </row>
    <row r="6366" spans="5:9" s="361" customFormat="1">
      <c r="E6366" s="388"/>
      <c r="F6366" s="388"/>
      <c r="G6366" s="388"/>
      <c r="H6366" s="388"/>
      <c r="I6366" s="388"/>
    </row>
    <row r="6367" spans="5:9" s="361" customFormat="1">
      <c r="E6367" s="388"/>
      <c r="F6367" s="388"/>
      <c r="G6367" s="388"/>
      <c r="H6367" s="388"/>
      <c r="I6367" s="388"/>
    </row>
    <row r="6368" spans="5:9" s="361" customFormat="1">
      <c r="E6368" s="388"/>
      <c r="F6368" s="388"/>
      <c r="G6368" s="388"/>
      <c r="H6368" s="388"/>
      <c r="I6368" s="388"/>
    </row>
    <row r="6369" spans="5:9" s="361" customFormat="1">
      <c r="E6369" s="388"/>
      <c r="F6369" s="388"/>
      <c r="G6369" s="388"/>
      <c r="H6369" s="388"/>
      <c r="I6369" s="388"/>
    </row>
    <row r="6370" spans="5:9" s="361" customFormat="1">
      <c r="E6370" s="388"/>
      <c r="F6370" s="388"/>
      <c r="G6370" s="388"/>
      <c r="H6370" s="388"/>
      <c r="I6370" s="388"/>
    </row>
    <row r="6371" spans="5:9" s="361" customFormat="1">
      <c r="E6371" s="388"/>
      <c r="F6371" s="388"/>
      <c r="G6371" s="388"/>
      <c r="H6371" s="388"/>
      <c r="I6371" s="388"/>
    </row>
    <row r="6372" spans="5:9" s="361" customFormat="1">
      <c r="E6372" s="388"/>
      <c r="F6372" s="388"/>
      <c r="G6372" s="388"/>
      <c r="H6372" s="388"/>
      <c r="I6372" s="388"/>
    </row>
    <row r="6373" spans="5:9" s="361" customFormat="1">
      <c r="E6373" s="388"/>
      <c r="F6373" s="388"/>
      <c r="G6373" s="388"/>
      <c r="H6373" s="388"/>
      <c r="I6373" s="388"/>
    </row>
    <row r="6374" spans="5:9" s="361" customFormat="1">
      <c r="E6374" s="388"/>
      <c r="F6374" s="388"/>
      <c r="G6374" s="388"/>
      <c r="H6374" s="388"/>
      <c r="I6374" s="388"/>
    </row>
    <row r="6375" spans="5:9" s="361" customFormat="1">
      <c r="E6375" s="388"/>
      <c r="F6375" s="388"/>
      <c r="G6375" s="388"/>
      <c r="H6375" s="388"/>
      <c r="I6375" s="388"/>
    </row>
    <row r="6376" spans="5:9" s="361" customFormat="1">
      <c r="E6376" s="388"/>
      <c r="F6376" s="388"/>
      <c r="G6376" s="388"/>
      <c r="H6376" s="388"/>
      <c r="I6376" s="388"/>
    </row>
    <row r="6377" spans="5:9" s="361" customFormat="1">
      <c r="E6377" s="388"/>
      <c r="F6377" s="388"/>
      <c r="G6377" s="388"/>
      <c r="H6377" s="388"/>
      <c r="I6377" s="388"/>
    </row>
    <row r="6378" spans="5:9" s="361" customFormat="1">
      <c r="E6378" s="388"/>
      <c r="F6378" s="388"/>
      <c r="G6378" s="388"/>
      <c r="H6378" s="388"/>
      <c r="I6378" s="388"/>
    </row>
    <row r="6379" spans="5:9" s="361" customFormat="1">
      <c r="E6379" s="388"/>
      <c r="F6379" s="388"/>
      <c r="G6379" s="388"/>
      <c r="H6379" s="388"/>
      <c r="I6379" s="388"/>
    </row>
    <row r="6380" spans="5:9" s="361" customFormat="1">
      <c r="E6380" s="388"/>
      <c r="F6380" s="388"/>
      <c r="G6380" s="388"/>
      <c r="H6380" s="388"/>
      <c r="I6380" s="388"/>
    </row>
    <row r="6381" spans="5:9" s="361" customFormat="1">
      <c r="E6381" s="388"/>
      <c r="F6381" s="388"/>
      <c r="G6381" s="388"/>
      <c r="H6381" s="388"/>
      <c r="I6381" s="388"/>
    </row>
    <row r="6382" spans="5:9" s="361" customFormat="1">
      <c r="E6382" s="388"/>
      <c r="F6382" s="388"/>
      <c r="G6382" s="388"/>
      <c r="H6382" s="388"/>
      <c r="I6382" s="388"/>
    </row>
    <row r="6383" spans="5:9" s="361" customFormat="1">
      <c r="E6383" s="388"/>
      <c r="F6383" s="388"/>
      <c r="G6383" s="388"/>
      <c r="H6383" s="388"/>
      <c r="I6383" s="388"/>
    </row>
    <row r="6384" spans="5:9" s="361" customFormat="1">
      <c r="E6384" s="388"/>
      <c r="F6384" s="388"/>
      <c r="G6384" s="388"/>
      <c r="H6384" s="388"/>
      <c r="I6384" s="388"/>
    </row>
    <row r="6385" spans="5:9" s="361" customFormat="1">
      <c r="E6385" s="388"/>
      <c r="F6385" s="388"/>
      <c r="G6385" s="388"/>
      <c r="H6385" s="388"/>
      <c r="I6385" s="388"/>
    </row>
    <row r="6386" spans="5:9" s="361" customFormat="1">
      <c r="E6386" s="388"/>
      <c r="F6386" s="388"/>
      <c r="G6386" s="388"/>
      <c r="H6386" s="388"/>
      <c r="I6386" s="388"/>
    </row>
    <row r="6387" spans="5:9" s="361" customFormat="1">
      <c r="E6387" s="388"/>
      <c r="F6387" s="388"/>
      <c r="G6387" s="388"/>
      <c r="H6387" s="388"/>
      <c r="I6387" s="388"/>
    </row>
    <row r="6388" spans="5:9" s="361" customFormat="1">
      <c r="E6388" s="388"/>
      <c r="F6388" s="388"/>
      <c r="G6388" s="388"/>
      <c r="H6388" s="388"/>
      <c r="I6388" s="388"/>
    </row>
    <row r="6389" spans="5:9" s="361" customFormat="1">
      <c r="E6389" s="388"/>
      <c r="F6389" s="388"/>
      <c r="G6389" s="388"/>
      <c r="H6389" s="388"/>
      <c r="I6389" s="388"/>
    </row>
    <row r="6390" spans="5:9" s="361" customFormat="1">
      <c r="E6390" s="388"/>
      <c r="F6390" s="388"/>
      <c r="G6390" s="388"/>
      <c r="H6390" s="388"/>
      <c r="I6390" s="388"/>
    </row>
    <row r="6391" spans="5:9" s="361" customFormat="1">
      <c r="E6391" s="388"/>
      <c r="F6391" s="388"/>
      <c r="G6391" s="388"/>
      <c r="H6391" s="388"/>
      <c r="I6391" s="388"/>
    </row>
    <row r="6392" spans="5:9" s="361" customFormat="1">
      <c r="E6392" s="388"/>
      <c r="F6392" s="388"/>
      <c r="G6392" s="388"/>
      <c r="H6392" s="388"/>
      <c r="I6392" s="388"/>
    </row>
    <row r="6393" spans="5:9" s="361" customFormat="1">
      <c r="E6393" s="388"/>
      <c r="F6393" s="388"/>
      <c r="G6393" s="388"/>
      <c r="H6393" s="388"/>
      <c r="I6393" s="388"/>
    </row>
    <row r="6394" spans="5:9" s="361" customFormat="1">
      <c r="E6394" s="388"/>
      <c r="F6394" s="388"/>
      <c r="G6394" s="388"/>
      <c r="H6394" s="388"/>
      <c r="I6394" s="388"/>
    </row>
    <row r="6395" spans="5:9" s="361" customFormat="1">
      <c r="E6395" s="388"/>
      <c r="F6395" s="388"/>
      <c r="G6395" s="388"/>
      <c r="H6395" s="388"/>
      <c r="I6395" s="388"/>
    </row>
    <row r="6396" spans="5:9" s="361" customFormat="1">
      <c r="E6396" s="388"/>
      <c r="F6396" s="388"/>
      <c r="G6396" s="388"/>
      <c r="H6396" s="388"/>
      <c r="I6396" s="388"/>
    </row>
    <row r="6397" spans="5:9" s="361" customFormat="1">
      <c r="E6397" s="388"/>
      <c r="F6397" s="388"/>
      <c r="G6397" s="388"/>
      <c r="H6397" s="388"/>
      <c r="I6397" s="388"/>
    </row>
    <row r="6398" spans="5:9" s="361" customFormat="1">
      <c r="E6398" s="388"/>
      <c r="F6398" s="388"/>
      <c r="G6398" s="388"/>
      <c r="H6398" s="388"/>
      <c r="I6398" s="388"/>
    </row>
    <row r="6399" spans="5:9" s="361" customFormat="1">
      <c r="E6399" s="388"/>
      <c r="F6399" s="388"/>
      <c r="G6399" s="388"/>
      <c r="H6399" s="388"/>
      <c r="I6399" s="388"/>
    </row>
    <row r="6400" spans="5:9" s="361" customFormat="1">
      <c r="E6400" s="388"/>
      <c r="F6400" s="388"/>
      <c r="G6400" s="388"/>
      <c r="H6400" s="388"/>
      <c r="I6400" s="388"/>
    </row>
    <row r="6401" spans="5:9" s="361" customFormat="1">
      <c r="E6401" s="388"/>
      <c r="F6401" s="388"/>
      <c r="G6401" s="388"/>
      <c r="H6401" s="388"/>
      <c r="I6401" s="388"/>
    </row>
    <row r="6402" spans="5:9" s="361" customFormat="1">
      <c r="E6402" s="388"/>
      <c r="F6402" s="388"/>
      <c r="G6402" s="388"/>
      <c r="H6402" s="388"/>
      <c r="I6402" s="388"/>
    </row>
    <row r="6403" spans="5:9" s="361" customFormat="1">
      <c r="E6403" s="388"/>
      <c r="F6403" s="388"/>
      <c r="G6403" s="388"/>
      <c r="H6403" s="388"/>
      <c r="I6403" s="388"/>
    </row>
    <row r="6404" spans="5:9" s="361" customFormat="1">
      <c r="E6404" s="388"/>
      <c r="F6404" s="388"/>
      <c r="G6404" s="388"/>
      <c r="H6404" s="388"/>
      <c r="I6404" s="388"/>
    </row>
    <row r="6405" spans="5:9" s="361" customFormat="1">
      <c r="E6405" s="388"/>
      <c r="F6405" s="388"/>
      <c r="G6405" s="388"/>
      <c r="H6405" s="388"/>
      <c r="I6405" s="388"/>
    </row>
    <row r="6406" spans="5:9" s="361" customFormat="1">
      <c r="E6406" s="388"/>
      <c r="F6406" s="388"/>
      <c r="G6406" s="388"/>
      <c r="H6406" s="388"/>
      <c r="I6406" s="388"/>
    </row>
    <row r="6407" spans="5:9" s="361" customFormat="1">
      <c r="E6407" s="388"/>
      <c r="F6407" s="388"/>
      <c r="G6407" s="388"/>
      <c r="H6407" s="388"/>
      <c r="I6407" s="388"/>
    </row>
    <row r="6408" spans="5:9" s="361" customFormat="1">
      <c r="E6408" s="388"/>
      <c r="F6408" s="388"/>
      <c r="G6408" s="388"/>
      <c r="H6408" s="388"/>
      <c r="I6408" s="388"/>
    </row>
    <row r="6409" spans="5:9" s="361" customFormat="1">
      <c r="E6409" s="388"/>
      <c r="F6409" s="388"/>
      <c r="G6409" s="388"/>
      <c r="H6409" s="388"/>
      <c r="I6409" s="388"/>
    </row>
    <row r="6410" spans="5:9" s="361" customFormat="1">
      <c r="E6410" s="388"/>
      <c r="F6410" s="388"/>
      <c r="G6410" s="388"/>
      <c r="H6410" s="388"/>
      <c r="I6410" s="388"/>
    </row>
    <row r="6411" spans="5:9" s="361" customFormat="1">
      <c r="E6411" s="388"/>
      <c r="F6411" s="388"/>
      <c r="G6411" s="388"/>
      <c r="H6411" s="388"/>
      <c r="I6411" s="388"/>
    </row>
    <row r="6412" spans="5:9" s="361" customFormat="1">
      <c r="E6412" s="388"/>
      <c r="F6412" s="388"/>
      <c r="G6412" s="388"/>
      <c r="H6412" s="388"/>
      <c r="I6412" s="388"/>
    </row>
    <row r="6413" spans="5:9" s="361" customFormat="1">
      <c r="E6413" s="388"/>
      <c r="F6413" s="388"/>
      <c r="G6413" s="388"/>
      <c r="H6413" s="388"/>
      <c r="I6413" s="388"/>
    </row>
    <row r="6414" spans="5:9" s="361" customFormat="1">
      <c r="E6414" s="388"/>
      <c r="F6414" s="388"/>
      <c r="G6414" s="388"/>
      <c r="H6414" s="388"/>
      <c r="I6414" s="388"/>
    </row>
    <row r="6415" spans="5:9" s="361" customFormat="1">
      <c r="E6415" s="388"/>
      <c r="F6415" s="388"/>
      <c r="G6415" s="388"/>
      <c r="H6415" s="388"/>
      <c r="I6415" s="388"/>
    </row>
    <row r="6416" spans="5:9" s="361" customFormat="1">
      <c r="E6416" s="388"/>
      <c r="F6416" s="388"/>
      <c r="G6416" s="388"/>
      <c r="H6416" s="388"/>
      <c r="I6416" s="388"/>
    </row>
    <row r="6417" spans="1:12" s="361" customFormat="1">
      <c r="E6417" s="388"/>
      <c r="F6417" s="388"/>
      <c r="G6417" s="388"/>
      <c r="H6417" s="388"/>
      <c r="I6417" s="388"/>
    </row>
    <row r="6418" spans="1:12" s="361" customFormat="1">
      <c r="E6418" s="388"/>
      <c r="F6418" s="388"/>
      <c r="G6418" s="388"/>
      <c r="H6418" s="388"/>
      <c r="I6418" s="388"/>
    </row>
    <row r="6419" spans="1:12" s="361" customFormat="1">
      <c r="E6419" s="388"/>
      <c r="F6419" s="388"/>
      <c r="G6419" s="388"/>
      <c r="H6419" s="388"/>
      <c r="I6419" s="388"/>
    </row>
    <row r="6420" spans="1:12" s="361" customFormat="1">
      <c r="E6420" s="388"/>
      <c r="F6420" s="388"/>
      <c r="G6420" s="388"/>
      <c r="H6420" s="388"/>
      <c r="I6420" s="388"/>
    </row>
    <row r="6421" spans="1:12" s="361" customFormat="1">
      <c r="E6421" s="388"/>
      <c r="F6421" s="388"/>
      <c r="G6421" s="388"/>
      <c r="H6421" s="388"/>
      <c r="I6421" s="388"/>
    </row>
    <row r="6422" spans="1:12">
      <c r="A6422" s="48"/>
    </row>
    <row r="6423" spans="1:12">
      <c r="A6423" s="91" t="s">
        <v>1282</v>
      </c>
      <c r="B6423" s="785" t="s">
        <v>152</v>
      </c>
      <c r="C6423" s="785"/>
      <c r="D6423" s="785"/>
      <c r="E6423" s="785"/>
      <c r="F6423" s="785"/>
      <c r="G6423" s="785"/>
      <c r="H6423" s="785"/>
      <c r="I6423" s="785"/>
      <c r="J6423" s="785"/>
      <c r="K6423" s="785"/>
      <c r="L6423" s="785"/>
    </row>
    <row r="6424" spans="1:12">
      <c r="B6424" s="14"/>
      <c r="C6424" s="50"/>
      <c r="D6424" s="50"/>
    </row>
    <row r="6425" spans="1:12">
      <c r="A6425" s="51"/>
      <c r="B6425" s="51"/>
      <c r="C6425" s="51"/>
      <c r="D6425" s="51"/>
      <c r="E6425" s="51"/>
      <c r="F6425" s="786" t="s">
        <v>152</v>
      </c>
      <c r="G6425" s="786"/>
      <c r="H6425" s="786"/>
      <c r="I6425" s="786"/>
      <c r="J6425" s="786"/>
      <c r="K6425" s="786"/>
      <c r="L6425" s="51"/>
    </row>
    <row r="6426" spans="1:12">
      <c r="A6426" s="51"/>
      <c r="B6426" s="51"/>
      <c r="C6426" s="51"/>
      <c r="D6426" s="51"/>
      <c r="E6426" s="51"/>
      <c r="F6426" s="786"/>
      <c r="G6426" s="786"/>
      <c r="H6426" s="786"/>
      <c r="I6426" s="786"/>
      <c r="J6426" s="786"/>
      <c r="K6426" s="786"/>
      <c r="L6426" s="51"/>
    </row>
    <row r="6427" spans="1:12">
      <c r="A6427" s="51"/>
      <c r="B6427" s="51"/>
      <c r="C6427" s="51"/>
      <c r="D6427" s="51"/>
      <c r="E6427" s="51"/>
      <c r="F6427" s="786"/>
      <c r="G6427" s="786"/>
      <c r="H6427" s="786"/>
      <c r="I6427" s="786"/>
      <c r="J6427" s="786"/>
      <c r="K6427" s="786"/>
      <c r="L6427" s="51"/>
    </row>
    <row r="6428" spans="1:12">
      <c r="A6428" s="51"/>
      <c r="B6428" s="51"/>
      <c r="C6428" s="51"/>
      <c r="D6428" s="51"/>
      <c r="E6428" s="51"/>
      <c r="F6428" s="786"/>
      <c r="G6428" s="786"/>
      <c r="H6428" s="786"/>
      <c r="I6428" s="786"/>
      <c r="J6428" s="786"/>
      <c r="K6428" s="786"/>
      <c r="L6428" s="51"/>
    </row>
    <row r="6429" spans="1:12">
      <c r="A6429" s="51"/>
      <c r="B6429" s="51"/>
      <c r="C6429" s="51"/>
      <c r="D6429" s="51"/>
      <c r="E6429" s="51"/>
      <c r="F6429" s="786"/>
      <c r="G6429" s="786"/>
      <c r="H6429" s="786"/>
      <c r="I6429" s="786"/>
      <c r="J6429" s="786"/>
      <c r="K6429" s="786"/>
      <c r="L6429" s="51"/>
    </row>
    <row r="6430" spans="1:12" ht="33.75">
      <c r="A6430" s="92"/>
      <c r="B6430" s="92"/>
      <c r="C6430" s="92"/>
      <c r="D6430" s="92"/>
      <c r="E6430" s="92"/>
      <c r="F6430" s="786"/>
      <c r="G6430" s="786"/>
      <c r="H6430" s="786"/>
      <c r="I6430" s="786"/>
      <c r="J6430" s="786"/>
      <c r="K6430" s="786"/>
      <c r="L6430" s="92"/>
    </row>
    <row r="6431" spans="1:12" ht="33.75">
      <c r="A6431" s="92"/>
      <c r="B6431" s="92"/>
      <c r="C6431" s="92"/>
      <c r="D6431" s="92"/>
      <c r="E6431" s="92"/>
      <c r="F6431" s="786"/>
      <c r="G6431" s="786"/>
      <c r="H6431" s="786"/>
      <c r="I6431" s="786"/>
      <c r="J6431" s="786"/>
      <c r="K6431" s="786"/>
      <c r="L6431" s="92"/>
    </row>
    <row r="6432" spans="1:12">
      <c r="A6432" s="51"/>
      <c r="B6432" s="51"/>
      <c r="C6432" s="51"/>
      <c r="D6432" s="51"/>
      <c r="E6432" s="51"/>
      <c r="F6432" s="786"/>
      <c r="G6432" s="786"/>
      <c r="H6432" s="786"/>
      <c r="I6432" s="786"/>
      <c r="J6432" s="786"/>
      <c r="K6432" s="786"/>
      <c r="L6432" s="51"/>
    </row>
    <row r="6433" spans="1:12">
      <c r="A6433" s="51"/>
      <c r="B6433" s="51"/>
      <c r="C6433" s="51"/>
      <c r="D6433" s="51"/>
      <c r="E6433" s="51"/>
      <c r="F6433" s="786"/>
      <c r="G6433" s="786"/>
      <c r="H6433" s="786"/>
      <c r="I6433" s="786"/>
      <c r="J6433" s="786"/>
      <c r="K6433" s="786"/>
      <c r="L6433" s="51"/>
    </row>
    <row r="6434" spans="1:12">
      <c r="A6434" s="51"/>
      <c r="B6434" s="51"/>
      <c r="C6434" s="51"/>
      <c r="D6434" s="51"/>
      <c r="E6434" s="51"/>
      <c r="F6434" s="786"/>
      <c r="G6434" s="786"/>
      <c r="H6434" s="786"/>
      <c r="I6434" s="786"/>
      <c r="J6434" s="786"/>
      <c r="K6434" s="786"/>
      <c r="L6434" s="51"/>
    </row>
    <row r="6435" spans="1:12">
      <c r="A6435" s="51"/>
      <c r="B6435" s="51"/>
      <c r="C6435" s="51"/>
      <c r="D6435" s="51"/>
      <c r="E6435" s="51"/>
      <c r="F6435" s="786"/>
      <c r="G6435" s="786"/>
      <c r="H6435" s="786"/>
      <c r="I6435" s="786"/>
      <c r="J6435" s="786"/>
      <c r="K6435" s="786"/>
      <c r="L6435" s="51"/>
    </row>
    <row r="6436" spans="1:12">
      <c r="A6436" s="51"/>
      <c r="B6436" s="51"/>
      <c r="C6436" s="51"/>
      <c r="D6436" s="51"/>
      <c r="E6436" s="51"/>
      <c r="F6436" s="786"/>
      <c r="G6436" s="786"/>
      <c r="H6436" s="786"/>
      <c r="I6436" s="786"/>
      <c r="J6436" s="786"/>
      <c r="K6436" s="786"/>
      <c r="L6436" s="51"/>
    </row>
    <row r="6437" spans="1:12">
      <c r="A6437" s="51"/>
      <c r="B6437" s="51"/>
      <c r="C6437" s="51"/>
      <c r="D6437" s="51"/>
      <c r="E6437" s="51"/>
      <c r="F6437" s="786"/>
      <c r="G6437" s="786"/>
      <c r="H6437" s="786"/>
      <c r="I6437" s="786"/>
      <c r="J6437" s="786"/>
      <c r="K6437" s="786"/>
      <c r="L6437" s="51"/>
    </row>
    <row r="6438" spans="1:12">
      <c r="A6438" s="51"/>
      <c r="B6438" s="51"/>
      <c r="C6438" s="51"/>
      <c r="D6438" s="51"/>
      <c r="E6438" s="51"/>
      <c r="F6438" s="786"/>
      <c r="G6438" s="786"/>
      <c r="H6438" s="786"/>
      <c r="I6438" s="786"/>
      <c r="J6438" s="786"/>
      <c r="K6438" s="786"/>
      <c r="L6438" s="51"/>
    </row>
    <row r="6439" spans="1:12">
      <c r="A6439" s="51"/>
      <c r="B6439" s="51"/>
      <c r="C6439" s="51"/>
      <c r="D6439" s="51"/>
      <c r="E6439" s="51"/>
      <c r="F6439" s="786"/>
      <c r="G6439" s="786"/>
      <c r="H6439" s="786"/>
      <c r="I6439" s="786"/>
      <c r="J6439" s="786"/>
      <c r="K6439" s="786"/>
      <c r="L6439" s="51"/>
    </row>
    <row r="6440" spans="1:12">
      <c r="A6440" s="51"/>
      <c r="B6440" s="51"/>
      <c r="C6440" s="51"/>
      <c r="D6440" s="51"/>
      <c r="E6440" s="51"/>
      <c r="F6440" s="786"/>
      <c r="G6440" s="786"/>
      <c r="H6440" s="786"/>
      <c r="I6440" s="786"/>
      <c r="J6440" s="786"/>
      <c r="K6440" s="786"/>
      <c r="L6440" s="51"/>
    </row>
    <row r="6441" spans="1:12">
      <c r="A6441" s="51"/>
      <c r="B6441" s="51"/>
      <c r="C6441" s="51"/>
      <c r="D6441" s="51"/>
      <c r="E6441" s="51"/>
      <c r="F6441" s="786"/>
      <c r="G6441" s="786"/>
      <c r="H6441" s="786"/>
      <c r="I6441" s="786"/>
      <c r="J6441" s="786"/>
      <c r="K6441" s="786"/>
      <c r="L6441" s="51"/>
    </row>
    <row r="6442" spans="1:12">
      <c r="A6442" s="51"/>
      <c r="B6442" s="51"/>
      <c r="C6442" s="51"/>
      <c r="D6442" s="51"/>
      <c r="E6442" s="51"/>
      <c r="F6442" s="786"/>
      <c r="G6442" s="786"/>
      <c r="H6442" s="786"/>
      <c r="I6442" s="786"/>
      <c r="J6442" s="786"/>
      <c r="K6442" s="786"/>
      <c r="L6442" s="51"/>
    </row>
    <row r="6443" spans="1:12">
      <c r="A6443" s="51"/>
      <c r="B6443" s="51"/>
      <c r="C6443" s="51"/>
      <c r="D6443" s="51"/>
      <c r="E6443" s="51"/>
      <c r="F6443" s="786"/>
      <c r="G6443" s="786"/>
      <c r="H6443" s="786"/>
      <c r="I6443" s="786"/>
      <c r="J6443" s="786"/>
      <c r="K6443" s="786"/>
      <c r="L6443" s="51"/>
    </row>
    <row r="6444" spans="1:12">
      <c r="A6444" s="51"/>
      <c r="B6444" s="51"/>
      <c r="C6444" s="51"/>
      <c r="D6444" s="51"/>
      <c r="E6444" s="51"/>
      <c r="F6444" s="51"/>
      <c r="G6444" s="51"/>
      <c r="H6444" s="51"/>
      <c r="I6444" s="51"/>
      <c r="J6444" s="51"/>
      <c r="K6444" s="51"/>
      <c r="L6444" s="51"/>
    </row>
    <row r="6445" spans="1:12">
      <c r="A6445" s="51"/>
      <c r="B6445" s="51"/>
      <c r="C6445" s="51"/>
      <c r="D6445" s="51"/>
      <c r="E6445" s="51"/>
      <c r="F6445" s="51"/>
      <c r="G6445" s="51"/>
      <c r="H6445" s="51"/>
      <c r="I6445" s="51"/>
      <c r="J6445" s="51"/>
      <c r="K6445" s="51"/>
      <c r="L6445" s="51"/>
    </row>
    <row r="6446" spans="1:12">
      <c r="A6446" s="51"/>
      <c r="B6446" s="51"/>
      <c r="C6446" s="51"/>
      <c r="D6446" s="51"/>
      <c r="E6446" s="51"/>
      <c r="F6446" s="51"/>
      <c r="G6446" s="51"/>
      <c r="H6446" s="51"/>
      <c r="I6446" s="51"/>
      <c r="J6446" s="51"/>
      <c r="K6446" s="51"/>
      <c r="L6446" s="51"/>
    </row>
    <row r="6447" spans="1:12">
      <c r="A6447" s="51"/>
      <c r="B6447" s="51"/>
      <c r="C6447" s="51"/>
      <c r="D6447" s="51"/>
      <c r="E6447" s="51"/>
      <c r="F6447" s="51"/>
      <c r="G6447" s="51"/>
      <c r="H6447" s="51"/>
      <c r="I6447" s="51"/>
      <c r="J6447" s="51"/>
      <c r="K6447" s="51"/>
      <c r="L6447" s="51"/>
    </row>
    <row r="6448" spans="1:12">
      <c r="A6448" s="51"/>
      <c r="B6448" s="51"/>
      <c r="C6448" s="51"/>
      <c r="D6448" s="51"/>
      <c r="E6448" s="51"/>
      <c r="F6448" s="51"/>
      <c r="G6448" s="51"/>
      <c r="H6448" s="51"/>
      <c r="I6448" s="51"/>
      <c r="J6448" s="51"/>
      <c r="K6448" s="51"/>
      <c r="L6448" s="51"/>
    </row>
    <row r="6449" spans="1:12">
      <c r="A6449" s="51"/>
      <c r="B6449" s="51"/>
      <c r="C6449" s="51"/>
      <c r="D6449" s="51"/>
      <c r="E6449" s="51"/>
      <c r="F6449" s="51"/>
      <c r="G6449" s="51"/>
      <c r="H6449" s="51"/>
      <c r="I6449" s="51"/>
      <c r="J6449" s="51"/>
      <c r="K6449" s="51"/>
      <c r="L6449" s="51"/>
    </row>
    <row r="6450" spans="1:12">
      <c r="A6450" s="51"/>
      <c r="B6450" s="51"/>
      <c r="C6450" s="51"/>
      <c r="D6450" s="51"/>
      <c r="E6450" s="51"/>
      <c r="F6450" s="51"/>
      <c r="G6450" s="51"/>
      <c r="H6450" s="51"/>
      <c r="I6450" s="51"/>
      <c r="J6450" s="51"/>
      <c r="K6450" s="51"/>
      <c r="L6450" s="51"/>
    </row>
    <row r="6451" spans="1:12">
      <c r="A6451" s="51"/>
      <c r="B6451" s="51"/>
      <c r="C6451" s="51"/>
      <c r="D6451" s="51"/>
      <c r="E6451" s="51"/>
      <c r="F6451" s="51"/>
      <c r="G6451" s="51"/>
      <c r="H6451" s="51"/>
      <c r="I6451" s="51"/>
      <c r="J6451" s="51"/>
      <c r="K6451" s="51"/>
      <c r="L6451" s="51"/>
    </row>
    <row r="6452" spans="1:12">
      <c r="A6452" s="51"/>
      <c r="B6452" s="51"/>
      <c r="C6452" s="51"/>
      <c r="D6452" s="51"/>
      <c r="E6452" s="51"/>
      <c r="F6452" s="51"/>
      <c r="G6452" s="51"/>
      <c r="H6452" s="51"/>
      <c r="I6452" s="51"/>
      <c r="J6452" s="51"/>
      <c r="K6452" s="51"/>
      <c r="L6452" s="51"/>
    </row>
    <row r="6453" spans="1:12">
      <c r="A6453" s="51"/>
      <c r="B6453" s="51"/>
      <c r="C6453" s="51"/>
      <c r="D6453" s="51"/>
      <c r="E6453" s="51"/>
      <c r="F6453" s="51"/>
      <c r="G6453" s="51"/>
      <c r="H6453" s="51"/>
      <c r="I6453" s="51"/>
      <c r="J6453" s="51"/>
      <c r="K6453" s="51"/>
      <c r="L6453" s="51"/>
    </row>
    <row r="6454" spans="1:12">
      <c r="A6454" s="51"/>
      <c r="B6454" s="51"/>
      <c r="C6454" s="51"/>
      <c r="D6454" s="51"/>
      <c r="E6454" s="51"/>
      <c r="F6454" s="51"/>
      <c r="G6454" s="51"/>
      <c r="H6454" s="51"/>
      <c r="I6454" s="51"/>
      <c r="J6454" s="51"/>
      <c r="K6454" s="51"/>
      <c r="L6454" s="51"/>
    </row>
    <row r="6455" spans="1:12">
      <c r="A6455" s="51"/>
      <c r="B6455" s="51"/>
      <c r="C6455" s="51"/>
      <c r="D6455" s="51"/>
      <c r="E6455" s="51"/>
      <c r="F6455" s="51"/>
      <c r="G6455" s="51"/>
      <c r="H6455" s="51"/>
      <c r="I6455" s="51"/>
      <c r="J6455" s="51"/>
      <c r="K6455" s="51"/>
      <c r="L6455" s="51"/>
    </row>
    <row r="6456" spans="1:12">
      <c r="A6456" s="51"/>
      <c r="B6456" s="51"/>
      <c r="C6456" s="51"/>
      <c r="D6456" s="51"/>
      <c r="E6456" s="51"/>
      <c r="F6456" s="51"/>
      <c r="G6456" s="51"/>
      <c r="H6456" s="51"/>
      <c r="I6456" s="51"/>
      <c r="J6456" s="51"/>
      <c r="K6456" s="51"/>
      <c r="L6456" s="51"/>
    </row>
    <row r="6457" spans="1:12">
      <c r="A6457" s="51"/>
      <c r="B6457" s="51"/>
      <c r="C6457" s="51"/>
      <c r="D6457" s="51"/>
      <c r="E6457" s="51"/>
      <c r="F6457" s="51"/>
      <c r="G6457" s="51"/>
      <c r="H6457" s="51"/>
      <c r="I6457" s="51"/>
      <c r="J6457" s="51"/>
      <c r="K6457" s="51"/>
      <c r="L6457" s="51"/>
    </row>
    <row r="6458" spans="1:12">
      <c r="A6458" s="51"/>
      <c r="B6458" s="51"/>
      <c r="C6458" s="51"/>
      <c r="D6458" s="51"/>
      <c r="E6458" s="51"/>
      <c r="F6458" s="51"/>
      <c r="G6458" s="51"/>
      <c r="H6458" s="51"/>
      <c r="I6458" s="51"/>
      <c r="J6458" s="51"/>
      <c r="K6458" s="51"/>
      <c r="L6458" s="51"/>
    </row>
    <row r="6459" spans="1:12">
      <c r="A6459" s="51"/>
      <c r="B6459" s="51"/>
      <c r="C6459" s="51"/>
      <c r="D6459" s="51"/>
      <c r="E6459" s="51"/>
      <c r="F6459" s="51"/>
      <c r="G6459" s="51"/>
      <c r="H6459" s="51"/>
      <c r="I6459" s="51"/>
      <c r="J6459" s="51"/>
      <c r="K6459" s="51"/>
      <c r="L6459" s="51"/>
    </row>
    <row r="6460" spans="1:12">
      <c r="A6460" s="51"/>
      <c r="B6460" s="51"/>
      <c r="C6460" s="51"/>
      <c r="D6460" s="51"/>
      <c r="E6460" s="51"/>
      <c r="F6460" s="51"/>
      <c r="G6460" s="51"/>
      <c r="H6460" s="51"/>
      <c r="I6460" s="51"/>
      <c r="J6460" s="51"/>
      <c r="K6460" s="51"/>
      <c r="L6460" s="51"/>
    </row>
    <row r="6461" spans="1:12">
      <c r="A6461" s="51"/>
      <c r="B6461" s="51"/>
      <c r="C6461" s="51"/>
      <c r="D6461" s="51"/>
      <c r="E6461" s="51"/>
      <c r="F6461" s="51"/>
      <c r="G6461" s="51"/>
      <c r="H6461" s="51"/>
      <c r="I6461" s="51"/>
      <c r="J6461" s="51"/>
      <c r="K6461" s="51"/>
      <c r="L6461" s="51"/>
    </row>
    <row r="6462" spans="1:12">
      <c r="A6462" s="51"/>
      <c r="B6462" s="51"/>
      <c r="C6462" s="51"/>
      <c r="D6462" s="51"/>
      <c r="E6462" s="51"/>
      <c r="F6462" s="51"/>
      <c r="G6462" s="51"/>
      <c r="H6462" s="51"/>
      <c r="I6462" s="51"/>
      <c r="J6462" s="51"/>
      <c r="K6462" s="51"/>
      <c r="L6462" s="51"/>
    </row>
    <row r="6463" spans="1:12" s="381" customFormat="1">
      <c r="A6463" s="52" t="s">
        <v>255</v>
      </c>
      <c r="E6463" s="382"/>
      <c r="F6463" s="382"/>
      <c r="G6463" s="382"/>
      <c r="H6463" s="382"/>
      <c r="I6463" s="382"/>
    </row>
    <row r="6464" spans="1:12" s="381" customFormat="1">
      <c r="A6464" s="55" t="s">
        <v>1282</v>
      </c>
      <c r="B6464" s="775" t="s">
        <v>152</v>
      </c>
      <c r="C6464" s="775"/>
      <c r="D6464" s="775"/>
      <c r="E6464" s="775"/>
      <c r="F6464" s="775"/>
      <c r="G6464" s="775"/>
      <c r="H6464" s="775"/>
      <c r="I6464" s="775"/>
      <c r="J6464" s="775"/>
      <c r="K6464" s="775"/>
      <c r="L6464" s="775"/>
    </row>
    <row r="6465" spans="1:12" s="381" customFormat="1">
      <c r="A6465" s="56"/>
      <c r="B6465" s="75"/>
      <c r="C6465" s="75"/>
      <c r="D6465" s="75"/>
      <c r="E6465" s="78"/>
      <c r="F6465" s="78"/>
      <c r="G6465" s="78"/>
      <c r="H6465" s="78"/>
      <c r="I6465" s="78"/>
      <c r="J6465" s="75"/>
      <c r="K6465" s="75"/>
      <c r="L6465" s="75"/>
    </row>
    <row r="6466" spans="1:12" s="381" customFormat="1" ht="23.25">
      <c r="B6466" s="776" t="s">
        <v>256</v>
      </c>
      <c r="C6466" s="776"/>
      <c r="D6466" s="776"/>
      <c r="E6466" s="776"/>
      <c r="F6466" s="776"/>
      <c r="G6466" s="776"/>
      <c r="H6466" s="776"/>
      <c r="I6466" s="776"/>
      <c r="J6466" s="776"/>
      <c r="K6466" s="776"/>
      <c r="L6466" s="776"/>
    </row>
    <row r="6467" spans="1:12" s="381" customFormat="1">
      <c r="E6467" s="382"/>
      <c r="F6467" s="382"/>
      <c r="G6467" s="382"/>
      <c r="H6467" s="382"/>
      <c r="I6467" s="382"/>
    </row>
    <row r="6468" spans="1:12" s="30" customFormat="1">
      <c r="A6468" s="222" t="s">
        <v>257</v>
      </c>
      <c r="B6468" s="383"/>
      <c r="C6468" s="235"/>
      <c r="D6468" s="778" t="s">
        <v>258</v>
      </c>
      <c r="E6468" s="778"/>
      <c r="F6468" s="235" t="s">
        <v>258</v>
      </c>
      <c r="G6468" s="778" t="s">
        <v>259</v>
      </c>
      <c r="H6468" s="778"/>
      <c r="I6468" s="235" t="s">
        <v>259</v>
      </c>
      <c r="J6468" s="235"/>
      <c r="K6468" s="383"/>
      <c r="L6468" s="383"/>
    </row>
    <row r="6469" spans="1:12" s="30" customFormat="1">
      <c r="A6469" s="222" t="s">
        <v>260</v>
      </c>
      <c r="B6469" s="383"/>
      <c r="C6469" s="235"/>
      <c r="D6469" s="778">
        <v>2013</v>
      </c>
      <c r="E6469" s="778"/>
      <c r="F6469" s="235">
        <v>2012</v>
      </c>
      <c r="G6469" s="778">
        <v>2011</v>
      </c>
      <c r="H6469" s="778"/>
      <c r="I6469" s="235">
        <v>2010</v>
      </c>
      <c r="J6469" s="235"/>
      <c r="K6469" s="383"/>
      <c r="L6469" s="383"/>
    </row>
    <row r="6470" spans="1:12" s="381" customFormat="1">
      <c r="B6470" s="381" t="s">
        <v>261</v>
      </c>
      <c r="C6470" s="384"/>
      <c r="D6470" s="897">
        <v>5558981.96</v>
      </c>
      <c r="E6470" s="897"/>
      <c r="F6470" s="385">
        <v>5614822.96</v>
      </c>
      <c r="G6470" s="897">
        <v>5751917.7999999998</v>
      </c>
      <c r="H6470" s="897"/>
      <c r="I6470" s="385">
        <v>5669484.5499999998</v>
      </c>
      <c r="J6470" s="384"/>
      <c r="K6470" s="384"/>
    </row>
    <row r="6471" spans="1:12" s="381" customFormat="1">
      <c r="B6471" s="79"/>
      <c r="C6471" s="79"/>
      <c r="D6471" s="386"/>
      <c r="E6471" s="386"/>
      <c r="F6471" s="80"/>
      <c r="G6471" s="80"/>
      <c r="H6471" s="80"/>
      <c r="I6471" s="80"/>
      <c r="J6471" s="79"/>
      <c r="K6471" s="79"/>
      <c r="L6471" s="79"/>
    </row>
    <row r="6472" spans="1:12" s="381" customFormat="1">
      <c r="B6472" s="381" t="s">
        <v>260</v>
      </c>
      <c r="C6472" s="384"/>
      <c r="D6472" s="897">
        <v>923046</v>
      </c>
      <c r="E6472" s="897"/>
      <c r="F6472" s="385">
        <v>1310821</v>
      </c>
      <c r="G6472" s="897">
        <v>1435854.59</v>
      </c>
      <c r="H6472" s="897"/>
      <c r="I6472" s="385">
        <v>1422889.49</v>
      </c>
      <c r="J6472" s="384"/>
      <c r="K6472" s="384"/>
    </row>
    <row r="6473" spans="1:12" s="381" customFormat="1">
      <c r="B6473" s="79"/>
      <c r="C6473" s="79"/>
      <c r="D6473" s="386"/>
      <c r="E6473" s="386"/>
      <c r="F6473" s="80"/>
      <c r="G6473" s="80"/>
      <c r="H6473" s="80"/>
      <c r="I6473" s="80"/>
      <c r="J6473" s="79"/>
      <c r="K6473" s="79"/>
      <c r="L6473" s="79"/>
    </row>
    <row r="6474" spans="1:12" s="381" customFormat="1">
      <c r="B6474" s="69" t="s">
        <v>1</v>
      </c>
      <c r="C6474" s="384"/>
      <c r="D6474" s="916">
        <v>4635935.96</v>
      </c>
      <c r="E6474" s="916"/>
      <c r="F6474" s="385">
        <v>4304001.96</v>
      </c>
      <c r="G6474" s="897">
        <v>4316063.21</v>
      </c>
      <c r="H6474" s="897"/>
      <c r="I6474" s="385">
        <v>4246595.0599999996</v>
      </c>
      <c r="J6474" s="384"/>
      <c r="K6474" s="384"/>
    </row>
    <row r="6475" spans="1:12" s="381" customFormat="1">
      <c r="B6475" s="79"/>
      <c r="C6475" s="79"/>
      <c r="D6475" s="79"/>
      <c r="E6475" s="82"/>
      <c r="F6475" s="82"/>
      <c r="G6475" s="82"/>
      <c r="H6475" s="82"/>
      <c r="I6475" s="82"/>
      <c r="J6475" s="79"/>
      <c r="K6475" s="79"/>
      <c r="L6475" s="79"/>
    </row>
    <row r="6476" spans="1:12" s="381" customFormat="1">
      <c r="B6476" s="381" t="s">
        <v>262</v>
      </c>
      <c r="C6476" s="384"/>
      <c r="D6476" s="896">
        <v>0.16604587074429003</v>
      </c>
      <c r="E6476" s="896"/>
      <c r="F6476" s="387">
        <v>0.23345722729608556</v>
      </c>
      <c r="G6476" s="896">
        <v>0.24963058234246674</v>
      </c>
      <c r="H6476" s="896"/>
      <c r="I6476" s="387">
        <v>0.25097334289410844</v>
      </c>
      <c r="J6476" s="384"/>
      <c r="K6476" s="384"/>
    </row>
    <row r="6477" spans="1:12" s="381" customFormat="1">
      <c r="B6477" s="79"/>
      <c r="C6477" s="79"/>
      <c r="D6477" s="79"/>
      <c r="E6477" s="82"/>
      <c r="F6477" s="82"/>
      <c r="G6477" s="82"/>
      <c r="H6477" s="82"/>
      <c r="I6477" s="82"/>
      <c r="J6477" s="79"/>
      <c r="K6477" s="79"/>
      <c r="L6477" s="79"/>
    </row>
    <row r="6478" spans="1:12" s="381" customFormat="1">
      <c r="E6478" s="382"/>
      <c r="F6478" s="382"/>
      <c r="G6478" s="382"/>
      <c r="H6478" s="382"/>
      <c r="I6478" s="382"/>
    </row>
    <row r="6479" spans="1:12" s="381" customFormat="1">
      <c r="A6479" s="69" t="s">
        <v>263</v>
      </c>
      <c r="B6479" s="72" t="s">
        <v>274</v>
      </c>
      <c r="C6479" s="767" t="s">
        <v>444</v>
      </c>
      <c r="D6479" s="767"/>
      <c r="E6479" s="72"/>
      <c r="F6479" s="767" t="s">
        <v>445</v>
      </c>
      <c r="G6479" s="767"/>
      <c r="H6479" s="72"/>
      <c r="I6479" s="233" t="s">
        <v>1</v>
      </c>
      <c r="J6479" s="72"/>
      <c r="K6479" s="233" t="s">
        <v>1</v>
      </c>
      <c r="L6479" s="233" t="s">
        <v>265</v>
      </c>
    </row>
    <row r="6480" spans="1:12" s="381" customFormat="1">
      <c r="A6480" s="69"/>
      <c r="B6480" s="72"/>
      <c r="C6480" s="233" t="s">
        <v>266</v>
      </c>
      <c r="D6480" s="233" t="s">
        <v>267</v>
      </c>
      <c r="E6480" s="233"/>
      <c r="F6480" s="233" t="s">
        <v>266</v>
      </c>
      <c r="G6480" s="233" t="s">
        <v>267</v>
      </c>
      <c r="H6480" s="233"/>
      <c r="I6480" s="233" t="s">
        <v>446</v>
      </c>
      <c r="J6480" s="72"/>
      <c r="K6480" s="233" t="s">
        <v>447</v>
      </c>
      <c r="L6480" s="233" t="s">
        <v>448</v>
      </c>
    </row>
    <row r="6481" spans="1:12" s="75" customFormat="1" ht="25.5">
      <c r="A6481" s="93" t="s">
        <v>153</v>
      </c>
      <c r="B6481" s="75" t="s">
        <v>154</v>
      </c>
      <c r="C6481" s="76">
        <v>3278612.48</v>
      </c>
      <c r="D6481" s="77">
        <v>0.58978649392846738</v>
      </c>
      <c r="E6481" s="78"/>
      <c r="F6481" s="76">
        <v>640301.31999999995</v>
      </c>
      <c r="G6481" s="77">
        <v>0.69368300171389075</v>
      </c>
      <c r="H6481" s="78"/>
      <c r="I6481" s="76">
        <v>2638311.16</v>
      </c>
      <c r="K6481" s="76">
        <v>2793696.64</v>
      </c>
      <c r="L6481" s="77">
        <v>-5.5620026088444581E-2</v>
      </c>
    </row>
    <row r="6482" spans="1:12" s="75" customFormat="1">
      <c r="A6482" s="93"/>
      <c r="B6482" s="79"/>
      <c r="C6482" s="80"/>
      <c r="D6482" s="81"/>
      <c r="E6482" s="82"/>
      <c r="F6482" s="80"/>
      <c r="G6482" s="81"/>
      <c r="H6482" s="82"/>
      <c r="I6482" s="80"/>
      <c r="J6482" s="79"/>
      <c r="K6482" s="80"/>
      <c r="L6482" s="81"/>
    </row>
    <row r="6483" spans="1:12" s="75" customFormat="1">
      <c r="A6483" s="93" t="s">
        <v>155</v>
      </c>
      <c r="B6483" s="75" t="s">
        <v>156</v>
      </c>
      <c r="C6483" s="76">
        <v>340861.12</v>
      </c>
      <c r="D6483" s="77">
        <v>6.1317184055045937E-2</v>
      </c>
      <c r="E6483" s="78"/>
      <c r="F6483" s="76">
        <v>47216.6</v>
      </c>
      <c r="G6483" s="77">
        <v>5.1153030293181488E-2</v>
      </c>
      <c r="H6483" s="78"/>
      <c r="I6483" s="76">
        <v>293644.52</v>
      </c>
      <c r="K6483" s="76">
        <v>303186.32</v>
      </c>
      <c r="L6483" s="77">
        <v>-3.1471736587587423E-2</v>
      </c>
    </row>
    <row r="6484" spans="1:12" s="75" customFormat="1">
      <c r="A6484" s="93"/>
      <c r="B6484" s="79"/>
      <c r="C6484" s="80"/>
      <c r="D6484" s="81"/>
      <c r="E6484" s="82"/>
      <c r="F6484" s="80"/>
      <c r="G6484" s="81"/>
      <c r="H6484" s="82"/>
      <c r="I6484" s="80"/>
      <c r="J6484" s="79"/>
      <c r="K6484" s="80"/>
      <c r="L6484" s="81"/>
    </row>
    <row r="6485" spans="1:12" s="75" customFormat="1" ht="25.5">
      <c r="A6485" s="93" t="s">
        <v>157</v>
      </c>
      <c r="B6485" s="75" t="s">
        <v>158</v>
      </c>
      <c r="C6485" s="76">
        <v>1939508.36</v>
      </c>
      <c r="D6485" s="77">
        <v>0.34889632201648663</v>
      </c>
      <c r="E6485" s="78"/>
      <c r="F6485" s="76">
        <v>235528.08</v>
      </c>
      <c r="G6485" s="77">
        <v>0.25516396799292773</v>
      </c>
      <c r="H6485" s="78"/>
      <c r="I6485" s="76">
        <v>1703980.28</v>
      </c>
      <c r="K6485" s="76">
        <v>1207119</v>
      </c>
      <c r="L6485" s="77">
        <v>0.41160919511663724</v>
      </c>
    </row>
    <row r="6486" spans="1:12" s="75" customFormat="1">
      <c r="A6486" s="93"/>
      <c r="B6486" s="79"/>
      <c r="C6486" s="80"/>
      <c r="D6486" s="81"/>
      <c r="E6486" s="82"/>
      <c r="F6486" s="80"/>
      <c r="G6486" s="81"/>
      <c r="H6486" s="82"/>
      <c r="I6486" s="80"/>
      <c r="J6486" s="79"/>
      <c r="K6486" s="80"/>
      <c r="L6486" s="81"/>
    </row>
    <row r="6487" spans="1:12" s="381" customFormat="1">
      <c r="E6487" s="382"/>
      <c r="F6487" s="382"/>
      <c r="G6487" s="382"/>
      <c r="H6487" s="382"/>
      <c r="I6487" s="382"/>
    </row>
    <row r="6488" spans="1:12" s="361" customFormat="1">
      <c r="A6488" s="83" t="s">
        <v>272</v>
      </c>
      <c r="E6488" s="388"/>
      <c r="F6488" s="388"/>
      <c r="G6488" s="388"/>
      <c r="H6488" s="388"/>
      <c r="I6488" s="388"/>
    </row>
    <row r="6489" spans="1:12" s="361" customFormat="1">
      <c r="E6489" s="388"/>
      <c r="F6489" s="388"/>
      <c r="G6489" s="388"/>
      <c r="H6489" s="388"/>
      <c r="I6489" s="388"/>
    </row>
    <row r="6490" spans="1:12" s="361" customFormat="1">
      <c r="E6490" s="388"/>
      <c r="F6490" s="388"/>
      <c r="G6490" s="388"/>
      <c r="H6490" s="388"/>
      <c r="I6490" s="388"/>
    </row>
    <row r="6491" spans="1:12" s="361" customFormat="1">
      <c r="B6491"/>
      <c r="E6491" s="388"/>
      <c r="F6491" s="388"/>
      <c r="G6491" s="388"/>
      <c r="H6491" s="388"/>
      <c r="I6491" s="388"/>
    </row>
    <row r="6492" spans="1:12" s="361" customFormat="1">
      <c r="E6492" s="388"/>
      <c r="F6492" s="388"/>
      <c r="G6492" s="388"/>
      <c r="H6492" s="388"/>
      <c r="I6492" s="388"/>
    </row>
    <row r="6493" spans="1:12" s="361" customFormat="1">
      <c r="E6493" s="388"/>
      <c r="F6493" s="388"/>
      <c r="G6493" s="388"/>
      <c r="H6493" s="388"/>
      <c r="I6493" s="388"/>
    </row>
    <row r="6494" spans="1:12" s="361" customFormat="1">
      <c r="E6494" s="388"/>
      <c r="F6494" s="388"/>
      <c r="G6494" s="388"/>
      <c r="H6494" s="388"/>
      <c r="I6494" s="388"/>
    </row>
    <row r="6495" spans="1:12" s="361" customFormat="1">
      <c r="E6495" s="388"/>
      <c r="F6495" s="388"/>
      <c r="G6495" s="388"/>
      <c r="H6495" s="388"/>
      <c r="I6495" s="388"/>
    </row>
    <row r="6496" spans="1:12" s="361" customFormat="1">
      <c r="E6496" s="388"/>
      <c r="F6496" s="388"/>
      <c r="G6496" s="388"/>
      <c r="H6496" s="388"/>
      <c r="I6496" s="388"/>
    </row>
    <row r="6497" spans="1:12" s="361" customFormat="1">
      <c r="E6497" s="388"/>
      <c r="F6497" s="388"/>
      <c r="G6497" s="388"/>
      <c r="H6497" s="388"/>
      <c r="I6497" s="388"/>
    </row>
    <row r="6498" spans="1:12" s="361" customFormat="1">
      <c r="E6498" s="388"/>
      <c r="F6498" s="388"/>
      <c r="G6498" s="388"/>
      <c r="H6498" s="388"/>
      <c r="I6498" s="388"/>
    </row>
    <row r="6499" spans="1:12" s="361" customFormat="1">
      <c r="E6499" s="388"/>
      <c r="F6499" s="388"/>
      <c r="G6499" s="388"/>
      <c r="H6499" s="388"/>
      <c r="I6499" s="388"/>
    </row>
    <row r="6500" spans="1:12" s="361" customFormat="1">
      <c r="E6500" s="388"/>
      <c r="F6500" s="388"/>
      <c r="G6500" s="388"/>
      <c r="H6500" s="388"/>
      <c r="I6500" s="388"/>
    </row>
    <row r="6501" spans="1:12" s="361" customFormat="1">
      <c r="E6501" s="388"/>
      <c r="F6501" s="388"/>
      <c r="G6501" s="388"/>
      <c r="H6501" s="388"/>
      <c r="I6501" s="388"/>
    </row>
    <row r="6502" spans="1:12" s="361" customFormat="1">
      <c r="E6502" s="388"/>
      <c r="F6502" s="388"/>
      <c r="G6502" s="388"/>
      <c r="H6502" s="388"/>
      <c r="I6502" s="388"/>
    </row>
    <row r="6503" spans="1:12" s="361" customFormat="1">
      <c r="E6503" s="388"/>
      <c r="F6503" s="388"/>
      <c r="G6503" s="388"/>
      <c r="H6503" s="388"/>
      <c r="I6503" s="388"/>
    </row>
    <row r="6504" spans="1:12" s="361" customFormat="1">
      <c r="E6504" s="388"/>
      <c r="F6504" s="388"/>
      <c r="G6504" s="388"/>
      <c r="H6504" s="388"/>
      <c r="I6504" s="388"/>
    </row>
    <row r="6505" spans="1:12" s="361" customFormat="1">
      <c r="E6505" s="388"/>
      <c r="F6505" s="388"/>
      <c r="G6505" s="388"/>
      <c r="H6505" s="388"/>
      <c r="I6505" s="388"/>
    </row>
    <row r="6506" spans="1:12" s="361" customFormat="1">
      <c r="A6506" s="86" t="s">
        <v>255</v>
      </c>
      <c r="E6506" s="388"/>
      <c r="F6506" s="388"/>
      <c r="G6506" s="388"/>
      <c r="H6506" s="388"/>
      <c r="I6506" s="388"/>
    </row>
    <row r="6507" spans="1:12" s="361" customFormat="1">
      <c r="A6507" s="87" t="s">
        <v>1282</v>
      </c>
      <c r="B6507" s="789" t="s">
        <v>152</v>
      </c>
      <c r="C6507" s="789"/>
      <c r="D6507" s="789"/>
      <c r="E6507" s="789"/>
      <c r="F6507" s="789"/>
      <c r="G6507" s="789"/>
      <c r="H6507" s="789"/>
      <c r="I6507" s="789"/>
      <c r="J6507" s="789"/>
      <c r="K6507" s="789"/>
      <c r="L6507" s="789"/>
    </row>
    <row r="6508" spans="1:12" s="361" customFormat="1">
      <c r="A6508" s="88"/>
      <c r="B6508" s="403"/>
      <c r="C6508" s="403"/>
      <c r="D6508" s="403"/>
      <c r="E6508" s="256"/>
      <c r="F6508" s="256"/>
      <c r="G6508" s="256"/>
      <c r="H6508" s="256"/>
      <c r="I6508" s="256"/>
      <c r="J6508" s="403"/>
      <c r="K6508" s="403"/>
      <c r="L6508" s="403"/>
    </row>
    <row r="6509" spans="1:12" s="361" customFormat="1" ht="23.25">
      <c r="B6509" s="790" t="s">
        <v>273</v>
      </c>
      <c r="C6509" s="790"/>
      <c r="D6509" s="790"/>
      <c r="E6509" s="790"/>
      <c r="F6509" s="790"/>
      <c r="G6509" s="790"/>
      <c r="H6509" s="790"/>
      <c r="I6509" s="790"/>
      <c r="J6509" s="790"/>
      <c r="K6509" s="790"/>
      <c r="L6509" s="790"/>
    </row>
    <row r="6510" spans="1:12" s="361" customFormat="1">
      <c r="E6510" s="388"/>
      <c r="F6510" s="388"/>
      <c r="G6510" s="388"/>
      <c r="H6510" s="388"/>
      <c r="I6510" s="388"/>
    </row>
    <row r="6511" spans="1:12" s="361" customFormat="1">
      <c r="A6511" s="83" t="s">
        <v>272</v>
      </c>
      <c r="E6511" s="388"/>
      <c r="F6511" s="388"/>
      <c r="G6511" s="388"/>
      <c r="H6511" s="388"/>
      <c r="I6511" s="388"/>
    </row>
    <row r="6512" spans="1:12" s="361" customFormat="1">
      <c r="E6512" s="388"/>
      <c r="F6512" s="388"/>
      <c r="G6512" s="388"/>
      <c r="H6512" s="388"/>
      <c r="I6512" s="388"/>
    </row>
    <row r="6513" spans="5:9" s="361" customFormat="1">
      <c r="E6513" s="388"/>
      <c r="F6513" s="388"/>
      <c r="G6513" s="388"/>
      <c r="H6513" s="388"/>
      <c r="I6513" s="388"/>
    </row>
    <row r="6514" spans="5:9" s="361" customFormat="1">
      <c r="E6514" s="388"/>
      <c r="F6514" s="388"/>
      <c r="G6514" s="388"/>
      <c r="H6514" s="388"/>
      <c r="I6514" s="388"/>
    </row>
    <row r="6515" spans="5:9" s="361" customFormat="1">
      <c r="E6515" s="388"/>
      <c r="F6515" s="388"/>
      <c r="G6515" s="388"/>
      <c r="H6515" s="388"/>
      <c r="I6515" s="388"/>
    </row>
    <row r="6516" spans="5:9" s="361" customFormat="1">
      <c r="E6516" s="388"/>
      <c r="F6516" s="388"/>
      <c r="G6516" s="388"/>
      <c r="H6516" s="388"/>
      <c r="I6516" s="388"/>
    </row>
    <row r="6517" spans="5:9" s="361" customFormat="1">
      <c r="E6517" s="388"/>
      <c r="F6517" s="388"/>
      <c r="G6517" s="388"/>
      <c r="H6517" s="388"/>
      <c r="I6517" s="388"/>
    </row>
    <row r="6518" spans="5:9" s="361" customFormat="1">
      <c r="E6518" s="388"/>
      <c r="F6518" s="388"/>
      <c r="G6518" s="388"/>
      <c r="H6518" s="388"/>
      <c r="I6518" s="388"/>
    </row>
    <row r="6519" spans="5:9" s="361" customFormat="1">
      <c r="E6519" s="388"/>
      <c r="F6519" s="388"/>
      <c r="G6519" s="388"/>
      <c r="H6519" s="388"/>
      <c r="I6519" s="388"/>
    </row>
    <row r="6520" spans="5:9" s="361" customFormat="1">
      <c r="E6520" s="388"/>
      <c r="F6520" s="388"/>
      <c r="G6520" s="388"/>
      <c r="H6520" s="388"/>
      <c r="I6520" s="388"/>
    </row>
    <row r="6521" spans="5:9" s="361" customFormat="1">
      <c r="E6521" s="388"/>
      <c r="F6521" s="388"/>
      <c r="G6521" s="388"/>
      <c r="H6521" s="388"/>
      <c r="I6521" s="388"/>
    </row>
    <row r="6522" spans="5:9" s="361" customFormat="1">
      <c r="E6522" s="388"/>
      <c r="F6522" s="388"/>
      <c r="G6522" s="388"/>
      <c r="H6522" s="388"/>
      <c r="I6522" s="388"/>
    </row>
    <row r="6523" spans="5:9" s="361" customFormat="1">
      <c r="E6523" s="388"/>
      <c r="F6523" s="388"/>
      <c r="G6523" s="388"/>
      <c r="H6523" s="388"/>
      <c r="I6523" s="388"/>
    </row>
    <row r="6524" spans="5:9" s="361" customFormat="1">
      <c r="E6524" s="388"/>
      <c r="F6524" s="388"/>
      <c r="G6524" s="388"/>
      <c r="H6524" s="388"/>
      <c r="I6524" s="388"/>
    </row>
    <row r="6525" spans="5:9" s="361" customFormat="1">
      <c r="E6525" s="388"/>
      <c r="F6525" s="388"/>
      <c r="G6525" s="388"/>
      <c r="H6525" s="388"/>
      <c r="I6525" s="388"/>
    </row>
    <row r="6526" spans="5:9" s="361" customFormat="1">
      <c r="E6526" s="388"/>
      <c r="F6526" s="388"/>
      <c r="G6526" s="388"/>
      <c r="H6526" s="388"/>
      <c r="I6526" s="388"/>
    </row>
    <row r="6527" spans="5:9" s="361" customFormat="1">
      <c r="E6527" s="388"/>
      <c r="F6527" s="388"/>
      <c r="G6527" s="388"/>
      <c r="H6527" s="388"/>
      <c r="I6527" s="388"/>
    </row>
    <row r="6528" spans="5:9" s="361" customFormat="1">
      <c r="E6528" s="388"/>
      <c r="F6528" s="388"/>
      <c r="G6528" s="388"/>
      <c r="H6528" s="388"/>
      <c r="I6528" s="388"/>
    </row>
    <row r="6529" spans="1:12" s="361" customFormat="1">
      <c r="E6529" s="388"/>
      <c r="F6529" s="388"/>
      <c r="G6529" s="388"/>
      <c r="H6529" s="388"/>
      <c r="I6529" s="388"/>
    </row>
    <row r="6530" spans="1:12" s="361" customFormat="1">
      <c r="E6530" s="388"/>
      <c r="F6530" s="388"/>
      <c r="G6530" s="388"/>
      <c r="H6530" s="388"/>
      <c r="I6530" s="388"/>
    </row>
    <row r="6531" spans="1:12" s="361" customFormat="1">
      <c r="E6531" s="388"/>
      <c r="F6531" s="388"/>
      <c r="G6531" s="388"/>
      <c r="H6531" s="388"/>
      <c r="I6531" s="388"/>
    </row>
    <row r="6532" spans="1:12" s="361" customFormat="1">
      <c r="E6532" s="388"/>
      <c r="F6532" s="388"/>
      <c r="G6532" s="388"/>
      <c r="H6532" s="388"/>
      <c r="I6532" s="388"/>
      <c r="L6532" s="691"/>
    </row>
    <row r="6533" spans="1:12" s="361" customFormat="1">
      <c r="B6533" s="504"/>
      <c r="C6533" s="426"/>
      <c r="E6533" s="388"/>
      <c r="F6533" s="388"/>
      <c r="G6533" s="388"/>
      <c r="H6533" s="388"/>
      <c r="I6533" s="388"/>
    </row>
    <row r="6534" spans="1:12" s="361" customFormat="1">
      <c r="B6534" s="504"/>
      <c r="C6534" s="426"/>
      <c r="E6534" s="388"/>
      <c r="F6534" s="388"/>
      <c r="G6534" s="388"/>
      <c r="H6534" s="388"/>
      <c r="I6534" s="388"/>
    </row>
    <row r="6535" spans="1:12" s="381" customFormat="1">
      <c r="A6535" s="52" t="s">
        <v>255</v>
      </c>
      <c r="E6535" s="382"/>
      <c r="F6535" s="382"/>
      <c r="G6535" s="382"/>
      <c r="H6535" s="382"/>
      <c r="I6535" s="382"/>
    </row>
    <row r="6536" spans="1:12" s="381" customFormat="1">
      <c r="A6536" s="55" t="s">
        <v>1282</v>
      </c>
      <c r="B6536" s="775" t="s">
        <v>152</v>
      </c>
      <c r="C6536" s="775"/>
      <c r="D6536" s="775"/>
      <c r="E6536" s="775"/>
      <c r="F6536" s="775"/>
      <c r="G6536" s="775"/>
      <c r="H6536" s="775"/>
      <c r="I6536" s="775"/>
      <c r="J6536" s="775"/>
      <c r="K6536" s="775"/>
      <c r="L6536" s="775"/>
    </row>
    <row r="6537" spans="1:12" s="381" customFormat="1">
      <c r="A6537" s="56"/>
      <c r="B6537" s="75"/>
      <c r="C6537" s="75"/>
      <c r="D6537" s="75"/>
      <c r="E6537" s="78"/>
      <c r="F6537" s="78"/>
      <c r="G6537" s="78"/>
      <c r="H6537" s="78"/>
      <c r="I6537" s="78"/>
      <c r="J6537" s="75"/>
      <c r="K6537" s="75"/>
      <c r="L6537" s="75"/>
    </row>
    <row r="6538" spans="1:12" s="381" customFormat="1" ht="23.25">
      <c r="B6538" s="776" t="s">
        <v>2395</v>
      </c>
      <c r="C6538" s="776"/>
      <c r="D6538" s="776"/>
      <c r="E6538" s="776"/>
      <c r="F6538" s="776"/>
      <c r="G6538" s="776"/>
      <c r="H6538" s="776"/>
      <c r="I6538" s="776"/>
      <c r="J6538" s="776"/>
      <c r="K6538" s="776"/>
      <c r="L6538" s="776"/>
    </row>
    <row r="6539" spans="1:12" s="381" customFormat="1">
      <c r="E6539" s="382"/>
      <c r="F6539" s="382"/>
      <c r="G6539" s="382"/>
      <c r="H6539" s="382"/>
      <c r="I6539" s="382"/>
    </row>
    <row r="6540" spans="1:12" s="381" customFormat="1">
      <c r="A6540" s="69" t="s">
        <v>257</v>
      </c>
      <c r="B6540" s="79"/>
      <c r="C6540" s="233" t="s">
        <v>258</v>
      </c>
      <c r="D6540" s="774" t="s">
        <v>258</v>
      </c>
      <c r="E6540" s="774"/>
      <c r="F6540" s="233" t="s">
        <v>259</v>
      </c>
      <c r="G6540" s="774" t="s">
        <v>259</v>
      </c>
      <c r="H6540" s="774"/>
      <c r="I6540" s="767" t="s">
        <v>277</v>
      </c>
      <c r="J6540" s="767"/>
      <c r="K6540" s="767"/>
      <c r="L6540" s="767"/>
    </row>
    <row r="6541" spans="1:12" s="381" customFormat="1">
      <c r="A6541" s="69" t="s">
        <v>260</v>
      </c>
      <c r="B6541" s="79"/>
      <c r="C6541" s="233">
        <v>2013</v>
      </c>
      <c r="D6541" s="774">
        <v>2012</v>
      </c>
      <c r="E6541" s="774"/>
      <c r="F6541" s="233">
        <v>2011</v>
      </c>
      <c r="G6541" s="774">
        <v>2010</v>
      </c>
      <c r="H6541" s="774"/>
      <c r="I6541" s="233"/>
      <c r="J6541" s="79"/>
      <c r="K6541" s="79"/>
      <c r="L6541" s="79"/>
    </row>
    <row r="6542" spans="1:12" s="381" customFormat="1">
      <c r="B6542" s="381" t="s">
        <v>261</v>
      </c>
      <c r="C6542" s="385">
        <v>3278612.48</v>
      </c>
      <c r="D6542" s="897">
        <v>3316440.28</v>
      </c>
      <c r="E6542" s="897"/>
      <c r="F6542" s="385">
        <v>3333347.51</v>
      </c>
      <c r="G6542" s="897">
        <v>3227238.57</v>
      </c>
      <c r="H6542" s="897"/>
      <c r="I6542" s="382"/>
    </row>
    <row r="6543" spans="1:12" s="381" customFormat="1">
      <c r="B6543" s="79"/>
      <c r="C6543" s="80"/>
      <c r="D6543" s="80"/>
      <c r="E6543" s="80"/>
      <c r="F6543" s="80"/>
      <c r="G6543" s="80"/>
      <c r="H6543" s="80"/>
      <c r="I6543" s="82"/>
      <c r="J6543" s="79"/>
      <c r="K6543" s="79"/>
      <c r="L6543" s="75"/>
    </row>
    <row r="6544" spans="1:12" s="381" customFormat="1">
      <c r="B6544" s="381" t="s">
        <v>260</v>
      </c>
      <c r="C6544" s="385">
        <v>640301.31999999995</v>
      </c>
      <c r="D6544" s="897">
        <v>522743.64</v>
      </c>
      <c r="E6544" s="897"/>
      <c r="F6544" s="385">
        <v>549604.16</v>
      </c>
      <c r="G6544" s="897">
        <v>559043.37</v>
      </c>
      <c r="H6544" s="897"/>
      <c r="I6544" s="382"/>
    </row>
    <row r="6545" spans="1:12" s="381" customFormat="1">
      <c r="B6545" s="79"/>
      <c r="C6545" s="80"/>
      <c r="D6545" s="80"/>
      <c r="E6545" s="80"/>
      <c r="F6545" s="80"/>
      <c r="G6545" s="80"/>
      <c r="H6545" s="80"/>
      <c r="I6545" s="82"/>
      <c r="J6545" s="79"/>
      <c r="K6545" s="79"/>
      <c r="L6545" s="75"/>
    </row>
    <row r="6546" spans="1:12" s="381" customFormat="1">
      <c r="B6546" s="69" t="s">
        <v>1</v>
      </c>
      <c r="C6546" s="390">
        <v>2638311.16</v>
      </c>
      <c r="D6546" s="897">
        <v>2793696.6399999997</v>
      </c>
      <c r="E6546" s="897"/>
      <c r="F6546" s="385">
        <v>2783743.3499999996</v>
      </c>
      <c r="G6546" s="897">
        <v>2668195.1999999997</v>
      </c>
      <c r="H6546" s="897"/>
      <c r="I6546" s="382"/>
      <c r="L6546" s="75"/>
    </row>
    <row r="6547" spans="1:12" s="381" customFormat="1">
      <c r="B6547" s="79"/>
      <c r="C6547" s="80"/>
      <c r="D6547" s="80"/>
      <c r="E6547" s="80"/>
      <c r="F6547" s="80"/>
      <c r="G6547" s="80"/>
      <c r="H6547" s="80"/>
      <c r="I6547" s="82"/>
      <c r="J6547" s="79"/>
      <c r="K6547" s="79"/>
      <c r="L6547" s="75"/>
    </row>
    <row r="6548" spans="1:12" s="381" customFormat="1">
      <c r="B6548" s="381" t="s">
        <v>262</v>
      </c>
      <c r="C6548" s="387">
        <v>0.19529643222733048</v>
      </c>
      <c r="D6548" s="896">
        <v>0.15762190658231906</v>
      </c>
      <c r="E6548" s="896"/>
      <c r="F6548" s="387">
        <v>0.16488054676303462</v>
      </c>
      <c r="G6548" s="896">
        <v>0.17322653961711917</v>
      </c>
      <c r="H6548" s="896"/>
      <c r="I6548" s="387"/>
      <c r="L6548" s="75"/>
    </row>
    <row r="6549" spans="1:12" s="381" customFormat="1">
      <c r="B6549" s="79"/>
      <c r="C6549" s="82"/>
      <c r="D6549" s="82"/>
      <c r="E6549" s="82"/>
      <c r="F6549" s="82"/>
      <c r="G6549" s="82"/>
      <c r="H6549" s="82"/>
      <c r="I6549" s="82"/>
      <c r="J6549" s="79"/>
      <c r="K6549" s="79"/>
      <c r="L6549" s="75"/>
    </row>
    <row r="6550" spans="1:12" s="381" customFormat="1">
      <c r="E6550" s="382"/>
      <c r="F6550" s="382"/>
      <c r="G6550" s="382"/>
      <c r="H6550" s="382"/>
      <c r="I6550" s="382"/>
    </row>
    <row r="6551" spans="1:12" s="381" customFormat="1">
      <c r="B6551" s="79"/>
      <c r="C6551" s="82"/>
      <c r="D6551" s="82"/>
      <c r="E6551" s="82"/>
      <c r="F6551" s="82"/>
      <c r="G6551" s="82"/>
      <c r="H6551" s="82"/>
      <c r="I6551" s="82"/>
      <c r="J6551" s="79"/>
      <c r="K6551" s="79"/>
      <c r="L6551" s="79"/>
    </row>
    <row r="6552" spans="1:12" s="381" customFormat="1">
      <c r="E6552" s="382"/>
      <c r="F6552" s="382"/>
      <c r="G6552" s="382"/>
      <c r="H6552" s="382"/>
      <c r="I6552" s="382"/>
    </row>
    <row r="6553" spans="1:12" s="381" customFormat="1">
      <c r="A6553" s="69" t="s">
        <v>263</v>
      </c>
      <c r="B6553" s="72" t="s">
        <v>278</v>
      </c>
      <c r="C6553" s="767" t="s">
        <v>444</v>
      </c>
      <c r="D6553" s="767"/>
      <c r="E6553" s="767"/>
      <c r="F6553" s="767" t="s">
        <v>445</v>
      </c>
      <c r="G6553" s="767"/>
      <c r="H6553" s="767"/>
      <c r="I6553" s="233" t="s">
        <v>1</v>
      </c>
      <c r="J6553" s="72"/>
      <c r="K6553" s="233" t="s">
        <v>1</v>
      </c>
      <c r="L6553" s="233" t="s">
        <v>265</v>
      </c>
    </row>
    <row r="6554" spans="1:12" s="381" customFormat="1">
      <c r="A6554" s="69"/>
      <c r="B6554" s="72"/>
      <c r="C6554" s="233" t="s">
        <v>266</v>
      </c>
      <c r="D6554" s="233" t="s">
        <v>267</v>
      </c>
      <c r="E6554" s="233"/>
      <c r="F6554" s="233" t="s">
        <v>266</v>
      </c>
      <c r="G6554" s="233" t="s">
        <v>267</v>
      </c>
      <c r="H6554" s="233"/>
      <c r="I6554" s="233" t="s">
        <v>446</v>
      </c>
      <c r="J6554" s="72"/>
      <c r="K6554" s="233" t="s">
        <v>447</v>
      </c>
      <c r="L6554" s="233" t="s">
        <v>448</v>
      </c>
    </row>
    <row r="6555" spans="1:12" s="75" customFormat="1" ht="25.5">
      <c r="A6555" s="75" t="s">
        <v>2396</v>
      </c>
      <c r="B6555" s="75" t="s">
        <v>2397</v>
      </c>
      <c r="C6555" s="76">
        <v>1449381.36</v>
      </c>
      <c r="D6555" s="77">
        <v>0.4420715680311203</v>
      </c>
      <c r="E6555" s="78"/>
      <c r="F6555" s="76">
        <v>482102.8</v>
      </c>
      <c r="G6555" s="77">
        <v>0.75293113560971581</v>
      </c>
      <c r="H6555" s="78"/>
      <c r="I6555" s="76">
        <v>967278.56</v>
      </c>
      <c r="K6555" s="76">
        <v>980086.56</v>
      </c>
      <c r="L6555" s="77">
        <v>-1.3068233483377222E-2</v>
      </c>
    </row>
    <row r="6556" spans="1:12" s="75" customFormat="1">
      <c r="B6556" s="79"/>
      <c r="C6556" s="80"/>
      <c r="D6556" s="81"/>
      <c r="E6556" s="82"/>
      <c r="F6556" s="80"/>
      <c r="G6556" s="81"/>
      <c r="H6556" s="82"/>
      <c r="I6556" s="80"/>
      <c r="J6556" s="79"/>
      <c r="K6556" s="80"/>
      <c r="L6556" s="81"/>
    </row>
    <row r="6557" spans="1:12" s="75" customFormat="1">
      <c r="A6557" s="75" t="s">
        <v>2398</v>
      </c>
      <c r="B6557" s="75" t="s">
        <v>2399</v>
      </c>
      <c r="C6557" s="76">
        <v>1643953.28</v>
      </c>
      <c r="D6557" s="77">
        <v>0.50141738007414649</v>
      </c>
      <c r="E6557" s="78"/>
      <c r="F6557" s="76">
        <v>151419.88</v>
      </c>
      <c r="G6557" s="77">
        <v>0.23648222371304814</v>
      </c>
      <c r="H6557" s="78"/>
      <c r="I6557" s="76">
        <v>1492533.4</v>
      </c>
      <c r="K6557" s="76">
        <v>1617049.72</v>
      </c>
      <c r="L6557" s="77">
        <v>-7.7002159216229951E-2</v>
      </c>
    </row>
    <row r="6558" spans="1:12" s="75" customFormat="1">
      <c r="B6558" s="79"/>
      <c r="C6558" s="80"/>
      <c r="D6558" s="81"/>
      <c r="E6558" s="82"/>
      <c r="F6558" s="80"/>
      <c r="G6558" s="81"/>
      <c r="H6558" s="82"/>
      <c r="I6558" s="80"/>
      <c r="J6558" s="79"/>
      <c r="K6558" s="80"/>
      <c r="L6558" s="81"/>
    </row>
    <row r="6559" spans="1:12" s="75" customFormat="1">
      <c r="A6559" s="75" t="s">
        <v>2400</v>
      </c>
      <c r="B6559" s="75" t="s">
        <v>2401</v>
      </c>
      <c r="C6559" s="76">
        <v>185277.84</v>
      </c>
      <c r="D6559" s="77">
        <v>5.6511051894733225E-2</v>
      </c>
      <c r="E6559" s="78"/>
      <c r="F6559" s="76">
        <v>6778.64</v>
      </c>
      <c r="G6559" s="77">
        <v>1.058664067723615E-2</v>
      </c>
      <c r="H6559" s="78"/>
      <c r="I6559" s="76">
        <v>178499.19999999998</v>
      </c>
      <c r="K6559" s="76">
        <v>196560.36</v>
      </c>
      <c r="L6559" s="77">
        <v>-9.1886075096728581E-2</v>
      </c>
    </row>
    <row r="6560" spans="1:12" s="75" customFormat="1">
      <c r="B6560" s="79"/>
      <c r="C6560" s="80"/>
      <c r="D6560" s="81"/>
      <c r="E6560" s="82"/>
      <c r="F6560" s="80"/>
      <c r="G6560" s="81"/>
      <c r="H6560" s="82"/>
      <c r="I6560" s="80"/>
      <c r="J6560" s="79"/>
      <c r="K6560" s="80"/>
      <c r="L6560" s="81"/>
    </row>
    <row r="6561" spans="1:9" s="381" customFormat="1">
      <c r="E6561" s="382"/>
      <c r="F6561" s="382"/>
      <c r="G6561" s="382"/>
      <c r="H6561" s="382"/>
      <c r="I6561" s="382"/>
    </row>
    <row r="6562" spans="1:9" s="361" customFormat="1">
      <c r="A6562" s="83" t="s">
        <v>272</v>
      </c>
      <c r="B6562" s="389"/>
      <c r="E6562" s="388"/>
      <c r="F6562" s="388"/>
      <c r="G6562" s="388"/>
      <c r="H6562" s="388"/>
      <c r="I6562" s="388"/>
    </row>
    <row r="6563" spans="1:9" s="361" customFormat="1">
      <c r="E6563" s="388"/>
      <c r="F6563" s="388"/>
      <c r="G6563" s="388"/>
      <c r="H6563" s="388"/>
      <c r="I6563" s="388"/>
    </row>
    <row r="6564" spans="1:9" s="361" customFormat="1">
      <c r="E6564" s="388"/>
      <c r="F6564" s="388"/>
      <c r="G6564" s="388"/>
      <c r="H6564" s="388"/>
      <c r="I6564" s="388"/>
    </row>
    <row r="6565" spans="1:9" s="361" customFormat="1">
      <c r="E6565" s="388"/>
      <c r="F6565" s="388"/>
      <c r="G6565" s="388"/>
      <c r="H6565" s="388"/>
      <c r="I6565" s="388"/>
    </row>
    <row r="6566" spans="1:9" s="361" customFormat="1">
      <c r="E6566" s="388"/>
      <c r="F6566" s="388"/>
      <c r="G6566" s="388"/>
      <c r="H6566" s="388"/>
      <c r="I6566" s="388"/>
    </row>
    <row r="6567" spans="1:9" s="361" customFormat="1">
      <c r="E6567" s="388"/>
      <c r="F6567" s="388"/>
      <c r="G6567" s="388"/>
      <c r="H6567" s="388"/>
      <c r="I6567" s="388"/>
    </row>
    <row r="6568" spans="1:9" s="361" customFormat="1">
      <c r="E6568" s="388"/>
      <c r="F6568" s="388"/>
      <c r="G6568" s="388"/>
      <c r="H6568" s="388"/>
      <c r="I6568" s="388"/>
    </row>
    <row r="6569" spans="1:9" s="361" customFormat="1">
      <c r="E6569" s="388"/>
      <c r="F6569" s="388"/>
      <c r="G6569" s="388"/>
      <c r="H6569" s="388"/>
      <c r="I6569" s="388"/>
    </row>
    <row r="6570" spans="1:9" s="361" customFormat="1">
      <c r="E6570" s="388"/>
      <c r="F6570" s="388"/>
      <c r="G6570" s="388"/>
      <c r="H6570" s="388"/>
      <c r="I6570" s="388"/>
    </row>
    <row r="6571" spans="1:9" s="361" customFormat="1">
      <c r="E6571" s="388"/>
      <c r="F6571" s="388"/>
      <c r="G6571" s="388"/>
      <c r="H6571" s="388"/>
      <c r="I6571" s="388"/>
    </row>
    <row r="6572" spans="1:9" s="361" customFormat="1">
      <c r="E6572" s="388"/>
      <c r="F6572" s="388"/>
      <c r="G6572" s="388"/>
      <c r="H6572" s="388"/>
      <c r="I6572" s="388"/>
    </row>
    <row r="6573" spans="1:9" s="361" customFormat="1">
      <c r="E6573" s="388"/>
      <c r="F6573" s="388"/>
      <c r="G6573" s="388"/>
      <c r="H6573" s="388"/>
      <c r="I6573" s="388"/>
    </row>
    <row r="6574" spans="1:9" s="361" customFormat="1">
      <c r="E6574" s="388"/>
      <c r="F6574" s="388"/>
      <c r="G6574" s="388"/>
      <c r="H6574" s="388"/>
      <c r="I6574" s="388"/>
    </row>
    <row r="6575" spans="1:9" s="361" customFormat="1">
      <c r="E6575" s="388"/>
      <c r="F6575" s="388"/>
      <c r="G6575" s="388"/>
      <c r="H6575" s="388"/>
      <c r="I6575" s="388"/>
    </row>
    <row r="6576" spans="1:9" s="361" customFormat="1">
      <c r="E6576" s="388"/>
      <c r="F6576" s="388"/>
      <c r="G6576" s="388"/>
      <c r="H6576" s="388"/>
      <c r="I6576" s="388"/>
    </row>
    <row r="6577" spans="1:12" s="361" customFormat="1">
      <c r="E6577" s="388"/>
      <c r="F6577" s="388"/>
      <c r="G6577" s="388"/>
      <c r="H6577" s="388"/>
      <c r="I6577" s="388"/>
    </row>
    <row r="6578" spans="1:12" s="361" customFormat="1">
      <c r="E6578" s="388"/>
      <c r="F6578" s="388"/>
      <c r="G6578" s="388"/>
      <c r="H6578" s="388"/>
      <c r="I6578" s="388"/>
    </row>
    <row r="6579" spans="1:12" s="361" customFormat="1">
      <c r="E6579" s="388"/>
      <c r="F6579" s="388"/>
      <c r="G6579" s="388"/>
      <c r="H6579" s="388"/>
      <c r="I6579" s="388"/>
    </row>
    <row r="6580" spans="1:12" s="361" customFormat="1">
      <c r="E6580" s="388"/>
      <c r="F6580" s="388"/>
      <c r="G6580" s="388"/>
      <c r="H6580" s="388"/>
      <c r="I6580" s="388"/>
    </row>
    <row r="6581" spans="1:12" s="361" customFormat="1">
      <c r="A6581" s="86" t="s">
        <v>255</v>
      </c>
      <c r="E6581" s="388"/>
      <c r="F6581" s="388"/>
      <c r="G6581" s="388"/>
      <c r="H6581" s="388"/>
      <c r="I6581" s="388"/>
    </row>
    <row r="6582" spans="1:12" s="361" customFormat="1">
      <c r="A6582" s="87" t="s">
        <v>1282</v>
      </c>
      <c r="B6582" s="789" t="s">
        <v>152</v>
      </c>
      <c r="C6582" s="789"/>
      <c r="D6582" s="789"/>
      <c r="E6582" s="789"/>
      <c r="F6582" s="789"/>
      <c r="G6582" s="789"/>
      <c r="H6582" s="789"/>
      <c r="I6582" s="789"/>
      <c r="J6582" s="789"/>
      <c r="K6582" s="789"/>
      <c r="L6582" s="789"/>
    </row>
    <row r="6583" spans="1:12" s="361" customFormat="1">
      <c r="A6583" s="88"/>
      <c r="B6583" s="403"/>
      <c r="C6583" s="403"/>
      <c r="D6583" s="403"/>
      <c r="E6583" s="256"/>
      <c r="F6583" s="256"/>
      <c r="G6583" s="256"/>
      <c r="H6583" s="256"/>
      <c r="I6583" s="256"/>
      <c r="J6583" s="403"/>
      <c r="K6583" s="403"/>
      <c r="L6583" s="403"/>
    </row>
    <row r="6584" spans="1:12" s="361" customFormat="1" ht="23.25">
      <c r="B6584" s="790" t="s">
        <v>2402</v>
      </c>
      <c r="C6584" s="790"/>
      <c r="D6584" s="790"/>
      <c r="E6584" s="790"/>
      <c r="F6584" s="790"/>
      <c r="G6584" s="790"/>
      <c r="H6584" s="790"/>
      <c r="I6584" s="790"/>
      <c r="J6584" s="790"/>
      <c r="K6584" s="790"/>
      <c r="L6584" s="790"/>
    </row>
    <row r="6585" spans="1:12" s="361" customFormat="1">
      <c r="E6585" s="388"/>
      <c r="F6585" s="388"/>
      <c r="G6585" s="388"/>
      <c r="H6585" s="388"/>
      <c r="I6585" s="388"/>
    </row>
    <row r="6586" spans="1:12" s="391" customFormat="1">
      <c r="A6586" s="100" t="s">
        <v>282</v>
      </c>
      <c r="B6586" s="101" t="s">
        <v>283</v>
      </c>
      <c r="C6586" s="101"/>
      <c r="D6586" s="101"/>
      <c r="E6586" s="101"/>
      <c r="F6586" s="388"/>
      <c r="G6586" s="101" t="s">
        <v>284</v>
      </c>
      <c r="H6586" s="102"/>
      <c r="I6586" s="102"/>
      <c r="J6586" s="102"/>
      <c r="K6586" s="393"/>
      <c r="L6586" s="393"/>
    </row>
    <row r="6587" spans="1:12" s="391" customFormat="1">
      <c r="A6587" s="392"/>
      <c r="B6587" s="894"/>
      <c r="C6587" s="894"/>
      <c r="D6587" s="894"/>
      <c r="E6587" s="389"/>
      <c r="F6587" s="394"/>
      <c r="G6587" s="895"/>
      <c r="H6587" s="895"/>
      <c r="I6587" s="895"/>
      <c r="J6587" s="895"/>
      <c r="K6587" s="895"/>
      <c r="L6587" s="895"/>
    </row>
    <row r="6588" spans="1:12" s="391" customFormat="1">
      <c r="A6588" s="392"/>
      <c r="B6588" s="894"/>
      <c r="C6588" s="894"/>
      <c r="D6588" s="894"/>
      <c r="E6588" s="389"/>
      <c r="F6588" s="394"/>
      <c r="G6588" s="895"/>
      <c r="H6588" s="895"/>
      <c r="I6588" s="895"/>
      <c r="J6588" s="895"/>
      <c r="K6588" s="895"/>
      <c r="L6588" s="895"/>
    </row>
    <row r="6589" spans="1:12" s="391" customFormat="1">
      <c r="A6589" s="392"/>
      <c r="B6589" s="894"/>
      <c r="C6589" s="894"/>
      <c r="D6589" s="894"/>
      <c r="E6589" s="389"/>
      <c r="F6589" s="394"/>
      <c r="G6589" s="895"/>
      <c r="H6589" s="895"/>
      <c r="I6589" s="895"/>
      <c r="J6589" s="895"/>
      <c r="K6589" s="895"/>
      <c r="L6589" s="895"/>
    </row>
    <row r="6590" spans="1:12" s="391" customFormat="1">
      <c r="A6590" s="392"/>
      <c r="B6590" s="894"/>
      <c r="C6590" s="894"/>
      <c r="D6590" s="894"/>
      <c r="E6590" s="389"/>
      <c r="F6590" s="394"/>
      <c r="G6590" s="895"/>
      <c r="H6590" s="895"/>
      <c r="I6590" s="895"/>
      <c r="J6590" s="895"/>
      <c r="K6590" s="895"/>
      <c r="L6590" s="895"/>
    </row>
    <row r="6591" spans="1:12" s="391" customFormat="1">
      <c r="A6591" s="392"/>
      <c r="B6591" s="894"/>
      <c r="C6591" s="894"/>
      <c r="D6591" s="894"/>
      <c r="E6591" s="389"/>
      <c r="F6591" s="394"/>
      <c r="G6591" s="895"/>
      <c r="H6591" s="895"/>
      <c r="I6591" s="895"/>
      <c r="J6591" s="895"/>
      <c r="K6591" s="895"/>
      <c r="L6591" s="895"/>
    </row>
    <row r="6592" spans="1:12" s="391" customFormat="1">
      <c r="A6592" s="392"/>
      <c r="B6592" s="894"/>
      <c r="C6592" s="894"/>
      <c r="D6592" s="894"/>
      <c r="E6592" s="389"/>
      <c r="F6592" s="394"/>
      <c r="G6592" s="895"/>
      <c r="H6592" s="895"/>
      <c r="I6592" s="895"/>
      <c r="J6592" s="895"/>
      <c r="K6592" s="895"/>
      <c r="L6592" s="895"/>
    </row>
    <row r="6593" spans="1:12" s="391" customFormat="1">
      <c r="A6593" s="392"/>
      <c r="B6593" s="894"/>
      <c r="C6593" s="894"/>
      <c r="D6593" s="894"/>
      <c r="E6593" s="389"/>
      <c r="F6593" s="394"/>
      <c r="G6593" s="895"/>
      <c r="H6593" s="895"/>
      <c r="I6593" s="895"/>
      <c r="J6593" s="895"/>
      <c r="K6593" s="895"/>
      <c r="L6593" s="895"/>
    </row>
    <row r="6594" spans="1:12" s="391" customFormat="1">
      <c r="A6594" s="392"/>
      <c r="B6594" s="894"/>
      <c r="C6594" s="894"/>
      <c r="D6594" s="894"/>
      <c r="E6594" s="389"/>
      <c r="F6594" s="394"/>
      <c r="G6594" s="895"/>
      <c r="H6594" s="895"/>
      <c r="I6594" s="895"/>
      <c r="J6594" s="895"/>
      <c r="K6594" s="895"/>
      <c r="L6594" s="895"/>
    </row>
    <row r="6595" spans="1:12" s="391" customFormat="1">
      <c r="A6595" s="392"/>
      <c r="B6595" s="894"/>
      <c r="C6595" s="894"/>
      <c r="D6595" s="894"/>
      <c r="E6595" s="389"/>
      <c r="F6595" s="394"/>
      <c r="G6595" s="895"/>
      <c r="H6595" s="895"/>
      <c r="I6595" s="895"/>
      <c r="J6595" s="895"/>
      <c r="K6595" s="895"/>
      <c r="L6595" s="895"/>
    </row>
    <row r="6596" spans="1:12" s="391" customFormat="1">
      <c r="A6596" s="392"/>
      <c r="B6596" s="894"/>
      <c r="C6596" s="894"/>
      <c r="D6596" s="894"/>
      <c r="E6596" s="389"/>
      <c r="F6596" s="394"/>
      <c r="G6596" s="895"/>
      <c r="H6596" s="895"/>
      <c r="I6596" s="895"/>
      <c r="J6596" s="895"/>
      <c r="K6596" s="895"/>
      <c r="L6596" s="895"/>
    </row>
    <row r="6597" spans="1:12" s="391" customFormat="1">
      <c r="A6597" s="392"/>
      <c r="B6597" s="894"/>
      <c r="C6597" s="894"/>
      <c r="D6597" s="894"/>
      <c r="E6597" s="389"/>
      <c r="F6597" s="394"/>
      <c r="G6597" s="895"/>
      <c r="H6597" s="895"/>
      <c r="I6597" s="895"/>
      <c r="J6597" s="895"/>
      <c r="K6597" s="895"/>
      <c r="L6597" s="895"/>
    </row>
    <row r="6598" spans="1:12" s="391" customFormat="1" ht="25.5">
      <c r="A6598" s="105" t="s">
        <v>285</v>
      </c>
      <c r="B6598" s="101" t="s">
        <v>286</v>
      </c>
      <c r="C6598" s="226" t="s">
        <v>449</v>
      </c>
      <c r="D6598" s="765" t="s">
        <v>450</v>
      </c>
      <c r="E6598" s="765"/>
      <c r="F6598" s="226" t="s">
        <v>451</v>
      </c>
      <c r="G6598" s="765" t="s">
        <v>452</v>
      </c>
      <c r="H6598" s="765"/>
      <c r="I6598" s="226" t="s">
        <v>453</v>
      </c>
      <c r="J6598" s="546" t="s">
        <v>287</v>
      </c>
      <c r="K6598" s="101"/>
      <c r="L6598" s="393"/>
    </row>
    <row r="6599" spans="1:12" s="361" customFormat="1" ht="38.25">
      <c r="A6599" s="171"/>
      <c r="B6599" s="692" t="s">
        <v>2403</v>
      </c>
      <c r="C6599" s="264">
        <v>0.9</v>
      </c>
      <c r="D6599" s="840">
        <v>0.9</v>
      </c>
      <c r="E6599" s="817"/>
      <c r="F6599" s="537">
        <v>0.86799999999999999</v>
      </c>
      <c r="G6599" s="936">
        <v>0.88300000000000001</v>
      </c>
      <c r="H6599" s="936"/>
      <c r="I6599" s="537">
        <v>0.88500000000000001</v>
      </c>
      <c r="J6599" s="921"/>
      <c r="K6599" s="921"/>
      <c r="L6599" s="921"/>
    </row>
    <row r="6600" spans="1:12" s="361" customFormat="1">
      <c r="A6600" s="171"/>
      <c r="B6600" s="693"/>
      <c r="C6600" s="201"/>
      <c r="D6600" s="205"/>
      <c r="E6600" s="205"/>
      <c r="F6600" s="201"/>
      <c r="G6600" s="202"/>
      <c r="H6600" s="202"/>
      <c r="I6600" s="202"/>
      <c r="J6600" s="576"/>
      <c r="K6600" s="576"/>
      <c r="L6600" s="576"/>
    </row>
    <row r="6601" spans="1:12" s="361" customFormat="1" ht="51">
      <c r="A6601" s="171"/>
      <c r="B6601" s="694" t="s">
        <v>2404</v>
      </c>
      <c r="C6601" s="253" t="s">
        <v>2405</v>
      </c>
      <c r="D6601" s="808" t="s">
        <v>2405</v>
      </c>
      <c r="E6601" s="844"/>
      <c r="F6601" s="253" t="s">
        <v>2406</v>
      </c>
      <c r="G6601" s="808" t="s">
        <v>2405</v>
      </c>
      <c r="H6601" s="844"/>
      <c r="I6601" s="253" t="s">
        <v>2405</v>
      </c>
      <c r="J6601" s="921" t="s">
        <v>2407</v>
      </c>
      <c r="K6601" s="921"/>
      <c r="L6601" s="921"/>
    </row>
    <row r="6602" spans="1:12" s="361" customFormat="1">
      <c r="A6602" s="171"/>
      <c r="B6602" s="693"/>
      <c r="C6602" s="201"/>
      <c r="D6602" s="205"/>
      <c r="E6602" s="205"/>
      <c r="F6602" s="201"/>
      <c r="G6602" s="202"/>
      <c r="H6602" s="202"/>
      <c r="I6602" s="202"/>
      <c r="J6602" s="576"/>
      <c r="K6602" s="576"/>
      <c r="L6602" s="576"/>
    </row>
    <row r="6603" spans="1:12" s="361" customFormat="1" ht="25.5">
      <c r="A6603" s="171"/>
      <c r="B6603" s="692" t="s">
        <v>2408</v>
      </c>
      <c r="C6603" s="264">
        <v>0.75</v>
      </c>
      <c r="D6603" s="935">
        <v>0.75</v>
      </c>
      <c r="E6603" s="817"/>
      <c r="F6603" s="264">
        <v>0.82</v>
      </c>
      <c r="G6603" s="840">
        <v>0.91</v>
      </c>
      <c r="H6603" s="817"/>
      <c r="I6603" s="264">
        <v>0.75</v>
      </c>
      <c r="J6603" s="921" t="s">
        <v>2409</v>
      </c>
      <c r="K6603" s="921"/>
      <c r="L6603" s="921"/>
    </row>
    <row r="6604" spans="1:12" s="361" customFormat="1">
      <c r="A6604" s="171"/>
      <c r="B6604" s="693"/>
      <c r="C6604" s="201"/>
      <c r="D6604" s="205"/>
      <c r="E6604" s="205"/>
      <c r="F6604" s="201"/>
      <c r="G6604" s="202"/>
      <c r="H6604" s="202"/>
      <c r="I6604" s="202"/>
      <c r="J6604" s="208"/>
      <c r="K6604" s="208"/>
      <c r="L6604" s="208"/>
    </row>
    <row r="6605" spans="1:12" s="361" customFormat="1">
      <c r="A6605" s="171"/>
      <c r="B6605" s="694"/>
      <c r="C6605" s="171"/>
      <c r="D6605" s="420"/>
      <c r="E6605" s="171"/>
      <c r="F6605" s="171"/>
      <c r="G6605" s="420"/>
      <c r="H6605" s="171"/>
      <c r="I6605" s="420"/>
      <c r="J6605" s="262"/>
      <c r="K6605" s="262"/>
      <c r="L6605" s="262"/>
    </row>
    <row r="6606" spans="1:12" s="361" customFormat="1">
      <c r="A6606" s="171"/>
      <c r="B6606" s="695"/>
      <c r="C6606" s="241"/>
      <c r="D6606" s="254"/>
      <c r="E6606" s="254"/>
      <c r="F6606" s="257"/>
      <c r="G6606" s="257"/>
      <c r="H6606" s="257"/>
      <c r="I6606" s="257"/>
      <c r="J6606" s="696"/>
      <c r="K6606" s="696"/>
      <c r="L6606" s="696"/>
    </row>
    <row r="6607" spans="1:12" s="361" customFormat="1">
      <c r="A6607" s="86" t="s">
        <v>255</v>
      </c>
      <c r="E6607" s="388"/>
      <c r="F6607" s="388"/>
      <c r="G6607" s="388"/>
      <c r="H6607" s="388"/>
      <c r="I6607" s="388"/>
    </row>
    <row r="6608" spans="1:12" s="361" customFormat="1">
      <c r="A6608" s="87" t="s">
        <v>1282</v>
      </c>
      <c r="B6608" s="789" t="s">
        <v>152</v>
      </c>
      <c r="C6608" s="789"/>
      <c r="D6608" s="789"/>
      <c r="E6608" s="789"/>
      <c r="F6608" s="789"/>
      <c r="G6608" s="789"/>
      <c r="H6608" s="789"/>
      <c r="I6608" s="789"/>
      <c r="J6608" s="789"/>
      <c r="K6608" s="789"/>
      <c r="L6608" s="789"/>
    </row>
    <row r="6609" spans="1:12" s="361" customFormat="1">
      <c r="A6609" s="88"/>
      <c r="B6609" s="403"/>
      <c r="C6609" s="403"/>
      <c r="D6609" s="404"/>
      <c r="E6609" s="256"/>
      <c r="F6609" s="256"/>
      <c r="G6609" s="316"/>
      <c r="H6609" s="256"/>
      <c r="I6609" s="316"/>
      <c r="J6609" s="403"/>
      <c r="K6609" s="403"/>
      <c r="L6609" s="403"/>
    </row>
    <row r="6610" spans="1:12" s="361" customFormat="1" ht="23.25">
      <c r="B6610" s="790" t="s">
        <v>2402</v>
      </c>
      <c r="C6610" s="790"/>
      <c r="D6610" s="791"/>
      <c r="E6610" s="790"/>
      <c r="F6610" s="790"/>
      <c r="G6610" s="791"/>
      <c r="H6610" s="790"/>
      <c r="I6610" s="791"/>
      <c r="J6610" s="790"/>
      <c r="K6610" s="790"/>
      <c r="L6610" s="790"/>
    </row>
    <row r="6611" spans="1:12" s="361" customFormat="1">
      <c r="A6611" s="171"/>
      <c r="B6611" s="843"/>
      <c r="C6611" s="843"/>
      <c r="D6611" s="816"/>
      <c r="E6611" s="817"/>
      <c r="F6611" s="268"/>
      <c r="G6611" s="816"/>
      <c r="H6611" s="817"/>
      <c r="I6611" s="268"/>
      <c r="J6611" s="839"/>
      <c r="K6611" s="839"/>
      <c r="L6611" s="839"/>
    </row>
    <row r="6612" spans="1:12" s="391" customFormat="1">
      <c r="A6612" s="120" t="s">
        <v>289</v>
      </c>
      <c r="B6612" s="101" t="s">
        <v>290</v>
      </c>
      <c r="C6612" s="226"/>
      <c r="D6612" s="765" t="s">
        <v>451</v>
      </c>
      <c r="E6612" s="765"/>
      <c r="F6612" s="226" t="s">
        <v>452</v>
      </c>
      <c r="G6612" s="765" t="s">
        <v>453</v>
      </c>
      <c r="H6612" s="765"/>
      <c r="I6612" s="226" t="s">
        <v>454</v>
      </c>
      <c r="J6612" s="546" t="s">
        <v>287</v>
      </c>
      <c r="K6612" s="122"/>
      <c r="L6612" s="209"/>
    </row>
    <row r="6613" spans="1:12" s="361" customFormat="1">
      <c r="A6613" s="171"/>
      <c r="B6613" s="843" t="s">
        <v>2410</v>
      </c>
      <c r="C6613" s="843"/>
      <c r="D6613" s="934">
        <v>3201</v>
      </c>
      <c r="E6613" s="934"/>
      <c r="F6613" s="315">
        <v>3131</v>
      </c>
      <c r="G6613" s="846">
        <v>3160</v>
      </c>
      <c r="H6613" s="846"/>
      <c r="I6613" s="315">
        <v>3117</v>
      </c>
      <c r="J6613" s="921"/>
      <c r="K6613" s="921"/>
      <c r="L6613" s="921"/>
    </row>
    <row r="6614" spans="1:12" s="391" customFormat="1">
      <c r="A6614" s="171"/>
      <c r="B6614" s="396"/>
      <c r="C6614" s="396"/>
      <c r="D6614" s="201"/>
      <c r="E6614" s="201"/>
      <c r="F6614" s="397"/>
      <c r="G6614" s="397"/>
      <c r="H6614" s="218"/>
      <c r="I6614" s="397"/>
      <c r="J6614" s="575"/>
      <c r="K6614" s="575"/>
      <c r="L6614" s="575"/>
    </row>
    <row r="6615" spans="1:12" s="361" customFormat="1" ht="63.75">
      <c r="A6615" s="171"/>
      <c r="B6615" s="843" t="s">
        <v>2411</v>
      </c>
      <c r="C6615" s="843"/>
      <c r="D6615" s="933" t="s">
        <v>2412</v>
      </c>
      <c r="E6615" s="817"/>
      <c r="F6615" s="268" t="s">
        <v>2413</v>
      </c>
      <c r="G6615" s="816" t="s">
        <v>2414</v>
      </c>
      <c r="H6615" s="817"/>
      <c r="I6615" s="268" t="s">
        <v>2415</v>
      </c>
      <c r="J6615" s="932" t="s">
        <v>2416</v>
      </c>
      <c r="K6615" s="932"/>
      <c r="L6615" s="932"/>
    </row>
    <row r="6616" spans="1:12" s="391" customFormat="1">
      <c r="A6616" s="171"/>
      <c r="B6616" s="396"/>
      <c r="C6616" s="396"/>
      <c r="D6616" s="201"/>
      <c r="E6616" s="201"/>
      <c r="F6616" s="397"/>
      <c r="G6616" s="397"/>
      <c r="H6616" s="218"/>
      <c r="I6616" s="397"/>
      <c r="J6616" s="575"/>
      <c r="K6616" s="575"/>
      <c r="L6616" s="575"/>
    </row>
    <row r="6617" spans="1:12" s="361" customFormat="1">
      <c r="A6617" s="171"/>
      <c r="B6617" s="888" t="s">
        <v>2417</v>
      </c>
      <c r="C6617" s="888"/>
      <c r="D6617" s="930">
        <v>1649</v>
      </c>
      <c r="E6617" s="930"/>
      <c r="F6617" s="336">
        <v>2053</v>
      </c>
      <c r="G6617" s="902">
        <v>1969</v>
      </c>
      <c r="H6617" s="902"/>
      <c r="I6617" s="336">
        <v>1844</v>
      </c>
      <c r="J6617" s="932"/>
      <c r="K6617" s="932"/>
      <c r="L6617" s="932"/>
    </row>
    <row r="6618" spans="1:12" s="361" customFormat="1">
      <c r="A6618" s="171"/>
      <c r="B6618" s="339"/>
      <c r="C6618" s="339"/>
      <c r="D6618" s="201"/>
      <c r="E6618" s="201"/>
      <c r="F6618" s="202"/>
      <c r="G6618" s="202"/>
      <c r="H6618" s="202"/>
      <c r="I6618" s="202"/>
      <c r="J6618" s="208"/>
      <c r="K6618" s="208"/>
      <c r="L6618" s="208"/>
    </row>
    <row r="6619" spans="1:12" s="361" customFormat="1" ht="25.5">
      <c r="A6619" s="171"/>
      <c r="B6619" s="787" t="s">
        <v>2418</v>
      </c>
      <c r="C6619" s="787"/>
      <c r="D6619" s="797" t="s">
        <v>2419</v>
      </c>
      <c r="E6619" s="797"/>
      <c r="F6619" s="247" t="s">
        <v>2420</v>
      </c>
      <c r="G6619" s="797" t="s">
        <v>2421</v>
      </c>
      <c r="H6619" s="797"/>
      <c r="I6619" s="247" t="s">
        <v>2422</v>
      </c>
      <c r="J6619" s="932" t="s">
        <v>2423</v>
      </c>
      <c r="K6619" s="932"/>
      <c r="L6619" s="932"/>
    </row>
    <row r="6620" spans="1:12" s="361" customFormat="1">
      <c r="A6620" s="171"/>
      <c r="B6620" s="787" t="s">
        <v>2424</v>
      </c>
      <c r="C6620" s="787"/>
      <c r="D6620" s="844" t="s">
        <v>2425</v>
      </c>
      <c r="E6620" s="809"/>
      <c r="F6620" s="257" t="s">
        <v>2426</v>
      </c>
      <c r="G6620" s="844" t="s">
        <v>2427</v>
      </c>
      <c r="H6620" s="809"/>
      <c r="I6620" s="257" t="s">
        <v>2428</v>
      </c>
      <c r="J6620" s="921" t="s">
        <v>2429</v>
      </c>
      <c r="K6620" s="921"/>
      <c r="L6620" s="921"/>
    </row>
    <row r="6621" spans="1:12" s="361" customFormat="1">
      <c r="A6621" s="171"/>
      <c r="B6621" s="787" t="s">
        <v>2430</v>
      </c>
      <c r="C6621" s="787"/>
      <c r="D6621" s="931" t="s">
        <v>2431</v>
      </c>
      <c r="E6621" s="931"/>
      <c r="F6621" s="698" t="s">
        <v>2432</v>
      </c>
      <c r="G6621" s="931" t="s">
        <v>2433</v>
      </c>
      <c r="H6621" s="931"/>
      <c r="I6621" s="698" t="s">
        <v>2434</v>
      </c>
      <c r="J6621" s="921" t="s">
        <v>2435</v>
      </c>
      <c r="K6621" s="921"/>
      <c r="L6621" s="921"/>
    </row>
    <row r="6622" spans="1:12" s="361" customFormat="1">
      <c r="A6622" s="171"/>
      <c r="B6622" s="339"/>
      <c r="C6622" s="339"/>
      <c r="D6622" s="201"/>
      <c r="E6622" s="201"/>
      <c r="F6622" s="202"/>
      <c r="G6622" s="202"/>
      <c r="H6622" s="202"/>
      <c r="I6622" s="202"/>
      <c r="J6622" s="576"/>
      <c r="K6622" s="576"/>
      <c r="L6622" s="576"/>
    </row>
    <row r="6623" spans="1:12" s="361" customFormat="1">
      <c r="A6623" s="171"/>
      <c r="B6623" s="787" t="s">
        <v>2436</v>
      </c>
      <c r="C6623" s="787"/>
      <c r="D6623" s="797">
        <v>751</v>
      </c>
      <c r="E6623" s="797"/>
      <c r="F6623" s="257">
        <v>679</v>
      </c>
      <c r="G6623" s="844">
        <v>669</v>
      </c>
      <c r="H6623" s="844"/>
      <c r="I6623" s="257">
        <v>592</v>
      </c>
      <c r="J6623" s="917" t="s">
        <v>2437</v>
      </c>
      <c r="K6623" s="917"/>
      <c r="L6623" s="917"/>
    </row>
    <row r="6624" spans="1:12" s="361" customFormat="1">
      <c r="A6624" s="171"/>
      <c r="B6624" s="339"/>
      <c r="C6624" s="339"/>
      <c r="D6624" s="201"/>
      <c r="E6624" s="201"/>
      <c r="F6624" s="202"/>
      <c r="G6624" s="202"/>
      <c r="H6624" s="202"/>
      <c r="I6624" s="202"/>
      <c r="J6624" s="576"/>
      <c r="K6624" s="576"/>
      <c r="L6624" s="576"/>
    </row>
    <row r="6625" spans="1:12" s="361" customFormat="1">
      <c r="A6625" s="171"/>
      <c r="B6625" s="787" t="s">
        <v>2438</v>
      </c>
      <c r="C6625" s="787"/>
      <c r="D6625" s="929">
        <v>647</v>
      </c>
      <c r="E6625" s="929"/>
      <c r="F6625" s="257">
        <v>650</v>
      </c>
      <c r="G6625" s="844">
        <v>481</v>
      </c>
      <c r="H6625" s="844"/>
      <c r="I6625" s="257">
        <v>415</v>
      </c>
      <c r="J6625" s="917" t="s">
        <v>2437</v>
      </c>
      <c r="K6625" s="917"/>
      <c r="L6625" s="917"/>
    </row>
    <row r="6626" spans="1:12" s="361" customFormat="1">
      <c r="A6626" s="171"/>
      <c r="B6626" s="339"/>
      <c r="C6626" s="339"/>
      <c r="D6626" s="201"/>
      <c r="E6626" s="201"/>
      <c r="F6626" s="202"/>
      <c r="G6626" s="202"/>
      <c r="H6626" s="202"/>
      <c r="I6626" s="202"/>
      <c r="J6626" s="576"/>
      <c r="K6626" s="576"/>
      <c r="L6626" s="576"/>
    </row>
    <row r="6627" spans="1:12" s="361" customFormat="1">
      <c r="A6627" s="171"/>
      <c r="B6627" s="787" t="s">
        <v>2439</v>
      </c>
      <c r="C6627" s="787"/>
      <c r="D6627" s="930">
        <v>98</v>
      </c>
      <c r="E6627" s="930"/>
      <c r="F6627" s="257">
        <v>100</v>
      </c>
      <c r="G6627" s="844">
        <v>98</v>
      </c>
      <c r="H6627" s="844"/>
      <c r="I6627" s="257">
        <v>97</v>
      </c>
      <c r="J6627" s="917" t="s">
        <v>2440</v>
      </c>
      <c r="K6627" s="917"/>
      <c r="L6627" s="917"/>
    </row>
    <row r="6628" spans="1:12" s="361" customFormat="1">
      <c r="A6628" s="171"/>
      <c r="B6628" s="339"/>
      <c r="C6628" s="339"/>
      <c r="D6628" s="201"/>
      <c r="E6628" s="201"/>
      <c r="F6628" s="202"/>
      <c r="G6628" s="202"/>
      <c r="H6628" s="202"/>
      <c r="I6628" s="202"/>
      <c r="J6628" s="576"/>
      <c r="K6628" s="576"/>
      <c r="L6628" s="576"/>
    </row>
    <row r="6629" spans="1:12" s="361" customFormat="1">
      <c r="A6629" s="171"/>
      <c r="B6629" s="787" t="s">
        <v>2441</v>
      </c>
      <c r="C6629" s="787"/>
      <c r="D6629" s="928"/>
      <c r="E6629" s="809"/>
      <c r="F6629" s="257"/>
      <c r="G6629" s="844">
        <v>256</v>
      </c>
      <c r="H6629" s="844"/>
      <c r="I6629" s="257">
        <v>228</v>
      </c>
      <c r="J6629" s="917" t="s">
        <v>2442</v>
      </c>
      <c r="K6629" s="917"/>
      <c r="L6629" s="917"/>
    </row>
    <row r="6630" spans="1:12" s="361" customFormat="1">
      <c r="A6630" s="171"/>
      <c r="B6630" s="339"/>
      <c r="C6630" s="339"/>
      <c r="D6630" s="201"/>
      <c r="E6630" s="201"/>
      <c r="F6630" s="202"/>
      <c r="G6630" s="202"/>
      <c r="H6630" s="202"/>
      <c r="I6630" s="202"/>
      <c r="J6630" s="576"/>
      <c r="K6630" s="576"/>
      <c r="L6630" s="576"/>
    </row>
    <row r="6631" spans="1:12" s="361" customFormat="1">
      <c r="A6631" s="171"/>
      <c r="B6631" s="787" t="s">
        <v>2443</v>
      </c>
      <c r="C6631" s="787"/>
      <c r="D6631" s="926"/>
      <c r="E6631" s="809"/>
      <c r="F6631" s="257"/>
      <c r="G6631" s="844"/>
      <c r="H6631" s="844"/>
      <c r="I6631" s="257">
        <v>7</v>
      </c>
      <c r="J6631" s="917" t="s">
        <v>2444</v>
      </c>
      <c r="K6631" s="917"/>
      <c r="L6631" s="917"/>
    </row>
    <row r="6632" spans="1:12" s="361" customFormat="1">
      <c r="A6632" s="171"/>
      <c r="B6632" s="339"/>
      <c r="C6632" s="339"/>
      <c r="D6632" s="201"/>
      <c r="E6632" s="201"/>
      <c r="F6632" s="202"/>
      <c r="G6632" s="202"/>
      <c r="H6632" s="202"/>
      <c r="I6632" s="202"/>
      <c r="J6632" s="576"/>
      <c r="K6632" s="576"/>
      <c r="L6632" s="576"/>
    </row>
    <row r="6633" spans="1:12" s="361" customFormat="1">
      <c r="A6633" s="171"/>
      <c r="B6633" s="241"/>
      <c r="C6633" s="241"/>
      <c r="D6633" s="254"/>
      <c r="E6633" s="254"/>
      <c r="F6633" s="257"/>
      <c r="G6633" s="257"/>
      <c r="H6633" s="257"/>
      <c r="I6633" s="257"/>
      <c r="J6633" s="696"/>
      <c r="K6633" s="696"/>
      <c r="L6633" s="696"/>
    </row>
    <row r="6634" spans="1:12" s="361" customFormat="1">
      <c r="A6634" s="86" t="s">
        <v>255</v>
      </c>
      <c r="E6634" s="388"/>
      <c r="F6634" s="388"/>
      <c r="G6634" s="388"/>
      <c r="H6634" s="388"/>
      <c r="I6634" s="388"/>
    </row>
    <row r="6635" spans="1:12" s="361" customFormat="1">
      <c r="A6635" s="87" t="s">
        <v>1282</v>
      </c>
      <c r="B6635" s="789" t="s">
        <v>152</v>
      </c>
      <c r="C6635" s="789"/>
      <c r="D6635" s="789"/>
      <c r="E6635" s="789"/>
      <c r="F6635" s="789"/>
      <c r="G6635" s="789"/>
      <c r="H6635" s="789"/>
      <c r="I6635" s="789"/>
      <c r="J6635" s="789"/>
      <c r="K6635" s="789"/>
      <c r="L6635" s="789"/>
    </row>
    <row r="6636" spans="1:12" s="361" customFormat="1">
      <c r="A6636" s="88"/>
      <c r="B6636" s="403"/>
      <c r="C6636" s="403"/>
      <c r="D6636" s="403"/>
      <c r="E6636" s="256"/>
      <c r="F6636" s="316"/>
      <c r="G6636" s="316"/>
      <c r="H6636" s="256"/>
      <c r="I6636" s="316"/>
      <c r="J6636" s="403"/>
      <c r="K6636" s="403"/>
      <c r="L6636" s="403"/>
    </row>
    <row r="6637" spans="1:12" s="361" customFormat="1" ht="23.25">
      <c r="B6637" s="790" t="s">
        <v>2402</v>
      </c>
      <c r="C6637" s="790"/>
      <c r="D6637" s="790"/>
      <c r="E6637" s="790"/>
      <c r="F6637" s="791"/>
      <c r="G6637" s="791"/>
      <c r="H6637" s="790"/>
      <c r="I6637" s="791"/>
      <c r="J6637" s="790"/>
      <c r="K6637" s="790"/>
      <c r="L6637" s="790"/>
    </row>
    <row r="6638" spans="1:12" s="361" customFormat="1">
      <c r="E6638" s="388"/>
      <c r="F6638" s="406"/>
      <c r="G6638" s="406"/>
      <c r="H6638" s="388"/>
      <c r="I6638" s="406"/>
    </row>
    <row r="6639" spans="1:12" s="391" customFormat="1">
      <c r="A6639" s="120" t="s">
        <v>289</v>
      </c>
      <c r="B6639" s="101" t="s">
        <v>290</v>
      </c>
      <c r="C6639" s="226"/>
      <c r="D6639" s="765" t="s">
        <v>451</v>
      </c>
      <c r="E6639" s="765"/>
      <c r="F6639" s="226" t="s">
        <v>452</v>
      </c>
      <c r="G6639" s="765" t="s">
        <v>453</v>
      </c>
      <c r="H6639" s="765"/>
      <c r="I6639" s="226" t="s">
        <v>454</v>
      </c>
      <c r="J6639" s="546" t="s">
        <v>287</v>
      </c>
      <c r="K6639" s="122"/>
      <c r="L6639" s="209"/>
    </row>
    <row r="6640" spans="1:12" s="361" customFormat="1">
      <c r="A6640" s="171"/>
      <c r="B6640" s="787" t="s">
        <v>2445</v>
      </c>
      <c r="C6640" s="787"/>
      <c r="D6640" s="926"/>
      <c r="E6640" s="809"/>
      <c r="F6640" s="257"/>
      <c r="G6640" s="844">
        <v>70</v>
      </c>
      <c r="H6640" s="844"/>
      <c r="I6640" s="257"/>
      <c r="J6640" s="917" t="s">
        <v>2446</v>
      </c>
      <c r="K6640" s="917"/>
      <c r="L6640" s="917"/>
    </row>
    <row r="6641" spans="1:12" s="361" customFormat="1">
      <c r="A6641" s="171"/>
      <c r="B6641" s="339"/>
      <c r="C6641" s="339"/>
      <c r="D6641" s="201"/>
      <c r="E6641" s="201"/>
      <c r="F6641" s="202"/>
      <c r="G6641" s="202"/>
      <c r="H6641" s="202"/>
      <c r="I6641" s="202"/>
      <c r="J6641" s="208"/>
      <c r="K6641" s="208"/>
      <c r="L6641" s="208"/>
    </row>
    <row r="6642" spans="1:12" s="361" customFormat="1">
      <c r="A6642" s="171"/>
      <c r="B6642" s="787" t="s">
        <v>2447</v>
      </c>
      <c r="C6642" s="787"/>
      <c r="D6642" s="926"/>
      <c r="E6642" s="809"/>
      <c r="F6642" s="257"/>
      <c r="G6642" s="844">
        <v>120</v>
      </c>
      <c r="H6642" s="844"/>
      <c r="I6642" s="257"/>
      <c r="J6642" s="917" t="s">
        <v>2446</v>
      </c>
      <c r="K6642" s="917"/>
      <c r="L6642" s="917"/>
    </row>
    <row r="6643" spans="1:12" s="361" customFormat="1">
      <c r="A6643" s="171"/>
      <c r="B6643" s="339"/>
      <c r="C6643" s="339"/>
      <c r="D6643" s="201"/>
      <c r="E6643" s="201"/>
      <c r="F6643" s="202"/>
      <c r="G6643" s="202"/>
      <c r="H6643" s="202"/>
      <c r="I6643" s="202"/>
      <c r="J6643" s="208"/>
      <c r="K6643" s="208"/>
      <c r="L6643" s="208"/>
    </row>
    <row r="6644" spans="1:12" s="361" customFormat="1">
      <c r="A6644" s="171"/>
      <c r="B6644" s="787" t="s">
        <v>2448</v>
      </c>
      <c r="C6644" s="787"/>
      <c r="D6644" s="808">
        <v>0.38</v>
      </c>
      <c r="E6644" s="809"/>
      <c r="F6644" s="253">
        <v>0.38</v>
      </c>
      <c r="G6644" s="844"/>
      <c r="H6644" s="844"/>
      <c r="I6644" s="257"/>
      <c r="J6644" s="917" t="s">
        <v>2449</v>
      </c>
      <c r="K6644" s="917"/>
      <c r="L6644" s="917"/>
    </row>
    <row r="6645" spans="1:12" s="361" customFormat="1">
      <c r="A6645" s="171"/>
      <c r="B6645" s="339"/>
      <c r="C6645" s="339"/>
      <c r="D6645" s="201"/>
      <c r="E6645" s="201"/>
      <c r="F6645" s="202"/>
      <c r="G6645" s="202"/>
      <c r="H6645" s="202"/>
      <c r="I6645" s="202"/>
      <c r="J6645" s="208"/>
      <c r="K6645" s="208"/>
      <c r="L6645" s="208"/>
    </row>
    <row r="6646" spans="1:12" s="361" customFormat="1" ht="63.75">
      <c r="A6646" s="171"/>
      <c r="B6646" s="787" t="s">
        <v>2450</v>
      </c>
      <c r="C6646" s="787"/>
      <c r="D6646" s="844" t="s">
        <v>2451</v>
      </c>
      <c r="E6646" s="844"/>
      <c r="F6646" s="257" t="s">
        <v>2452</v>
      </c>
      <c r="G6646" s="844" t="s">
        <v>2453</v>
      </c>
      <c r="H6646" s="844"/>
      <c r="I6646" s="257" t="s">
        <v>2454</v>
      </c>
      <c r="J6646" s="917" t="s">
        <v>2455</v>
      </c>
      <c r="K6646" s="917"/>
      <c r="L6646" s="917"/>
    </row>
    <row r="6647" spans="1:12" s="361" customFormat="1">
      <c r="A6647" s="171"/>
      <c r="B6647" s="339"/>
      <c r="C6647" s="339"/>
      <c r="D6647" s="201"/>
      <c r="E6647" s="201"/>
      <c r="F6647" s="202"/>
      <c r="G6647" s="202"/>
      <c r="H6647" s="202"/>
      <c r="I6647" s="202"/>
      <c r="J6647" s="576"/>
      <c r="K6647" s="576"/>
      <c r="L6647" s="576"/>
    </row>
    <row r="6648" spans="1:12" s="361" customFormat="1">
      <c r="A6648" s="171"/>
      <c r="B6648" s="787" t="s">
        <v>2456</v>
      </c>
      <c r="C6648" s="787"/>
      <c r="D6648" s="809">
        <v>168</v>
      </c>
      <c r="E6648" s="809"/>
      <c r="F6648" s="257">
        <v>144</v>
      </c>
      <c r="G6648" s="844">
        <v>124</v>
      </c>
      <c r="H6648" s="844"/>
      <c r="I6648" s="257">
        <v>133</v>
      </c>
      <c r="J6648" s="917"/>
      <c r="K6648" s="917"/>
      <c r="L6648" s="917"/>
    </row>
    <row r="6649" spans="1:12" s="361" customFormat="1">
      <c r="A6649" s="171"/>
      <c r="B6649" s="339"/>
      <c r="C6649" s="339"/>
      <c r="D6649" s="201"/>
      <c r="E6649" s="201"/>
      <c r="F6649" s="202"/>
      <c r="G6649" s="202"/>
      <c r="H6649" s="202"/>
      <c r="I6649" s="202"/>
      <c r="J6649" s="576"/>
      <c r="K6649" s="576"/>
      <c r="L6649" s="576"/>
    </row>
    <row r="6650" spans="1:12" s="361" customFormat="1">
      <c r="A6650" s="171"/>
      <c r="B6650" s="888" t="s">
        <v>2457</v>
      </c>
      <c r="C6650" s="888"/>
      <c r="D6650" s="926"/>
      <c r="E6650" s="809"/>
      <c r="F6650" s="257"/>
      <c r="G6650" s="844">
        <v>4</v>
      </c>
      <c r="H6650" s="844"/>
      <c r="I6650" s="257">
        <v>2</v>
      </c>
      <c r="J6650" s="927" t="s">
        <v>2458</v>
      </c>
      <c r="K6650" s="927"/>
      <c r="L6650" s="927"/>
    </row>
    <row r="6651" spans="1:12" s="361" customFormat="1">
      <c r="A6651" s="171"/>
      <c r="B6651" s="339"/>
      <c r="C6651" s="339"/>
      <c r="D6651" s="201"/>
      <c r="E6651" s="201"/>
      <c r="F6651" s="202"/>
      <c r="G6651" s="202"/>
      <c r="H6651" s="202"/>
      <c r="I6651" s="202"/>
      <c r="J6651" s="576"/>
      <c r="K6651" s="576"/>
      <c r="L6651" s="576"/>
    </row>
    <row r="6652" spans="1:12" s="361" customFormat="1">
      <c r="A6652" s="171"/>
      <c r="B6652" s="787" t="s">
        <v>2459</v>
      </c>
      <c r="C6652" s="787"/>
      <c r="D6652" s="809">
        <v>2</v>
      </c>
      <c r="E6652" s="809"/>
      <c r="F6652" s="257">
        <v>2</v>
      </c>
      <c r="G6652" s="844">
        <v>2</v>
      </c>
      <c r="H6652" s="844"/>
      <c r="I6652" s="257">
        <v>2</v>
      </c>
      <c r="J6652" s="924"/>
      <c r="K6652" s="924"/>
      <c r="L6652" s="924"/>
    </row>
    <row r="6653" spans="1:12" s="361" customFormat="1">
      <c r="A6653" s="171"/>
      <c r="B6653" s="925" t="s">
        <v>2460</v>
      </c>
      <c r="C6653" s="787"/>
      <c r="D6653" s="809">
        <v>41</v>
      </c>
      <c r="E6653" s="809"/>
      <c r="F6653" s="257">
        <v>44</v>
      </c>
      <c r="G6653" s="844">
        <v>41</v>
      </c>
      <c r="H6653" s="809"/>
      <c r="I6653" s="257">
        <v>48</v>
      </c>
      <c r="J6653" s="917"/>
      <c r="K6653" s="917"/>
      <c r="L6653" s="917"/>
    </row>
    <row r="6654" spans="1:12" s="361" customFormat="1">
      <c r="A6654" s="171"/>
      <c r="B6654" s="339"/>
      <c r="C6654" s="339"/>
      <c r="D6654" s="201"/>
      <c r="E6654" s="201"/>
      <c r="F6654" s="202"/>
      <c r="G6654" s="202"/>
      <c r="H6654" s="202"/>
      <c r="I6654" s="202"/>
      <c r="J6654" s="576"/>
      <c r="K6654" s="576"/>
      <c r="L6654" s="576"/>
    </row>
    <row r="6655" spans="1:12" s="361" customFormat="1">
      <c r="A6655" s="171"/>
      <c r="B6655" s="787" t="s">
        <v>2461</v>
      </c>
      <c r="C6655" s="787"/>
      <c r="D6655" s="809">
        <v>5</v>
      </c>
      <c r="E6655" s="809"/>
      <c r="F6655" s="257">
        <v>5</v>
      </c>
      <c r="G6655" s="844">
        <v>7</v>
      </c>
      <c r="H6655" s="844"/>
      <c r="I6655" s="257">
        <v>6</v>
      </c>
      <c r="J6655" s="917" t="s">
        <v>2462</v>
      </c>
      <c r="K6655" s="917"/>
      <c r="L6655" s="917"/>
    </row>
    <row r="6656" spans="1:12" s="361" customFormat="1">
      <c r="A6656" s="171"/>
      <c r="B6656" s="925" t="s">
        <v>2463</v>
      </c>
      <c r="C6656" s="787"/>
      <c r="D6656" s="809">
        <v>4</v>
      </c>
      <c r="E6656" s="809"/>
      <c r="F6656" s="257">
        <v>3</v>
      </c>
      <c r="G6656" s="844">
        <v>6</v>
      </c>
      <c r="H6656" s="844"/>
      <c r="I6656" s="257">
        <v>5</v>
      </c>
      <c r="J6656" s="917" t="s">
        <v>1288</v>
      </c>
      <c r="K6656" s="917"/>
      <c r="L6656" s="917"/>
    </row>
    <row r="6657" spans="1:12" s="361" customFormat="1">
      <c r="A6657" s="171"/>
      <c r="B6657" s="339"/>
      <c r="C6657" s="339"/>
      <c r="D6657" s="201"/>
      <c r="E6657" s="201"/>
      <c r="F6657" s="202"/>
      <c r="G6657" s="202"/>
      <c r="H6657" s="202"/>
      <c r="I6657" s="202"/>
      <c r="J6657" s="576"/>
      <c r="K6657" s="576"/>
      <c r="L6657" s="576"/>
    </row>
    <row r="6658" spans="1:12" s="361" customFormat="1">
      <c r="A6658" s="86"/>
      <c r="B6658" s="787" t="s">
        <v>2464</v>
      </c>
      <c r="C6658" s="787"/>
      <c r="D6658" s="809">
        <v>5</v>
      </c>
      <c r="E6658" s="809"/>
      <c r="F6658" s="257">
        <v>2</v>
      </c>
      <c r="G6658" s="844">
        <v>3</v>
      </c>
      <c r="H6658" s="844"/>
      <c r="I6658" s="257">
        <v>5</v>
      </c>
      <c r="J6658" s="917"/>
      <c r="K6658" s="917"/>
      <c r="L6658" s="917"/>
    </row>
    <row r="6659" spans="1:12" s="361" customFormat="1">
      <c r="A6659" s="87"/>
      <c r="B6659" s="339"/>
      <c r="C6659" s="339"/>
      <c r="D6659" s="201"/>
      <c r="E6659" s="201"/>
      <c r="F6659" s="202"/>
      <c r="G6659" s="202"/>
      <c r="H6659" s="202"/>
      <c r="I6659" s="202"/>
      <c r="J6659" s="576"/>
      <c r="K6659" s="576"/>
      <c r="L6659" s="576"/>
    </row>
    <row r="6660" spans="1:12" s="361" customFormat="1">
      <c r="A6660" s="88"/>
      <c r="B6660" s="787" t="s">
        <v>2465</v>
      </c>
      <c r="C6660" s="787"/>
      <c r="D6660" s="809">
        <v>20</v>
      </c>
      <c r="E6660" s="809"/>
      <c r="F6660" s="257">
        <v>13</v>
      </c>
      <c r="G6660" s="844">
        <v>9</v>
      </c>
      <c r="H6660" s="844"/>
      <c r="I6660" s="257">
        <v>23</v>
      </c>
      <c r="J6660" s="924"/>
      <c r="K6660" s="924"/>
      <c r="L6660" s="924"/>
    </row>
    <row r="6661" spans="1:12" s="361" customFormat="1">
      <c r="B6661" s="339"/>
      <c r="C6661" s="339"/>
      <c r="D6661" s="201"/>
      <c r="E6661" s="201"/>
      <c r="F6661" s="202"/>
      <c r="G6661" s="202"/>
      <c r="H6661" s="202"/>
      <c r="I6661" s="202"/>
      <c r="J6661" s="625"/>
      <c r="K6661" s="625"/>
      <c r="L6661" s="625"/>
    </row>
    <row r="6662" spans="1:12" s="361" customFormat="1">
      <c r="A6662" s="86"/>
      <c r="E6662" s="388"/>
      <c r="F6662" s="406"/>
      <c r="G6662" s="406"/>
      <c r="H6662" s="388"/>
      <c r="I6662" s="406"/>
    </row>
    <row r="6663" spans="1:12" s="361" customFormat="1">
      <c r="A6663" s="86" t="s">
        <v>255</v>
      </c>
      <c r="E6663" s="388"/>
      <c r="F6663" s="388"/>
      <c r="G6663" s="388"/>
      <c r="H6663" s="388"/>
      <c r="I6663" s="388"/>
    </row>
    <row r="6664" spans="1:12" s="361" customFormat="1">
      <c r="A6664" s="87" t="s">
        <v>1282</v>
      </c>
      <c r="B6664" s="789" t="s">
        <v>152</v>
      </c>
      <c r="C6664" s="789"/>
      <c r="D6664" s="789"/>
      <c r="E6664" s="789"/>
      <c r="F6664" s="789"/>
      <c r="G6664" s="789"/>
      <c r="H6664" s="789"/>
      <c r="I6664" s="789"/>
      <c r="J6664" s="789"/>
      <c r="K6664" s="789"/>
      <c r="L6664" s="789"/>
    </row>
    <row r="6665" spans="1:12" s="361" customFormat="1">
      <c r="A6665" s="88"/>
      <c r="B6665" s="403"/>
      <c r="C6665" s="403"/>
      <c r="D6665" s="403"/>
      <c r="E6665" s="256"/>
      <c r="F6665" s="316"/>
      <c r="G6665" s="316"/>
      <c r="H6665" s="256"/>
      <c r="I6665" s="316"/>
      <c r="J6665" s="403"/>
      <c r="K6665" s="403"/>
      <c r="L6665" s="403"/>
    </row>
    <row r="6666" spans="1:12" s="361" customFormat="1" ht="23.25">
      <c r="B6666" s="790" t="s">
        <v>2402</v>
      </c>
      <c r="C6666" s="790"/>
      <c r="D6666" s="790"/>
      <c r="E6666" s="790"/>
      <c r="F6666" s="791"/>
      <c r="G6666" s="791"/>
      <c r="H6666" s="790"/>
      <c r="I6666" s="791"/>
      <c r="J6666" s="790"/>
      <c r="K6666" s="790"/>
      <c r="L6666" s="790"/>
    </row>
    <row r="6667" spans="1:12" s="361" customFormat="1">
      <c r="E6667" s="388"/>
      <c r="F6667" s="406"/>
      <c r="G6667" s="406"/>
      <c r="H6667" s="388"/>
      <c r="I6667" s="406"/>
    </row>
    <row r="6668" spans="1:12" s="361" customFormat="1">
      <c r="A6668" s="120" t="s">
        <v>289</v>
      </c>
      <c r="B6668" s="101" t="s">
        <v>290</v>
      </c>
      <c r="C6668" s="226"/>
      <c r="D6668" s="765" t="s">
        <v>451</v>
      </c>
      <c r="E6668" s="765"/>
      <c r="F6668" s="226" t="s">
        <v>452</v>
      </c>
      <c r="G6668" s="765" t="s">
        <v>453</v>
      </c>
      <c r="H6668" s="765"/>
      <c r="I6668" s="226" t="s">
        <v>454</v>
      </c>
      <c r="J6668" s="546" t="s">
        <v>287</v>
      </c>
      <c r="K6668" s="122"/>
      <c r="L6668" s="209"/>
    </row>
    <row r="6669" spans="1:12" s="361" customFormat="1">
      <c r="B6669" s="888" t="s">
        <v>2466</v>
      </c>
      <c r="C6669" s="888"/>
      <c r="D6669" s="844"/>
      <c r="E6669" s="844"/>
      <c r="F6669" s="257"/>
      <c r="G6669" s="844"/>
      <c r="H6669" s="844"/>
      <c r="I6669" s="257"/>
      <c r="J6669" s="923"/>
      <c r="K6669" s="923"/>
      <c r="L6669" s="923"/>
    </row>
    <row r="6670" spans="1:12" s="361" customFormat="1">
      <c r="B6670" s="699" t="s">
        <v>2467</v>
      </c>
      <c r="C6670" s="549"/>
      <c r="D6670" s="922">
        <v>0.183</v>
      </c>
      <c r="E6670" s="922"/>
      <c r="F6670" s="507">
        <v>0.14099999999999999</v>
      </c>
      <c r="G6670" s="507"/>
      <c r="H6670" s="507">
        <v>0.153</v>
      </c>
      <c r="I6670" s="507">
        <v>0.14199999999999999</v>
      </c>
      <c r="J6670" s="923"/>
      <c r="K6670" s="923"/>
      <c r="L6670" s="923"/>
    </row>
    <row r="6671" spans="1:12" s="361" customFormat="1">
      <c r="B6671" s="699" t="s">
        <v>2468</v>
      </c>
      <c r="C6671" s="549"/>
      <c r="D6671" s="922">
        <v>0.189</v>
      </c>
      <c r="E6671" s="922"/>
      <c r="F6671" s="507">
        <v>0.22900000000000001</v>
      </c>
      <c r="G6671" s="507"/>
      <c r="H6671" s="507">
        <v>0.20300000000000001</v>
      </c>
      <c r="I6671" s="507">
        <v>0.20200000000000001</v>
      </c>
      <c r="J6671" s="700"/>
      <c r="K6671" s="700"/>
      <c r="L6671" s="700"/>
    </row>
    <row r="6672" spans="1:12" s="361" customFormat="1">
      <c r="B6672" s="699" t="s">
        <v>2469</v>
      </c>
      <c r="C6672" s="549"/>
      <c r="D6672" s="922">
        <v>0.21</v>
      </c>
      <c r="E6672" s="922"/>
      <c r="F6672" s="507">
        <v>0.191</v>
      </c>
      <c r="G6672" s="507"/>
      <c r="H6672" s="507">
        <v>0.192</v>
      </c>
      <c r="I6672" s="507">
        <v>0.19</v>
      </c>
      <c r="J6672" s="700"/>
      <c r="K6672" s="701"/>
      <c r="L6672" s="701"/>
    </row>
    <row r="6673" spans="1:12" s="361" customFormat="1">
      <c r="A6673" s="171"/>
      <c r="B6673" s="339"/>
      <c r="C6673" s="339"/>
      <c r="D6673" s="201"/>
      <c r="E6673" s="201"/>
      <c r="F6673" s="202"/>
      <c r="G6673" s="202"/>
      <c r="H6673" s="202"/>
      <c r="I6673" s="202"/>
      <c r="J6673" s="576"/>
      <c r="K6673" s="576"/>
      <c r="L6673" s="576"/>
    </row>
    <row r="6674" spans="1:12" s="361" customFormat="1">
      <c r="A6674" s="88"/>
      <c r="B6674" s="403"/>
      <c r="C6674" s="403"/>
      <c r="D6674" s="403"/>
      <c r="E6674" s="256"/>
      <c r="F6674" s="316"/>
      <c r="G6674" s="316"/>
      <c r="H6674" s="256"/>
      <c r="I6674" s="316"/>
      <c r="J6674" s="403"/>
      <c r="K6674" s="403"/>
      <c r="L6674" s="403"/>
    </row>
    <row r="6675" spans="1:12" s="391" customFormat="1">
      <c r="A6675" s="132" t="s">
        <v>296</v>
      </c>
      <c r="B6675" s="399"/>
      <c r="C6675" s="389"/>
      <c r="D6675" s="389"/>
      <c r="E6675" s="389"/>
      <c r="F6675" s="389"/>
      <c r="G6675" s="389"/>
      <c r="H6675" s="389"/>
      <c r="I6675" s="389"/>
    </row>
    <row r="6676" spans="1:12" s="391" customFormat="1">
      <c r="A6676" s="392"/>
      <c r="B6676" s="389"/>
      <c r="C6676" s="389"/>
      <c r="D6676" s="389"/>
      <c r="E6676" s="389"/>
      <c r="F6676" s="389"/>
      <c r="G6676" s="389"/>
      <c r="H6676" s="389"/>
      <c r="I6676" s="389"/>
    </row>
    <row r="6677" spans="1:12" s="391" customFormat="1">
      <c r="A6677" s="392"/>
      <c r="B6677" s="389"/>
      <c r="C6677" s="389"/>
      <c r="D6677" s="389"/>
      <c r="E6677" s="389"/>
      <c r="F6677" s="389"/>
      <c r="G6677" s="389"/>
      <c r="H6677" s="389"/>
      <c r="I6677" s="389"/>
    </row>
    <row r="6678" spans="1:12" s="391" customFormat="1">
      <c r="A6678" s="392"/>
      <c r="B6678" s="389"/>
      <c r="C6678" s="389"/>
      <c r="D6678" s="389"/>
      <c r="E6678" s="389"/>
      <c r="F6678" s="389"/>
      <c r="G6678" s="389"/>
      <c r="H6678" s="389"/>
      <c r="I6678" s="389"/>
    </row>
    <row r="6679" spans="1:12" s="391" customFormat="1">
      <c r="A6679" s="392"/>
      <c r="B6679" s="389"/>
      <c r="C6679" s="389"/>
      <c r="D6679" s="389"/>
      <c r="E6679" s="389"/>
      <c r="F6679" s="389"/>
      <c r="G6679" s="389"/>
      <c r="H6679" s="389"/>
      <c r="I6679" s="389"/>
    </row>
    <row r="6680" spans="1:12" s="391" customFormat="1">
      <c r="A6680" s="392"/>
      <c r="B6680" s="389"/>
      <c r="C6680" s="389"/>
      <c r="D6680" s="389"/>
      <c r="E6680" s="389"/>
      <c r="F6680" s="389"/>
      <c r="G6680" s="389"/>
      <c r="H6680" s="389"/>
      <c r="I6680" s="389"/>
    </row>
    <row r="6681" spans="1:12" s="391" customFormat="1">
      <c r="A6681" s="392"/>
      <c r="B6681" s="389"/>
      <c r="C6681" s="389"/>
      <c r="D6681" s="389"/>
      <c r="E6681" s="389"/>
      <c r="F6681" s="389"/>
      <c r="G6681" s="389"/>
      <c r="H6681" s="389"/>
      <c r="I6681" s="389"/>
    </row>
    <row r="6682" spans="1:12" s="391" customFormat="1">
      <c r="A6682" s="392"/>
      <c r="B6682" s="389"/>
      <c r="C6682" s="389"/>
      <c r="D6682" s="389"/>
      <c r="E6682" s="389"/>
      <c r="F6682" s="389"/>
      <c r="G6682" s="389"/>
      <c r="H6682" s="389"/>
      <c r="I6682" s="389"/>
    </row>
    <row r="6683" spans="1:12" s="391" customFormat="1">
      <c r="A6683" s="392"/>
      <c r="B6683" s="389"/>
      <c r="C6683" s="389"/>
      <c r="D6683" s="389"/>
      <c r="E6683" s="389"/>
      <c r="F6683" s="389"/>
      <c r="G6683" s="389"/>
      <c r="H6683" s="389"/>
      <c r="I6683" s="389"/>
    </row>
    <row r="6684" spans="1:12" s="391" customFormat="1">
      <c r="A6684" s="392"/>
      <c r="B6684" s="389"/>
      <c r="C6684" s="389"/>
      <c r="D6684" s="389"/>
      <c r="E6684" s="389"/>
      <c r="F6684" s="389"/>
      <c r="G6684" s="389"/>
      <c r="H6684" s="389"/>
      <c r="I6684" s="389"/>
    </row>
    <row r="6685" spans="1:12" s="391" customFormat="1">
      <c r="A6685" s="392"/>
      <c r="B6685" s="389"/>
      <c r="C6685" s="389"/>
      <c r="D6685" s="389"/>
      <c r="E6685" s="389"/>
      <c r="F6685" s="389"/>
      <c r="G6685" s="389"/>
      <c r="H6685" s="389"/>
      <c r="I6685" s="389"/>
    </row>
    <row r="6686" spans="1:12" s="391" customFormat="1">
      <c r="A6686" s="392"/>
      <c r="B6686" s="389"/>
      <c r="C6686" s="389"/>
      <c r="D6686" s="389"/>
      <c r="E6686" s="389"/>
      <c r="F6686" s="389"/>
      <c r="G6686" s="389"/>
      <c r="H6686" s="389"/>
      <c r="I6686" s="389"/>
    </row>
    <row r="6687" spans="1:12" s="391" customFormat="1">
      <c r="A6687" s="392"/>
      <c r="B6687" s="389"/>
      <c r="C6687" s="389"/>
      <c r="D6687" s="389"/>
      <c r="E6687" s="389"/>
      <c r="F6687" s="389"/>
      <c r="G6687" s="389"/>
      <c r="H6687" s="389"/>
      <c r="I6687" s="389"/>
    </row>
    <row r="6688" spans="1:12" s="391" customFormat="1">
      <c r="A6688" s="392"/>
      <c r="B6688" s="389"/>
      <c r="C6688" s="389"/>
      <c r="D6688" s="389"/>
      <c r="E6688" s="389"/>
      <c r="F6688" s="389"/>
      <c r="G6688" s="389"/>
      <c r="H6688" s="389"/>
      <c r="I6688" s="389"/>
    </row>
    <row r="6689" spans="1:9" s="391" customFormat="1">
      <c r="A6689" s="392"/>
      <c r="B6689" s="389"/>
      <c r="C6689" s="389"/>
      <c r="D6689" s="389"/>
      <c r="E6689" s="389"/>
      <c r="F6689" s="389"/>
      <c r="G6689" s="389"/>
      <c r="H6689" s="389"/>
      <c r="I6689" s="389"/>
    </row>
    <row r="6690" spans="1:9" s="391" customFormat="1">
      <c r="A6690" s="392"/>
      <c r="B6690" s="389"/>
      <c r="C6690" s="389"/>
      <c r="D6690" s="389"/>
      <c r="E6690" s="389"/>
      <c r="F6690" s="389"/>
      <c r="G6690" s="389"/>
      <c r="H6690" s="389"/>
      <c r="I6690" s="389"/>
    </row>
    <row r="6691" spans="1:9" s="391" customFormat="1">
      <c r="A6691" s="392"/>
      <c r="B6691" s="389"/>
      <c r="C6691" s="389"/>
      <c r="D6691" s="389"/>
      <c r="E6691" s="389"/>
      <c r="F6691" s="389"/>
      <c r="G6691" s="389"/>
      <c r="H6691" s="389"/>
      <c r="I6691" s="389"/>
    </row>
    <row r="6692" spans="1:9" s="391" customFormat="1">
      <c r="A6692" s="392"/>
      <c r="B6692" s="389"/>
      <c r="C6692" s="389"/>
      <c r="D6692" s="389"/>
      <c r="E6692" s="389"/>
      <c r="F6692" s="389"/>
      <c r="G6692" s="389"/>
      <c r="H6692" s="389"/>
      <c r="I6692" s="389"/>
    </row>
    <row r="6693" spans="1:9" s="391" customFormat="1">
      <c r="A6693" s="392"/>
      <c r="B6693" s="389"/>
      <c r="C6693" s="389"/>
      <c r="D6693" s="389"/>
      <c r="E6693" s="389"/>
      <c r="F6693" s="389"/>
      <c r="G6693" s="389"/>
      <c r="H6693" s="389"/>
      <c r="I6693" s="389"/>
    </row>
    <row r="6694" spans="1:9" s="391" customFormat="1">
      <c r="A6694" s="392"/>
      <c r="B6694" s="389"/>
      <c r="C6694" s="389"/>
      <c r="D6694" s="389"/>
      <c r="E6694" s="389"/>
      <c r="F6694" s="389"/>
      <c r="G6694" s="389"/>
      <c r="H6694" s="389"/>
      <c r="I6694" s="389"/>
    </row>
    <row r="6695" spans="1:9" s="391" customFormat="1">
      <c r="A6695" s="392"/>
      <c r="B6695" s="389"/>
      <c r="C6695" s="389"/>
      <c r="D6695" s="389"/>
      <c r="E6695" s="389"/>
      <c r="F6695" s="389"/>
      <c r="G6695" s="389"/>
      <c r="H6695" s="389"/>
      <c r="I6695" s="389"/>
    </row>
    <row r="6696" spans="1:9" s="391" customFormat="1">
      <c r="A6696" s="392"/>
      <c r="B6696" s="389"/>
      <c r="C6696" s="389"/>
      <c r="D6696" s="389"/>
      <c r="E6696" s="389"/>
      <c r="F6696" s="389"/>
      <c r="G6696" s="389"/>
      <c r="H6696" s="389"/>
      <c r="I6696" s="389"/>
    </row>
    <row r="6697" spans="1:9" s="391" customFormat="1">
      <c r="A6697" s="392"/>
      <c r="B6697" s="389"/>
      <c r="C6697" s="389"/>
      <c r="D6697" s="389"/>
      <c r="E6697" s="389"/>
      <c r="F6697" s="389"/>
      <c r="G6697" s="389"/>
      <c r="H6697" s="389"/>
      <c r="I6697" s="389"/>
    </row>
    <row r="6698" spans="1:9" s="391" customFormat="1">
      <c r="A6698" s="392"/>
      <c r="B6698" s="389"/>
      <c r="C6698" s="389"/>
      <c r="D6698" s="389"/>
      <c r="E6698" s="389"/>
      <c r="F6698" s="389"/>
      <c r="G6698" s="389"/>
      <c r="H6698" s="389"/>
      <c r="I6698" s="389"/>
    </row>
    <row r="6699" spans="1:9" s="391" customFormat="1">
      <c r="A6699" s="392"/>
      <c r="B6699" s="389"/>
      <c r="C6699" s="389"/>
      <c r="D6699" s="389"/>
      <c r="E6699" s="389"/>
      <c r="F6699" s="389"/>
      <c r="G6699" s="389"/>
      <c r="H6699" s="389"/>
      <c r="I6699" s="389"/>
    </row>
    <row r="6700" spans="1:9" s="391" customFormat="1">
      <c r="A6700" s="392"/>
      <c r="B6700" s="389"/>
      <c r="C6700" s="389"/>
      <c r="D6700" s="389"/>
      <c r="E6700" s="389"/>
      <c r="F6700" s="389"/>
      <c r="G6700" s="389"/>
      <c r="H6700" s="389"/>
      <c r="I6700" s="389"/>
    </row>
    <row r="6701" spans="1:9" s="391" customFormat="1">
      <c r="A6701" s="392"/>
      <c r="B6701" s="389"/>
      <c r="C6701" s="389"/>
      <c r="D6701" s="389"/>
      <c r="E6701" s="389"/>
      <c r="F6701" s="389"/>
      <c r="G6701" s="389"/>
      <c r="H6701" s="389"/>
      <c r="I6701" s="389"/>
    </row>
    <row r="6702" spans="1:9" s="391" customFormat="1">
      <c r="A6702" s="392"/>
      <c r="B6702" s="389"/>
      <c r="C6702" s="389"/>
      <c r="D6702" s="389"/>
      <c r="E6702" s="389"/>
      <c r="F6702" s="389"/>
      <c r="G6702" s="389"/>
      <c r="H6702" s="389"/>
      <c r="I6702" s="389"/>
    </row>
    <row r="6703" spans="1:9" s="391" customFormat="1">
      <c r="A6703" s="392"/>
      <c r="B6703" s="389"/>
      <c r="C6703" s="389"/>
      <c r="D6703" s="389"/>
      <c r="E6703" s="389"/>
      <c r="F6703" s="389"/>
      <c r="G6703" s="389"/>
      <c r="H6703" s="389"/>
      <c r="I6703" s="389"/>
    </row>
    <row r="6704" spans="1:9" s="381" customFormat="1">
      <c r="A6704" s="52" t="s">
        <v>255</v>
      </c>
      <c r="E6704" s="382"/>
      <c r="F6704" s="382"/>
      <c r="G6704" s="382"/>
      <c r="H6704" s="382"/>
      <c r="I6704" s="382"/>
    </row>
    <row r="6705" spans="1:12" s="381" customFormat="1">
      <c r="A6705" s="55" t="s">
        <v>1282</v>
      </c>
      <c r="B6705" s="775" t="s">
        <v>152</v>
      </c>
      <c r="C6705" s="775"/>
      <c r="D6705" s="775"/>
      <c r="E6705" s="775"/>
      <c r="F6705" s="775"/>
      <c r="G6705" s="775"/>
      <c r="H6705" s="775"/>
      <c r="I6705" s="775"/>
      <c r="J6705" s="775"/>
      <c r="K6705" s="775"/>
      <c r="L6705" s="775"/>
    </row>
    <row r="6706" spans="1:12" s="381" customFormat="1">
      <c r="A6706" s="56"/>
      <c r="B6706" s="75"/>
      <c r="C6706" s="75"/>
      <c r="D6706" s="75"/>
      <c r="E6706" s="78"/>
      <c r="F6706" s="78"/>
      <c r="G6706" s="78"/>
      <c r="H6706" s="78"/>
      <c r="I6706" s="78"/>
      <c r="J6706" s="75"/>
      <c r="K6706" s="75"/>
      <c r="L6706" s="75"/>
    </row>
    <row r="6707" spans="1:12" s="381" customFormat="1" ht="23.25">
      <c r="B6707" s="776" t="s">
        <v>2470</v>
      </c>
      <c r="C6707" s="776"/>
      <c r="D6707" s="776"/>
      <c r="E6707" s="776"/>
      <c r="F6707" s="776"/>
      <c r="G6707" s="776"/>
      <c r="H6707" s="776"/>
      <c r="I6707" s="776"/>
      <c r="J6707" s="776"/>
      <c r="K6707" s="776"/>
      <c r="L6707" s="776"/>
    </row>
    <row r="6708" spans="1:12" s="381" customFormat="1">
      <c r="E6708" s="382"/>
      <c r="F6708" s="382"/>
      <c r="G6708" s="382"/>
      <c r="H6708" s="382"/>
      <c r="I6708" s="382"/>
    </row>
    <row r="6709" spans="1:12" s="381" customFormat="1">
      <c r="A6709" s="69" t="s">
        <v>257</v>
      </c>
      <c r="B6709" s="79"/>
      <c r="C6709" s="233" t="s">
        <v>258</v>
      </c>
      <c r="D6709" s="774" t="s">
        <v>258</v>
      </c>
      <c r="E6709" s="774"/>
      <c r="F6709" s="233" t="s">
        <v>259</v>
      </c>
      <c r="G6709" s="774" t="s">
        <v>259</v>
      </c>
      <c r="H6709" s="774"/>
      <c r="I6709" s="767" t="s">
        <v>277</v>
      </c>
      <c r="J6709" s="767"/>
      <c r="K6709" s="767"/>
      <c r="L6709" s="767"/>
    </row>
    <row r="6710" spans="1:12" s="381" customFormat="1">
      <c r="A6710" s="69" t="s">
        <v>260</v>
      </c>
      <c r="B6710" s="79"/>
      <c r="C6710" s="233">
        <v>2013</v>
      </c>
      <c r="D6710" s="774">
        <v>2012</v>
      </c>
      <c r="E6710" s="774"/>
      <c r="F6710" s="233">
        <v>2011</v>
      </c>
      <c r="G6710" s="774">
        <v>2010</v>
      </c>
      <c r="H6710" s="774"/>
      <c r="I6710" s="233"/>
      <c r="J6710" s="79"/>
      <c r="K6710" s="79"/>
      <c r="L6710" s="79"/>
    </row>
    <row r="6711" spans="1:12" s="381" customFormat="1">
      <c r="B6711" s="381" t="s">
        <v>261</v>
      </c>
      <c r="C6711" s="385">
        <v>340861.12</v>
      </c>
      <c r="D6711" s="897">
        <v>351840.28</v>
      </c>
      <c r="E6711" s="897"/>
      <c r="F6711" s="385">
        <v>366993.34</v>
      </c>
      <c r="G6711" s="897">
        <v>353269.34</v>
      </c>
      <c r="H6711" s="897"/>
      <c r="I6711" s="382"/>
    </row>
    <row r="6712" spans="1:12" s="381" customFormat="1">
      <c r="B6712" s="79"/>
      <c r="C6712" s="80"/>
      <c r="D6712" s="80"/>
      <c r="E6712" s="80"/>
      <c r="F6712" s="80"/>
      <c r="G6712" s="80"/>
      <c r="H6712" s="80"/>
      <c r="I6712" s="82"/>
      <c r="J6712" s="79"/>
      <c r="K6712" s="79"/>
      <c r="L6712" s="75"/>
    </row>
    <row r="6713" spans="1:12" s="381" customFormat="1">
      <c r="B6713" s="381" t="s">
        <v>260</v>
      </c>
      <c r="C6713" s="385">
        <v>47216.6</v>
      </c>
      <c r="D6713" s="897">
        <v>48653.96</v>
      </c>
      <c r="E6713" s="897"/>
      <c r="F6713" s="385">
        <v>70833.039999999994</v>
      </c>
      <c r="G6713" s="897">
        <v>45618.83</v>
      </c>
      <c r="H6713" s="897"/>
      <c r="I6713" s="382"/>
    </row>
    <row r="6714" spans="1:12" s="381" customFormat="1">
      <c r="B6714" s="79"/>
      <c r="C6714" s="80"/>
      <c r="D6714" s="80"/>
      <c r="E6714" s="80"/>
      <c r="F6714" s="80"/>
      <c r="G6714" s="80"/>
      <c r="H6714" s="80"/>
      <c r="I6714" s="82"/>
      <c r="J6714" s="79"/>
      <c r="K6714" s="79"/>
      <c r="L6714" s="75"/>
    </row>
    <row r="6715" spans="1:12" s="381" customFormat="1">
      <c r="B6715" s="69" t="s">
        <v>1</v>
      </c>
      <c r="C6715" s="390">
        <v>293644.52</v>
      </c>
      <c r="D6715" s="897">
        <v>303186.32</v>
      </c>
      <c r="E6715" s="897"/>
      <c r="F6715" s="385">
        <v>296160.30000000005</v>
      </c>
      <c r="G6715" s="897">
        <v>307650.51</v>
      </c>
      <c r="H6715" s="897"/>
      <c r="I6715" s="382"/>
      <c r="L6715" s="75"/>
    </row>
    <row r="6716" spans="1:12" s="381" customFormat="1">
      <c r="B6716" s="79"/>
      <c r="C6716" s="80"/>
      <c r="D6716" s="80"/>
      <c r="E6716" s="80"/>
      <c r="F6716" s="80"/>
      <c r="G6716" s="80"/>
      <c r="H6716" s="80"/>
      <c r="I6716" s="82"/>
      <c r="J6716" s="79"/>
      <c r="K6716" s="79"/>
      <c r="L6716" s="75"/>
    </row>
    <row r="6717" spans="1:12" s="381" customFormat="1">
      <c r="B6717" s="381" t="s">
        <v>262</v>
      </c>
      <c r="C6717" s="387">
        <v>0.13852151867599333</v>
      </c>
      <c r="D6717" s="896">
        <v>0.13828422373924895</v>
      </c>
      <c r="E6717" s="896"/>
      <c r="F6717" s="387">
        <v>0.19300906114536026</v>
      </c>
      <c r="G6717" s="896">
        <v>0.12913328396967594</v>
      </c>
      <c r="H6717" s="896"/>
      <c r="I6717" s="387"/>
      <c r="L6717" s="75"/>
    </row>
    <row r="6718" spans="1:12" s="381" customFormat="1">
      <c r="B6718" s="79"/>
      <c r="C6718" s="82"/>
      <c r="D6718" s="82"/>
      <c r="E6718" s="82"/>
      <c r="F6718" s="82"/>
      <c r="G6718" s="82"/>
      <c r="H6718" s="82"/>
      <c r="I6718" s="82"/>
      <c r="J6718" s="79"/>
      <c r="K6718" s="79"/>
      <c r="L6718" s="75"/>
    </row>
    <row r="6719" spans="1:12" s="381" customFormat="1">
      <c r="E6719" s="382"/>
      <c r="F6719" s="382"/>
      <c r="G6719" s="382"/>
      <c r="H6719" s="382"/>
      <c r="I6719" s="382"/>
    </row>
    <row r="6720" spans="1:12" s="381" customFormat="1">
      <c r="B6720" s="79"/>
      <c r="C6720" s="82"/>
      <c r="D6720" s="82"/>
      <c r="E6720" s="82"/>
      <c r="F6720" s="82"/>
      <c r="G6720" s="82"/>
      <c r="H6720" s="82"/>
      <c r="I6720" s="82"/>
      <c r="J6720" s="79"/>
      <c r="K6720" s="79"/>
      <c r="L6720" s="79"/>
    </row>
    <row r="6721" spans="1:12" s="381" customFormat="1">
      <c r="E6721" s="382"/>
      <c r="F6721" s="382"/>
      <c r="G6721" s="382"/>
      <c r="H6721" s="382"/>
      <c r="I6721" s="382"/>
    </row>
    <row r="6722" spans="1:12" s="381" customFormat="1">
      <c r="A6722" s="69" t="s">
        <v>263</v>
      </c>
      <c r="B6722" s="72" t="s">
        <v>278</v>
      </c>
      <c r="C6722" s="767" t="s">
        <v>444</v>
      </c>
      <c r="D6722" s="767"/>
      <c r="E6722" s="767"/>
      <c r="F6722" s="767" t="s">
        <v>445</v>
      </c>
      <c r="G6722" s="767"/>
      <c r="H6722" s="767"/>
      <c r="I6722" s="233" t="s">
        <v>1</v>
      </c>
      <c r="J6722" s="72"/>
      <c r="K6722" s="233" t="s">
        <v>1</v>
      </c>
      <c r="L6722" s="233" t="s">
        <v>265</v>
      </c>
    </row>
    <row r="6723" spans="1:12" s="381" customFormat="1">
      <c r="A6723" s="69"/>
      <c r="B6723" s="72"/>
      <c r="C6723" s="233" t="s">
        <v>266</v>
      </c>
      <c r="D6723" s="233" t="s">
        <v>267</v>
      </c>
      <c r="E6723" s="233"/>
      <c r="F6723" s="233" t="s">
        <v>266</v>
      </c>
      <c r="G6723" s="233" t="s">
        <v>267</v>
      </c>
      <c r="H6723" s="233"/>
      <c r="I6723" s="233" t="s">
        <v>446</v>
      </c>
      <c r="J6723" s="72"/>
      <c r="K6723" s="233" t="s">
        <v>447</v>
      </c>
      <c r="L6723" s="233" t="s">
        <v>448</v>
      </c>
    </row>
    <row r="6724" spans="1:12" s="75" customFormat="1" ht="38.25">
      <c r="A6724" s="75" t="s">
        <v>2471</v>
      </c>
      <c r="B6724" s="75" t="s">
        <v>2472</v>
      </c>
      <c r="C6724" s="76">
        <v>174218.52</v>
      </c>
      <c r="D6724" s="77">
        <v>0.51111291308319351</v>
      </c>
      <c r="E6724" s="78"/>
      <c r="F6724" s="76">
        <v>45631.519999999997</v>
      </c>
      <c r="G6724" s="77">
        <v>0.96642960314804538</v>
      </c>
      <c r="H6724" s="78"/>
      <c r="I6724" s="76">
        <v>128587</v>
      </c>
      <c r="K6724" s="76">
        <v>128727.76</v>
      </c>
      <c r="L6724" s="77">
        <v>-1.0934704371457623E-3</v>
      </c>
    </row>
    <row r="6725" spans="1:12" s="75" customFormat="1">
      <c r="B6725" s="79"/>
      <c r="C6725" s="80"/>
      <c r="D6725" s="81"/>
      <c r="E6725" s="82"/>
      <c r="F6725" s="80"/>
      <c r="G6725" s="81"/>
      <c r="H6725" s="82"/>
      <c r="I6725" s="80"/>
      <c r="J6725" s="79"/>
      <c r="K6725" s="80"/>
      <c r="L6725" s="81"/>
    </row>
    <row r="6726" spans="1:12" s="75" customFormat="1">
      <c r="A6726" s="75" t="s">
        <v>2473</v>
      </c>
      <c r="B6726" s="75" t="s">
        <v>2474</v>
      </c>
      <c r="C6726" s="76">
        <v>166642.6</v>
      </c>
      <c r="D6726" s="77">
        <v>0.48888708691680649</v>
      </c>
      <c r="E6726" s="78"/>
      <c r="F6726" s="76">
        <v>1585.08</v>
      </c>
      <c r="G6726" s="77">
        <v>3.3570396851954606E-2</v>
      </c>
      <c r="H6726" s="78"/>
      <c r="I6726" s="76">
        <v>165057.52000000002</v>
      </c>
      <c r="K6726" s="76">
        <v>174458.56</v>
      </c>
      <c r="L6726" s="77">
        <v>-5.3886951720798215E-2</v>
      </c>
    </row>
    <row r="6727" spans="1:12" s="75" customFormat="1">
      <c r="B6727" s="79"/>
      <c r="C6727" s="80"/>
      <c r="D6727" s="81"/>
      <c r="E6727" s="82"/>
      <c r="F6727" s="80"/>
      <c r="G6727" s="81"/>
      <c r="H6727" s="82"/>
      <c r="I6727" s="80"/>
      <c r="J6727" s="79"/>
      <c r="K6727" s="80"/>
      <c r="L6727" s="81"/>
    </row>
    <row r="6728" spans="1:12" s="381" customFormat="1">
      <c r="E6728" s="382"/>
      <c r="F6728" s="382"/>
      <c r="G6728" s="382"/>
      <c r="H6728" s="382"/>
      <c r="I6728" s="382"/>
    </row>
    <row r="6729" spans="1:12" s="361" customFormat="1">
      <c r="A6729" s="83" t="s">
        <v>272</v>
      </c>
      <c r="B6729" s="389"/>
      <c r="E6729" s="388"/>
      <c r="F6729" s="388"/>
      <c r="G6729" s="388"/>
      <c r="H6729" s="388"/>
      <c r="I6729" s="388"/>
    </row>
    <row r="6730" spans="1:12" s="361" customFormat="1">
      <c r="E6730" s="388"/>
      <c r="F6730" s="388"/>
      <c r="G6730" s="388"/>
      <c r="H6730" s="388"/>
      <c r="I6730" s="388"/>
    </row>
    <row r="6731" spans="1:12" s="361" customFormat="1">
      <c r="E6731" s="388"/>
      <c r="F6731" s="388"/>
      <c r="G6731" s="388"/>
      <c r="H6731" s="388"/>
      <c r="I6731" s="388"/>
    </row>
    <row r="6732" spans="1:12" s="361" customFormat="1">
      <c r="E6732" s="388"/>
      <c r="F6732" s="388"/>
      <c r="G6732" s="388"/>
      <c r="H6732" s="388"/>
      <c r="I6732" s="388"/>
    </row>
    <row r="6733" spans="1:12" s="361" customFormat="1">
      <c r="E6733" s="388"/>
      <c r="F6733" s="388"/>
      <c r="G6733" s="388"/>
      <c r="H6733" s="388"/>
      <c r="I6733" s="388"/>
    </row>
    <row r="6734" spans="1:12" s="361" customFormat="1">
      <c r="E6734" s="388"/>
      <c r="F6734" s="388"/>
      <c r="G6734" s="388"/>
      <c r="H6734" s="388"/>
      <c r="I6734" s="388"/>
    </row>
    <row r="6735" spans="1:12" s="361" customFormat="1">
      <c r="E6735" s="388"/>
      <c r="F6735" s="388"/>
      <c r="G6735" s="388"/>
      <c r="H6735" s="388"/>
      <c r="I6735" s="388"/>
    </row>
    <row r="6736" spans="1:12" s="361" customFormat="1">
      <c r="E6736" s="388"/>
      <c r="F6736" s="388"/>
      <c r="G6736" s="388"/>
      <c r="H6736" s="388"/>
      <c r="I6736" s="388"/>
    </row>
    <row r="6737" spans="1:12" s="361" customFormat="1">
      <c r="E6737" s="388"/>
      <c r="F6737" s="388"/>
      <c r="G6737" s="388"/>
      <c r="H6737" s="388"/>
      <c r="I6737" s="388"/>
    </row>
    <row r="6738" spans="1:12" s="361" customFormat="1">
      <c r="E6738" s="388"/>
      <c r="F6738" s="388"/>
      <c r="G6738" s="388"/>
      <c r="H6738" s="388"/>
      <c r="I6738" s="388"/>
    </row>
    <row r="6739" spans="1:12" s="361" customFormat="1">
      <c r="E6739" s="388"/>
      <c r="F6739" s="388"/>
      <c r="G6739" s="388"/>
      <c r="H6739" s="388"/>
      <c r="I6739" s="388"/>
    </row>
    <row r="6740" spans="1:12" s="361" customFormat="1">
      <c r="E6740" s="388"/>
      <c r="F6740" s="388"/>
      <c r="G6740" s="388"/>
      <c r="H6740" s="388"/>
      <c r="I6740" s="388"/>
    </row>
    <row r="6741" spans="1:12" s="361" customFormat="1">
      <c r="E6741" s="388"/>
      <c r="F6741" s="388"/>
      <c r="G6741" s="388"/>
      <c r="H6741" s="388"/>
      <c r="I6741" s="388"/>
    </row>
    <row r="6742" spans="1:12" s="361" customFormat="1">
      <c r="E6742" s="388"/>
      <c r="F6742" s="388"/>
      <c r="G6742" s="388"/>
      <c r="H6742" s="388"/>
      <c r="I6742" s="388"/>
    </row>
    <row r="6743" spans="1:12" s="391" customFormat="1">
      <c r="A6743" s="86" t="s">
        <v>255</v>
      </c>
    </row>
    <row r="6744" spans="1:12" s="391" customFormat="1">
      <c r="A6744" s="87" t="s">
        <v>1282</v>
      </c>
      <c r="B6744" s="768" t="s">
        <v>152</v>
      </c>
      <c r="C6744" s="768"/>
      <c r="D6744" s="768"/>
      <c r="E6744" s="768"/>
      <c r="F6744" s="768"/>
      <c r="G6744" s="768"/>
      <c r="H6744" s="768"/>
      <c r="I6744" s="768"/>
      <c r="J6744" s="768"/>
      <c r="K6744" s="768"/>
      <c r="L6744" s="768"/>
    </row>
    <row r="6745" spans="1:12" s="392" customFormat="1">
      <c r="B6745" s="365"/>
      <c r="C6745" s="365"/>
      <c r="D6745" s="365"/>
      <c r="E6745" s="365"/>
      <c r="F6745" s="365"/>
      <c r="G6745" s="365"/>
      <c r="H6745" s="365"/>
      <c r="I6745" s="365"/>
    </row>
    <row r="6746" spans="1:12" s="391" customFormat="1" ht="23.25">
      <c r="B6746" s="769" t="s">
        <v>2475</v>
      </c>
      <c r="C6746" s="769"/>
      <c r="D6746" s="769"/>
      <c r="E6746" s="769"/>
      <c r="F6746" s="769"/>
      <c r="G6746" s="769"/>
      <c r="H6746" s="769"/>
      <c r="I6746" s="769"/>
      <c r="J6746" s="769"/>
      <c r="K6746" s="769"/>
      <c r="L6746" s="769"/>
    </row>
    <row r="6747" spans="1:12" s="361" customFormat="1">
      <c r="E6747" s="388"/>
      <c r="F6747" s="388"/>
      <c r="G6747" s="388"/>
      <c r="H6747" s="388"/>
      <c r="I6747" s="388"/>
    </row>
    <row r="6748" spans="1:12" s="391" customFormat="1">
      <c r="A6748" s="100" t="s">
        <v>282</v>
      </c>
      <c r="B6748" s="101" t="s">
        <v>283</v>
      </c>
      <c r="C6748" s="101"/>
      <c r="D6748" s="101"/>
      <c r="E6748" s="101"/>
      <c r="F6748" s="388"/>
      <c r="G6748" s="101" t="s">
        <v>284</v>
      </c>
      <c r="H6748" s="102"/>
      <c r="I6748" s="102"/>
      <c r="J6748" s="102"/>
      <c r="K6748" s="393"/>
      <c r="L6748" s="393"/>
    </row>
    <row r="6749" spans="1:12" s="391" customFormat="1">
      <c r="A6749" s="392"/>
      <c r="B6749" s="894"/>
      <c r="C6749" s="894"/>
      <c r="D6749" s="894"/>
      <c r="E6749" s="389"/>
      <c r="F6749" s="394"/>
      <c r="G6749" s="895"/>
      <c r="H6749" s="895"/>
      <c r="I6749" s="895"/>
      <c r="J6749" s="895"/>
      <c r="K6749" s="895"/>
      <c r="L6749" s="895"/>
    </row>
    <row r="6750" spans="1:12" s="391" customFormat="1">
      <c r="A6750" s="392"/>
      <c r="B6750" s="894"/>
      <c r="C6750" s="894"/>
      <c r="D6750" s="894"/>
      <c r="E6750" s="389"/>
      <c r="F6750" s="394"/>
      <c r="G6750" s="895"/>
      <c r="H6750" s="895"/>
      <c r="I6750" s="895"/>
      <c r="J6750" s="895"/>
      <c r="K6750" s="895"/>
      <c r="L6750" s="895"/>
    </row>
    <row r="6751" spans="1:12" s="391" customFormat="1">
      <c r="A6751" s="392"/>
      <c r="B6751" s="894"/>
      <c r="C6751" s="894"/>
      <c r="D6751" s="894"/>
      <c r="E6751" s="389"/>
      <c r="F6751" s="394"/>
      <c r="G6751" s="895"/>
      <c r="H6751" s="895"/>
      <c r="I6751" s="895"/>
      <c r="J6751" s="895"/>
      <c r="K6751" s="895"/>
      <c r="L6751" s="895"/>
    </row>
    <row r="6752" spans="1:12" s="391" customFormat="1">
      <c r="A6752" s="392"/>
      <c r="B6752" s="894"/>
      <c r="C6752" s="894"/>
      <c r="D6752" s="894"/>
      <c r="E6752" s="389"/>
      <c r="F6752" s="394"/>
      <c r="G6752" s="895"/>
      <c r="H6752" s="895"/>
      <c r="I6752" s="895"/>
      <c r="J6752" s="895"/>
      <c r="K6752" s="895"/>
      <c r="L6752" s="895"/>
    </row>
    <row r="6753" spans="1:12" s="391" customFormat="1">
      <c r="A6753" s="392"/>
      <c r="B6753" s="894"/>
      <c r="C6753" s="894"/>
      <c r="D6753" s="894"/>
      <c r="E6753" s="389"/>
      <c r="F6753" s="394"/>
      <c r="G6753" s="895"/>
      <c r="H6753" s="895"/>
      <c r="I6753" s="895"/>
      <c r="J6753" s="895"/>
      <c r="K6753" s="895"/>
      <c r="L6753" s="895"/>
    </row>
    <row r="6754" spans="1:12" s="391" customFormat="1">
      <c r="A6754" s="392"/>
      <c r="B6754" s="894"/>
      <c r="C6754" s="894"/>
      <c r="D6754" s="894"/>
      <c r="E6754" s="389"/>
      <c r="F6754" s="394"/>
      <c r="G6754" s="895"/>
      <c r="H6754" s="895"/>
      <c r="I6754" s="895"/>
      <c r="J6754" s="895"/>
      <c r="K6754" s="895"/>
      <c r="L6754" s="895"/>
    </row>
    <row r="6755" spans="1:12" s="391" customFormat="1">
      <c r="A6755" s="392"/>
      <c r="B6755" s="894"/>
      <c r="C6755" s="894"/>
      <c r="D6755" s="894"/>
      <c r="E6755" s="389"/>
      <c r="F6755" s="394"/>
      <c r="G6755" s="895"/>
      <c r="H6755" s="895"/>
      <c r="I6755" s="895"/>
      <c r="J6755" s="895"/>
      <c r="K6755" s="895"/>
      <c r="L6755" s="895"/>
    </row>
    <row r="6756" spans="1:12" s="391" customFormat="1">
      <c r="A6756" s="392"/>
      <c r="B6756" s="894"/>
      <c r="C6756" s="894"/>
      <c r="D6756" s="894"/>
      <c r="E6756" s="389"/>
      <c r="F6756" s="394"/>
      <c r="G6756" s="895"/>
      <c r="H6756" s="895"/>
      <c r="I6756" s="895"/>
      <c r="J6756" s="895"/>
      <c r="K6756" s="895"/>
      <c r="L6756" s="895"/>
    </row>
    <row r="6757" spans="1:12" s="391" customFormat="1">
      <c r="A6757" s="392"/>
      <c r="B6757" s="894"/>
      <c r="C6757" s="894"/>
      <c r="D6757" s="894"/>
      <c r="E6757" s="389"/>
      <c r="F6757" s="394"/>
      <c r="G6757" s="895"/>
      <c r="H6757" s="895"/>
      <c r="I6757" s="895"/>
      <c r="J6757" s="895"/>
      <c r="K6757" s="895"/>
      <c r="L6757" s="895"/>
    </row>
    <row r="6758" spans="1:12" s="391" customFormat="1">
      <c r="A6758" s="392"/>
      <c r="B6758" s="392"/>
      <c r="C6758" s="392"/>
      <c r="D6758" s="392"/>
      <c r="E6758" s="392"/>
      <c r="F6758" s="392"/>
      <c r="G6758" s="392"/>
      <c r="H6758" s="392"/>
      <c r="I6758" s="392"/>
    </row>
    <row r="6759" spans="1:12" s="391" customFormat="1" ht="25.5">
      <c r="A6759" s="105" t="s">
        <v>285</v>
      </c>
      <c r="B6759" s="101" t="s">
        <v>286</v>
      </c>
      <c r="C6759" s="226" t="s">
        <v>449</v>
      </c>
      <c r="D6759" s="765" t="s">
        <v>450</v>
      </c>
      <c r="E6759" s="765"/>
      <c r="F6759" s="226" t="s">
        <v>451</v>
      </c>
      <c r="G6759" s="765" t="s">
        <v>452</v>
      </c>
      <c r="H6759" s="765"/>
      <c r="I6759" s="226" t="s">
        <v>453</v>
      </c>
      <c r="J6759" s="546" t="s">
        <v>287</v>
      </c>
      <c r="K6759" s="101"/>
      <c r="L6759" s="393"/>
    </row>
    <row r="6760" spans="1:12" s="361" customFormat="1" ht="25.5">
      <c r="A6760" s="171"/>
      <c r="B6760" s="259" t="s">
        <v>2476</v>
      </c>
      <c r="C6760" s="260">
        <v>100</v>
      </c>
      <c r="D6760" s="816">
        <v>100</v>
      </c>
      <c r="E6760" s="817"/>
      <c r="F6760" s="260">
        <v>125</v>
      </c>
      <c r="G6760" s="816">
        <v>125</v>
      </c>
      <c r="H6760" s="817"/>
      <c r="I6760" s="268">
        <v>130</v>
      </c>
      <c r="J6760" s="921" t="s">
        <v>1661</v>
      </c>
      <c r="K6760" s="921"/>
      <c r="L6760" s="921"/>
    </row>
    <row r="6761" spans="1:12" s="391" customFormat="1">
      <c r="A6761" s="171"/>
      <c r="B6761" s="339"/>
      <c r="C6761" s="201"/>
      <c r="D6761" s="202"/>
      <c r="E6761" s="201"/>
      <c r="F6761" s="201"/>
      <c r="G6761" s="202"/>
      <c r="H6761" s="201"/>
      <c r="I6761" s="202"/>
      <c r="J6761" s="576"/>
      <c r="K6761" s="576"/>
      <c r="L6761" s="576"/>
    </row>
    <row r="6762" spans="1:12" s="361" customFormat="1" ht="38.25">
      <c r="A6762" s="171"/>
      <c r="B6762" s="241" t="s">
        <v>2477</v>
      </c>
      <c r="C6762" s="254">
        <v>1</v>
      </c>
      <c r="D6762" s="844">
        <v>1</v>
      </c>
      <c r="E6762" s="844"/>
      <c r="F6762" s="254">
        <v>1</v>
      </c>
      <c r="G6762" s="844">
        <v>1</v>
      </c>
      <c r="H6762" s="844"/>
      <c r="I6762" s="257">
        <v>1</v>
      </c>
      <c r="J6762" s="921" t="s">
        <v>1701</v>
      </c>
      <c r="K6762" s="921"/>
      <c r="L6762" s="921"/>
    </row>
    <row r="6763" spans="1:12" s="361" customFormat="1">
      <c r="A6763" s="171"/>
      <c r="B6763" s="339"/>
      <c r="C6763" s="201"/>
      <c r="D6763" s="205"/>
      <c r="E6763" s="205"/>
      <c r="F6763" s="201"/>
      <c r="G6763" s="202"/>
      <c r="H6763" s="202"/>
      <c r="I6763" s="202"/>
      <c r="J6763" s="576"/>
      <c r="K6763" s="576"/>
      <c r="L6763" s="576"/>
    </row>
    <row r="6764" spans="1:12" s="361" customFormat="1">
      <c r="A6764" s="171"/>
      <c r="B6764" s="259"/>
      <c r="C6764" s="260"/>
      <c r="D6764" s="816"/>
      <c r="E6764" s="817"/>
      <c r="F6764" s="260"/>
      <c r="G6764" s="816"/>
      <c r="H6764" s="817"/>
      <c r="I6764" s="268"/>
      <c r="J6764" s="921"/>
      <c r="K6764" s="921"/>
      <c r="L6764" s="921"/>
    </row>
    <row r="6765" spans="1:12" s="361" customFormat="1">
      <c r="A6765" s="132"/>
      <c r="B6765" s="259"/>
      <c r="C6765" s="260"/>
      <c r="D6765" s="268"/>
      <c r="E6765" s="260"/>
      <c r="F6765" s="260"/>
      <c r="G6765" s="268"/>
      <c r="H6765" s="260"/>
      <c r="I6765" s="268"/>
      <c r="J6765" s="702"/>
      <c r="K6765" s="702"/>
      <c r="L6765" s="702"/>
    </row>
    <row r="6766" spans="1:12" s="391" customFormat="1">
      <c r="A6766" s="120" t="s">
        <v>289</v>
      </c>
      <c r="B6766" s="101" t="s">
        <v>290</v>
      </c>
      <c r="C6766" s="226"/>
      <c r="D6766" s="765" t="s">
        <v>451</v>
      </c>
      <c r="E6766" s="765"/>
      <c r="F6766" s="226" t="s">
        <v>452</v>
      </c>
      <c r="G6766" s="765" t="s">
        <v>453</v>
      </c>
      <c r="H6766" s="765"/>
      <c r="I6766" s="226" t="s">
        <v>454</v>
      </c>
      <c r="J6766" s="546" t="s">
        <v>287</v>
      </c>
      <c r="K6766" s="703"/>
      <c r="L6766" s="575"/>
    </row>
    <row r="6767" spans="1:12" s="361" customFormat="1">
      <c r="A6767" s="171"/>
      <c r="B6767" s="843" t="s">
        <v>2478</v>
      </c>
      <c r="C6767" s="843"/>
      <c r="D6767" s="817">
        <v>907</v>
      </c>
      <c r="E6767" s="817"/>
      <c r="F6767" s="268">
        <v>863</v>
      </c>
      <c r="G6767" s="816">
        <v>773</v>
      </c>
      <c r="H6767" s="817"/>
      <c r="I6767" s="268">
        <v>753</v>
      </c>
      <c r="J6767" s="921"/>
      <c r="K6767" s="921"/>
      <c r="L6767" s="921"/>
    </row>
    <row r="6768" spans="1:12" s="391" customFormat="1">
      <c r="A6768" s="171"/>
      <c r="B6768" s="396"/>
      <c r="C6768" s="396"/>
      <c r="D6768" s="218"/>
      <c r="E6768" s="218"/>
      <c r="F6768" s="397"/>
      <c r="G6768" s="397"/>
      <c r="H6768" s="218"/>
      <c r="I6768" s="397"/>
      <c r="J6768" s="575"/>
      <c r="K6768" s="575"/>
      <c r="L6768" s="575"/>
    </row>
    <row r="6769" spans="1:12" s="361" customFormat="1">
      <c r="A6769" s="171"/>
      <c r="B6769" s="843" t="s">
        <v>2479</v>
      </c>
      <c r="C6769" s="843"/>
      <c r="D6769" s="817">
        <v>26</v>
      </c>
      <c r="E6769" s="817"/>
      <c r="F6769" s="268">
        <v>28</v>
      </c>
      <c r="G6769" s="816">
        <v>29</v>
      </c>
      <c r="H6769" s="817"/>
      <c r="I6769" s="268">
        <v>22</v>
      </c>
      <c r="J6769" s="920"/>
      <c r="K6769" s="920"/>
      <c r="L6769" s="920"/>
    </row>
    <row r="6770" spans="1:12" s="391" customFormat="1">
      <c r="A6770" s="171"/>
      <c r="B6770" s="396"/>
      <c r="C6770" s="396"/>
      <c r="D6770" s="218"/>
      <c r="E6770" s="218"/>
      <c r="F6770" s="397"/>
      <c r="G6770" s="397"/>
      <c r="H6770" s="218"/>
      <c r="I6770" s="397"/>
      <c r="J6770" s="575"/>
      <c r="K6770" s="575"/>
      <c r="L6770" s="575"/>
    </row>
    <row r="6771" spans="1:12" s="361" customFormat="1">
      <c r="A6771" s="171"/>
      <c r="B6771" s="787" t="s">
        <v>2480</v>
      </c>
      <c r="C6771" s="787"/>
      <c r="D6771" s="809">
        <v>38</v>
      </c>
      <c r="E6771" s="809"/>
      <c r="F6771" s="257">
        <v>40</v>
      </c>
      <c r="G6771" s="844">
        <v>41</v>
      </c>
      <c r="H6771" s="844"/>
      <c r="I6771" s="257">
        <v>36</v>
      </c>
      <c r="J6771" s="917"/>
      <c r="K6771" s="917"/>
      <c r="L6771" s="917"/>
    </row>
    <row r="6772" spans="1:12" s="361" customFormat="1">
      <c r="A6772" s="171"/>
      <c r="B6772" s="339"/>
      <c r="C6772" s="339"/>
      <c r="D6772" s="201"/>
      <c r="E6772" s="201"/>
      <c r="F6772" s="202"/>
      <c r="G6772" s="202"/>
      <c r="H6772" s="202"/>
      <c r="I6772" s="202"/>
      <c r="J6772" s="208"/>
      <c r="K6772" s="208"/>
      <c r="L6772" s="208"/>
    </row>
    <row r="6773" spans="1:12" s="403" customFormat="1">
      <c r="A6773" s="457"/>
      <c r="B6773" s="241"/>
      <c r="C6773" s="241"/>
      <c r="D6773" s="254"/>
      <c r="E6773" s="254"/>
      <c r="F6773" s="257"/>
      <c r="G6773" s="257"/>
      <c r="H6773" s="257"/>
      <c r="I6773" s="257"/>
      <c r="J6773" s="239"/>
      <c r="K6773" s="239"/>
      <c r="L6773" s="239"/>
    </row>
    <row r="6774" spans="1:12" s="403" customFormat="1">
      <c r="A6774" s="704" t="s">
        <v>272</v>
      </c>
      <c r="B6774" s="241"/>
      <c r="C6774" s="241"/>
      <c r="D6774" s="254"/>
      <c r="E6774" s="254"/>
      <c r="F6774" s="257"/>
      <c r="G6774" s="257"/>
      <c r="H6774" s="257"/>
      <c r="I6774" s="257"/>
      <c r="J6774" s="239"/>
      <c r="K6774" s="239"/>
      <c r="L6774" s="239"/>
    </row>
    <row r="6775" spans="1:12" s="403" customFormat="1">
      <c r="A6775" s="457"/>
      <c r="B6775" s="241"/>
      <c r="C6775" s="241"/>
      <c r="D6775" s="254"/>
      <c r="E6775" s="254"/>
      <c r="F6775" s="257"/>
      <c r="G6775" s="257"/>
      <c r="H6775" s="257"/>
      <c r="I6775" s="257"/>
      <c r="J6775" s="239"/>
      <c r="K6775" s="239"/>
      <c r="L6775" s="239"/>
    </row>
    <row r="6776" spans="1:12" s="403" customFormat="1">
      <c r="A6776" s="457"/>
      <c r="B6776" s="241"/>
      <c r="C6776" s="241"/>
      <c r="D6776" s="254"/>
      <c r="E6776" s="254"/>
      <c r="F6776" s="257"/>
      <c r="G6776" s="257"/>
      <c r="H6776" s="257"/>
      <c r="I6776" s="257"/>
      <c r="J6776" s="239"/>
      <c r="K6776" s="239"/>
      <c r="L6776" s="239"/>
    </row>
    <row r="6777" spans="1:12" s="361" customFormat="1">
      <c r="A6777" s="86" t="s">
        <v>255</v>
      </c>
      <c r="E6777" s="388"/>
      <c r="F6777" s="388"/>
      <c r="G6777" s="388"/>
      <c r="H6777" s="388"/>
      <c r="I6777" s="388"/>
    </row>
    <row r="6778" spans="1:12" s="361" customFormat="1">
      <c r="A6778" s="87" t="s">
        <v>1282</v>
      </c>
      <c r="B6778" s="789" t="s">
        <v>152</v>
      </c>
      <c r="C6778" s="789"/>
      <c r="D6778" s="789"/>
      <c r="E6778" s="789"/>
      <c r="F6778" s="789"/>
      <c r="G6778" s="789"/>
      <c r="H6778" s="789"/>
      <c r="I6778" s="789"/>
      <c r="J6778" s="789"/>
      <c r="K6778" s="789"/>
      <c r="L6778" s="789"/>
    </row>
    <row r="6779" spans="1:12" s="361" customFormat="1">
      <c r="A6779" s="88"/>
      <c r="B6779" s="403"/>
      <c r="C6779" s="403"/>
      <c r="D6779" s="403"/>
      <c r="E6779" s="256"/>
      <c r="F6779" s="316"/>
      <c r="G6779" s="316"/>
      <c r="H6779" s="256"/>
      <c r="I6779" s="316"/>
      <c r="J6779" s="403"/>
      <c r="K6779" s="403"/>
      <c r="L6779" s="403"/>
    </row>
    <row r="6780" spans="1:12" s="361" customFormat="1" ht="23.25">
      <c r="B6780" s="790" t="s">
        <v>2475</v>
      </c>
      <c r="C6780" s="790"/>
      <c r="D6780" s="790"/>
      <c r="E6780" s="790"/>
      <c r="F6780" s="791"/>
      <c r="G6780" s="791"/>
      <c r="H6780" s="790"/>
      <c r="I6780" s="791"/>
      <c r="J6780" s="790"/>
      <c r="K6780" s="790"/>
      <c r="L6780" s="790"/>
    </row>
    <row r="6781" spans="1:12" s="361" customFormat="1">
      <c r="A6781" s="171"/>
      <c r="B6781" s="787"/>
      <c r="C6781" s="787"/>
      <c r="D6781" s="809"/>
      <c r="E6781" s="809"/>
      <c r="F6781" s="257"/>
      <c r="G6781" s="844"/>
      <c r="H6781" s="809"/>
      <c r="I6781" s="257"/>
      <c r="J6781" s="783"/>
      <c r="K6781" s="783"/>
      <c r="L6781" s="783"/>
    </row>
    <row r="6782" spans="1:12" s="391" customFormat="1">
      <c r="A6782" s="132" t="s">
        <v>296</v>
      </c>
      <c r="B6782" s="399"/>
      <c r="C6782" s="389"/>
      <c r="D6782" s="389"/>
      <c r="E6782" s="389"/>
      <c r="F6782" s="389"/>
      <c r="G6782" s="389"/>
      <c r="H6782" s="389"/>
      <c r="I6782" s="389"/>
    </row>
    <row r="6783" spans="1:12" s="391" customFormat="1">
      <c r="A6783" s="392"/>
      <c r="B6783" s="389"/>
      <c r="C6783" s="389"/>
      <c r="D6783" s="389"/>
      <c r="E6783" s="389"/>
      <c r="F6783" s="389"/>
      <c r="G6783" s="389"/>
      <c r="H6783" s="389"/>
      <c r="I6783" s="389"/>
    </row>
    <row r="6784" spans="1:12" s="391" customFormat="1">
      <c r="A6784" s="392"/>
      <c r="B6784" s="389"/>
      <c r="C6784" s="389"/>
      <c r="D6784" s="389"/>
      <c r="E6784" s="389"/>
      <c r="F6784" s="389"/>
      <c r="G6784" s="389"/>
      <c r="H6784" s="389"/>
      <c r="I6784" s="389"/>
    </row>
    <row r="6785" spans="1:12" s="391" customFormat="1">
      <c r="A6785" s="392"/>
      <c r="B6785" s="389"/>
      <c r="C6785" s="389"/>
      <c r="D6785" s="389"/>
      <c r="E6785" s="389"/>
      <c r="F6785" s="389"/>
      <c r="G6785" s="389"/>
      <c r="H6785" s="389"/>
      <c r="I6785" s="389"/>
    </row>
    <row r="6786" spans="1:12" s="391" customFormat="1">
      <c r="A6786" s="392"/>
      <c r="B6786" s="389"/>
      <c r="C6786" s="389"/>
      <c r="D6786" s="389"/>
      <c r="E6786" s="389"/>
      <c r="F6786" s="389"/>
      <c r="G6786" s="389"/>
      <c r="H6786" s="389"/>
      <c r="I6786" s="389"/>
    </row>
    <row r="6787" spans="1:12" s="361" customFormat="1">
      <c r="E6787" s="388"/>
      <c r="F6787" s="388"/>
      <c r="G6787" s="388"/>
      <c r="H6787" s="388"/>
      <c r="I6787" s="388"/>
    </row>
    <row r="6788" spans="1:12" s="361" customFormat="1">
      <c r="E6788" s="388"/>
      <c r="F6788" s="388"/>
      <c r="G6788" s="388"/>
      <c r="H6788" s="388"/>
      <c r="I6788" s="388"/>
    </row>
    <row r="6789" spans="1:12" s="361" customFormat="1">
      <c r="E6789" s="388"/>
      <c r="F6789" s="388"/>
      <c r="G6789" s="388"/>
      <c r="H6789" s="388"/>
      <c r="I6789" s="388"/>
    </row>
    <row r="6790" spans="1:12" s="361" customFormat="1">
      <c r="E6790" s="388"/>
      <c r="F6790" s="388"/>
      <c r="G6790" s="388"/>
      <c r="H6790" s="388"/>
      <c r="I6790" s="388"/>
    </row>
    <row r="6791" spans="1:12" s="361" customFormat="1">
      <c r="E6791" s="388"/>
      <c r="F6791" s="388"/>
      <c r="G6791" s="388"/>
      <c r="H6791" s="388"/>
      <c r="I6791" s="388"/>
    </row>
    <row r="6792" spans="1:12" s="361" customFormat="1">
      <c r="E6792" s="388"/>
      <c r="F6792" s="388"/>
      <c r="G6792" s="388"/>
      <c r="H6792" s="388"/>
      <c r="I6792" s="388"/>
    </row>
    <row r="6793" spans="1:12" s="361" customFormat="1">
      <c r="E6793" s="388"/>
      <c r="F6793" s="388"/>
      <c r="G6793" s="388"/>
      <c r="H6793" s="388"/>
      <c r="I6793" s="388"/>
    </row>
    <row r="6794" spans="1:12" s="381" customFormat="1">
      <c r="A6794" s="52" t="s">
        <v>255</v>
      </c>
      <c r="E6794" s="382"/>
      <c r="F6794" s="382"/>
      <c r="G6794" s="382"/>
      <c r="H6794" s="382"/>
      <c r="I6794" s="382"/>
    </row>
    <row r="6795" spans="1:12" s="381" customFormat="1">
      <c r="A6795" s="55" t="s">
        <v>1282</v>
      </c>
      <c r="B6795" s="775" t="s">
        <v>152</v>
      </c>
      <c r="C6795" s="775"/>
      <c r="D6795" s="775"/>
      <c r="E6795" s="775"/>
      <c r="F6795" s="775"/>
      <c r="G6795" s="775"/>
      <c r="H6795" s="775"/>
      <c r="I6795" s="775"/>
      <c r="J6795" s="775"/>
      <c r="K6795" s="775"/>
      <c r="L6795" s="775"/>
    </row>
    <row r="6796" spans="1:12" s="381" customFormat="1">
      <c r="A6796" s="56"/>
      <c r="B6796" s="75"/>
      <c r="C6796" s="75"/>
      <c r="D6796" s="75"/>
      <c r="E6796" s="78"/>
      <c r="F6796" s="78"/>
      <c r="G6796" s="78"/>
      <c r="H6796" s="78"/>
      <c r="I6796" s="78"/>
      <c r="J6796" s="75"/>
      <c r="K6796" s="75"/>
      <c r="L6796" s="75"/>
    </row>
    <row r="6797" spans="1:12" s="381" customFormat="1" ht="23.25">
      <c r="B6797" s="776" t="s">
        <v>2481</v>
      </c>
      <c r="C6797" s="776"/>
      <c r="D6797" s="776"/>
      <c r="E6797" s="776"/>
      <c r="F6797" s="776"/>
      <c r="G6797" s="776"/>
      <c r="H6797" s="776"/>
      <c r="I6797" s="776"/>
      <c r="J6797" s="776"/>
      <c r="K6797" s="776"/>
      <c r="L6797" s="776"/>
    </row>
    <row r="6798" spans="1:12" s="381" customFormat="1">
      <c r="E6798" s="382"/>
      <c r="F6798" s="382"/>
      <c r="G6798" s="382"/>
      <c r="H6798" s="382"/>
      <c r="I6798" s="382"/>
    </row>
    <row r="6799" spans="1:12" s="381" customFormat="1">
      <c r="A6799" s="69" t="s">
        <v>257</v>
      </c>
      <c r="B6799" s="79"/>
      <c r="C6799" s="233" t="s">
        <v>258</v>
      </c>
      <c r="D6799" s="774" t="s">
        <v>258</v>
      </c>
      <c r="E6799" s="774"/>
      <c r="F6799" s="233" t="s">
        <v>259</v>
      </c>
      <c r="G6799" s="774" t="s">
        <v>259</v>
      </c>
      <c r="H6799" s="774"/>
      <c r="I6799" s="767" t="s">
        <v>277</v>
      </c>
      <c r="J6799" s="767"/>
      <c r="K6799" s="767"/>
      <c r="L6799" s="767"/>
    </row>
    <row r="6800" spans="1:12" s="381" customFormat="1">
      <c r="A6800" s="69" t="s">
        <v>260</v>
      </c>
      <c r="B6800" s="79"/>
      <c r="C6800" s="233">
        <v>2013</v>
      </c>
      <c r="D6800" s="774">
        <v>2012</v>
      </c>
      <c r="E6800" s="774"/>
      <c r="F6800" s="233">
        <v>2011</v>
      </c>
      <c r="G6800" s="774">
        <v>2010</v>
      </c>
      <c r="H6800" s="774"/>
      <c r="I6800" s="233"/>
      <c r="J6800" s="79"/>
      <c r="K6800" s="79"/>
      <c r="L6800" s="79"/>
    </row>
    <row r="6801" spans="1:12" s="381" customFormat="1">
      <c r="B6801" s="381" t="s">
        <v>261</v>
      </c>
      <c r="C6801" s="385">
        <v>1939508.36</v>
      </c>
      <c r="D6801" s="897">
        <v>1946542.4</v>
      </c>
      <c r="E6801" s="897"/>
      <c r="F6801" s="385">
        <v>2051576.95</v>
      </c>
      <c r="G6801" s="897">
        <v>2088976.64</v>
      </c>
      <c r="H6801" s="897"/>
      <c r="I6801" s="382"/>
    </row>
    <row r="6802" spans="1:12" s="381" customFormat="1">
      <c r="B6802" s="79"/>
      <c r="C6802" s="80"/>
      <c r="D6802" s="80"/>
      <c r="E6802" s="80"/>
      <c r="F6802" s="80"/>
      <c r="G6802" s="80"/>
      <c r="H6802" s="80"/>
      <c r="I6802" s="82"/>
      <c r="J6802" s="79"/>
      <c r="K6802" s="79"/>
      <c r="L6802" s="75"/>
    </row>
    <row r="6803" spans="1:12" s="381" customFormat="1">
      <c r="B6803" s="381" t="s">
        <v>260</v>
      </c>
      <c r="C6803" s="385">
        <v>235528.08</v>
      </c>
      <c r="D6803" s="897">
        <v>739423.4</v>
      </c>
      <c r="E6803" s="897"/>
      <c r="F6803" s="385">
        <v>815417.39</v>
      </c>
      <c r="G6803" s="897">
        <v>818227.29</v>
      </c>
      <c r="H6803" s="897"/>
      <c r="I6803" s="382"/>
    </row>
    <row r="6804" spans="1:12" s="381" customFormat="1">
      <c r="B6804" s="79"/>
      <c r="C6804" s="80"/>
      <c r="D6804" s="80"/>
      <c r="E6804" s="80"/>
      <c r="F6804" s="80"/>
      <c r="G6804" s="80"/>
      <c r="H6804" s="80"/>
      <c r="I6804" s="82"/>
      <c r="J6804" s="79"/>
      <c r="K6804" s="79"/>
      <c r="L6804" s="75"/>
    </row>
    <row r="6805" spans="1:12" s="381" customFormat="1">
      <c r="B6805" s="69" t="s">
        <v>1</v>
      </c>
      <c r="C6805" s="390">
        <v>1703980.28</v>
      </c>
      <c r="D6805" s="897">
        <v>1207119</v>
      </c>
      <c r="E6805" s="897"/>
      <c r="F6805" s="385">
        <v>1236159.56</v>
      </c>
      <c r="G6805" s="897">
        <v>1270749.3499999999</v>
      </c>
      <c r="H6805" s="897"/>
      <c r="I6805" s="382"/>
      <c r="L6805" s="75"/>
    </row>
    <row r="6806" spans="1:12" s="381" customFormat="1">
      <c r="B6806" s="79"/>
      <c r="C6806" s="80"/>
      <c r="D6806" s="80"/>
      <c r="E6806" s="80"/>
      <c r="F6806" s="80"/>
      <c r="G6806" s="80"/>
      <c r="H6806" s="80"/>
      <c r="I6806" s="82"/>
      <c r="J6806" s="79"/>
      <c r="K6806" s="79"/>
      <c r="L6806" s="75"/>
    </row>
    <row r="6807" spans="1:12" s="381" customFormat="1">
      <c r="B6807" s="381" t="s">
        <v>262</v>
      </c>
      <c r="C6807" s="387">
        <v>0.12143700169459438</v>
      </c>
      <c r="D6807" s="896">
        <v>0.37986503659000703</v>
      </c>
      <c r="E6807" s="896"/>
      <c r="F6807" s="387">
        <v>0.39745883770043333</v>
      </c>
      <c r="G6807" s="896">
        <v>0.39168809948971001</v>
      </c>
      <c r="H6807" s="896"/>
      <c r="I6807" s="387"/>
      <c r="L6807" s="75"/>
    </row>
    <row r="6808" spans="1:12" s="381" customFormat="1">
      <c r="B6808" s="79"/>
      <c r="C6808" s="82"/>
      <c r="D6808" s="82"/>
      <c r="E6808" s="82"/>
      <c r="F6808" s="82"/>
      <c r="G6808" s="82"/>
      <c r="H6808" s="82"/>
      <c r="I6808" s="82"/>
      <c r="J6808" s="79"/>
      <c r="K6808" s="79"/>
      <c r="L6808" s="75"/>
    </row>
    <row r="6809" spans="1:12" s="381" customFormat="1">
      <c r="E6809" s="382"/>
      <c r="F6809" s="382"/>
      <c r="G6809" s="382"/>
      <c r="H6809" s="382"/>
      <c r="I6809" s="382"/>
    </row>
    <row r="6810" spans="1:12" s="381" customFormat="1">
      <c r="B6810" s="79"/>
      <c r="C6810" s="82"/>
      <c r="D6810" s="82"/>
      <c r="E6810" s="82"/>
      <c r="F6810" s="82"/>
      <c r="G6810" s="82"/>
      <c r="H6810" s="82"/>
      <c r="I6810" s="82"/>
      <c r="J6810" s="79"/>
      <c r="K6810" s="79"/>
      <c r="L6810" s="79"/>
    </row>
    <row r="6811" spans="1:12" s="381" customFormat="1">
      <c r="E6811" s="382"/>
      <c r="F6811" s="382"/>
      <c r="G6811" s="382"/>
      <c r="H6811" s="382"/>
      <c r="I6811" s="382"/>
    </row>
    <row r="6812" spans="1:12" s="381" customFormat="1">
      <c r="A6812" s="69" t="s">
        <v>263</v>
      </c>
      <c r="B6812" s="72" t="s">
        <v>278</v>
      </c>
      <c r="C6812" s="767" t="s">
        <v>444</v>
      </c>
      <c r="D6812" s="767"/>
      <c r="E6812" s="767"/>
      <c r="F6812" s="767" t="s">
        <v>445</v>
      </c>
      <c r="G6812" s="767"/>
      <c r="H6812" s="767"/>
      <c r="I6812" s="233" t="s">
        <v>1</v>
      </c>
      <c r="J6812" s="72"/>
      <c r="K6812" s="233" t="s">
        <v>1</v>
      </c>
      <c r="L6812" s="233" t="s">
        <v>265</v>
      </c>
    </row>
    <row r="6813" spans="1:12" s="381" customFormat="1">
      <c r="A6813" s="69"/>
      <c r="B6813" s="72"/>
      <c r="C6813" s="233" t="s">
        <v>266</v>
      </c>
      <c r="D6813" s="233" t="s">
        <v>267</v>
      </c>
      <c r="E6813" s="233"/>
      <c r="F6813" s="233" t="s">
        <v>266</v>
      </c>
      <c r="G6813" s="233" t="s">
        <v>267</v>
      </c>
      <c r="H6813" s="233"/>
      <c r="I6813" s="233" t="s">
        <v>446</v>
      </c>
      <c r="J6813" s="72"/>
      <c r="K6813" s="233" t="s">
        <v>447</v>
      </c>
      <c r="L6813" s="233" t="s">
        <v>448</v>
      </c>
    </row>
    <row r="6814" spans="1:12" s="75" customFormat="1" ht="25.5">
      <c r="A6814" s="75" t="s">
        <v>2482</v>
      </c>
      <c r="B6814" s="75" t="s">
        <v>2483</v>
      </c>
      <c r="C6814" s="76">
        <v>923718.68</v>
      </c>
      <c r="D6814" s="77">
        <v>0.47626434567160103</v>
      </c>
      <c r="E6814" s="78"/>
      <c r="F6814" s="76">
        <v>6193.4</v>
      </c>
      <c r="G6814" s="77">
        <v>2.6295803031213944E-2</v>
      </c>
      <c r="H6814" s="78"/>
      <c r="I6814" s="76">
        <v>917525.28</v>
      </c>
      <c r="K6814" s="76">
        <v>921694.2</v>
      </c>
      <c r="L6814" s="77">
        <v>-4.5231053857124476E-3</v>
      </c>
    </row>
    <row r="6815" spans="1:12" s="75" customFormat="1">
      <c r="B6815" s="79"/>
      <c r="C6815" s="80"/>
      <c r="D6815" s="81"/>
      <c r="E6815" s="82"/>
      <c r="F6815" s="80"/>
      <c r="G6815" s="81"/>
      <c r="H6815" s="82"/>
      <c r="I6815" s="80"/>
      <c r="J6815" s="79"/>
      <c r="K6815" s="80"/>
      <c r="L6815" s="81"/>
    </row>
    <row r="6816" spans="1:12" s="75" customFormat="1" ht="38.25">
      <c r="A6816" s="75" t="s">
        <v>2484</v>
      </c>
      <c r="B6816" s="75" t="s">
        <v>2485</v>
      </c>
      <c r="C6816" s="76">
        <v>1015789.68</v>
      </c>
      <c r="D6816" s="77">
        <v>0.52373565432839897</v>
      </c>
      <c r="E6816" s="78"/>
      <c r="F6816" s="76">
        <v>229334.68</v>
      </c>
      <c r="G6816" s="77">
        <v>0.97370419696878607</v>
      </c>
      <c r="H6816" s="78"/>
      <c r="I6816" s="76">
        <v>786455</v>
      </c>
      <c r="K6816" s="76">
        <v>285424.8</v>
      </c>
      <c r="L6816" s="77">
        <v>1.7553842553274979</v>
      </c>
    </row>
    <row r="6817" spans="1:12" s="75" customFormat="1">
      <c r="B6817" s="79"/>
      <c r="C6817" s="80"/>
      <c r="D6817" s="81"/>
      <c r="E6817" s="82"/>
      <c r="F6817" s="80"/>
      <c r="G6817" s="81"/>
      <c r="H6817" s="82"/>
      <c r="I6817" s="80"/>
      <c r="J6817" s="79"/>
      <c r="K6817" s="80"/>
      <c r="L6817" s="81"/>
    </row>
    <row r="6818" spans="1:12" s="381" customFormat="1">
      <c r="E6818" s="382"/>
      <c r="F6818" s="382"/>
      <c r="G6818" s="382"/>
      <c r="H6818" s="382"/>
      <c r="I6818" s="382"/>
    </row>
    <row r="6819" spans="1:12" s="361" customFormat="1">
      <c r="A6819" s="83" t="s">
        <v>272</v>
      </c>
      <c r="B6819" s="389"/>
      <c r="E6819" s="388"/>
      <c r="F6819" s="388"/>
      <c r="G6819" s="388"/>
      <c r="H6819" s="388"/>
      <c r="I6819" s="388"/>
    </row>
    <row r="6820" spans="1:12" s="361" customFormat="1">
      <c r="E6820" s="388"/>
      <c r="F6820" s="388"/>
      <c r="G6820" s="388"/>
      <c r="H6820" s="388"/>
      <c r="I6820" s="388"/>
    </row>
    <row r="6821" spans="1:12" s="361" customFormat="1">
      <c r="E6821" s="388"/>
      <c r="F6821" s="388"/>
      <c r="G6821" s="388"/>
      <c r="H6821" s="388"/>
      <c r="I6821" s="388"/>
    </row>
    <row r="6822" spans="1:12" s="361" customFormat="1">
      <c r="E6822" s="388"/>
      <c r="F6822" s="388"/>
      <c r="G6822" s="388"/>
      <c r="H6822" s="388"/>
      <c r="I6822" s="388"/>
    </row>
    <row r="6823" spans="1:12" s="361" customFormat="1">
      <c r="E6823" s="388"/>
      <c r="F6823" s="388"/>
      <c r="G6823" s="388"/>
      <c r="H6823" s="388"/>
      <c r="I6823" s="388"/>
    </row>
    <row r="6824" spans="1:12" s="361" customFormat="1">
      <c r="E6824" s="388"/>
      <c r="F6824" s="388"/>
      <c r="G6824" s="388"/>
      <c r="H6824" s="388"/>
      <c r="I6824" s="388"/>
    </row>
    <row r="6825" spans="1:12" s="361" customFormat="1">
      <c r="E6825" s="388"/>
      <c r="F6825" s="388"/>
      <c r="G6825" s="388"/>
      <c r="H6825" s="388"/>
      <c r="I6825" s="388"/>
    </row>
    <row r="6826" spans="1:12" s="361" customFormat="1">
      <c r="E6826" s="388"/>
      <c r="F6826" s="388"/>
      <c r="G6826" s="388"/>
      <c r="H6826" s="388"/>
      <c r="I6826" s="388"/>
    </row>
    <row r="6827" spans="1:12" s="361" customFormat="1">
      <c r="E6827" s="388"/>
      <c r="F6827" s="388"/>
      <c r="G6827" s="388"/>
      <c r="H6827" s="388"/>
      <c r="I6827" s="388"/>
    </row>
    <row r="6828" spans="1:12" s="361" customFormat="1">
      <c r="E6828" s="388"/>
      <c r="F6828" s="388"/>
      <c r="G6828" s="388"/>
      <c r="H6828" s="388"/>
      <c r="I6828" s="388"/>
    </row>
    <row r="6829" spans="1:12" s="361" customFormat="1">
      <c r="E6829" s="388"/>
      <c r="F6829" s="388"/>
      <c r="G6829" s="388"/>
      <c r="H6829" s="388"/>
      <c r="I6829" s="388"/>
    </row>
    <row r="6830" spans="1:12" s="361" customFormat="1">
      <c r="E6830" s="388"/>
      <c r="F6830" s="388"/>
      <c r="G6830" s="388"/>
      <c r="H6830" s="388"/>
      <c r="I6830" s="388"/>
    </row>
    <row r="6831" spans="1:12" s="361" customFormat="1">
      <c r="E6831" s="388"/>
      <c r="F6831" s="388"/>
      <c r="G6831" s="388"/>
      <c r="H6831" s="388"/>
      <c r="I6831" s="388"/>
    </row>
    <row r="6832" spans="1:12" s="361" customFormat="1">
      <c r="E6832" s="388"/>
      <c r="F6832" s="388"/>
      <c r="G6832" s="388"/>
      <c r="H6832" s="388"/>
      <c r="I6832" s="388"/>
    </row>
    <row r="6833" spans="1:12" s="361" customFormat="1">
      <c r="E6833" s="388"/>
      <c r="F6833" s="388"/>
      <c r="G6833" s="388"/>
      <c r="H6833" s="388"/>
      <c r="I6833" s="388"/>
    </row>
    <row r="6834" spans="1:12" s="361" customFormat="1">
      <c r="E6834" s="388"/>
      <c r="F6834" s="388"/>
      <c r="G6834" s="388"/>
      <c r="H6834" s="388"/>
      <c r="I6834" s="388"/>
    </row>
    <row r="6835" spans="1:12" s="361" customFormat="1">
      <c r="E6835" s="388"/>
      <c r="F6835" s="388"/>
      <c r="G6835" s="388"/>
      <c r="H6835" s="388"/>
      <c r="I6835" s="388"/>
    </row>
    <row r="6836" spans="1:12" s="361" customFormat="1">
      <c r="A6836" s="86" t="s">
        <v>255</v>
      </c>
      <c r="E6836" s="388"/>
      <c r="F6836" s="388"/>
      <c r="G6836" s="388"/>
      <c r="H6836" s="388"/>
      <c r="I6836" s="388"/>
    </row>
    <row r="6837" spans="1:12" s="361" customFormat="1">
      <c r="A6837" s="87" t="s">
        <v>1282</v>
      </c>
      <c r="B6837" s="789" t="s">
        <v>152</v>
      </c>
      <c r="C6837" s="789"/>
      <c r="D6837" s="789"/>
      <c r="E6837" s="789"/>
      <c r="F6837" s="789"/>
      <c r="G6837" s="789"/>
      <c r="H6837" s="789"/>
      <c r="I6837" s="789"/>
      <c r="J6837" s="789"/>
      <c r="K6837" s="789"/>
      <c r="L6837" s="789"/>
    </row>
    <row r="6838" spans="1:12" s="361" customFormat="1">
      <c r="A6838" s="88"/>
      <c r="B6838" s="403"/>
      <c r="C6838" s="403"/>
      <c r="D6838" s="403"/>
      <c r="E6838" s="256"/>
      <c r="F6838" s="256"/>
      <c r="G6838" s="256"/>
      <c r="H6838" s="256"/>
      <c r="I6838" s="256"/>
      <c r="J6838" s="403"/>
      <c r="K6838" s="403"/>
      <c r="L6838" s="403"/>
    </row>
    <row r="6839" spans="1:12" s="361" customFormat="1" ht="23.25">
      <c r="B6839" s="790" t="s">
        <v>2486</v>
      </c>
      <c r="C6839" s="790"/>
      <c r="D6839" s="790"/>
      <c r="E6839" s="790"/>
      <c r="F6839" s="790"/>
      <c r="G6839" s="790"/>
      <c r="H6839" s="790"/>
      <c r="I6839" s="790"/>
      <c r="J6839" s="790"/>
      <c r="K6839" s="790"/>
      <c r="L6839" s="790"/>
    </row>
    <row r="6840" spans="1:12" s="361" customFormat="1">
      <c r="A6840" s="88"/>
      <c r="E6840" s="388"/>
      <c r="F6840" s="388"/>
      <c r="G6840" s="388"/>
      <c r="H6840" s="388"/>
      <c r="I6840" s="388"/>
    </row>
    <row r="6841" spans="1:12" s="361" customFormat="1">
      <c r="A6841" s="83" t="s">
        <v>272</v>
      </c>
      <c r="E6841" s="388"/>
      <c r="F6841" s="388"/>
      <c r="G6841" s="388"/>
      <c r="H6841" s="388"/>
      <c r="I6841" s="388"/>
    </row>
    <row r="6842" spans="1:12" s="361" customFormat="1">
      <c r="E6842" s="388"/>
      <c r="F6842" s="388"/>
      <c r="G6842" s="388"/>
      <c r="H6842" s="388"/>
      <c r="I6842" s="388"/>
    </row>
    <row r="6843" spans="1:12" s="361" customFormat="1">
      <c r="E6843" s="388"/>
      <c r="F6843" s="388"/>
      <c r="G6843" s="388"/>
      <c r="H6843" s="388"/>
      <c r="I6843" s="388"/>
    </row>
    <row r="6844" spans="1:12" s="361" customFormat="1">
      <c r="E6844" s="388"/>
      <c r="F6844" s="388"/>
      <c r="G6844" s="388"/>
      <c r="H6844" s="388"/>
      <c r="I6844" s="388"/>
    </row>
    <row r="6845" spans="1:12" s="361" customFormat="1">
      <c r="E6845" s="388"/>
      <c r="F6845" s="388"/>
      <c r="G6845" s="388"/>
      <c r="H6845" s="388"/>
      <c r="I6845" s="388"/>
    </row>
    <row r="6846" spans="1:12" s="361" customFormat="1">
      <c r="E6846" s="388"/>
      <c r="F6846" s="388"/>
      <c r="G6846" s="388"/>
      <c r="H6846" s="388"/>
      <c r="I6846" s="388"/>
    </row>
    <row r="6847" spans="1:12" s="361" customFormat="1">
      <c r="E6847" s="388"/>
      <c r="F6847" s="388"/>
      <c r="G6847" s="388"/>
      <c r="H6847" s="388"/>
      <c r="I6847" s="388"/>
    </row>
    <row r="6848" spans="1:12" s="361" customFormat="1">
      <c r="E6848" s="388"/>
      <c r="F6848" s="388"/>
      <c r="G6848" s="388"/>
      <c r="H6848" s="388"/>
      <c r="I6848" s="388"/>
    </row>
    <row r="6849" spans="5:9" s="361" customFormat="1">
      <c r="E6849" s="388"/>
      <c r="F6849" s="388"/>
      <c r="G6849" s="388"/>
      <c r="H6849" s="388"/>
      <c r="I6849" s="388"/>
    </row>
    <row r="6850" spans="5:9" s="361" customFormat="1">
      <c r="E6850" s="388"/>
      <c r="F6850" s="388"/>
      <c r="G6850" s="388"/>
      <c r="H6850" s="388"/>
      <c r="I6850" s="388"/>
    </row>
    <row r="6851" spans="5:9" s="361" customFormat="1">
      <c r="E6851" s="388"/>
      <c r="F6851" s="388"/>
      <c r="G6851" s="388"/>
      <c r="H6851" s="388"/>
      <c r="I6851" s="388"/>
    </row>
    <row r="6852" spans="5:9" s="361" customFormat="1">
      <c r="E6852" s="388"/>
      <c r="F6852" s="388"/>
      <c r="G6852" s="388"/>
      <c r="H6852" s="388"/>
      <c r="I6852" s="388"/>
    </row>
    <row r="6853" spans="5:9" s="361" customFormat="1">
      <c r="E6853" s="388"/>
      <c r="F6853" s="388"/>
      <c r="G6853" s="388"/>
      <c r="H6853" s="388"/>
      <c r="I6853" s="388"/>
    </row>
    <row r="6854" spans="5:9" s="361" customFormat="1">
      <c r="E6854" s="388"/>
      <c r="F6854" s="388"/>
      <c r="G6854" s="388"/>
      <c r="H6854" s="388"/>
      <c r="I6854" s="388"/>
    </row>
    <row r="6855" spans="5:9" s="361" customFormat="1">
      <c r="E6855" s="388"/>
      <c r="F6855" s="388"/>
      <c r="G6855" s="388"/>
      <c r="H6855" s="388"/>
      <c r="I6855" s="388"/>
    </row>
    <row r="6856" spans="5:9" s="361" customFormat="1">
      <c r="E6856" s="388"/>
      <c r="F6856" s="388"/>
      <c r="G6856" s="388"/>
      <c r="H6856" s="388"/>
      <c r="I6856" s="388"/>
    </row>
    <row r="6857" spans="5:9" s="361" customFormat="1">
      <c r="E6857" s="388"/>
      <c r="F6857" s="388"/>
      <c r="G6857" s="388"/>
      <c r="H6857" s="388"/>
      <c r="I6857" s="388"/>
    </row>
    <row r="6858" spans="5:9" s="361" customFormat="1">
      <c r="E6858" s="388"/>
      <c r="F6858" s="388"/>
      <c r="G6858" s="388"/>
      <c r="H6858" s="388"/>
      <c r="I6858" s="388"/>
    </row>
    <row r="6859" spans="5:9" s="361" customFormat="1">
      <c r="E6859" s="388"/>
      <c r="F6859" s="388"/>
      <c r="G6859" s="388"/>
      <c r="H6859" s="388"/>
      <c r="I6859" s="388"/>
    </row>
    <row r="6860" spans="5:9" s="361" customFormat="1">
      <c r="E6860" s="388"/>
      <c r="F6860" s="388"/>
      <c r="G6860" s="388"/>
      <c r="H6860" s="388"/>
      <c r="I6860" s="388"/>
    </row>
    <row r="6861" spans="5:9" s="361" customFormat="1">
      <c r="E6861" s="388"/>
      <c r="F6861" s="388"/>
      <c r="G6861" s="388"/>
      <c r="H6861" s="388"/>
      <c r="I6861" s="388"/>
    </row>
    <row r="6862" spans="5:9" s="361" customFormat="1">
      <c r="E6862" s="388"/>
      <c r="F6862" s="388"/>
      <c r="G6862" s="388"/>
      <c r="H6862" s="388"/>
      <c r="I6862" s="388"/>
    </row>
    <row r="6863" spans="5:9" s="361" customFormat="1">
      <c r="E6863" s="388"/>
      <c r="F6863" s="388"/>
      <c r="G6863" s="388"/>
      <c r="H6863" s="388"/>
      <c r="I6863" s="388"/>
    </row>
    <row r="6864" spans="5:9" s="361" customFormat="1">
      <c r="E6864" s="388"/>
      <c r="F6864" s="388"/>
      <c r="G6864" s="388"/>
      <c r="H6864" s="388"/>
      <c r="I6864" s="388"/>
    </row>
    <row r="6865" spans="1:12" s="361" customFormat="1">
      <c r="E6865" s="388"/>
      <c r="F6865" s="388"/>
      <c r="G6865" s="388"/>
      <c r="H6865" s="388"/>
      <c r="I6865" s="388"/>
    </row>
    <row r="6866" spans="1:12" s="361" customFormat="1">
      <c r="E6866" s="388"/>
      <c r="F6866" s="388"/>
      <c r="G6866" s="388"/>
      <c r="H6866" s="388"/>
      <c r="I6866" s="388"/>
    </row>
    <row r="6867" spans="1:12" s="361" customFormat="1">
      <c r="E6867" s="388"/>
      <c r="F6867" s="388"/>
      <c r="G6867" s="388"/>
      <c r="H6867" s="388"/>
      <c r="I6867" s="388"/>
    </row>
    <row r="6868" spans="1:12" s="361" customFormat="1">
      <c r="E6868" s="388"/>
      <c r="F6868" s="388"/>
      <c r="G6868" s="388"/>
      <c r="H6868" s="388"/>
      <c r="I6868" s="388"/>
    </row>
    <row r="6869" spans="1:12" s="361" customFormat="1">
      <c r="E6869" s="388"/>
      <c r="F6869" s="388"/>
      <c r="G6869" s="388"/>
      <c r="H6869" s="388"/>
      <c r="I6869" s="388"/>
    </row>
    <row r="6870" spans="1:12" s="361" customFormat="1">
      <c r="E6870" s="388"/>
      <c r="F6870" s="388"/>
      <c r="G6870" s="388"/>
      <c r="H6870" s="388"/>
      <c r="I6870" s="388"/>
    </row>
    <row r="6871" spans="1:12" s="361" customFormat="1">
      <c r="E6871" s="388"/>
      <c r="F6871" s="388"/>
      <c r="G6871" s="388"/>
      <c r="H6871" s="388"/>
      <c r="I6871" s="388"/>
    </row>
    <row r="6872" spans="1:12" s="361" customFormat="1">
      <c r="E6872" s="388"/>
      <c r="F6872" s="388"/>
      <c r="G6872" s="388"/>
      <c r="H6872" s="388"/>
      <c r="I6872" s="388"/>
    </row>
    <row r="6873" spans="1:12" s="361" customFormat="1">
      <c r="E6873" s="388"/>
      <c r="F6873" s="388"/>
      <c r="G6873" s="388"/>
      <c r="H6873" s="388"/>
      <c r="I6873" s="388"/>
    </row>
    <row r="6874" spans="1:12" s="361" customFormat="1">
      <c r="E6874" s="388"/>
      <c r="F6874" s="388"/>
      <c r="G6874" s="388"/>
      <c r="H6874" s="388"/>
      <c r="I6874" s="388"/>
    </row>
    <row r="6875" spans="1:12" s="391" customFormat="1">
      <c r="A6875" s="86" t="s">
        <v>255</v>
      </c>
    </row>
    <row r="6876" spans="1:12" s="391" customFormat="1">
      <c r="A6876" s="87" t="s">
        <v>1282</v>
      </c>
      <c r="B6876" s="768" t="s">
        <v>152</v>
      </c>
      <c r="C6876" s="768"/>
      <c r="D6876" s="768"/>
      <c r="E6876" s="768"/>
      <c r="F6876" s="768"/>
      <c r="G6876" s="768"/>
      <c r="H6876" s="768"/>
      <c r="I6876" s="768"/>
      <c r="J6876" s="768"/>
      <c r="K6876" s="768"/>
      <c r="L6876" s="768"/>
    </row>
    <row r="6877" spans="1:12" s="392" customFormat="1">
      <c r="B6877" s="365"/>
      <c r="C6877" s="365"/>
      <c r="D6877" s="365"/>
      <c r="E6877" s="365"/>
      <c r="F6877" s="365"/>
      <c r="G6877" s="365"/>
      <c r="H6877" s="365"/>
      <c r="I6877" s="365"/>
    </row>
    <row r="6878" spans="1:12" s="391" customFormat="1" ht="23.25">
      <c r="B6878" s="769" t="s">
        <v>2486</v>
      </c>
      <c r="C6878" s="769"/>
      <c r="D6878" s="769"/>
      <c r="E6878" s="769"/>
      <c r="F6878" s="769"/>
      <c r="G6878" s="769"/>
      <c r="H6878" s="769"/>
      <c r="I6878" s="769"/>
      <c r="J6878" s="769"/>
      <c r="K6878" s="769"/>
      <c r="L6878" s="769"/>
    </row>
    <row r="6879" spans="1:12" s="361" customFormat="1">
      <c r="E6879" s="388"/>
      <c r="F6879" s="388"/>
      <c r="G6879" s="388"/>
      <c r="H6879" s="388"/>
      <c r="I6879" s="388"/>
    </row>
    <row r="6880" spans="1:12" s="391" customFormat="1">
      <c r="A6880" s="100" t="s">
        <v>282</v>
      </c>
      <c r="B6880" s="101" t="s">
        <v>283</v>
      </c>
      <c r="C6880" s="101"/>
      <c r="D6880" s="101"/>
      <c r="E6880" s="101"/>
      <c r="F6880" s="388"/>
      <c r="G6880" s="101" t="s">
        <v>284</v>
      </c>
      <c r="H6880" s="102"/>
      <c r="I6880" s="102"/>
      <c r="J6880" s="102"/>
      <c r="K6880" s="393"/>
      <c r="L6880" s="393"/>
    </row>
    <row r="6881" spans="1:12" s="391" customFormat="1">
      <c r="A6881" s="392"/>
      <c r="B6881" s="894"/>
      <c r="C6881" s="894"/>
      <c r="D6881" s="894"/>
      <c r="E6881" s="389"/>
      <c r="F6881" s="394"/>
      <c r="G6881" s="895"/>
      <c r="H6881" s="895"/>
      <c r="I6881" s="895"/>
      <c r="J6881" s="895"/>
      <c r="K6881" s="895"/>
      <c r="L6881" s="895"/>
    </row>
    <row r="6882" spans="1:12" s="391" customFormat="1">
      <c r="A6882" s="392"/>
      <c r="B6882" s="894"/>
      <c r="C6882" s="894"/>
      <c r="D6882" s="894"/>
      <c r="E6882" s="389"/>
      <c r="F6882" s="394"/>
      <c r="G6882" s="895"/>
      <c r="H6882" s="895"/>
      <c r="I6882" s="895"/>
      <c r="J6882" s="895"/>
      <c r="K6882" s="895"/>
      <c r="L6882" s="895"/>
    </row>
    <row r="6883" spans="1:12" s="391" customFormat="1">
      <c r="A6883" s="392"/>
      <c r="B6883" s="894"/>
      <c r="C6883" s="894"/>
      <c r="D6883" s="894"/>
      <c r="E6883" s="389"/>
      <c r="F6883" s="394"/>
      <c r="G6883" s="895"/>
      <c r="H6883" s="895"/>
      <c r="I6883" s="895"/>
      <c r="J6883" s="895"/>
      <c r="K6883" s="895"/>
      <c r="L6883" s="895"/>
    </row>
    <row r="6884" spans="1:12" s="391" customFormat="1">
      <c r="A6884" s="392"/>
      <c r="B6884" s="894"/>
      <c r="C6884" s="894"/>
      <c r="D6884" s="894"/>
      <c r="E6884" s="389"/>
      <c r="F6884" s="394"/>
      <c r="G6884" s="895"/>
      <c r="H6884" s="895"/>
      <c r="I6884" s="895"/>
      <c r="J6884" s="895"/>
      <c r="K6884" s="895"/>
      <c r="L6884" s="895"/>
    </row>
    <row r="6885" spans="1:12" s="391" customFormat="1">
      <c r="A6885" s="392"/>
      <c r="B6885" s="894"/>
      <c r="C6885" s="894"/>
      <c r="D6885" s="894"/>
      <c r="E6885" s="389"/>
      <c r="F6885" s="394"/>
      <c r="G6885" s="895"/>
      <c r="H6885" s="895"/>
      <c r="I6885" s="895"/>
      <c r="J6885" s="895"/>
      <c r="K6885" s="895"/>
      <c r="L6885" s="895"/>
    </row>
    <row r="6886" spans="1:12" s="391" customFormat="1">
      <c r="A6886" s="392"/>
      <c r="B6886" s="894"/>
      <c r="C6886" s="894"/>
      <c r="D6886" s="894"/>
      <c r="E6886" s="389"/>
      <c r="F6886" s="394"/>
      <c r="G6886" s="895"/>
      <c r="H6886" s="895"/>
      <c r="I6886" s="895"/>
      <c r="J6886" s="895"/>
      <c r="K6886" s="895"/>
      <c r="L6886" s="895"/>
    </row>
    <row r="6887" spans="1:12" s="391" customFormat="1">
      <c r="A6887" s="392"/>
      <c r="B6887" s="894"/>
      <c r="C6887" s="894"/>
      <c r="D6887" s="894"/>
      <c r="E6887" s="389"/>
      <c r="F6887" s="394"/>
      <c r="G6887" s="895"/>
      <c r="H6887" s="895"/>
      <c r="I6887" s="895"/>
      <c r="J6887" s="895"/>
      <c r="K6887" s="895"/>
      <c r="L6887" s="895"/>
    </row>
    <row r="6888" spans="1:12" s="391" customFormat="1">
      <c r="A6888" s="392"/>
      <c r="B6888" s="894"/>
      <c r="C6888" s="894"/>
      <c r="D6888" s="894"/>
      <c r="E6888" s="389"/>
      <c r="F6888" s="394"/>
      <c r="G6888" s="895"/>
      <c r="H6888" s="895"/>
      <c r="I6888" s="895"/>
      <c r="J6888" s="895"/>
      <c r="K6888" s="895"/>
      <c r="L6888" s="895"/>
    </row>
    <row r="6889" spans="1:12" s="391" customFormat="1">
      <c r="A6889" s="392"/>
      <c r="B6889" s="894"/>
      <c r="C6889" s="894"/>
      <c r="D6889" s="894"/>
      <c r="E6889" s="389"/>
      <c r="F6889" s="394"/>
      <c r="G6889" s="895"/>
      <c r="H6889" s="895"/>
      <c r="I6889" s="895"/>
      <c r="J6889" s="895"/>
      <c r="K6889" s="895"/>
      <c r="L6889" s="895"/>
    </row>
    <row r="6890" spans="1:12" s="391" customFormat="1">
      <c r="A6890" s="392"/>
      <c r="B6890" s="894"/>
      <c r="C6890" s="894"/>
      <c r="D6890" s="894"/>
      <c r="E6890" s="389"/>
      <c r="F6890" s="394"/>
      <c r="G6890" s="895"/>
      <c r="H6890" s="895"/>
      <c r="I6890" s="895"/>
      <c r="J6890" s="895"/>
      <c r="K6890" s="895"/>
      <c r="L6890" s="895"/>
    </row>
    <row r="6891" spans="1:12" s="391" customFormat="1">
      <c r="A6891" s="392"/>
      <c r="B6891" s="392"/>
      <c r="C6891" s="392"/>
      <c r="D6891" s="392"/>
      <c r="E6891" s="392"/>
      <c r="F6891" s="392"/>
      <c r="G6891" s="392"/>
      <c r="H6891" s="392"/>
      <c r="I6891" s="392"/>
    </row>
    <row r="6892" spans="1:12" s="391" customFormat="1" ht="25.5">
      <c r="A6892" s="105" t="s">
        <v>285</v>
      </c>
      <c r="B6892" s="101" t="s">
        <v>286</v>
      </c>
      <c r="C6892" s="226" t="s">
        <v>449</v>
      </c>
      <c r="D6892" s="765" t="s">
        <v>450</v>
      </c>
      <c r="E6892" s="765"/>
      <c r="F6892" s="226" t="s">
        <v>451</v>
      </c>
      <c r="G6892" s="765" t="s">
        <v>452</v>
      </c>
      <c r="H6892" s="765"/>
      <c r="I6892" s="226" t="s">
        <v>453</v>
      </c>
      <c r="J6892" s="546" t="s">
        <v>287</v>
      </c>
      <c r="K6892" s="546"/>
      <c r="L6892" s="575"/>
    </row>
    <row r="6893" spans="1:12" s="361" customFormat="1" ht="38.25">
      <c r="A6893" s="171"/>
      <c r="B6893" s="241" t="s">
        <v>2487</v>
      </c>
      <c r="C6893" s="253" t="s">
        <v>2488</v>
      </c>
      <c r="D6893" s="808" t="s">
        <v>2488</v>
      </c>
      <c r="E6893" s="844"/>
      <c r="F6893" s="253" t="s">
        <v>2488</v>
      </c>
      <c r="G6893" s="808" t="s">
        <v>2488</v>
      </c>
      <c r="H6893" s="844"/>
      <c r="I6893" s="253" t="s">
        <v>2488</v>
      </c>
      <c r="J6893" s="917" t="s">
        <v>1288</v>
      </c>
      <c r="K6893" s="917"/>
      <c r="L6893" s="917"/>
    </row>
    <row r="6894" spans="1:12" s="391" customFormat="1">
      <c r="A6894" s="171"/>
      <c r="B6894" s="339"/>
      <c r="C6894" s="201"/>
      <c r="D6894" s="511"/>
      <c r="E6894" s="510"/>
      <c r="F6894" s="201"/>
      <c r="G6894" s="202"/>
      <c r="H6894" s="201"/>
      <c r="I6894" s="202"/>
      <c r="J6894" s="576"/>
      <c r="K6894" s="576"/>
      <c r="L6894" s="576"/>
    </row>
    <row r="6895" spans="1:12" s="361" customFormat="1" ht="38.25">
      <c r="A6895" s="171"/>
      <c r="B6895" s="241" t="s">
        <v>2489</v>
      </c>
      <c r="C6895" s="254" t="s">
        <v>2490</v>
      </c>
      <c r="D6895" s="844" t="s">
        <v>2490</v>
      </c>
      <c r="E6895" s="844"/>
      <c r="F6895" s="254" t="s">
        <v>2491</v>
      </c>
      <c r="G6895" s="844" t="s">
        <v>2492</v>
      </c>
      <c r="H6895" s="844"/>
      <c r="I6895" s="257"/>
      <c r="J6895" s="917" t="s">
        <v>2493</v>
      </c>
      <c r="K6895" s="917"/>
      <c r="L6895" s="917"/>
    </row>
    <row r="6896" spans="1:12" s="361" customFormat="1">
      <c r="A6896" s="171"/>
      <c r="B6896" s="339"/>
      <c r="C6896" s="201"/>
      <c r="D6896" s="205"/>
      <c r="E6896" s="205"/>
      <c r="F6896" s="201"/>
      <c r="G6896" s="202"/>
      <c r="H6896" s="202"/>
      <c r="I6896" s="202"/>
      <c r="J6896" s="208"/>
      <c r="K6896" s="208"/>
      <c r="L6896" s="208"/>
    </row>
    <row r="6897" spans="1:12" s="361" customFormat="1" ht="51">
      <c r="A6897" s="171"/>
      <c r="B6897" s="241" t="s">
        <v>2494</v>
      </c>
      <c r="C6897" s="372">
        <v>2</v>
      </c>
      <c r="D6897" s="919">
        <v>3</v>
      </c>
      <c r="E6897" s="912"/>
      <c r="F6897" s="372">
        <v>3</v>
      </c>
      <c r="G6897" s="890">
        <v>3</v>
      </c>
      <c r="H6897" s="844"/>
      <c r="I6897" s="372">
        <v>3</v>
      </c>
      <c r="J6897" s="917" t="s">
        <v>1288</v>
      </c>
      <c r="K6897" s="917"/>
      <c r="L6897" s="917"/>
    </row>
    <row r="6898" spans="1:12" s="361" customFormat="1">
      <c r="A6898" s="171"/>
      <c r="B6898" s="339"/>
      <c r="C6898" s="201"/>
      <c r="D6898" s="205"/>
      <c r="E6898" s="205"/>
      <c r="F6898" s="201"/>
      <c r="G6898" s="202"/>
      <c r="H6898" s="202"/>
      <c r="I6898" s="202"/>
      <c r="J6898" s="576"/>
      <c r="K6898" s="576"/>
      <c r="L6898" s="576"/>
    </row>
    <row r="6899" spans="1:12" s="361" customFormat="1" ht="38.25">
      <c r="A6899" s="171"/>
      <c r="B6899" s="241" t="s">
        <v>2495</v>
      </c>
      <c r="C6899" s="254">
        <v>2</v>
      </c>
      <c r="D6899" s="844">
        <v>2</v>
      </c>
      <c r="E6899" s="844"/>
      <c r="F6899" s="254">
        <v>2</v>
      </c>
      <c r="G6899" s="844">
        <v>2</v>
      </c>
      <c r="H6899" s="844"/>
      <c r="I6899" s="257">
        <v>2</v>
      </c>
      <c r="J6899" s="917" t="s">
        <v>1288</v>
      </c>
      <c r="K6899" s="917"/>
      <c r="L6899" s="917"/>
    </row>
    <row r="6900" spans="1:12" s="361" customFormat="1">
      <c r="A6900" s="171"/>
      <c r="B6900" s="339"/>
      <c r="C6900" s="201"/>
      <c r="D6900" s="205"/>
      <c r="E6900" s="205"/>
      <c r="F6900" s="201"/>
      <c r="G6900" s="202"/>
      <c r="H6900" s="202"/>
      <c r="I6900" s="202"/>
      <c r="J6900" s="208"/>
      <c r="K6900" s="208"/>
      <c r="L6900" s="208"/>
    </row>
    <row r="6901" spans="1:12" s="361" customFormat="1" ht="51">
      <c r="A6901" s="171"/>
      <c r="B6901" s="241" t="s">
        <v>2496</v>
      </c>
      <c r="C6901" s="254">
        <v>40</v>
      </c>
      <c r="D6901" s="918"/>
      <c r="E6901" s="918"/>
      <c r="F6901" s="254"/>
      <c r="G6901" s="844"/>
      <c r="H6901" s="844"/>
      <c r="I6901" s="257"/>
      <c r="J6901" s="917" t="s">
        <v>2497</v>
      </c>
      <c r="K6901" s="917"/>
      <c r="L6901" s="917"/>
    </row>
    <row r="6902" spans="1:12" s="361" customFormat="1">
      <c r="A6902" s="171"/>
      <c r="B6902" s="339"/>
      <c r="C6902" s="201"/>
      <c r="D6902" s="205"/>
      <c r="E6902" s="205"/>
      <c r="F6902" s="201"/>
      <c r="G6902" s="202"/>
      <c r="H6902" s="202"/>
      <c r="I6902" s="202"/>
      <c r="J6902" s="208"/>
      <c r="K6902" s="208"/>
      <c r="L6902" s="208"/>
    </row>
    <row r="6903" spans="1:12" s="361" customFormat="1">
      <c r="D6903" s="405"/>
      <c r="E6903" s="388"/>
      <c r="F6903" s="388"/>
      <c r="G6903" s="406"/>
      <c r="H6903" s="388"/>
      <c r="I6903" s="406"/>
      <c r="J6903" s="702"/>
      <c r="K6903" s="702"/>
      <c r="L6903" s="702"/>
    </row>
    <row r="6904" spans="1:12" s="361" customFormat="1">
      <c r="A6904" s="86" t="s">
        <v>255</v>
      </c>
      <c r="E6904" s="388"/>
      <c r="F6904" s="388"/>
      <c r="G6904" s="388"/>
      <c r="H6904" s="388"/>
      <c r="I6904" s="388"/>
    </row>
    <row r="6905" spans="1:12" s="361" customFormat="1">
      <c r="A6905" s="87" t="s">
        <v>1282</v>
      </c>
      <c r="B6905" s="789" t="s">
        <v>152</v>
      </c>
      <c r="C6905" s="789"/>
      <c r="D6905" s="789"/>
      <c r="E6905" s="789"/>
      <c r="F6905" s="789"/>
      <c r="G6905" s="789"/>
      <c r="H6905" s="789"/>
      <c r="I6905" s="789"/>
      <c r="J6905" s="789"/>
      <c r="K6905" s="789"/>
      <c r="L6905" s="789"/>
    </row>
    <row r="6906" spans="1:12" s="361" customFormat="1">
      <c r="A6906" s="88"/>
      <c r="B6906" s="403"/>
      <c r="C6906" s="403"/>
      <c r="D6906" s="404"/>
      <c r="E6906" s="256"/>
      <c r="F6906" s="256"/>
      <c r="G6906" s="316"/>
      <c r="H6906" s="256"/>
      <c r="I6906" s="316"/>
      <c r="J6906" s="403"/>
      <c r="K6906" s="403"/>
      <c r="L6906" s="403"/>
    </row>
    <row r="6907" spans="1:12" s="361" customFormat="1" ht="23.25">
      <c r="B6907" s="790" t="s">
        <v>2486</v>
      </c>
      <c r="C6907" s="790"/>
      <c r="D6907" s="791"/>
      <c r="E6907" s="790"/>
      <c r="F6907" s="790"/>
      <c r="G6907" s="791"/>
      <c r="H6907" s="790"/>
      <c r="I6907" s="791"/>
      <c r="J6907" s="790"/>
      <c r="K6907" s="790"/>
      <c r="L6907" s="790"/>
    </row>
    <row r="6908" spans="1:12" s="361" customFormat="1">
      <c r="D6908" s="405"/>
      <c r="E6908" s="388"/>
      <c r="F6908" s="388"/>
      <c r="G6908" s="406"/>
      <c r="H6908" s="388"/>
      <c r="I6908" s="406"/>
      <c r="J6908" s="702"/>
      <c r="K6908" s="702"/>
      <c r="L6908" s="702"/>
    </row>
    <row r="6909" spans="1:12" s="391" customFormat="1">
      <c r="A6909" s="120" t="s">
        <v>289</v>
      </c>
      <c r="B6909" s="101" t="s">
        <v>290</v>
      </c>
      <c r="C6909" s="226"/>
      <c r="D6909" s="765" t="s">
        <v>451</v>
      </c>
      <c r="E6909" s="765"/>
      <c r="F6909" s="226" t="s">
        <v>452</v>
      </c>
      <c r="G6909" s="765" t="s">
        <v>453</v>
      </c>
      <c r="H6909" s="765"/>
      <c r="I6909" s="226" t="s">
        <v>454</v>
      </c>
      <c r="J6909" s="546" t="s">
        <v>287</v>
      </c>
      <c r="K6909" s="703"/>
      <c r="L6909" s="575"/>
    </row>
    <row r="6910" spans="1:12" s="361" customFormat="1" ht="38.25">
      <c r="A6910" s="171"/>
      <c r="B6910" s="787" t="s">
        <v>2498</v>
      </c>
      <c r="C6910" s="787"/>
      <c r="D6910" s="808" t="s">
        <v>2499</v>
      </c>
      <c r="E6910" s="809"/>
      <c r="F6910" s="253" t="s">
        <v>2500</v>
      </c>
      <c r="G6910" s="808" t="s">
        <v>2501</v>
      </c>
      <c r="H6910" s="844"/>
      <c r="I6910" s="253">
        <v>1</v>
      </c>
      <c r="J6910" s="917" t="s">
        <v>2502</v>
      </c>
      <c r="K6910" s="917"/>
      <c r="L6910" s="917"/>
    </row>
    <row r="6911" spans="1:12" s="361" customFormat="1">
      <c r="A6911" s="171"/>
      <c r="B6911" s="339"/>
      <c r="C6911" s="339"/>
      <c r="D6911" s="201"/>
      <c r="E6911" s="201"/>
      <c r="F6911" s="202"/>
      <c r="G6911" s="202"/>
      <c r="H6911" s="202"/>
      <c r="I6911" s="202"/>
      <c r="J6911" s="576"/>
      <c r="K6911" s="576"/>
      <c r="L6911" s="576"/>
    </row>
    <row r="6912" spans="1:12" s="361" customFormat="1">
      <c r="A6912" s="171"/>
      <c r="B6912" s="787" t="s">
        <v>2503</v>
      </c>
      <c r="C6912" s="787"/>
      <c r="D6912" s="809"/>
      <c r="E6912" s="809"/>
      <c r="F6912" s="257"/>
      <c r="G6912" s="844"/>
      <c r="H6912" s="844"/>
      <c r="I6912" s="257"/>
      <c r="J6912" s="917" t="s">
        <v>2504</v>
      </c>
      <c r="K6912" s="917"/>
      <c r="L6912" s="917"/>
    </row>
    <row r="6913" spans="1:12" s="361" customFormat="1">
      <c r="A6913" s="171"/>
      <c r="B6913" s="339"/>
      <c r="C6913" s="339"/>
      <c r="D6913" s="201"/>
      <c r="E6913" s="201"/>
      <c r="F6913" s="202"/>
      <c r="G6913" s="202"/>
      <c r="H6913" s="202"/>
      <c r="I6913" s="202"/>
      <c r="J6913" s="576"/>
      <c r="K6913" s="576"/>
      <c r="L6913" s="576"/>
    </row>
    <row r="6914" spans="1:12" s="361" customFormat="1">
      <c r="A6914" s="171"/>
      <c r="B6914" s="787" t="s">
        <v>2505</v>
      </c>
      <c r="C6914" s="787"/>
      <c r="D6914" s="809">
        <v>164</v>
      </c>
      <c r="E6914" s="809"/>
      <c r="F6914" s="257">
        <v>164</v>
      </c>
      <c r="G6914" s="844">
        <v>158</v>
      </c>
      <c r="H6914" s="844"/>
      <c r="I6914" s="257">
        <v>163</v>
      </c>
      <c r="J6914" s="917"/>
      <c r="K6914" s="917"/>
      <c r="L6914" s="917"/>
    </row>
    <row r="6915" spans="1:12" s="361" customFormat="1">
      <c r="A6915" s="171"/>
      <c r="B6915" s="339"/>
      <c r="C6915" s="339"/>
      <c r="D6915" s="201"/>
      <c r="E6915" s="201"/>
      <c r="F6915" s="202"/>
      <c r="G6915" s="202"/>
      <c r="H6915" s="202"/>
      <c r="I6915" s="202"/>
      <c r="J6915" s="576"/>
      <c r="K6915" s="576"/>
      <c r="L6915" s="576"/>
    </row>
    <row r="6916" spans="1:12" s="361" customFormat="1">
      <c r="A6916" s="171"/>
      <c r="B6916" s="787" t="s">
        <v>2506</v>
      </c>
      <c r="C6916" s="787"/>
      <c r="D6916" s="809"/>
      <c r="E6916" s="809"/>
      <c r="F6916" s="257"/>
      <c r="G6916" s="844"/>
      <c r="H6916" s="844"/>
      <c r="I6916" s="257"/>
      <c r="J6916" s="917" t="s">
        <v>2507</v>
      </c>
      <c r="K6916" s="917"/>
      <c r="L6916" s="917"/>
    </row>
    <row r="6917" spans="1:12" s="361" customFormat="1">
      <c r="A6917" s="171"/>
      <c r="B6917" s="339"/>
      <c r="C6917" s="339"/>
      <c r="D6917" s="201"/>
      <c r="E6917" s="201"/>
      <c r="F6917" s="202"/>
      <c r="G6917" s="202"/>
      <c r="H6917" s="202"/>
      <c r="I6917" s="202"/>
      <c r="J6917" s="208"/>
      <c r="K6917" s="208"/>
      <c r="L6917" s="208"/>
    </row>
    <row r="6918" spans="1:12" s="361" customFormat="1">
      <c r="A6918" s="171"/>
      <c r="B6918" s="787" t="s">
        <v>2508</v>
      </c>
      <c r="C6918" s="787"/>
      <c r="D6918" s="809">
        <v>4</v>
      </c>
      <c r="E6918" s="809"/>
      <c r="F6918" s="257">
        <v>2</v>
      </c>
      <c r="G6918" s="844">
        <v>2</v>
      </c>
      <c r="H6918" s="844"/>
      <c r="I6918" s="257"/>
      <c r="J6918" s="917" t="s">
        <v>2509</v>
      </c>
      <c r="K6918" s="917"/>
      <c r="L6918" s="917"/>
    </row>
    <row r="6919" spans="1:12" s="361" customFormat="1">
      <c r="A6919" s="171"/>
      <c r="B6919" s="339"/>
      <c r="C6919" s="339"/>
      <c r="D6919" s="201"/>
      <c r="E6919" s="201"/>
      <c r="F6919" s="202"/>
      <c r="G6919" s="202"/>
      <c r="H6919" s="202"/>
      <c r="I6919" s="202"/>
      <c r="J6919" s="576"/>
      <c r="K6919" s="576"/>
      <c r="L6919" s="576"/>
    </row>
    <row r="6920" spans="1:12" s="361" customFormat="1">
      <c r="A6920" s="171"/>
      <c r="B6920" s="787" t="s">
        <v>2510</v>
      </c>
      <c r="C6920" s="787"/>
      <c r="D6920" s="809">
        <v>11</v>
      </c>
      <c r="E6920" s="809"/>
      <c r="F6920" s="257">
        <v>9</v>
      </c>
      <c r="G6920" s="844">
        <v>9</v>
      </c>
      <c r="H6920" s="844"/>
      <c r="I6920" s="257"/>
      <c r="J6920" s="917" t="s">
        <v>2511</v>
      </c>
      <c r="K6920" s="917"/>
      <c r="L6920" s="917"/>
    </row>
    <row r="6921" spans="1:12" s="361" customFormat="1">
      <c r="A6921" s="171"/>
      <c r="B6921" s="339"/>
      <c r="C6921" s="339"/>
      <c r="D6921" s="201"/>
      <c r="E6921" s="201"/>
      <c r="F6921" s="202"/>
      <c r="G6921" s="202"/>
      <c r="H6921" s="202"/>
      <c r="I6921" s="202"/>
      <c r="J6921" s="576"/>
      <c r="K6921" s="576"/>
      <c r="L6921" s="576"/>
    </row>
    <row r="6922" spans="1:12" s="361" customFormat="1">
      <c r="A6922" s="171"/>
      <c r="B6922" s="787" t="s">
        <v>2512</v>
      </c>
      <c r="C6922" s="787"/>
      <c r="D6922" s="809">
        <v>7</v>
      </c>
      <c r="E6922" s="809"/>
      <c r="F6922" s="257">
        <v>6</v>
      </c>
      <c r="G6922" s="844">
        <v>5</v>
      </c>
      <c r="H6922" s="844"/>
      <c r="I6922" s="257">
        <v>3</v>
      </c>
      <c r="J6922" s="917" t="s">
        <v>1288</v>
      </c>
      <c r="K6922" s="917"/>
      <c r="L6922" s="917"/>
    </row>
    <row r="6923" spans="1:12" s="361" customFormat="1">
      <c r="A6923" s="171"/>
      <c r="B6923" s="339"/>
      <c r="C6923" s="339"/>
      <c r="D6923" s="201"/>
      <c r="E6923" s="201"/>
      <c r="F6923" s="202"/>
      <c r="G6923" s="202"/>
      <c r="H6923" s="202"/>
      <c r="I6923" s="202"/>
      <c r="J6923" s="576"/>
      <c r="K6923" s="576"/>
      <c r="L6923" s="576"/>
    </row>
    <row r="6924" spans="1:12" s="361" customFormat="1">
      <c r="A6924" s="171"/>
      <c r="B6924" s="787" t="s">
        <v>2513</v>
      </c>
      <c r="C6924" s="787"/>
      <c r="D6924" s="809">
        <v>42</v>
      </c>
      <c r="E6924" s="809"/>
      <c r="F6924" s="257">
        <v>37</v>
      </c>
      <c r="G6924" s="844">
        <v>35</v>
      </c>
      <c r="H6924" s="844"/>
      <c r="I6924" s="257">
        <v>22</v>
      </c>
      <c r="J6924" s="917" t="s">
        <v>2514</v>
      </c>
      <c r="K6924" s="917"/>
      <c r="L6924" s="917"/>
    </row>
    <row r="6925" spans="1:12" s="361" customFormat="1">
      <c r="A6925" s="171"/>
      <c r="B6925" s="339"/>
      <c r="C6925" s="339"/>
      <c r="D6925" s="201"/>
      <c r="E6925" s="201"/>
      <c r="F6925" s="202"/>
      <c r="G6925" s="202"/>
      <c r="H6925" s="202"/>
      <c r="I6925" s="202"/>
      <c r="J6925" s="576"/>
      <c r="K6925" s="576"/>
      <c r="L6925" s="576"/>
    </row>
    <row r="6926" spans="1:12" s="361" customFormat="1">
      <c r="A6926" s="171"/>
      <c r="B6926" s="787" t="s">
        <v>2515</v>
      </c>
      <c r="C6926" s="787"/>
      <c r="D6926" s="809"/>
      <c r="E6926" s="809"/>
      <c r="F6926" s="257"/>
      <c r="G6926" s="844"/>
      <c r="H6926" s="844"/>
      <c r="I6926" s="257"/>
      <c r="J6926" s="917" t="s">
        <v>2516</v>
      </c>
      <c r="K6926" s="917"/>
      <c r="L6926" s="917"/>
    </row>
    <row r="6927" spans="1:12" s="361" customFormat="1">
      <c r="A6927" s="171"/>
      <c r="B6927" s="339"/>
      <c r="C6927" s="339"/>
      <c r="D6927" s="201"/>
      <c r="E6927" s="201"/>
      <c r="F6927" s="202"/>
      <c r="G6927" s="202"/>
      <c r="H6927" s="202"/>
      <c r="I6927" s="202"/>
      <c r="J6927" s="208"/>
      <c r="K6927" s="208"/>
      <c r="L6927" s="208"/>
    </row>
    <row r="6928" spans="1:12" s="361" customFormat="1" ht="25.5">
      <c r="A6928" s="171"/>
      <c r="B6928" s="787" t="s">
        <v>2517</v>
      </c>
      <c r="C6928" s="787"/>
      <c r="D6928" s="844" t="s">
        <v>2518</v>
      </c>
      <c r="E6928" s="844"/>
      <c r="F6928" s="257" t="s">
        <v>2519</v>
      </c>
      <c r="G6928" s="844" t="s">
        <v>2520</v>
      </c>
      <c r="H6928" s="844"/>
      <c r="I6928" s="257" t="s">
        <v>2521</v>
      </c>
      <c r="J6928" s="917" t="s">
        <v>2522</v>
      </c>
      <c r="K6928" s="917"/>
      <c r="L6928" s="917"/>
    </row>
    <row r="6929" spans="1:12" s="361" customFormat="1">
      <c r="A6929" s="171"/>
      <c r="B6929" s="339"/>
      <c r="C6929" s="339"/>
      <c r="D6929" s="201"/>
      <c r="E6929" s="201"/>
      <c r="F6929" s="202"/>
      <c r="G6929" s="202"/>
      <c r="H6929" s="202"/>
      <c r="I6929" s="202"/>
      <c r="J6929" s="576"/>
      <c r="K6929" s="576"/>
      <c r="L6929" s="576"/>
    </row>
    <row r="6930" spans="1:12" s="361" customFormat="1" ht="14.25">
      <c r="A6930" s="86" t="s">
        <v>255</v>
      </c>
      <c r="B6930" s="705"/>
      <c r="E6930" s="388"/>
      <c r="F6930" s="388"/>
      <c r="G6930" s="388"/>
      <c r="H6930" s="388"/>
      <c r="I6930" s="388"/>
    </row>
    <row r="6931" spans="1:12" s="361" customFormat="1">
      <c r="A6931" s="87" t="s">
        <v>1282</v>
      </c>
      <c r="B6931" s="789" t="s">
        <v>152</v>
      </c>
      <c r="C6931" s="789"/>
      <c r="D6931" s="789"/>
      <c r="E6931" s="789"/>
      <c r="F6931" s="789"/>
      <c r="G6931" s="789"/>
      <c r="H6931" s="789"/>
      <c r="I6931" s="789"/>
      <c r="J6931" s="789"/>
      <c r="K6931" s="789"/>
      <c r="L6931" s="789"/>
    </row>
    <row r="6932" spans="1:12" s="361" customFormat="1">
      <c r="A6932" s="88"/>
      <c r="B6932" s="403"/>
      <c r="C6932" s="403"/>
      <c r="D6932" s="403"/>
      <c r="E6932" s="256"/>
      <c r="F6932" s="316"/>
      <c r="G6932" s="316"/>
      <c r="H6932" s="256"/>
      <c r="I6932" s="316"/>
      <c r="J6932" s="403"/>
      <c r="K6932" s="403"/>
      <c r="L6932" s="403"/>
    </row>
    <row r="6933" spans="1:12" s="361" customFormat="1" ht="23.25">
      <c r="B6933" s="790" t="s">
        <v>2486</v>
      </c>
      <c r="C6933" s="790"/>
      <c r="D6933" s="790"/>
      <c r="E6933" s="790"/>
      <c r="F6933" s="791"/>
      <c r="G6933" s="791"/>
      <c r="H6933" s="790"/>
      <c r="I6933" s="791"/>
      <c r="J6933" s="790"/>
      <c r="K6933" s="790"/>
      <c r="L6933" s="790"/>
    </row>
    <row r="6934" spans="1:12" s="361" customFormat="1" ht="23.25">
      <c r="B6934" s="244"/>
      <c r="C6934" s="244"/>
      <c r="D6934" s="244"/>
      <c r="E6934" s="244"/>
      <c r="F6934" s="245"/>
      <c r="G6934" s="245"/>
      <c r="H6934" s="244"/>
      <c r="I6934" s="245"/>
      <c r="J6934" s="244"/>
      <c r="K6934" s="244"/>
      <c r="L6934" s="244"/>
    </row>
    <row r="6935" spans="1:12" s="391" customFormat="1">
      <c r="A6935" s="120" t="s">
        <v>289</v>
      </c>
      <c r="B6935" s="101" t="s">
        <v>290</v>
      </c>
      <c r="C6935" s="226"/>
      <c r="D6935" s="765" t="s">
        <v>451</v>
      </c>
      <c r="E6935" s="765"/>
      <c r="F6935" s="226" t="s">
        <v>452</v>
      </c>
      <c r="G6935" s="765" t="s">
        <v>453</v>
      </c>
      <c r="H6935" s="765"/>
      <c r="I6935" s="226" t="s">
        <v>454</v>
      </c>
      <c r="J6935" s="546" t="s">
        <v>287</v>
      </c>
      <c r="K6935" s="703"/>
      <c r="L6935" s="575"/>
    </row>
    <row r="6936" spans="1:12" s="361" customFormat="1" ht="38.25">
      <c r="A6936" s="171"/>
      <c r="B6936" s="787" t="s">
        <v>2523</v>
      </c>
      <c r="C6936" s="787"/>
      <c r="D6936" s="844" t="s">
        <v>2524</v>
      </c>
      <c r="E6936" s="844"/>
      <c r="F6936" s="257" t="s">
        <v>2525</v>
      </c>
      <c r="G6936" s="844" t="s">
        <v>2526</v>
      </c>
      <c r="H6936" s="844"/>
      <c r="I6936" s="257" t="s">
        <v>2527</v>
      </c>
      <c r="J6936" s="917" t="s">
        <v>1288</v>
      </c>
      <c r="K6936" s="917"/>
      <c r="L6936" s="917"/>
    </row>
    <row r="6937" spans="1:12" s="361" customFormat="1">
      <c r="A6937" s="171"/>
      <c r="B6937" s="339"/>
      <c r="C6937" s="339"/>
      <c r="D6937" s="201"/>
      <c r="E6937" s="201"/>
      <c r="F6937" s="202"/>
      <c r="G6937" s="202"/>
      <c r="H6937" s="202"/>
      <c r="I6937" s="202"/>
      <c r="J6937" s="576"/>
      <c r="K6937" s="576"/>
      <c r="L6937" s="576"/>
    </row>
    <row r="6938" spans="1:12" s="361" customFormat="1">
      <c r="A6938" s="171"/>
      <c r="B6938" s="787" t="s">
        <v>2528</v>
      </c>
      <c r="C6938" s="787"/>
      <c r="D6938" s="809">
        <v>6</v>
      </c>
      <c r="E6938" s="809"/>
      <c r="F6938" s="257">
        <v>6</v>
      </c>
      <c r="G6938" s="844">
        <v>6</v>
      </c>
      <c r="H6938" s="844"/>
      <c r="I6938" s="257">
        <v>8</v>
      </c>
      <c r="J6938" s="917"/>
      <c r="K6938" s="917"/>
      <c r="L6938" s="917"/>
    </row>
    <row r="6939" spans="1:12" s="361" customFormat="1">
      <c r="A6939" s="171"/>
      <c r="B6939" s="339"/>
      <c r="C6939" s="339"/>
      <c r="D6939" s="201"/>
      <c r="E6939" s="201"/>
      <c r="F6939" s="202"/>
      <c r="G6939" s="202"/>
      <c r="H6939" s="202"/>
      <c r="I6939" s="202"/>
      <c r="J6939" s="576"/>
      <c r="K6939" s="576"/>
      <c r="L6939" s="576"/>
    </row>
    <row r="6940" spans="1:12" s="361" customFormat="1">
      <c r="E6940" s="388"/>
      <c r="F6940" s="406"/>
      <c r="G6940" s="406"/>
      <c r="H6940" s="388"/>
      <c r="I6940" s="406"/>
    </row>
    <row r="6941" spans="1:12" s="361" customFormat="1">
      <c r="A6941" s="132" t="s">
        <v>296</v>
      </c>
      <c r="B6941" s="241"/>
      <c r="C6941" s="241"/>
      <c r="D6941" s="254"/>
      <c r="E6941" s="254"/>
      <c r="F6941" s="257"/>
      <c r="G6941" s="257"/>
      <c r="H6941" s="257"/>
      <c r="I6941" s="257"/>
      <c r="J6941" s="239"/>
      <c r="K6941" s="239"/>
      <c r="L6941" s="239"/>
    </row>
    <row r="6942" spans="1:12" s="361" customFormat="1">
      <c r="A6942" s="171"/>
      <c r="B6942" s="241"/>
      <c r="C6942" s="241"/>
      <c r="D6942" s="254"/>
      <c r="E6942" s="254"/>
      <c r="F6942" s="257"/>
      <c r="G6942" s="257"/>
      <c r="H6942" s="257"/>
      <c r="I6942" s="257"/>
      <c r="J6942" s="239"/>
      <c r="K6942" s="239"/>
      <c r="L6942" s="239"/>
    </row>
    <row r="6943" spans="1:12" s="361" customFormat="1">
      <c r="A6943" s="171"/>
      <c r="B6943" s="241"/>
      <c r="C6943" s="241"/>
      <c r="D6943" s="254"/>
      <c r="E6943" s="254"/>
      <c r="F6943" s="257"/>
      <c r="G6943" s="257"/>
      <c r="H6943" s="257"/>
      <c r="I6943" s="257"/>
      <c r="J6943" s="239"/>
      <c r="K6943" s="239"/>
      <c r="L6943" s="239"/>
    </row>
    <row r="6944" spans="1:12" s="361" customFormat="1">
      <c r="A6944" s="171"/>
      <c r="B6944" s="241"/>
      <c r="C6944" s="241"/>
      <c r="D6944" s="254"/>
      <c r="E6944" s="254"/>
      <c r="F6944" s="257"/>
      <c r="G6944" s="257"/>
      <c r="H6944" s="257"/>
      <c r="I6944" s="257"/>
      <c r="J6944" s="239"/>
      <c r="K6944" s="239"/>
      <c r="L6944" s="239"/>
    </row>
    <row r="6945" spans="1:12" s="361" customFormat="1">
      <c r="A6945" s="171"/>
      <c r="B6945" s="241"/>
      <c r="C6945" s="241"/>
      <c r="D6945" s="254"/>
      <c r="E6945" s="254"/>
      <c r="F6945" s="257"/>
      <c r="G6945" s="257"/>
      <c r="H6945" s="257"/>
      <c r="I6945" s="257"/>
      <c r="J6945" s="239"/>
      <c r="K6945" s="239"/>
      <c r="L6945" s="239"/>
    </row>
    <row r="6946" spans="1:12" s="361" customFormat="1">
      <c r="A6946" s="171"/>
      <c r="B6946" s="241"/>
      <c r="C6946" s="241"/>
      <c r="D6946" s="254"/>
      <c r="E6946" s="254"/>
      <c r="F6946" s="257"/>
      <c r="G6946" s="257"/>
      <c r="H6946" s="257"/>
      <c r="I6946" s="257"/>
      <c r="J6946" s="239"/>
      <c r="K6946" s="239"/>
      <c r="L6946" s="239"/>
    </row>
    <row r="6947" spans="1:12" s="361" customFormat="1">
      <c r="A6947" s="171"/>
      <c r="B6947" s="241"/>
      <c r="C6947" s="241"/>
      <c r="D6947" s="254"/>
      <c r="E6947" s="254"/>
      <c r="F6947" s="257"/>
      <c r="G6947" s="257"/>
      <c r="H6947" s="257"/>
      <c r="I6947" s="257"/>
      <c r="J6947" s="239"/>
      <c r="K6947" s="239"/>
      <c r="L6947" s="239"/>
    </row>
    <row r="6948" spans="1:12" s="361" customFormat="1">
      <c r="A6948" s="171"/>
      <c r="B6948" s="241"/>
      <c r="C6948" s="241"/>
      <c r="D6948" s="254"/>
      <c r="E6948" s="254"/>
      <c r="F6948" s="257"/>
      <c r="G6948" s="257"/>
      <c r="H6948" s="257"/>
      <c r="I6948" s="257"/>
      <c r="J6948" s="239"/>
      <c r="K6948" s="239"/>
      <c r="L6948" s="239"/>
    </row>
    <row r="6949" spans="1:12" s="361" customFormat="1">
      <c r="A6949" s="171"/>
      <c r="B6949" s="241"/>
      <c r="C6949" s="241"/>
      <c r="D6949" s="254"/>
      <c r="E6949" s="254"/>
      <c r="F6949" s="257"/>
      <c r="G6949" s="257"/>
      <c r="H6949" s="257"/>
      <c r="I6949" s="257"/>
      <c r="J6949" s="239"/>
      <c r="K6949" s="239"/>
      <c r="L6949" s="239"/>
    </row>
    <row r="6950" spans="1:12" s="361" customFormat="1">
      <c r="A6950" s="171"/>
      <c r="B6950" s="787"/>
      <c r="C6950" s="787"/>
      <c r="D6950" s="809"/>
      <c r="E6950" s="809"/>
      <c r="F6950" s="257"/>
      <c r="G6950" s="844"/>
      <c r="H6950" s="844"/>
      <c r="I6950" s="257"/>
      <c r="J6950" s="783"/>
      <c r="K6950" s="783"/>
      <c r="L6950" s="783"/>
    </row>
    <row r="6951" spans="1:12" s="361" customFormat="1">
      <c r="E6951" s="388"/>
      <c r="F6951" s="388"/>
      <c r="G6951" s="388"/>
      <c r="H6951" s="388"/>
      <c r="I6951" s="388"/>
    </row>
    <row r="6952" spans="1:12" s="361" customFormat="1">
      <c r="E6952" s="388"/>
      <c r="F6952" s="388"/>
      <c r="G6952" s="388"/>
      <c r="H6952" s="388"/>
      <c r="I6952" s="388"/>
    </row>
    <row r="6953" spans="1:12" s="361" customFormat="1">
      <c r="E6953" s="388"/>
      <c r="F6953" s="388"/>
      <c r="G6953" s="388"/>
      <c r="H6953" s="388"/>
      <c r="I6953" s="388"/>
    </row>
    <row r="6954" spans="1:12" s="361" customFormat="1">
      <c r="E6954" s="388"/>
      <c r="F6954" s="388"/>
      <c r="G6954" s="388"/>
      <c r="H6954" s="388"/>
      <c r="I6954" s="388"/>
    </row>
    <row r="6955" spans="1:12" s="361" customFormat="1">
      <c r="E6955" s="388"/>
      <c r="F6955" s="388"/>
      <c r="G6955" s="388"/>
      <c r="H6955" s="388"/>
      <c r="I6955" s="388"/>
    </row>
    <row r="6956" spans="1:12" s="361" customFormat="1">
      <c r="E6956" s="388"/>
      <c r="F6956" s="388"/>
      <c r="G6956" s="388"/>
      <c r="H6956" s="388"/>
      <c r="I6956" s="388"/>
    </row>
    <row r="6957" spans="1:12" s="361" customFormat="1">
      <c r="E6957" s="388"/>
      <c r="F6957" s="388"/>
      <c r="G6957" s="388"/>
      <c r="H6957" s="388"/>
      <c r="I6957" s="388"/>
    </row>
    <row r="6958" spans="1:12" s="361" customFormat="1">
      <c r="E6958" s="388"/>
      <c r="F6958" s="388"/>
      <c r="G6958" s="388"/>
      <c r="H6958" s="388"/>
      <c r="I6958" s="388"/>
    </row>
    <row r="6959" spans="1:12" s="361" customFormat="1">
      <c r="E6959" s="388"/>
      <c r="F6959" s="388"/>
      <c r="G6959" s="388"/>
      <c r="H6959" s="388"/>
      <c r="I6959" s="388"/>
    </row>
    <row r="6960" spans="1:12" s="361" customFormat="1">
      <c r="E6960" s="388"/>
      <c r="F6960" s="388"/>
      <c r="G6960" s="388"/>
      <c r="H6960" s="388"/>
      <c r="I6960" s="388"/>
    </row>
    <row r="6961" spans="1:12" s="361" customFormat="1">
      <c r="E6961" s="388"/>
      <c r="F6961" s="388"/>
      <c r="G6961" s="388"/>
      <c r="H6961" s="388"/>
      <c r="I6961" s="388"/>
    </row>
    <row r="6962" spans="1:12" s="361" customFormat="1">
      <c r="E6962" s="388"/>
      <c r="F6962" s="388"/>
      <c r="G6962" s="388"/>
      <c r="H6962" s="388"/>
      <c r="I6962" s="388"/>
    </row>
    <row r="6963" spans="1:12" s="361" customFormat="1">
      <c r="E6963" s="388"/>
      <c r="F6963" s="388"/>
      <c r="G6963" s="388"/>
      <c r="H6963" s="388"/>
      <c r="I6963" s="388"/>
    </row>
    <row r="6964" spans="1:12" s="361" customFormat="1">
      <c r="E6964" s="388"/>
      <c r="F6964" s="388"/>
      <c r="G6964" s="388"/>
      <c r="H6964" s="388"/>
      <c r="I6964" s="388"/>
    </row>
    <row r="6965" spans="1:12" s="361" customFormat="1">
      <c r="E6965" s="388"/>
      <c r="F6965" s="388"/>
      <c r="G6965" s="388"/>
      <c r="H6965" s="388"/>
      <c r="I6965" s="388"/>
    </row>
    <row r="6966" spans="1:12" s="361" customFormat="1">
      <c r="E6966" s="388"/>
      <c r="F6966" s="388"/>
      <c r="G6966" s="388"/>
      <c r="H6966" s="388"/>
      <c r="I6966" s="388"/>
    </row>
    <row r="6967" spans="1:12" s="361" customFormat="1">
      <c r="E6967" s="388"/>
      <c r="F6967" s="388"/>
      <c r="G6967" s="388"/>
      <c r="H6967" s="388"/>
      <c r="I6967" s="388"/>
    </row>
    <row r="6968" spans="1:12" s="361" customFormat="1">
      <c r="E6968" s="388"/>
      <c r="F6968" s="388"/>
      <c r="G6968" s="388"/>
      <c r="H6968" s="388"/>
      <c r="I6968" s="388"/>
    </row>
    <row r="6969" spans="1:12" s="361" customFormat="1">
      <c r="A6969" s="86" t="s">
        <v>255</v>
      </c>
      <c r="E6969" s="388"/>
      <c r="F6969" s="388"/>
      <c r="G6969" s="388"/>
      <c r="H6969" s="388"/>
      <c r="I6969" s="388"/>
    </row>
    <row r="6970" spans="1:12" s="361" customFormat="1">
      <c r="A6970" s="87" t="s">
        <v>1282</v>
      </c>
      <c r="B6970" s="789" t="s">
        <v>152</v>
      </c>
      <c r="C6970" s="789"/>
      <c r="D6970" s="789"/>
      <c r="E6970" s="789"/>
      <c r="F6970" s="789"/>
      <c r="G6970" s="789"/>
      <c r="H6970" s="789"/>
      <c r="I6970" s="789"/>
      <c r="J6970" s="789"/>
      <c r="K6970" s="789"/>
      <c r="L6970" s="789"/>
    </row>
    <row r="6971" spans="1:12" s="361" customFormat="1">
      <c r="A6971" s="88"/>
      <c r="B6971" s="403"/>
      <c r="C6971" s="403"/>
      <c r="D6971" s="403"/>
      <c r="E6971" s="256"/>
      <c r="F6971" s="256"/>
      <c r="G6971" s="256"/>
      <c r="H6971" s="256"/>
      <c r="I6971" s="256"/>
      <c r="J6971" s="403"/>
      <c r="K6971" s="403"/>
      <c r="L6971" s="403"/>
    </row>
    <row r="6972" spans="1:12" s="361" customFormat="1" ht="23.25">
      <c r="B6972" s="790" t="s">
        <v>2486</v>
      </c>
      <c r="C6972" s="790"/>
      <c r="D6972" s="790"/>
      <c r="E6972" s="790"/>
      <c r="F6972" s="790"/>
      <c r="G6972" s="790"/>
      <c r="H6972" s="790"/>
      <c r="I6972" s="790"/>
      <c r="J6972" s="790"/>
      <c r="K6972" s="790"/>
      <c r="L6972" s="790"/>
    </row>
    <row r="6973" spans="1:12" s="361" customFormat="1">
      <c r="E6973" s="388"/>
      <c r="F6973" s="388"/>
      <c r="G6973" s="388"/>
      <c r="H6973" s="388"/>
      <c r="I6973" s="388"/>
    </row>
    <row r="6974" spans="1:12" s="361" customFormat="1">
      <c r="A6974" s="132" t="s">
        <v>296</v>
      </c>
      <c r="E6974" s="388"/>
      <c r="F6974" s="388"/>
      <c r="G6974" s="388"/>
      <c r="H6974" s="388"/>
      <c r="I6974" s="388"/>
    </row>
    <row r="6975" spans="1:12" s="361" customFormat="1">
      <c r="E6975" s="388"/>
      <c r="F6975" s="388"/>
      <c r="G6975" s="388"/>
      <c r="H6975" s="388"/>
      <c r="I6975" s="388"/>
    </row>
    <row r="6976" spans="1:12" s="361" customFormat="1">
      <c r="E6976" s="388"/>
      <c r="F6976" s="388"/>
      <c r="G6976" s="388"/>
      <c r="H6976" s="388"/>
      <c r="I6976" s="388"/>
    </row>
    <row r="6977" spans="5:9" s="361" customFormat="1">
      <c r="E6977" s="388"/>
      <c r="F6977" s="388"/>
      <c r="G6977" s="388"/>
      <c r="H6977" s="388"/>
      <c r="I6977" s="388"/>
    </row>
    <row r="6978" spans="5:9" s="361" customFormat="1">
      <c r="E6978" s="388"/>
      <c r="F6978" s="388"/>
      <c r="G6978" s="388"/>
      <c r="H6978" s="388"/>
      <c r="I6978" s="388"/>
    </row>
    <row r="6979" spans="5:9" s="361" customFormat="1">
      <c r="E6979" s="388"/>
      <c r="F6979" s="388"/>
      <c r="G6979" s="388"/>
      <c r="H6979" s="388"/>
      <c r="I6979" s="388"/>
    </row>
    <row r="6980" spans="5:9" s="361" customFormat="1">
      <c r="E6980" s="388"/>
      <c r="F6980" s="388"/>
      <c r="G6980" s="388"/>
      <c r="H6980" s="388"/>
      <c r="I6980" s="388"/>
    </row>
    <row r="6981" spans="5:9" s="361" customFormat="1">
      <c r="E6981" s="388"/>
      <c r="F6981" s="388"/>
      <c r="G6981" s="388"/>
      <c r="H6981" s="388"/>
      <c r="I6981" s="388"/>
    </row>
    <row r="6982" spans="5:9" s="361" customFormat="1">
      <c r="E6982" s="388"/>
      <c r="F6982" s="388"/>
      <c r="G6982" s="388"/>
      <c r="H6982" s="388"/>
      <c r="I6982" s="388"/>
    </row>
    <row r="6983" spans="5:9" s="361" customFormat="1">
      <c r="E6983" s="388"/>
      <c r="F6983" s="388"/>
      <c r="G6983" s="388"/>
      <c r="H6983" s="388"/>
      <c r="I6983" s="388"/>
    </row>
    <row r="6984" spans="5:9" s="361" customFormat="1">
      <c r="E6984" s="388"/>
      <c r="F6984" s="388"/>
      <c r="G6984" s="388"/>
      <c r="H6984" s="388"/>
      <c r="I6984" s="388"/>
    </row>
    <row r="6985" spans="5:9" s="361" customFormat="1">
      <c r="E6985" s="388"/>
      <c r="F6985" s="388"/>
      <c r="G6985" s="388"/>
      <c r="H6985" s="388"/>
      <c r="I6985" s="388"/>
    </row>
    <row r="6986" spans="5:9" s="361" customFormat="1">
      <c r="E6986" s="388"/>
      <c r="F6986" s="388"/>
      <c r="G6986" s="388"/>
      <c r="H6986" s="388"/>
      <c r="I6986" s="388"/>
    </row>
    <row r="6987" spans="5:9" s="361" customFormat="1">
      <c r="E6987" s="388"/>
      <c r="F6987" s="388"/>
      <c r="G6987" s="388"/>
      <c r="H6987" s="388"/>
      <c r="I6987" s="388"/>
    </row>
    <row r="6988" spans="5:9" s="361" customFormat="1">
      <c r="E6988" s="388"/>
      <c r="F6988" s="388"/>
      <c r="G6988" s="388"/>
      <c r="H6988" s="388"/>
      <c r="I6988" s="388"/>
    </row>
    <row r="6989" spans="5:9" s="361" customFormat="1">
      <c r="E6989" s="388"/>
      <c r="F6989" s="388"/>
      <c r="G6989" s="388"/>
      <c r="H6989" s="388"/>
      <c r="I6989" s="388"/>
    </row>
    <row r="6990" spans="5:9" s="361" customFormat="1">
      <c r="E6990" s="388"/>
      <c r="F6990" s="388"/>
      <c r="G6990" s="388"/>
      <c r="H6990" s="388"/>
      <c r="I6990" s="388"/>
    </row>
    <row r="6991" spans="5:9" s="361" customFormat="1">
      <c r="E6991" s="388"/>
      <c r="F6991" s="388"/>
      <c r="G6991" s="388"/>
      <c r="H6991" s="388"/>
      <c r="I6991" s="388"/>
    </row>
    <row r="6992" spans="5:9" s="361" customFormat="1">
      <c r="E6992" s="388"/>
      <c r="F6992" s="388"/>
      <c r="G6992" s="388"/>
      <c r="H6992" s="388"/>
      <c r="I6992" s="388"/>
    </row>
    <row r="6993" spans="1:12">
      <c r="A6993" s="48"/>
    </row>
    <row r="6994" spans="1:12">
      <c r="A6994" s="91" t="s">
        <v>1283</v>
      </c>
      <c r="B6994" s="785" t="s">
        <v>159</v>
      </c>
      <c r="C6994" s="785"/>
      <c r="D6994" s="785"/>
      <c r="E6994" s="785"/>
      <c r="F6994" s="785"/>
      <c r="G6994" s="785"/>
      <c r="H6994" s="785"/>
      <c r="I6994" s="785"/>
      <c r="J6994" s="785"/>
      <c r="K6994" s="785"/>
      <c r="L6994" s="785"/>
    </row>
    <row r="6995" spans="1:12">
      <c r="B6995" s="14"/>
      <c r="C6995" s="50"/>
      <c r="D6995" s="50"/>
    </row>
    <row r="6996" spans="1:12">
      <c r="A6996" s="51"/>
      <c r="B6996" s="51"/>
      <c r="C6996" s="51"/>
      <c r="D6996" s="51"/>
      <c r="E6996" s="51"/>
      <c r="F6996" s="786" t="s">
        <v>159</v>
      </c>
      <c r="G6996" s="786"/>
      <c r="H6996" s="786"/>
      <c r="I6996" s="786"/>
      <c r="J6996" s="786"/>
      <c r="K6996" s="786"/>
      <c r="L6996" s="51"/>
    </row>
    <row r="6997" spans="1:12">
      <c r="A6997" s="51"/>
      <c r="B6997" s="51"/>
      <c r="C6997" s="51"/>
      <c r="D6997" s="51"/>
      <c r="E6997" s="51"/>
      <c r="F6997" s="786"/>
      <c r="G6997" s="786"/>
      <c r="H6997" s="786"/>
      <c r="I6997" s="786"/>
      <c r="J6997" s="786"/>
      <c r="K6997" s="786"/>
      <c r="L6997" s="51"/>
    </row>
    <row r="6998" spans="1:12">
      <c r="A6998" s="51"/>
      <c r="B6998" s="51"/>
      <c r="C6998" s="51"/>
      <c r="D6998" s="51"/>
      <c r="E6998" s="51"/>
      <c r="F6998" s="786"/>
      <c r="G6998" s="786"/>
      <c r="H6998" s="786"/>
      <c r="I6998" s="786"/>
      <c r="J6998" s="786"/>
      <c r="K6998" s="786"/>
      <c r="L6998" s="51"/>
    </row>
    <row r="6999" spans="1:12">
      <c r="A6999" s="51"/>
      <c r="B6999" s="51"/>
      <c r="C6999" s="51"/>
      <c r="D6999" s="51"/>
      <c r="E6999" s="51"/>
      <c r="F6999" s="786"/>
      <c r="G6999" s="786"/>
      <c r="H6999" s="786"/>
      <c r="I6999" s="786"/>
      <c r="J6999" s="786"/>
      <c r="K6999" s="786"/>
      <c r="L6999" s="51"/>
    </row>
    <row r="7000" spans="1:12">
      <c r="A7000" s="51"/>
      <c r="B7000" s="51"/>
      <c r="C7000" s="51"/>
      <c r="D7000" s="51"/>
      <c r="E7000" s="51"/>
      <c r="F7000" s="786"/>
      <c r="G7000" s="786"/>
      <c r="H7000" s="786"/>
      <c r="I7000" s="786"/>
      <c r="J7000" s="786"/>
      <c r="K7000" s="786"/>
      <c r="L7000" s="51"/>
    </row>
    <row r="7001" spans="1:12" ht="33.75">
      <c r="A7001" s="92"/>
      <c r="B7001" s="92"/>
      <c r="C7001" s="92"/>
      <c r="D7001" s="92"/>
      <c r="E7001" s="92"/>
      <c r="F7001" s="786"/>
      <c r="G7001" s="786"/>
      <c r="H7001" s="786"/>
      <c r="I7001" s="786"/>
      <c r="J7001" s="786"/>
      <c r="K7001" s="786"/>
      <c r="L7001" s="92"/>
    </row>
    <row r="7002" spans="1:12" ht="33.75">
      <c r="A7002" s="92"/>
      <c r="B7002" s="92"/>
      <c r="C7002" s="92"/>
      <c r="D7002" s="92"/>
      <c r="E7002" s="92"/>
      <c r="F7002" s="786"/>
      <c r="G7002" s="786"/>
      <c r="H7002" s="786"/>
      <c r="I7002" s="786"/>
      <c r="J7002" s="786"/>
      <c r="K7002" s="786"/>
      <c r="L7002" s="92"/>
    </row>
    <row r="7003" spans="1:12">
      <c r="A7003" s="51"/>
      <c r="B7003" s="51"/>
      <c r="C7003" s="51"/>
      <c r="D7003" s="51"/>
      <c r="E7003" s="51"/>
      <c r="F7003" s="786"/>
      <c r="G7003" s="786"/>
      <c r="H7003" s="786"/>
      <c r="I7003" s="786"/>
      <c r="J7003" s="786"/>
      <c r="K7003" s="786"/>
      <c r="L7003" s="51"/>
    </row>
    <row r="7004" spans="1:12">
      <c r="A7004" s="51"/>
      <c r="B7004" s="51"/>
      <c r="C7004" s="51"/>
      <c r="D7004" s="51"/>
      <c r="E7004" s="51"/>
      <c r="F7004" s="786"/>
      <c r="G7004" s="786"/>
      <c r="H7004" s="786"/>
      <c r="I7004" s="786"/>
      <c r="J7004" s="786"/>
      <c r="K7004" s="786"/>
      <c r="L7004" s="51"/>
    </row>
    <row r="7005" spans="1:12">
      <c r="A7005" s="51"/>
      <c r="B7005" s="51"/>
      <c r="C7005" s="51"/>
      <c r="D7005" s="51"/>
      <c r="E7005" s="51"/>
      <c r="F7005" s="786"/>
      <c r="G7005" s="786"/>
      <c r="H7005" s="786"/>
      <c r="I7005" s="786"/>
      <c r="J7005" s="786"/>
      <c r="K7005" s="786"/>
      <c r="L7005" s="51"/>
    </row>
    <row r="7006" spans="1:12">
      <c r="A7006" s="51"/>
      <c r="B7006" s="51"/>
      <c r="C7006" s="51"/>
      <c r="D7006" s="51"/>
      <c r="E7006" s="51"/>
      <c r="F7006" s="786"/>
      <c r="G7006" s="786"/>
      <c r="H7006" s="786"/>
      <c r="I7006" s="786"/>
      <c r="J7006" s="786"/>
      <c r="K7006" s="786"/>
      <c r="L7006" s="51"/>
    </row>
    <row r="7007" spans="1:12">
      <c r="A7007" s="51"/>
      <c r="B7007" s="51"/>
      <c r="C7007" s="51"/>
      <c r="D7007" s="51"/>
      <c r="E7007" s="51"/>
      <c r="F7007" s="786"/>
      <c r="G7007" s="786"/>
      <c r="H7007" s="786"/>
      <c r="I7007" s="786"/>
      <c r="J7007" s="786"/>
      <c r="K7007" s="786"/>
      <c r="L7007" s="51"/>
    </row>
    <row r="7008" spans="1:12">
      <c r="A7008" s="51"/>
      <c r="B7008" s="51"/>
      <c r="C7008" s="51"/>
      <c r="D7008" s="51"/>
      <c r="E7008" s="51"/>
      <c r="F7008" s="786"/>
      <c r="G7008" s="786"/>
      <c r="H7008" s="786"/>
      <c r="I7008" s="786"/>
      <c r="J7008" s="786"/>
      <c r="K7008" s="786"/>
      <c r="L7008" s="51"/>
    </row>
    <row r="7009" spans="1:12">
      <c r="A7009" s="51"/>
      <c r="B7009" s="51"/>
      <c r="C7009" s="51"/>
      <c r="D7009" s="51"/>
      <c r="E7009" s="51"/>
      <c r="F7009" s="786"/>
      <c r="G7009" s="786"/>
      <c r="H7009" s="786"/>
      <c r="I7009" s="786"/>
      <c r="J7009" s="786"/>
      <c r="K7009" s="786"/>
      <c r="L7009" s="51"/>
    </row>
    <row r="7010" spans="1:12">
      <c r="A7010" s="51"/>
      <c r="B7010" s="51"/>
      <c r="C7010" s="51"/>
      <c r="D7010" s="51"/>
      <c r="E7010" s="51"/>
      <c r="F7010" s="786"/>
      <c r="G7010" s="786"/>
      <c r="H7010" s="786"/>
      <c r="I7010" s="786"/>
      <c r="J7010" s="786"/>
      <c r="K7010" s="786"/>
      <c r="L7010" s="51"/>
    </row>
    <row r="7011" spans="1:12">
      <c r="A7011" s="51"/>
      <c r="B7011" s="51"/>
      <c r="C7011" s="51"/>
      <c r="D7011" s="51"/>
      <c r="E7011" s="51"/>
      <c r="F7011" s="786"/>
      <c r="G7011" s="786"/>
      <c r="H7011" s="786"/>
      <c r="I7011" s="786"/>
      <c r="J7011" s="786"/>
      <c r="K7011" s="786"/>
      <c r="L7011" s="51"/>
    </row>
    <row r="7012" spans="1:12">
      <c r="A7012" s="51"/>
      <c r="B7012" s="51"/>
      <c r="C7012" s="51"/>
      <c r="D7012" s="51"/>
      <c r="E7012" s="51"/>
      <c r="F7012" s="786"/>
      <c r="G7012" s="786"/>
      <c r="H7012" s="786"/>
      <c r="I7012" s="786"/>
      <c r="J7012" s="786"/>
      <c r="K7012" s="786"/>
      <c r="L7012" s="51"/>
    </row>
    <row r="7013" spans="1:12">
      <c r="A7013" s="51"/>
      <c r="B7013" s="51"/>
      <c r="C7013" s="51"/>
      <c r="D7013" s="51"/>
      <c r="E7013" s="51"/>
      <c r="F7013" s="786"/>
      <c r="G7013" s="786"/>
      <c r="H7013" s="786"/>
      <c r="I7013" s="786"/>
      <c r="J7013" s="786"/>
      <c r="K7013" s="786"/>
      <c r="L7013" s="51"/>
    </row>
    <row r="7014" spans="1:12">
      <c r="A7014" s="51"/>
      <c r="B7014" s="51"/>
      <c r="C7014" s="51"/>
      <c r="D7014" s="51"/>
      <c r="E7014" s="51"/>
      <c r="F7014" s="786"/>
      <c r="G7014" s="786"/>
      <c r="H7014" s="786"/>
      <c r="I7014" s="786"/>
      <c r="J7014" s="786"/>
      <c r="K7014" s="786"/>
      <c r="L7014" s="51"/>
    </row>
    <row r="7015" spans="1:12">
      <c r="A7015" s="51"/>
      <c r="B7015" s="51"/>
      <c r="C7015" s="51"/>
      <c r="D7015" s="51"/>
      <c r="E7015" s="51"/>
      <c r="F7015" s="51"/>
      <c r="G7015" s="51"/>
      <c r="H7015" s="51"/>
      <c r="I7015" s="51"/>
      <c r="J7015" s="51"/>
      <c r="K7015" s="51"/>
      <c r="L7015" s="51"/>
    </row>
    <row r="7016" spans="1:12">
      <c r="A7016" s="51"/>
      <c r="B7016" s="51"/>
      <c r="C7016" s="51"/>
      <c r="D7016" s="51"/>
      <c r="E7016" s="51"/>
      <c r="F7016" s="51"/>
      <c r="G7016" s="51"/>
      <c r="H7016" s="51"/>
      <c r="I7016" s="51"/>
      <c r="J7016" s="51"/>
      <c r="K7016" s="51"/>
      <c r="L7016" s="51"/>
    </row>
    <row r="7017" spans="1:12">
      <c r="A7017" s="51"/>
      <c r="B7017" s="51"/>
      <c r="C7017" s="51"/>
      <c r="D7017" s="51"/>
      <c r="E7017" s="51"/>
      <c r="F7017" s="51"/>
      <c r="G7017" s="51"/>
      <c r="H7017" s="51"/>
      <c r="I7017" s="51"/>
      <c r="J7017" s="51"/>
      <c r="K7017" s="51"/>
      <c r="L7017" s="51"/>
    </row>
    <row r="7018" spans="1:12">
      <c r="A7018" s="51"/>
      <c r="B7018" s="51"/>
      <c r="C7018" s="51"/>
      <c r="D7018" s="51"/>
      <c r="E7018" s="51"/>
      <c r="F7018" s="51"/>
      <c r="G7018" s="51"/>
      <c r="H7018" s="51"/>
      <c r="I7018" s="51"/>
      <c r="J7018" s="51"/>
      <c r="K7018" s="51"/>
      <c r="L7018" s="51"/>
    </row>
    <row r="7019" spans="1:12">
      <c r="A7019" s="51"/>
      <c r="B7019" s="51"/>
      <c r="C7019" s="51"/>
      <c r="D7019" s="51"/>
      <c r="E7019" s="51"/>
      <c r="F7019" s="51"/>
      <c r="G7019" s="51"/>
      <c r="H7019" s="51"/>
      <c r="I7019" s="51"/>
      <c r="J7019" s="51"/>
      <c r="K7019" s="51"/>
      <c r="L7019" s="51"/>
    </row>
    <row r="7020" spans="1:12">
      <c r="A7020" s="51"/>
      <c r="B7020" s="51"/>
      <c r="C7020" s="51"/>
      <c r="D7020" s="51"/>
      <c r="E7020" s="51"/>
      <c r="F7020" s="51"/>
      <c r="G7020" s="51"/>
      <c r="H7020" s="51"/>
      <c r="I7020" s="51"/>
      <c r="J7020" s="51"/>
      <c r="K7020" s="51"/>
      <c r="L7020" s="51"/>
    </row>
    <row r="7021" spans="1:12">
      <c r="A7021" s="51"/>
      <c r="B7021" s="51"/>
      <c r="C7021" s="51"/>
      <c r="D7021" s="51"/>
      <c r="E7021" s="51"/>
      <c r="F7021" s="51"/>
      <c r="G7021" s="51"/>
      <c r="H7021" s="51"/>
      <c r="I7021" s="51"/>
      <c r="J7021" s="51"/>
      <c r="K7021" s="51"/>
      <c r="L7021" s="51"/>
    </row>
    <row r="7022" spans="1:12">
      <c r="A7022" s="51"/>
      <c r="B7022" s="51"/>
      <c r="C7022" s="51"/>
      <c r="D7022" s="51"/>
      <c r="E7022" s="51"/>
      <c r="F7022" s="51"/>
      <c r="G7022" s="51"/>
      <c r="H7022" s="51"/>
      <c r="I7022" s="51"/>
      <c r="J7022" s="51"/>
      <c r="K7022" s="51"/>
      <c r="L7022" s="51"/>
    </row>
    <row r="7023" spans="1:12">
      <c r="A7023" s="51"/>
      <c r="B7023" s="51"/>
      <c r="C7023" s="51"/>
      <c r="D7023" s="51"/>
      <c r="E7023" s="51"/>
      <c r="F7023" s="51"/>
      <c r="G7023" s="51"/>
      <c r="H7023" s="51"/>
      <c r="I7023" s="51"/>
      <c r="J7023" s="51"/>
      <c r="K7023" s="51"/>
      <c r="L7023" s="51"/>
    </row>
    <row r="7024" spans="1:12">
      <c r="A7024" s="51"/>
      <c r="B7024" s="51"/>
      <c r="C7024" s="51"/>
      <c r="D7024" s="51"/>
      <c r="E7024" s="51"/>
      <c r="F7024" s="51"/>
      <c r="G7024" s="51"/>
      <c r="H7024" s="51"/>
      <c r="I7024" s="51"/>
      <c r="J7024" s="51"/>
      <c r="K7024" s="51"/>
      <c r="L7024" s="51"/>
    </row>
    <row r="7025" spans="1:12">
      <c r="A7025" s="51"/>
      <c r="B7025" s="51"/>
      <c r="C7025" s="51"/>
      <c r="D7025" s="51"/>
      <c r="E7025" s="51"/>
      <c r="F7025" s="51"/>
      <c r="G7025" s="51"/>
      <c r="H7025" s="51"/>
      <c r="I7025" s="51"/>
      <c r="J7025" s="51"/>
      <c r="K7025" s="51"/>
      <c r="L7025" s="51"/>
    </row>
    <row r="7026" spans="1:12">
      <c r="A7026" s="51"/>
      <c r="B7026" s="51"/>
      <c r="C7026" s="51"/>
      <c r="D7026" s="51"/>
      <c r="E7026" s="51"/>
      <c r="F7026" s="51"/>
      <c r="G7026" s="51"/>
      <c r="H7026" s="51"/>
      <c r="I7026" s="51"/>
      <c r="J7026" s="51"/>
      <c r="K7026" s="51"/>
      <c r="L7026" s="51"/>
    </row>
    <row r="7027" spans="1:12">
      <c r="A7027" s="51"/>
      <c r="B7027" s="51"/>
      <c r="C7027" s="51"/>
      <c r="D7027" s="51"/>
      <c r="E7027" s="51"/>
      <c r="F7027" s="51"/>
      <c r="G7027" s="51"/>
      <c r="H7027" s="51"/>
      <c r="I7027" s="51"/>
      <c r="J7027" s="51"/>
      <c r="K7027" s="51"/>
      <c r="L7027" s="51"/>
    </row>
    <row r="7028" spans="1:12">
      <c r="A7028" s="51"/>
      <c r="B7028" s="51"/>
      <c r="C7028" s="51"/>
      <c r="D7028" s="51"/>
      <c r="E7028" s="51"/>
      <c r="F7028" s="51"/>
      <c r="G7028" s="51"/>
      <c r="H7028" s="51"/>
      <c r="I7028" s="51"/>
      <c r="J7028" s="51"/>
      <c r="K7028" s="51"/>
      <c r="L7028" s="51"/>
    </row>
    <row r="7029" spans="1:12">
      <c r="A7029" s="51"/>
      <c r="B7029" s="51"/>
      <c r="C7029" s="51"/>
      <c r="D7029" s="51"/>
      <c r="E7029" s="51"/>
      <c r="F7029" s="51"/>
      <c r="G7029" s="51"/>
      <c r="H7029" s="51"/>
      <c r="I7029" s="51"/>
      <c r="J7029" s="51"/>
      <c r="K7029" s="51"/>
      <c r="L7029" s="51"/>
    </row>
    <row r="7030" spans="1:12">
      <c r="A7030" s="51"/>
      <c r="B7030" s="51"/>
      <c r="C7030" s="51"/>
      <c r="D7030" s="51"/>
      <c r="E7030" s="51"/>
      <c r="F7030" s="51"/>
      <c r="G7030" s="51"/>
      <c r="H7030" s="51"/>
      <c r="I7030" s="51"/>
      <c r="J7030" s="51"/>
      <c r="K7030" s="51"/>
      <c r="L7030" s="51"/>
    </row>
    <row r="7031" spans="1:12">
      <c r="A7031" s="51"/>
      <c r="B7031" s="51"/>
      <c r="C7031" s="51"/>
      <c r="D7031" s="51"/>
      <c r="E7031" s="51"/>
      <c r="F7031" s="51"/>
      <c r="G7031" s="51"/>
      <c r="H7031" s="51"/>
      <c r="I7031" s="51"/>
      <c r="J7031" s="51"/>
      <c r="K7031" s="51"/>
      <c r="L7031" s="51"/>
    </row>
    <row r="7032" spans="1:12">
      <c r="A7032" s="51"/>
      <c r="B7032" s="51"/>
      <c r="C7032" s="51"/>
      <c r="D7032" s="51"/>
      <c r="E7032" s="51"/>
      <c r="F7032" s="51"/>
      <c r="G7032" s="51"/>
      <c r="H7032" s="51"/>
      <c r="I7032" s="51"/>
      <c r="J7032" s="51"/>
      <c r="K7032" s="51"/>
      <c r="L7032" s="51"/>
    </row>
    <row r="7033" spans="1:12">
      <c r="A7033" s="51"/>
      <c r="B7033" s="51"/>
      <c r="C7033" s="51"/>
      <c r="D7033" s="51"/>
      <c r="E7033" s="51"/>
      <c r="F7033" s="51"/>
      <c r="G7033" s="51"/>
      <c r="H7033" s="51"/>
      <c r="I7033" s="51"/>
      <c r="J7033" s="51"/>
      <c r="K7033" s="51"/>
      <c r="L7033" s="51"/>
    </row>
    <row r="7034" spans="1:12" s="381" customFormat="1">
      <c r="A7034" s="52" t="s">
        <v>255</v>
      </c>
      <c r="E7034" s="382"/>
      <c r="F7034" s="382"/>
      <c r="G7034" s="382"/>
      <c r="H7034" s="382"/>
      <c r="I7034" s="382"/>
    </row>
    <row r="7035" spans="1:12" s="381" customFormat="1">
      <c r="A7035" s="55" t="s">
        <v>1283</v>
      </c>
      <c r="B7035" s="775" t="s">
        <v>159</v>
      </c>
      <c r="C7035" s="775"/>
      <c r="D7035" s="775"/>
      <c r="E7035" s="775"/>
      <c r="F7035" s="775"/>
      <c r="G7035" s="775"/>
      <c r="H7035" s="775"/>
      <c r="I7035" s="775"/>
      <c r="J7035" s="775"/>
      <c r="K7035" s="775"/>
      <c r="L7035" s="775"/>
    </row>
    <row r="7036" spans="1:12" s="381" customFormat="1">
      <c r="A7036" s="56"/>
      <c r="B7036" s="75"/>
      <c r="C7036" s="75"/>
      <c r="D7036" s="75"/>
      <c r="E7036" s="78"/>
      <c r="F7036" s="78"/>
      <c r="G7036" s="78"/>
      <c r="H7036" s="78"/>
      <c r="I7036" s="78"/>
      <c r="J7036" s="75"/>
      <c r="K7036" s="75"/>
      <c r="L7036" s="75"/>
    </row>
    <row r="7037" spans="1:12" s="381" customFormat="1" ht="23.25">
      <c r="B7037" s="776" t="s">
        <v>256</v>
      </c>
      <c r="C7037" s="776"/>
      <c r="D7037" s="776"/>
      <c r="E7037" s="776"/>
      <c r="F7037" s="776"/>
      <c r="G7037" s="776"/>
      <c r="H7037" s="776"/>
      <c r="I7037" s="776"/>
      <c r="J7037" s="776"/>
      <c r="K7037" s="776"/>
      <c r="L7037" s="776"/>
    </row>
    <row r="7038" spans="1:12" s="381" customFormat="1">
      <c r="E7038" s="382"/>
      <c r="F7038" s="382"/>
      <c r="G7038" s="382"/>
      <c r="H7038" s="382"/>
      <c r="I7038" s="382"/>
    </row>
    <row r="7039" spans="1:12" s="30" customFormat="1">
      <c r="A7039" s="222" t="s">
        <v>257</v>
      </c>
      <c r="B7039" s="383"/>
      <c r="C7039" s="235"/>
      <c r="D7039" s="778" t="s">
        <v>258</v>
      </c>
      <c r="E7039" s="778"/>
      <c r="F7039" s="235" t="s">
        <v>258</v>
      </c>
      <c r="G7039" s="778" t="s">
        <v>259</v>
      </c>
      <c r="H7039" s="778"/>
      <c r="I7039" s="235" t="s">
        <v>259</v>
      </c>
      <c r="J7039" s="235"/>
      <c r="K7039" s="383"/>
      <c r="L7039" s="383"/>
    </row>
    <row r="7040" spans="1:12" s="30" customFormat="1">
      <c r="A7040" s="222" t="s">
        <v>260</v>
      </c>
      <c r="B7040" s="383"/>
      <c r="C7040" s="235"/>
      <c r="D7040" s="778">
        <v>2013</v>
      </c>
      <c r="E7040" s="778"/>
      <c r="F7040" s="235">
        <v>2012</v>
      </c>
      <c r="G7040" s="778">
        <v>2011</v>
      </c>
      <c r="H7040" s="778"/>
      <c r="I7040" s="235">
        <v>2010</v>
      </c>
      <c r="J7040" s="235"/>
      <c r="K7040" s="383"/>
      <c r="L7040" s="383"/>
    </row>
    <row r="7041" spans="1:12" s="381" customFormat="1">
      <c r="B7041" s="381" t="s">
        <v>261</v>
      </c>
      <c r="C7041" s="384"/>
      <c r="D7041" s="897">
        <v>27979943.600000001</v>
      </c>
      <c r="E7041" s="897"/>
      <c r="F7041" s="385">
        <v>28229019.329999998</v>
      </c>
      <c r="G7041" s="897">
        <v>26794626.5</v>
      </c>
      <c r="H7041" s="897"/>
      <c r="I7041" s="385">
        <v>25720243.300000001</v>
      </c>
      <c r="J7041" s="384"/>
      <c r="K7041" s="384"/>
    </row>
    <row r="7042" spans="1:12" s="381" customFormat="1">
      <c r="B7042" s="79"/>
      <c r="C7042" s="79"/>
      <c r="D7042" s="386"/>
      <c r="E7042" s="386"/>
      <c r="F7042" s="80"/>
      <c r="G7042" s="80"/>
      <c r="H7042" s="80"/>
      <c r="I7042" s="80"/>
      <c r="J7042" s="79"/>
      <c r="K7042" s="79"/>
      <c r="L7042" s="79"/>
    </row>
    <row r="7043" spans="1:12" s="381" customFormat="1">
      <c r="B7043" s="381" t="s">
        <v>260</v>
      </c>
      <c r="C7043" s="384"/>
      <c r="D7043" s="897">
        <v>6397650</v>
      </c>
      <c r="E7043" s="897"/>
      <c r="F7043" s="385">
        <v>6614018.7000000002</v>
      </c>
      <c r="G7043" s="897">
        <v>6377963.71</v>
      </c>
      <c r="H7043" s="897"/>
      <c r="I7043" s="385">
        <v>6245098.4500000002</v>
      </c>
      <c r="J7043" s="384"/>
      <c r="K7043" s="384"/>
    </row>
    <row r="7044" spans="1:12" s="381" customFormat="1">
      <c r="B7044" s="79"/>
      <c r="C7044" s="79"/>
      <c r="D7044" s="386"/>
      <c r="E7044" s="386"/>
      <c r="F7044" s="80"/>
      <c r="G7044" s="80"/>
      <c r="H7044" s="80"/>
      <c r="I7044" s="80"/>
      <c r="J7044" s="79"/>
      <c r="K7044" s="79"/>
      <c r="L7044" s="79"/>
    </row>
    <row r="7045" spans="1:12" s="381" customFormat="1">
      <c r="B7045" s="69" t="s">
        <v>1</v>
      </c>
      <c r="C7045" s="384"/>
      <c r="D7045" s="916">
        <v>21582293.600000001</v>
      </c>
      <c r="E7045" s="916"/>
      <c r="F7045" s="385">
        <v>21615000.629999999</v>
      </c>
      <c r="G7045" s="897">
        <v>20416662.789999999</v>
      </c>
      <c r="H7045" s="897"/>
      <c r="I7045" s="385">
        <v>19475144.850000001</v>
      </c>
      <c r="J7045" s="384"/>
      <c r="K7045" s="384"/>
    </row>
    <row r="7046" spans="1:12" s="381" customFormat="1">
      <c r="B7046" s="79"/>
      <c r="C7046" s="79"/>
      <c r="D7046" s="79"/>
      <c r="E7046" s="82"/>
      <c r="F7046" s="82"/>
      <c r="G7046" s="82"/>
      <c r="H7046" s="82"/>
      <c r="I7046" s="82"/>
      <c r="J7046" s="79"/>
      <c r="K7046" s="79"/>
      <c r="L7046" s="79"/>
    </row>
    <row r="7047" spans="1:12" s="381" customFormat="1">
      <c r="B7047" s="381" t="s">
        <v>262</v>
      </c>
      <c r="C7047" s="384"/>
      <c r="D7047" s="896">
        <v>0.22865128291395126</v>
      </c>
      <c r="E7047" s="896"/>
      <c r="F7047" s="387">
        <v>0.23429856427818035</v>
      </c>
      <c r="G7047" s="896">
        <v>0.23803144671563159</v>
      </c>
      <c r="H7047" s="896"/>
      <c r="I7047" s="387">
        <v>0.24280868486185744</v>
      </c>
      <c r="J7047" s="384"/>
      <c r="K7047" s="384"/>
    </row>
    <row r="7048" spans="1:12" s="381" customFormat="1">
      <c r="B7048" s="79"/>
      <c r="C7048" s="79"/>
      <c r="D7048" s="79"/>
      <c r="E7048" s="82"/>
      <c r="F7048" s="82"/>
      <c r="G7048" s="82"/>
      <c r="H7048" s="82"/>
      <c r="I7048" s="82"/>
      <c r="J7048" s="79"/>
      <c r="K7048" s="79"/>
      <c r="L7048" s="79"/>
    </row>
    <row r="7049" spans="1:12" s="381" customFormat="1">
      <c r="E7049" s="382"/>
      <c r="F7049" s="382"/>
      <c r="G7049" s="382"/>
      <c r="H7049" s="382"/>
      <c r="I7049" s="382"/>
    </row>
    <row r="7050" spans="1:12" s="381" customFormat="1">
      <c r="A7050" s="69" t="s">
        <v>263</v>
      </c>
      <c r="B7050" s="72" t="s">
        <v>274</v>
      </c>
      <c r="C7050" s="767" t="s">
        <v>444</v>
      </c>
      <c r="D7050" s="767"/>
      <c r="E7050" s="72"/>
      <c r="F7050" s="767" t="s">
        <v>445</v>
      </c>
      <c r="G7050" s="767"/>
      <c r="H7050" s="72"/>
      <c r="I7050" s="233" t="s">
        <v>1</v>
      </c>
      <c r="J7050" s="72"/>
      <c r="K7050" s="233" t="s">
        <v>1</v>
      </c>
      <c r="L7050" s="233" t="s">
        <v>265</v>
      </c>
    </row>
    <row r="7051" spans="1:12" s="381" customFormat="1">
      <c r="A7051" s="69"/>
      <c r="B7051" s="72"/>
      <c r="C7051" s="233" t="s">
        <v>266</v>
      </c>
      <c r="D7051" s="233" t="s">
        <v>267</v>
      </c>
      <c r="E7051" s="233"/>
      <c r="F7051" s="233" t="s">
        <v>266</v>
      </c>
      <c r="G7051" s="233" t="s">
        <v>267</v>
      </c>
      <c r="H7051" s="233"/>
      <c r="I7051" s="233" t="s">
        <v>446</v>
      </c>
      <c r="J7051" s="72"/>
      <c r="K7051" s="233" t="s">
        <v>447</v>
      </c>
      <c r="L7051" s="233" t="s">
        <v>448</v>
      </c>
    </row>
    <row r="7052" spans="1:12" s="75" customFormat="1">
      <c r="A7052" s="93" t="s">
        <v>160</v>
      </c>
      <c r="B7052" s="75" t="s">
        <v>161</v>
      </c>
      <c r="C7052" s="76">
        <v>19062735.640000001</v>
      </c>
      <c r="D7052" s="77">
        <v>0.68130000233452936</v>
      </c>
      <c r="E7052" s="78"/>
      <c r="F7052" s="76">
        <v>4527562.5599999996</v>
      </c>
      <c r="G7052" s="77">
        <v>0.70769150547466642</v>
      </c>
      <c r="H7052" s="78"/>
      <c r="I7052" s="76">
        <v>14535173.080000002</v>
      </c>
      <c r="K7052" s="76">
        <v>14522038.960000001</v>
      </c>
      <c r="L7052" s="77">
        <v>9.044267155719738E-4</v>
      </c>
    </row>
    <row r="7053" spans="1:12" s="75" customFormat="1">
      <c r="A7053" s="93"/>
      <c r="B7053" s="79"/>
      <c r="C7053" s="80"/>
      <c r="D7053" s="81"/>
      <c r="E7053" s="82"/>
      <c r="F7053" s="80"/>
      <c r="G7053" s="81"/>
      <c r="H7053" s="82"/>
      <c r="I7053" s="80"/>
      <c r="J7053" s="79"/>
      <c r="K7053" s="80"/>
      <c r="L7053" s="81"/>
    </row>
    <row r="7054" spans="1:12" s="75" customFormat="1" ht="25.5">
      <c r="A7054" s="93" t="s">
        <v>162</v>
      </c>
      <c r="B7054" s="75" t="s">
        <v>163</v>
      </c>
      <c r="C7054" s="76">
        <v>8917207.9600000009</v>
      </c>
      <c r="D7054" s="77">
        <v>0.31869999766547064</v>
      </c>
      <c r="E7054" s="78"/>
      <c r="F7054" s="76">
        <v>1870087.44</v>
      </c>
      <c r="G7054" s="77">
        <v>0.29230849452533353</v>
      </c>
      <c r="H7054" s="78"/>
      <c r="I7054" s="76">
        <v>7047120.5200000014</v>
      </c>
      <c r="K7054" s="76">
        <v>7092961.6699999999</v>
      </c>
      <c r="L7054" s="77">
        <v>-6.462906770508251E-3</v>
      </c>
    </row>
    <row r="7055" spans="1:12" s="75" customFormat="1">
      <c r="A7055" s="93"/>
      <c r="B7055" s="79"/>
      <c r="C7055" s="80"/>
      <c r="D7055" s="81"/>
      <c r="E7055" s="82"/>
      <c r="F7055" s="80"/>
      <c r="G7055" s="81"/>
      <c r="H7055" s="82"/>
      <c r="I7055" s="80"/>
      <c r="J7055" s="79"/>
      <c r="K7055" s="80"/>
      <c r="L7055" s="81"/>
    </row>
    <row r="7056" spans="1:12" s="381" customFormat="1">
      <c r="E7056" s="382"/>
      <c r="F7056" s="382"/>
      <c r="G7056" s="382"/>
      <c r="H7056" s="382"/>
      <c r="I7056" s="382"/>
    </row>
    <row r="7057" spans="1:12" s="361" customFormat="1">
      <c r="A7057" s="83" t="s">
        <v>272</v>
      </c>
      <c r="E7057" s="388"/>
      <c r="F7057" s="388"/>
      <c r="G7057" s="388"/>
      <c r="H7057" s="388"/>
      <c r="I7057" s="388"/>
    </row>
    <row r="7058" spans="1:12" s="361" customFormat="1">
      <c r="E7058" s="388"/>
      <c r="F7058" s="388"/>
      <c r="G7058" s="388"/>
      <c r="H7058" s="388"/>
      <c r="I7058" s="388"/>
    </row>
    <row r="7059" spans="1:12" s="361" customFormat="1">
      <c r="E7059" s="388"/>
      <c r="F7059" s="388"/>
      <c r="G7059" s="388"/>
      <c r="H7059" s="388"/>
      <c r="I7059" s="388"/>
    </row>
    <row r="7060" spans="1:12" s="361" customFormat="1">
      <c r="E7060" s="388"/>
      <c r="F7060" s="388"/>
      <c r="G7060" s="388"/>
      <c r="H7060" s="388"/>
      <c r="I7060" s="388"/>
    </row>
    <row r="7061" spans="1:12" s="361" customFormat="1">
      <c r="E7061" s="388"/>
      <c r="F7061" s="388"/>
      <c r="G7061" s="388"/>
      <c r="H7061" s="388"/>
      <c r="I7061" s="388"/>
    </row>
    <row r="7062" spans="1:12" s="361" customFormat="1">
      <c r="B7062" s="97"/>
      <c r="C7062" s="97"/>
      <c r="D7062" s="608"/>
      <c r="E7062" s="97"/>
      <c r="F7062" s="97"/>
      <c r="G7062" s="97"/>
      <c r="H7062" s="97"/>
      <c r="I7062" s="97"/>
      <c r="J7062" s="97"/>
      <c r="K7062" s="97"/>
      <c r="L7062" s="97"/>
    </row>
    <row r="7063" spans="1:12" s="171" customFormat="1">
      <c r="A7063" s="97"/>
      <c r="B7063"/>
      <c r="C7063" s="608"/>
      <c r="D7063" s="97"/>
      <c r="E7063" s="97"/>
      <c r="F7063" s="97"/>
      <c r="G7063" s="97"/>
      <c r="H7063" s="97"/>
      <c r="I7063" s="97"/>
      <c r="J7063" s="97"/>
      <c r="K7063" s="97"/>
      <c r="L7063" s="97"/>
    </row>
    <row r="7064" spans="1:12" s="171" customFormat="1">
      <c r="A7064" s="97"/>
      <c r="B7064" s="97"/>
      <c r="C7064" s="608"/>
      <c r="D7064" s="97"/>
      <c r="E7064" s="97"/>
      <c r="F7064" s="97"/>
      <c r="G7064" s="97"/>
      <c r="H7064" s="97"/>
      <c r="I7064" s="97"/>
      <c r="J7064" s="97"/>
      <c r="K7064" s="97"/>
      <c r="L7064" s="97"/>
    </row>
    <row r="7065" spans="1:12" s="171" customFormat="1">
      <c r="A7065" s="97"/>
      <c r="B7065" s="97"/>
      <c r="C7065" s="608"/>
      <c r="D7065" s="97"/>
      <c r="E7065" s="97"/>
      <c r="F7065" s="97"/>
      <c r="G7065" s="97"/>
      <c r="H7065" s="97"/>
      <c r="I7065" s="97"/>
      <c r="J7065" s="97"/>
      <c r="K7065" s="97"/>
      <c r="L7065" s="97"/>
    </row>
    <row r="7066" spans="1:12" s="171" customFormat="1">
      <c r="A7066" s="97"/>
      <c r="B7066" s="97"/>
      <c r="C7066" s="608"/>
      <c r="D7066" s="97"/>
      <c r="E7066" s="97"/>
      <c r="F7066" s="97"/>
      <c r="G7066" s="97"/>
      <c r="H7066" s="97"/>
      <c r="I7066" s="97"/>
      <c r="J7066" s="97"/>
      <c r="K7066" s="97"/>
      <c r="L7066" s="97"/>
    </row>
    <row r="7067" spans="1:12" s="171" customFormat="1">
      <c r="A7067" s="97"/>
      <c r="B7067" s="97"/>
      <c r="C7067" s="608"/>
      <c r="D7067" s="97"/>
      <c r="E7067" s="97"/>
      <c r="F7067" s="97"/>
      <c r="G7067" s="97"/>
      <c r="H7067" s="97"/>
      <c r="I7067" s="97"/>
      <c r="J7067" s="97"/>
      <c r="K7067" s="97"/>
      <c r="L7067" s="97"/>
    </row>
    <row r="7068" spans="1:12" s="171" customFormat="1">
      <c r="A7068" s="97"/>
      <c r="B7068" s="97"/>
      <c r="C7068" s="608"/>
      <c r="D7068" s="97"/>
      <c r="E7068" s="97"/>
      <c r="F7068" s="97"/>
      <c r="G7068" s="97"/>
      <c r="H7068" s="97"/>
      <c r="I7068" s="97"/>
      <c r="J7068" s="97"/>
      <c r="K7068" s="97"/>
      <c r="L7068" s="97"/>
    </row>
    <row r="7069" spans="1:12" s="171" customFormat="1">
      <c r="A7069" s="97"/>
      <c r="B7069" s="97"/>
      <c r="C7069" s="608"/>
      <c r="D7069" s="97"/>
      <c r="E7069" s="97"/>
      <c r="F7069" s="97"/>
      <c r="G7069" s="97"/>
      <c r="H7069" s="97"/>
      <c r="I7069" s="97"/>
      <c r="J7069" s="97"/>
      <c r="K7069" s="97"/>
      <c r="L7069" s="97"/>
    </row>
    <row r="7070" spans="1:12" s="171" customFormat="1">
      <c r="A7070" s="97"/>
      <c r="B7070" s="97"/>
      <c r="C7070" s="608"/>
      <c r="D7070" s="97"/>
      <c r="E7070" s="97"/>
      <c r="F7070" s="97"/>
      <c r="G7070" s="97"/>
      <c r="H7070" s="97"/>
      <c r="I7070" s="97"/>
      <c r="J7070" s="97"/>
      <c r="K7070" s="97"/>
      <c r="L7070" s="97"/>
    </row>
    <row r="7071" spans="1:12" s="171" customFormat="1">
      <c r="A7071" s="97"/>
      <c r="B7071" s="97"/>
      <c r="C7071" s="608"/>
      <c r="D7071" s="97"/>
      <c r="E7071" s="97"/>
      <c r="F7071" s="97"/>
      <c r="G7071" s="97"/>
      <c r="H7071" s="97"/>
      <c r="I7071" s="97"/>
      <c r="J7071" s="97"/>
      <c r="K7071" s="97"/>
      <c r="L7071" s="97"/>
    </row>
    <row r="7072" spans="1:12" s="171" customFormat="1">
      <c r="A7072" s="97"/>
      <c r="B7072" s="97"/>
      <c r="C7072" s="608"/>
      <c r="D7072" s="97"/>
      <c r="E7072" s="97"/>
      <c r="F7072" s="97"/>
      <c r="G7072" s="97"/>
      <c r="H7072" s="97"/>
      <c r="I7072" s="97"/>
      <c r="J7072" s="97"/>
      <c r="K7072" s="97"/>
      <c r="L7072" s="97"/>
    </row>
    <row r="7073" spans="1:12" s="171" customFormat="1">
      <c r="A7073" s="97"/>
      <c r="B7073" s="97"/>
      <c r="C7073" s="608"/>
      <c r="D7073" s="97"/>
      <c r="E7073" s="97"/>
      <c r="F7073" s="97"/>
      <c r="G7073" s="97"/>
      <c r="H7073" s="97"/>
      <c r="I7073" s="97"/>
      <c r="J7073" s="97"/>
      <c r="K7073" s="97"/>
      <c r="L7073" s="97"/>
    </row>
    <row r="7074" spans="1:12" s="171" customFormat="1">
      <c r="A7074" s="97"/>
      <c r="B7074" s="97"/>
      <c r="C7074" s="608"/>
      <c r="D7074" s="97"/>
      <c r="E7074" s="706"/>
      <c r="F7074" s="706"/>
      <c r="G7074" s="97"/>
      <c r="H7074" s="97"/>
      <c r="I7074" s="97"/>
      <c r="J7074" s="97"/>
      <c r="K7074" s="97"/>
      <c r="L7074" s="97"/>
    </row>
    <row r="7075" spans="1:12" s="171" customFormat="1">
      <c r="A7075" s="706"/>
      <c r="B7075" s="706"/>
      <c r="C7075" s="707"/>
      <c r="D7075" s="706"/>
      <c r="E7075" s="97"/>
      <c r="F7075" s="97"/>
      <c r="G7075" s="97"/>
      <c r="H7075" s="97"/>
      <c r="I7075" s="97"/>
      <c r="J7075" s="97"/>
      <c r="K7075" s="97"/>
      <c r="L7075" s="97"/>
    </row>
    <row r="7076" spans="1:12" s="361" customFormat="1">
      <c r="A7076" s="86" t="s">
        <v>255</v>
      </c>
      <c r="E7076" s="388"/>
      <c r="F7076" s="388"/>
      <c r="G7076" s="388"/>
      <c r="H7076" s="388"/>
      <c r="I7076" s="388"/>
    </row>
    <row r="7077" spans="1:12" s="361" customFormat="1">
      <c r="A7077" s="87" t="s">
        <v>1283</v>
      </c>
      <c r="B7077" s="789" t="s">
        <v>159</v>
      </c>
      <c r="C7077" s="789"/>
      <c r="D7077" s="789"/>
      <c r="E7077" s="789"/>
      <c r="F7077" s="789"/>
      <c r="G7077" s="789"/>
      <c r="H7077" s="789"/>
      <c r="I7077" s="789"/>
      <c r="J7077" s="789"/>
      <c r="K7077" s="789"/>
      <c r="L7077" s="789"/>
    </row>
    <row r="7078" spans="1:12" s="361" customFormat="1">
      <c r="A7078" s="88"/>
      <c r="B7078" s="403"/>
      <c r="C7078" s="403"/>
      <c r="D7078" s="403"/>
      <c r="E7078" s="256"/>
      <c r="F7078" s="256"/>
      <c r="G7078" s="256"/>
      <c r="H7078" s="256"/>
      <c r="I7078" s="256"/>
      <c r="J7078" s="403"/>
      <c r="K7078" s="403"/>
      <c r="L7078" s="403"/>
    </row>
    <row r="7079" spans="1:12" s="361" customFormat="1" ht="23.25">
      <c r="B7079" s="790" t="s">
        <v>273</v>
      </c>
      <c r="C7079" s="790"/>
      <c r="D7079" s="790"/>
      <c r="E7079" s="790"/>
      <c r="F7079" s="790"/>
      <c r="G7079" s="790"/>
      <c r="H7079" s="790"/>
      <c r="I7079" s="790"/>
      <c r="J7079" s="790"/>
      <c r="K7079" s="790"/>
      <c r="L7079" s="790"/>
    </row>
    <row r="7080" spans="1:12" s="361" customFormat="1">
      <c r="E7080" s="388"/>
      <c r="F7080" s="388"/>
      <c r="G7080" s="388"/>
      <c r="H7080" s="388"/>
      <c r="I7080" s="388"/>
    </row>
    <row r="7081" spans="1:12" s="403" customFormat="1">
      <c r="A7081" s="83" t="s">
        <v>272</v>
      </c>
      <c r="E7081" s="256"/>
      <c r="F7081" s="256"/>
      <c r="G7081" s="256"/>
      <c r="H7081" s="256"/>
      <c r="I7081" s="256"/>
    </row>
    <row r="7082" spans="1:12" s="483" customFormat="1">
      <c r="A7082" s="708"/>
      <c r="B7082" s="709"/>
      <c r="C7082" s="708"/>
      <c r="D7082" s="709"/>
      <c r="E7082" s="708"/>
      <c r="F7082" s="708"/>
      <c r="G7082" s="708"/>
      <c r="H7082" s="709"/>
      <c r="I7082" s="709"/>
      <c r="J7082" s="709"/>
      <c r="K7082" s="708"/>
    </row>
    <row r="7083" spans="1:12" s="713" customFormat="1" ht="11.25">
      <c r="A7083" s="710"/>
      <c r="B7083" s="711"/>
      <c r="C7083" s="710"/>
      <c r="D7083" s="711"/>
      <c r="E7083" s="711"/>
      <c r="F7083" s="710"/>
      <c r="G7083" s="712"/>
      <c r="H7083" s="710"/>
      <c r="I7083" s="710"/>
      <c r="J7083" s="711"/>
      <c r="K7083" s="712"/>
      <c r="L7083" s="712"/>
    </row>
    <row r="7084" spans="1:12" s="713" customFormat="1" ht="11.25">
      <c r="A7084" s="711"/>
      <c r="B7084" s="710"/>
      <c r="C7084" s="711"/>
      <c r="D7084" s="711"/>
      <c r="E7084" s="712"/>
      <c r="F7084" s="710"/>
      <c r="G7084" s="712"/>
      <c r="H7084" s="710"/>
      <c r="I7084" s="710"/>
      <c r="J7084" s="711"/>
      <c r="K7084" s="712"/>
      <c r="L7084" s="712"/>
    </row>
    <row r="7085" spans="1:12" s="713" customFormat="1" ht="11.25">
      <c r="A7085" s="714"/>
      <c r="B7085" s="714"/>
      <c r="C7085" s="715"/>
      <c r="D7085" s="715"/>
      <c r="E7085" s="712"/>
      <c r="F7085" s="714"/>
      <c r="G7085" s="712"/>
      <c r="H7085" s="714"/>
      <c r="I7085" s="714"/>
      <c r="J7085" s="715"/>
      <c r="K7085" s="712"/>
      <c r="L7085" s="712"/>
    </row>
    <row r="7086" spans="1:12" s="713" customFormat="1" ht="11.25">
      <c r="A7086" s="714"/>
      <c r="B7086" s="714"/>
      <c r="C7086" s="715"/>
      <c r="D7086" s="715"/>
      <c r="E7086" s="712"/>
      <c r="F7086" s="714"/>
      <c r="G7086" s="712"/>
      <c r="H7086" s="714"/>
      <c r="I7086" s="714"/>
      <c r="J7086" s="715"/>
      <c r="K7086" s="712"/>
      <c r="L7086" s="712"/>
    </row>
    <row r="7087" spans="1:12" s="713" customFormat="1" ht="11.25">
      <c r="A7087" s="714"/>
      <c r="B7087" s="714"/>
      <c r="C7087" s="715"/>
      <c r="D7087" s="715"/>
      <c r="E7087" s="712"/>
      <c r="F7087" s="714"/>
      <c r="G7087" s="712"/>
      <c r="H7087" s="714"/>
      <c r="I7087" s="714"/>
      <c r="J7087" s="715"/>
      <c r="K7087" s="712"/>
      <c r="L7087" s="712"/>
    </row>
    <row r="7088" spans="1:12" s="713" customFormat="1" ht="11.25">
      <c r="A7088" s="714"/>
      <c r="B7088" s="714"/>
      <c r="C7088" s="715"/>
      <c r="D7088" s="715"/>
      <c r="E7088" s="712"/>
      <c r="F7088" s="714"/>
      <c r="G7088" s="712"/>
      <c r="H7088" s="714"/>
      <c r="I7088" s="714"/>
      <c r="J7088" s="715"/>
      <c r="K7088" s="712"/>
      <c r="L7088" s="712"/>
    </row>
    <row r="7089" spans="1:12" s="713" customFormat="1" ht="11.25">
      <c r="A7089" s="714"/>
      <c r="B7089" s="714"/>
      <c r="C7089" s="715"/>
      <c r="D7089" s="715"/>
      <c r="E7089" s="712"/>
      <c r="F7089" s="714"/>
      <c r="G7089" s="712"/>
      <c r="H7089" s="714"/>
      <c r="I7089" s="714"/>
      <c r="J7089" s="715"/>
      <c r="K7089" s="712"/>
      <c r="L7089" s="712"/>
    </row>
    <row r="7090" spans="1:12" s="713" customFormat="1" ht="11.25">
      <c r="A7090" s="714"/>
      <c r="B7090" s="714"/>
      <c r="C7090" s="715"/>
      <c r="D7090" s="715"/>
      <c r="E7090" s="712"/>
      <c r="F7090" s="714"/>
      <c r="G7090" s="712"/>
      <c r="H7090" s="714"/>
      <c r="I7090" s="714"/>
      <c r="J7090" s="715"/>
      <c r="K7090" s="712"/>
      <c r="L7090" s="712"/>
    </row>
    <row r="7091" spans="1:12" s="713" customFormat="1" ht="11.25">
      <c r="A7091" s="714"/>
      <c r="B7091" s="714"/>
      <c r="C7091" s="715"/>
      <c r="D7091" s="715"/>
      <c r="E7091" s="712"/>
      <c r="F7091" s="714"/>
      <c r="G7091" s="712"/>
      <c r="H7091" s="714"/>
      <c r="I7091" s="714"/>
      <c r="J7091" s="715"/>
      <c r="K7091" s="712"/>
      <c r="L7091" s="712"/>
    </row>
    <row r="7092" spans="1:12" s="713" customFormat="1" ht="11.25">
      <c r="A7092" s="714"/>
      <c r="B7092" s="714"/>
      <c r="C7092" s="715"/>
      <c r="D7092" s="715"/>
      <c r="E7092" s="712"/>
      <c r="F7092" s="714"/>
      <c r="G7092" s="712"/>
      <c r="H7092" s="714"/>
      <c r="I7092" s="714"/>
      <c r="J7092" s="715"/>
      <c r="K7092" s="712"/>
      <c r="L7092" s="712"/>
    </row>
    <row r="7093" spans="1:12" s="713" customFormat="1" ht="11.25">
      <c r="A7093" s="714"/>
      <c r="B7093" s="714"/>
      <c r="C7093" s="715"/>
      <c r="D7093" s="715"/>
      <c r="E7093" s="712"/>
      <c r="F7093" s="714"/>
      <c r="G7093" s="712"/>
      <c r="H7093" s="714"/>
      <c r="I7093" s="714"/>
      <c r="J7093" s="715"/>
      <c r="K7093" s="712"/>
      <c r="L7093" s="712"/>
    </row>
    <row r="7094" spans="1:12" s="713" customFormat="1" ht="11.25">
      <c r="A7094" s="714"/>
      <c r="B7094" s="714"/>
      <c r="C7094" s="715"/>
      <c r="D7094" s="715"/>
      <c r="E7094" s="712"/>
      <c r="F7094" s="714"/>
      <c r="G7094" s="712"/>
      <c r="H7094" s="714"/>
      <c r="I7094" s="714"/>
      <c r="J7094" s="715"/>
      <c r="K7094" s="712"/>
      <c r="L7094" s="712"/>
    </row>
    <row r="7095" spans="1:12" s="381" customFormat="1">
      <c r="A7095" s="52" t="s">
        <v>255</v>
      </c>
      <c r="E7095" s="382"/>
      <c r="F7095" s="382"/>
      <c r="G7095" s="382"/>
      <c r="H7095" s="382"/>
      <c r="I7095" s="382"/>
    </row>
    <row r="7096" spans="1:12" s="381" customFormat="1">
      <c r="A7096" s="55" t="s">
        <v>1283</v>
      </c>
      <c r="B7096" s="775" t="s">
        <v>159</v>
      </c>
      <c r="C7096" s="775"/>
      <c r="D7096" s="775"/>
      <c r="E7096" s="775"/>
      <c r="F7096" s="775"/>
      <c r="G7096" s="775"/>
      <c r="H7096" s="775"/>
      <c r="I7096" s="775"/>
      <c r="J7096" s="775"/>
      <c r="K7096" s="775"/>
      <c r="L7096" s="775"/>
    </row>
    <row r="7097" spans="1:12" s="381" customFormat="1">
      <c r="A7097" s="56"/>
      <c r="B7097" s="75"/>
      <c r="C7097" s="75"/>
      <c r="D7097" s="75"/>
      <c r="E7097" s="78"/>
      <c r="F7097" s="78"/>
      <c r="G7097" s="78"/>
      <c r="H7097" s="78"/>
      <c r="I7097" s="78"/>
      <c r="J7097" s="75"/>
      <c r="K7097" s="75"/>
      <c r="L7097" s="75"/>
    </row>
    <row r="7098" spans="1:12" s="381" customFormat="1" ht="23.25">
      <c r="B7098" s="776" t="s">
        <v>2529</v>
      </c>
      <c r="C7098" s="776"/>
      <c r="D7098" s="776"/>
      <c r="E7098" s="776"/>
      <c r="F7098" s="776"/>
      <c r="G7098" s="776"/>
      <c r="H7098" s="776"/>
      <c r="I7098" s="776"/>
      <c r="J7098" s="776"/>
      <c r="K7098" s="776"/>
      <c r="L7098" s="776"/>
    </row>
    <row r="7099" spans="1:12" s="381" customFormat="1">
      <c r="E7099" s="382"/>
      <c r="F7099" s="382"/>
      <c r="G7099" s="382"/>
      <c r="H7099" s="382"/>
      <c r="I7099" s="382"/>
    </row>
    <row r="7100" spans="1:12" s="381" customFormat="1">
      <c r="A7100" s="69" t="s">
        <v>257</v>
      </c>
      <c r="B7100" s="79"/>
      <c r="C7100" s="233" t="s">
        <v>258</v>
      </c>
      <c r="D7100" s="774" t="s">
        <v>258</v>
      </c>
      <c r="E7100" s="774"/>
      <c r="F7100" s="233" t="s">
        <v>259</v>
      </c>
      <c r="G7100" s="774" t="s">
        <v>259</v>
      </c>
      <c r="H7100" s="774"/>
      <c r="I7100" s="767" t="s">
        <v>277</v>
      </c>
      <c r="J7100" s="767"/>
      <c r="K7100" s="767"/>
      <c r="L7100" s="767"/>
    </row>
    <row r="7101" spans="1:12" s="381" customFormat="1">
      <c r="A7101" s="69" t="s">
        <v>260</v>
      </c>
      <c r="B7101" s="79"/>
      <c r="C7101" s="233">
        <v>2013</v>
      </c>
      <c r="D7101" s="774">
        <v>2012</v>
      </c>
      <c r="E7101" s="774"/>
      <c r="F7101" s="233">
        <v>2011</v>
      </c>
      <c r="G7101" s="774">
        <v>2010</v>
      </c>
      <c r="H7101" s="774"/>
      <c r="I7101" s="233"/>
      <c r="J7101" s="79"/>
      <c r="K7101" s="79"/>
      <c r="L7101" s="79"/>
    </row>
    <row r="7102" spans="1:12" s="381" customFormat="1">
      <c r="B7102" s="381" t="s">
        <v>261</v>
      </c>
      <c r="C7102" s="385">
        <v>19062735.640000001</v>
      </c>
      <c r="D7102" s="897">
        <v>19315458.32</v>
      </c>
      <c r="E7102" s="897"/>
      <c r="F7102" s="385">
        <v>18097414.41</v>
      </c>
      <c r="G7102" s="897">
        <v>17802939.329999998</v>
      </c>
      <c r="H7102" s="897"/>
      <c r="I7102" s="382"/>
    </row>
    <row r="7103" spans="1:12" s="381" customFormat="1">
      <c r="B7103" s="79"/>
      <c r="C7103" s="80"/>
      <c r="D7103" s="80"/>
      <c r="E7103" s="80"/>
      <c r="F7103" s="80"/>
      <c r="G7103" s="80"/>
      <c r="H7103" s="80"/>
      <c r="I7103" s="82"/>
      <c r="J7103" s="79"/>
      <c r="K7103" s="79"/>
      <c r="L7103" s="75"/>
    </row>
    <row r="7104" spans="1:12" s="381" customFormat="1">
      <c r="B7104" s="381" t="s">
        <v>260</v>
      </c>
      <c r="C7104" s="385">
        <v>4527562.5599999996</v>
      </c>
      <c r="D7104" s="897">
        <v>4793419.3600000003</v>
      </c>
      <c r="E7104" s="897"/>
      <c r="F7104" s="385">
        <v>4373230.7</v>
      </c>
      <c r="G7104" s="897">
        <v>4400325.75</v>
      </c>
      <c r="H7104" s="897"/>
      <c r="I7104" s="382"/>
    </row>
    <row r="7105" spans="1:12" s="381" customFormat="1">
      <c r="B7105" s="79"/>
      <c r="C7105" s="80"/>
      <c r="D7105" s="80"/>
      <c r="E7105" s="80"/>
      <c r="F7105" s="80"/>
      <c r="G7105" s="80"/>
      <c r="H7105" s="80"/>
      <c r="I7105" s="82"/>
      <c r="J7105" s="79"/>
      <c r="K7105" s="79"/>
      <c r="L7105" s="75"/>
    </row>
    <row r="7106" spans="1:12" s="381" customFormat="1">
      <c r="B7106" s="69" t="s">
        <v>1</v>
      </c>
      <c r="C7106" s="390">
        <v>14535173.080000002</v>
      </c>
      <c r="D7106" s="897">
        <v>14522038.960000001</v>
      </c>
      <c r="E7106" s="897"/>
      <c r="F7106" s="385">
        <v>13724183.710000001</v>
      </c>
      <c r="G7106" s="897">
        <v>13402613.579999998</v>
      </c>
      <c r="H7106" s="897"/>
      <c r="I7106" s="382"/>
      <c r="L7106" s="75"/>
    </row>
    <row r="7107" spans="1:12" s="381" customFormat="1">
      <c r="B7107" s="79"/>
      <c r="C7107" s="80"/>
      <c r="D7107" s="80"/>
      <c r="E7107" s="80"/>
      <c r="F7107" s="80"/>
      <c r="G7107" s="80"/>
      <c r="H7107" s="80"/>
      <c r="I7107" s="82"/>
      <c r="J7107" s="79"/>
      <c r="K7107" s="79"/>
      <c r="L7107" s="75"/>
    </row>
    <row r="7108" spans="1:12" s="381" customFormat="1">
      <c r="B7108" s="381" t="s">
        <v>262</v>
      </c>
      <c r="C7108" s="387">
        <v>0.2375085426091551</v>
      </c>
      <c r="D7108" s="896">
        <v>0.24816492990159605</v>
      </c>
      <c r="E7108" s="896"/>
      <c r="F7108" s="387">
        <v>0.2416494754954335</v>
      </c>
      <c r="G7108" s="896">
        <v>0.24716849664172846</v>
      </c>
      <c r="H7108" s="896"/>
      <c r="I7108" s="387"/>
      <c r="L7108" s="75"/>
    </row>
    <row r="7109" spans="1:12" s="381" customFormat="1">
      <c r="B7109" s="79"/>
      <c r="C7109" s="82"/>
      <c r="D7109" s="82"/>
      <c r="E7109" s="82"/>
      <c r="F7109" s="82"/>
      <c r="G7109" s="82"/>
      <c r="H7109" s="82"/>
      <c r="I7109" s="82"/>
      <c r="J7109" s="79"/>
      <c r="K7109" s="79"/>
      <c r="L7109" s="75"/>
    </row>
    <row r="7110" spans="1:12" s="381" customFormat="1">
      <c r="E7110" s="382"/>
      <c r="F7110" s="382"/>
      <c r="G7110" s="382"/>
      <c r="H7110" s="382"/>
      <c r="I7110" s="382"/>
    </row>
    <row r="7111" spans="1:12" s="381" customFormat="1">
      <c r="B7111" s="79"/>
      <c r="C7111" s="82"/>
      <c r="D7111" s="82"/>
      <c r="E7111" s="82"/>
      <c r="F7111" s="82"/>
      <c r="G7111" s="82"/>
      <c r="H7111" s="82"/>
      <c r="I7111" s="82"/>
      <c r="J7111" s="79"/>
      <c r="K7111" s="79"/>
      <c r="L7111" s="79"/>
    </row>
    <row r="7112" spans="1:12" s="381" customFormat="1">
      <c r="E7112" s="382"/>
      <c r="F7112" s="382"/>
      <c r="G7112" s="382"/>
      <c r="H7112" s="382"/>
      <c r="I7112" s="382"/>
    </row>
    <row r="7113" spans="1:12" s="381" customFormat="1">
      <c r="A7113" s="69" t="s">
        <v>263</v>
      </c>
      <c r="B7113" s="72" t="s">
        <v>278</v>
      </c>
      <c r="C7113" s="767" t="s">
        <v>444</v>
      </c>
      <c r="D7113" s="767"/>
      <c r="E7113" s="767"/>
      <c r="F7113" s="767" t="s">
        <v>445</v>
      </c>
      <c r="G7113" s="767"/>
      <c r="H7113" s="767"/>
      <c r="I7113" s="233" t="s">
        <v>1</v>
      </c>
      <c r="J7113" s="72"/>
      <c r="K7113" s="233" t="s">
        <v>1</v>
      </c>
      <c r="L7113" s="233" t="s">
        <v>265</v>
      </c>
    </row>
    <row r="7114" spans="1:12" s="381" customFormat="1">
      <c r="A7114" s="69"/>
      <c r="B7114" s="72"/>
      <c r="C7114" s="233" t="s">
        <v>266</v>
      </c>
      <c r="D7114" s="233" t="s">
        <v>267</v>
      </c>
      <c r="E7114" s="233"/>
      <c r="F7114" s="233" t="s">
        <v>266</v>
      </c>
      <c r="G7114" s="233" t="s">
        <v>267</v>
      </c>
      <c r="H7114" s="233"/>
      <c r="I7114" s="233" t="s">
        <v>446</v>
      </c>
      <c r="J7114" s="72"/>
      <c r="K7114" s="233" t="s">
        <v>447</v>
      </c>
      <c r="L7114" s="233" t="s">
        <v>448</v>
      </c>
    </row>
    <row r="7115" spans="1:12" s="75" customFormat="1">
      <c r="A7115" s="75" t="s">
        <v>2530</v>
      </c>
      <c r="B7115" s="75" t="s">
        <v>2531</v>
      </c>
      <c r="C7115" s="76">
        <v>7511745.2000000002</v>
      </c>
      <c r="D7115" s="77">
        <v>0.39405389351556891</v>
      </c>
      <c r="E7115" s="78"/>
      <c r="F7115" s="76">
        <v>1172182.1599999999</v>
      </c>
      <c r="G7115" s="77">
        <v>0.25889916361531179</v>
      </c>
      <c r="H7115" s="78"/>
      <c r="I7115" s="76">
        <v>6339563.04</v>
      </c>
      <c r="K7115" s="76">
        <v>6261627.7800000003</v>
      </c>
      <c r="L7115" s="77">
        <v>1.2446485600586079E-2</v>
      </c>
    </row>
    <row r="7116" spans="1:12" s="75" customFormat="1">
      <c r="B7116" s="79"/>
      <c r="C7116" s="80"/>
      <c r="D7116" s="81"/>
      <c r="E7116" s="82"/>
      <c r="F7116" s="80"/>
      <c r="G7116" s="81"/>
      <c r="H7116" s="82"/>
      <c r="I7116" s="80"/>
      <c r="J7116" s="79"/>
      <c r="K7116" s="80"/>
      <c r="L7116" s="81"/>
    </row>
    <row r="7117" spans="1:12" s="75" customFormat="1">
      <c r="A7117" s="75" t="s">
        <v>2532</v>
      </c>
      <c r="B7117" s="75" t="s">
        <v>2533</v>
      </c>
      <c r="C7117" s="76">
        <v>7712401.5599999996</v>
      </c>
      <c r="D7117" s="77">
        <v>0.40457999867641237</v>
      </c>
      <c r="E7117" s="78"/>
      <c r="F7117" s="76">
        <v>2512887.08</v>
      </c>
      <c r="G7117" s="77">
        <v>0.55501984714707076</v>
      </c>
      <c r="H7117" s="78"/>
      <c r="I7117" s="76">
        <v>5199514.4799999995</v>
      </c>
      <c r="K7117" s="76">
        <v>5059215.38</v>
      </c>
      <c r="L7117" s="77">
        <v>2.7731394981646271E-2</v>
      </c>
    </row>
    <row r="7118" spans="1:12" s="75" customFormat="1">
      <c r="B7118" s="79"/>
      <c r="C7118" s="80"/>
      <c r="D7118" s="81"/>
      <c r="E7118" s="82"/>
      <c r="F7118" s="80"/>
      <c r="G7118" s="81"/>
      <c r="H7118" s="82"/>
      <c r="I7118" s="80"/>
      <c r="J7118" s="79"/>
      <c r="K7118" s="80"/>
      <c r="L7118" s="81"/>
    </row>
    <row r="7119" spans="1:12" s="75" customFormat="1">
      <c r="A7119" s="75" t="s">
        <v>2534</v>
      </c>
      <c r="B7119" s="75" t="s">
        <v>2535</v>
      </c>
      <c r="C7119" s="76">
        <v>3838588.88</v>
      </c>
      <c r="D7119" s="77">
        <v>0.20136610780801867</v>
      </c>
      <c r="E7119" s="78"/>
      <c r="F7119" s="76">
        <v>842493.32</v>
      </c>
      <c r="G7119" s="77">
        <v>0.18608098923761751</v>
      </c>
      <c r="H7119" s="78"/>
      <c r="I7119" s="76">
        <v>2996095.56</v>
      </c>
      <c r="K7119" s="76">
        <v>3201195.8</v>
      </c>
      <c r="L7119" s="77">
        <v>-6.4069882885639098E-2</v>
      </c>
    </row>
    <row r="7120" spans="1:12" s="75" customFormat="1">
      <c r="B7120" s="79"/>
      <c r="C7120" s="80"/>
      <c r="D7120" s="81"/>
      <c r="E7120" s="82"/>
      <c r="F7120" s="80"/>
      <c r="G7120" s="81"/>
      <c r="H7120" s="82"/>
      <c r="I7120" s="80"/>
      <c r="J7120" s="79"/>
      <c r="K7120" s="80"/>
      <c r="L7120" s="81"/>
    </row>
    <row r="7121" spans="1:9" s="381" customFormat="1">
      <c r="E7121" s="382"/>
      <c r="F7121" s="382"/>
      <c r="G7121" s="382"/>
      <c r="H7121" s="382"/>
      <c r="I7121" s="382"/>
    </row>
    <row r="7122" spans="1:9" s="361" customFormat="1">
      <c r="A7122" s="83" t="s">
        <v>272</v>
      </c>
      <c r="B7122" s="389"/>
      <c r="E7122" s="388"/>
      <c r="F7122" s="388"/>
      <c r="G7122" s="388"/>
      <c r="H7122" s="388"/>
      <c r="I7122" s="388"/>
    </row>
    <row r="7123" spans="1:9" s="361" customFormat="1">
      <c r="E7123" s="388"/>
      <c r="F7123" s="388"/>
      <c r="G7123" s="388"/>
      <c r="H7123" s="388"/>
      <c r="I7123" s="388"/>
    </row>
    <row r="7124" spans="1:9" s="361" customFormat="1">
      <c r="E7124" s="388"/>
      <c r="F7124" s="388"/>
      <c r="G7124" s="388"/>
      <c r="H7124" s="388"/>
      <c r="I7124" s="388"/>
    </row>
    <row r="7125" spans="1:9" s="361" customFormat="1">
      <c r="E7125" s="388"/>
      <c r="F7125" s="388"/>
      <c r="G7125" s="388"/>
      <c r="H7125" s="388"/>
      <c r="I7125" s="388"/>
    </row>
    <row r="7126" spans="1:9" s="361" customFormat="1">
      <c r="E7126" s="388"/>
      <c r="F7126" s="388"/>
      <c r="G7126" s="388"/>
      <c r="H7126" s="388"/>
      <c r="I7126" s="388"/>
    </row>
    <row r="7127" spans="1:9" s="361" customFormat="1">
      <c r="E7127" s="388"/>
      <c r="F7127" s="388"/>
      <c r="G7127" s="388"/>
      <c r="H7127" s="388"/>
      <c r="I7127" s="388"/>
    </row>
    <row r="7128" spans="1:9" s="361" customFormat="1">
      <c r="E7128" s="388"/>
      <c r="F7128" s="388"/>
      <c r="G7128" s="388"/>
      <c r="H7128" s="388"/>
      <c r="I7128" s="388"/>
    </row>
    <row r="7129" spans="1:9" s="361" customFormat="1">
      <c r="E7129" s="388"/>
      <c r="F7129" s="388"/>
      <c r="G7129" s="388"/>
      <c r="H7129" s="388"/>
      <c r="I7129" s="388"/>
    </row>
    <row r="7130" spans="1:9" s="361" customFormat="1">
      <c r="E7130" s="388"/>
      <c r="F7130" s="388"/>
      <c r="G7130" s="388"/>
      <c r="H7130" s="388"/>
      <c r="I7130" s="388"/>
    </row>
    <row r="7131" spans="1:9" s="361" customFormat="1">
      <c r="E7131" s="388"/>
      <c r="F7131" s="388"/>
      <c r="G7131" s="388"/>
      <c r="H7131" s="388"/>
      <c r="I7131" s="388"/>
    </row>
    <row r="7132" spans="1:9" s="361" customFormat="1">
      <c r="E7132" s="388"/>
      <c r="F7132" s="388"/>
      <c r="G7132" s="388"/>
      <c r="H7132" s="388"/>
      <c r="I7132" s="388"/>
    </row>
    <row r="7133" spans="1:9" s="361" customFormat="1">
      <c r="E7133" s="388"/>
      <c r="F7133" s="388"/>
      <c r="G7133" s="388"/>
      <c r="H7133" s="388"/>
      <c r="I7133" s="388"/>
    </row>
    <row r="7134" spans="1:9" s="361" customFormat="1">
      <c r="E7134" s="388"/>
      <c r="F7134" s="388"/>
      <c r="G7134" s="388"/>
      <c r="H7134" s="388"/>
      <c r="I7134" s="388"/>
    </row>
    <row r="7135" spans="1:9" s="361" customFormat="1">
      <c r="E7135" s="388"/>
      <c r="F7135" s="388"/>
      <c r="G7135" s="388"/>
      <c r="H7135" s="388"/>
      <c r="I7135" s="388"/>
    </row>
    <row r="7136" spans="1:9" s="361" customFormat="1">
      <c r="E7136" s="388"/>
      <c r="F7136" s="388"/>
      <c r="G7136" s="388"/>
      <c r="H7136" s="388"/>
      <c r="I7136" s="388"/>
    </row>
    <row r="7137" spans="1:12" s="361" customFormat="1">
      <c r="A7137" s="86" t="s">
        <v>255</v>
      </c>
      <c r="E7137" s="388"/>
      <c r="F7137" s="388"/>
      <c r="G7137" s="388"/>
      <c r="H7137" s="388"/>
      <c r="I7137" s="388"/>
    </row>
    <row r="7138" spans="1:12" s="361" customFormat="1">
      <c r="A7138" s="87" t="s">
        <v>1283</v>
      </c>
      <c r="B7138" s="789" t="s">
        <v>159</v>
      </c>
      <c r="C7138" s="789"/>
      <c r="D7138" s="789"/>
      <c r="E7138" s="789"/>
      <c r="F7138" s="789"/>
      <c r="G7138" s="789"/>
      <c r="H7138" s="789"/>
      <c r="I7138" s="789"/>
      <c r="J7138" s="789"/>
      <c r="K7138" s="789"/>
      <c r="L7138" s="789"/>
    </row>
    <row r="7139" spans="1:12" s="361" customFormat="1">
      <c r="A7139" s="88"/>
      <c r="B7139" s="403"/>
      <c r="C7139" s="403"/>
      <c r="D7139" s="403"/>
      <c r="E7139" s="256"/>
      <c r="F7139" s="256"/>
      <c r="G7139" s="256"/>
      <c r="H7139" s="256"/>
      <c r="I7139" s="256"/>
      <c r="J7139" s="403"/>
      <c r="K7139" s="403"/>
      <c r="L7139" s="403"/>
    </row>
    <row r="7140" spans="1:12" s="361" customFormat="1" ht="23.25">
      <c r="B7140" s="790" t="s">
        <v>2536</v>
      </c>
      <c r="C7140" s="790"/>
      <c r="D7140" s="790"/>
      <c r="E7140" s="790"/>
      <c r="F7140" s="790"/>
      <c r="G7140" s="790"/>
      <c r="H7140" s="790"/>
      <c r="I7140" s="790"/>
      <c r="J7140" s="790"/>
      <c r="K7140" s="790"/>
      <c r="L7140" s="790"/>
    </row>
    <row r="7141" spans="1:12" s="361" customFormat="1">
      <c r="E7141" s="388"/>
      <c r="F7141" s="388"/>
      <c r="G7141" s="388"/>
      <c r="H7141" s="388"/>
      <c r="I7141" s="388"/>
    </row>
    <row r="7142" spans="1:12" s="361" customFormat="1">
      <c r="A7142" s="83" t="s">
        <v>272</v>
      </c>
      <c r="E7142" s="388"/>
      <c r="F7142" s="388"/>
      <c r="G7142" s="388"/>
      <c r="H7142" s="388"/>
      <c r="I7142" s="388"/>
    </row>
    <row r="7143" spans="1:12" s="361" customFormat="1">
      <c r="E7143" s="388"/>
      <c r="F7143" s="388"/>
      <c r="G7143" s="388"/>
      <c r="H7143" s="388"/>
      <c r="I7143" s="388"/>
    </row>
    <row r="7144" spans="1:12" s="361" customFormat="1">
      <c r="E7144" s="388"/>
      <c r="F7144" s="388"/>
      <c r="G7144" s="388"/>
      <c r="H7144" s="388"/>
      <c r="I7144" s="388"/>
    </row>
    <row r="7145" spans="1:12" s="361" customFormat="1">
      <c r="E7145" s="388"/>
      <c r="F7145" s="388"/>
      <c r="G7145" s="388"/>
      <c r="H7145" s="388"/>
      <c r="I7145" s="388"/>
    </row>
    <row r="7146" spans="1:12" s="361" customFormat="1">
      <c r="E7146" s="388"/>
      <c r="F7146" s="388"/>
      <c r="G7146" s="388"/>
      <c r="H7146" s="388"/>
      <c r="I7146" s="388"/>
    </row>
    <row r="7147" spans="1:12" s="361" customFormat="1">
      <c r="E7147" s="388"/>
      <c r="F7147" s="388"/>
      <c r="G7147" s="388"/>
      <c r="H7147" s="388"/>
      <c r="I7147" s="388"/>
    </row>
    <row r="7148" spans="1:12" s="361" customFormat="1">
      <c r="E7148" s="388"/>
      <c r="F7148" s="388"/>
      <c r="G7148" s="388"/>
      <c r="H7148" s="388"/>
      <c r="I7148" s="388"/>
    </row>
    <row r="7149" spans="1:12" s="361" customFormat="1">
      <c r="E7149" s="388"/>
      <c r="F7149" s="388"/>
      <c r="G7149" s="388"/>
      <c r="H7149" s="388"/>
      <c r="I7149" s="388"/>
    </row>
    <row r="7150" spans="1:12" s="361" customFormat="1">
      <c r="E7150" s="388"/>
      <c r="F7150" s="388"/>
      <c r="G7150" s="388"/>
      <c r="H7150" s="388"/>
      <c r="I7150" s="388"/>
    </row>
    <row r="7151" spans="1:12" s="361" customFormat="1">
      <c r="E7151" s="388"/>
      <c r="F7151" s="388"/>
      <c r="G7151" s="388"/>
      <c r="H7151" s="388"/>
      <c r="I7151" s="388"/>
    </row>
    <row r="7152" spans="1:12" s="361" customFormat="1">
      <c r="E7152" s="388"/>
      <c r="F7152" s="388"/>
      <c r="G7152" s="388"/>
      <c r="H7152" s="388"/>
      <c r="I7152" s="388"/>
    </row>
    <row r="7153" spans="5:9" s="361" customFormat="1">
      <c r="E7153" s="388"/>
      <c r="F7153" s="388"/>
      <c r="G7153" s="388"/>
      <c r="H7153" s="388"/>
      <c r="I7153" s="388"/>
    </row>
    <row r="7154" spans="5:9" s="361" customFormat="1">
      <c r="E7154" s="388"/>
      <c r="F7154" s="388"/>
      <c r="G7154" s="388"/>
      <c r="H7154" s="388"/>
      <c r="I7154" s="388"/>
    </row>
    <row r="7155" spans="5:9" s="361" customFormat="1">
      <c r="E7155" s="388"/>
      <c r="F7155" s="388"/>
      <c r="G7155" s="388"/>
      <c r="H7155" s="388"/>
      <c r="I7155" s="388"/>
    </row>
    <row r="7156" spans="5:9" s="361" customFormat="1">
      <c r="E7156" s="388"/>
      <c r="F7156" s="388"/>
      <c r="G7156" s="388"/>
      <c r="H7156" s="388"/>
      <c r="I7156" s="388"/>
    </row>
    <row r="7157" spans="5:9" s="361" customFormat="1">
      <c r="E7157" s="388"/>
      <c r="F7157" s="388"/>
      <c r="G7157" s="388"/>
      <c r="H7157" s="388"/>
      <c r="I7157" s="388"/>
    </row>
    <row r="7158" spans="5:9" s="361" customFormat="1">
      <c r="E7158" s="388"/>
      <c r="F7158" s="388"/>
      <c r="G7158" s="388"/>
      <c r="H7158" s="388"/>
      <c r="I7158" s="388"/>
    </row>
    <row r="7159" spans="5:9" s="361" customFormat="1">
      <c r="E7159" s="388"/>
      <c r="F7159" s="388"/>
      <c r="G7159" s="388"/>
      <c r="H7159" s="388"/>
      <c r="I7159" s="388"/>
    </row>
    <row r="7160" spans="5:9" s="361" customFormat="1">
      <c r="E7160" s="388"/>
      <c r="F7160" s="388"/>
      <c r="G7160" s="388"/>
      <c r="H7160" s="388"/>
      <c r="I7160" s="388"/>
    </row>
    <row r="7161" spans="5:9" s="361" customFormat="1">
      <c r="E7161" s="388"/>
      <c r="F7161" s="388"/>
      <c r="G7161" s="388"/>
      <c r="H7161" s="388"/>
      <c r="I7161" s="388"/>
    </row>
    <row r="7162" spans="5:9" s="361" customFormat="1">
      <c r="E7162" s="388"/>
      <c r="F7162" s="388"/>
      <c r="G7162" s="388"/>
      <c r="H7162" s="388"/>
      <c r="I7162" s="388"/>
    </row>
    <row r="7163" spans="5:9" s="361" customFormat="1">
      <c r="E7163" s="388"/>
      <c r="F7163" s="388"/>
      <c r="G7163" s="388"/>
      <c r="H7163" s="388"/>
      <c r="I7163" s="388"/>
    </row>
    <row r="7164" spans="5:9" s="361" customFormat="1">
      <c r="E7164" s="388"/>
      <c r="F7164" s="388"/>
      <c r="G7164" s="388"/>
      <c r="H7164" s="388"/>
      <c r="I7164" s="388"/>
    </row>
    <row r="7165" spans="5:9" s="361" customFormat="1">
      <c r="E7165" s="388"/>
      <c r="F7165" s="388"/>
      <c r="G7165" s="388"/>
      <c r="H7165" s="388"/>
      <c r="I7165" s="388"/>
    </row>
    <row r="7166" spans="5:9" s="361" customFormat="1">
      <c r="E7166" s="388"/>
      <c r="F7166" s="388"/>
      <c r="G7166" s="388"/>
      <c r="H7166" s="388"/>
      <c r="I7166" s="388"/>
    </row>
    <row r="7167" spans="5:9" s="361" customFormat="1">
      <c r="E7167" s="388"/>
      <c r="F7167" s="388"/>
      <c r="G7167" s="388"/>
      <c r="H7167" s="388"/>
      <c r="I7167" s="388"/>
    </row>
    <row r="7168" spans="5:9" s="361" customFormat="1">
      <c r="E7168" s="388"/>
      <c r="F7168" s="388"/>
      <c r="G7168" s="388"/>
      <c r="H7168" s="388"/>
      <c r="I7168" s="388"/>
    </row>
    <row r="7169" spans="1:12" s="361" customFormat="1">
      <c r="E7169" s="388"/>
      <c r="F7169" s="388"/>
      <c r="G7169" s="388"/>
      <c r="H7169" s="388"/>
      <c r="I7169" s="388"/>
    </row>
    <row r="7170" spans="1:12" s="361" customFormat="1">
      <c r="E7170" s="388"/>
      <c r="F7170" s="388"/>
      <c r="G7170" s="388"/>
      <c r="H7170" s="388"/>
      <c r="I7170" s="388"/>
    </row>
    <row r="7171" spans="1:12" s="361" customFormat="1">
      <c r="E7171" s="388"/>
      <c r="F7171" s="388"/>
      <c r="G7171" s="388"/>
      <c r="H7171" s="388"/>
      <c r="I7171" s="388"/>
    </row>
    <row r="7172" spans="1:12" s="361" customFormat="1">
      <c r="E7172" s="388"/>
      <c r="F7172" s="388"/>
      <c r="G7172" s="388"/>
      <c r="H7172" s="388"/>
      <c r="I7172" s="388"/>
    </row>
    <row r="7173" spans="1:12" s="361" customFormat="1">
      <c r="B7173"/>
      <c r="E7173" s="388"/>
      <c r="F7173" s="388"/>
      <c r="G7173" s="388"/>
      <c r="H7173" s="388"/>
      <c r="I7173" s="388"/>
    </row>
    <row r="7174" spans="1:12" s="391" customFormat="1">
      <c r="A7174" s="86" t="s">
        <v>255</v>
      </c>
    </row>
    <row r="7175" spans="1:12" s="391" customFormat="1">
      <c r="A7175" s="87" t="s">
        <v>1283</v>
      </c>
      <c r="B7175" s="768" t="s">
        <v>159</v>
      </c>
      <c r="C7175" s="768"/>
      <c r="D7175" s="768"/>
      <c r="E7175" s="768"/>
      <c r="F7175" s="768"/>
      <c r="G7175" s="768"/>
      <c r="H7175" s="768"/>
      <c r="I7175" s="768"/>
      <c r="J7175" s="768"/>
      <c r="K7175" s="768"/>
      <c r="L7175" s="768"/>
    </row>
    <row r="7176" spans="1:12" s="392" customFormat="1">
      <c r="B7176" s="365"/>
      <c r="C7176" s="365"/>
      <c r="D7176" s="365"/>
      <c r="E7176" s="365"/>
      <c r="F7176" s="365"/>
      <c r="G7176" s="365"/>
      <c r="H7176" s="365"/>
      <c r="I7176" s="365"/>
    </row>
    <row r="7177" spans="1:12" s="391" customFormat="1" ht="23.25">
      <c r="B7177" s="769" t="s">
        <v>2536</v>
      </c>
      <c r="C7177" s="769"/>
      <c r="D7177" s="769"/>
      <c r="E7177" s="769"/>
      <c r="F7177" s="769"/>
      <c r="G7177" s="769"/>
      <c r="H7177" s="769"/>
      <c r="I7177" s="769"/>
      <c r="J7177" s="769"/>
      <c r="K7177" s="769"/>
      <c r="L7177" s="769"/>
    </row>
    <row r="7178" spans="1:12" s="361" customFormat="1">
      <c r="E7178" s="388"/>
      <c r="F7178" s="388"/>
      <c r="G7178" s="388"/>
      <c r="H7178" s="388"/>
      <c r="I7178" s="388"/>
    </row>
    <row r="7179" spans="1:12" s="391" customFormat="1">
      <c r="A7179" s="100" t="s">
        <v>282</v>
      </c>
      <c r="B7179" s="101" t="s">
        <v>283</v>
      </c>
      <c r="C7179" s="101"/>
      <c r="D7179" s="101"/>
      <c r="E7179" s="101"/>
      <c r="F7179" s="388"/>
      <c r="G7179" s="101" t="s">
        <v>284</v>
      </c>
      <c r="H7179" s="102"/>
      <c r="I7179" s="102"/>
      <c r="J7179" s="102"/>
      <c r="K7179" s="393"/>
      <c r="L7179" s="393"/>
    </row>
    <row r="7180" spans="1:12" s="391" customFormat="1">
      <c r="A7180" s="392"/>
      <c r="B7180" s="894"/>
      <c r="C7180" s="894"/>
      <c r="D7180" s="894"/>
      <c r="E7180" s="389"/>
      <c r="F7180" s="394"/>
      <c r="G7180" s="895"/>
      <c r="H7180" s="895"/>
      <c r="I7180" s="895"/>
      <c r="J7180" s="895"/>
      <c r="K7180" s="895"/>
      <c r="L7180" s="895"/>
    </row>
    <row r="7181" spans="1:12" s="391" customFormat="1">
      <c r="A7181" s="392"/>
      <c r="B7181" s="894"/>
      <c r="C7181" s="894"/>
      <c r="D7181" s="894"/>
      <c r="E7181" s="389"/>
      <c r="F7181" s="394"/>
      <c r="G7181" s="895"/>
      <c r="H7181" s="895"/>
      <c r="I7181" s="895"/>
      <c r="J7181" s="895"/>
      <c r="K7181" s="895"/>
      <c r="L7181" s="895"/>
    </row>
    <row r="7182" spans="1:12" s="391" customFormat="1">
      <c r="A7182" s="392"/>
      <c r="B7182" s="894"/>
      <c r="C7182" s="894"/>
      <c r="D7182" s="894"/>
      <c r="E7182" s="389"/>
      <c r="F7182" s="394"/>
      <c r="G7182" s="895"/>
      <c r="H7182" s="895"/>
      <c r="I7182" s="895"/>
      <c r="J7182" s="895"/>
      <c r="K7182" s="895"/>
      <c r="L7182" s="895"/>
    </row>
    <row r="7183" spans="1:12" s="391" customFormat="1">
      <c r="A7183" s="392"/>
      <c r="B7183" s="894"/>
      <c r="C7183" s="894"/>
      <c r="D7183" s="894"/>
      <c r="E7183" s="389"/>
      <c r="F7183" s="394"/>
      <c r="G7183" s="895"/>
      <c r="H7183" s="895"/>
      <c r="I7183" s="895"/>
      <c r="J7183" s="895"/>
      <c r="K7183" s="895"/>
      <c r="L7183" s="895"/>
    </row>
    <row r="7184" spans="1:12" s="391" customFormat="1">
      <c r="A7184" s="392"/>
      <c r="B7184" s="894"/>
      <c r="C7184" s="894"/>
      <c r="D7184" s="894"/>
      <c r="E7184" s="389"/>
      <c r="F7184" s="394"/>
      <c r="G7184" s="895"/>
      <c r="H7184" s="895"/>
      <c r="I7184" s="895"/>
      <c r="J7184" s="895"/>
      <c r="K7184" s="895"/>
      <c r="L7184" s="895"/>
    </row>
    <row r="7185" spans="1:12" s="391" customFormat="1">
      <c r="A7185" s="392"/>
      <c r="B7185" s="894"/>
      <c r="C7185" s="894"/>
      <c r="D7185" s="894"/>
      <c r="E7185" s="389"/>
      <c r="F7185" s="394"/>
      <c r="G7185" s="895"/>
      <c r="H7185" s="895"/>
      <c r="I7185" s="895"/>
      <c r="J7185" s="895"/>
      <c r="K7185" s="895"/>
      <c r="L7185" s="895"/>
    </row>
    <row r="7186" spans="1:12" s="391" customFormat="1">
      <c r="A7186" s="392"/>
      <c r="B7186" s="894"/>
      <c r="C7186" s="894"/>
      <c r="D7186" s="894"/>
      <c r="E7186" s="389"/>
      <c r="F7186" s="394"/>
      <c r="G7186" s="895"/>
      <c r="H7186" s="895"/>
      <c r="I7186" s="895"/>
      <c r="J7186" s="895"/>
      <c r="K7186" s="895"/>
      <c r="L7186" s="895"/>
    </row>
    <row r="7187" spans="1:12" s="391" customFormat="1">
      <c r="A7187" s="392"/>
      <c r="B7187" s="894"/>
      <c r="C7187" s="894"/>
      <c r="D7187" s="894"/>
      <c r="E7187" s="389"/>
      <c r="F7187" s="394"/>
      <c r="G7187" s="895"/>
      <c r="H7187" s="895"/>
      <c r="I7187" s="895"/>
      <c r="J7187" s="895"/>
      <c r="K7187" s="895"/>
      <c r="L7187" s="895"/>
    </row>
    <row r="7188" spans="1:12" s="391" customFormat="1">
      <c r="A7188" s="392"/>
      <c r="B7188" s="894"/>
      <c r="C7188" s="894"/>
      <c r="D7188" s="894"/>
      <c r="E7188" s="389"/>
      <c r="F7188" s="394"/>
      <c r="G7188" s="895"/>
      <c r="H7188" s="895"/>
      <c r="I7188" s="895"/>
      <c r="J7188" s="895"/>
      <c r="K7188" s="895"/>
      <c r="L7188" s="895"/>
    </row>
    <row r="7189" spans="1:12" s="391" customFormat="1">
      <c r="A7189" s="392"/>
      <c r="B7189" s="894"/>
      <c r="C7189" s="894"/>
      <c r="D7189" s="894"/>
      <c r="E7189" s="389"/>
      <c r="F7189" s="394"/>
      <c r="G7189" s="895"/>
      <c r="H7189" s="895"/>
      <c r="I7189" s="895"/>
      <c r="J7189" s="895"/>
      <c r="K7189" s="895"/>
      <c r="L7189" s="895"/>
    </row>
    <row r="7190" spans="1:12" s="391" customFormat="1">
      <c r="A7190" s="392"/>
      <c r="B7190" s="894"/>
      <c r="C7190" s="894"/>
      <c r="D7190" s="894"/>
      <c r="E7190" s="389"/>
      <c r="F7190" s="394"/>
      <c r="G7190" s="895"/>
      <c r="H7190" s="895"/>
      <c r="I7190" s="895"/>
      <c r="J7190" s="895"/>
      <c r="K7190" s="895"/>
      <c r="L7190" s="895"/>
    </row>
    <row r="7191" spans="1:12" s="391" customFormat="1">
      <c r="A7191" s="392"/>
      <c r="B7191" s="894"/>
      <c r="C7191" s="894"/>
      <c r="D7191" s="894"/>
      <c r="E7191" s="389"/>
      <c r="F7191" s="394"/>
      <c r="G7191" s="895"/>
      <c r="H7191" s="895"/>
      <c r="I7191" s="895"/>
      <c r="J7191" s="895"/>
      <c r="K7191" s="895"/>
      <c r="L7191" s="895"/>
    </row>
    <row r="7192" spans="1:12" s="391" customFormat="1">
      <c r="A7192" s="392"/>
      <c r="B7192" s="894"/>
      <c r="C7192" s="894"/>
      <c r="D7192" s="894"/>
      <c r="E7192" s="389"/>
      <c r="F7192" s="394"/>
      <c r="G7192" s="895"/>
      <c r="H7192" s="895"/>
      <c r="I7192" s="895"/>
      <c r="J7192" s="895"/>
      <c r="K7192" s="895"/>
      <c r="L7192" s="895"/>
    </row>
    <row r="7193" spans="1:12" s="391" customFormat="1">
      <c r="A7193" s="392"/>
      <c r="B7193" s="400"/>
      <c r="C7193" s="400"/>
      <c r="D7193" s="400"/>
      <c r="E7193" s="389"/>
      <c r="F7193" s="394"/>
      <c r="G7193" s="414"/>
      <c r="H7193" s="414"/>
      <c r="I7193" s="414"/>
      <c r="J7193" s="414"/>
      <c r="K7193" s="414"/>
      <c r="L7193" s="414"/>
    </row>
    <row r="7194" spans="1:12" s="391" customFormat="1">
      <c r="A7194" s="392"/>
      <c r="B7194" s="400"/>
      <c r="C7194" s="400"/>
      <c r="D7194" s="400"/>
      <c r="E7194" s="389"/>
      <c r="F7194" s="394"/>
      <c r="G7194" s="414"/>
      <c r="H7194" s="414"/>
      <c r="I7194" s="414"/>
      <c r="J7194" s="414"/>
      <c r="K7194" s="414"/>
      <c r="L7194" s="414"/>
    </row>
    <row r="7195" spans="1:12" s="391" customFormat="1">
      <c r="A7195" s="392"/>
      <c r="B7195" s="392"/>
      <c r="C7195" s="392"/>
      <c r="D7195" s="392"/>
      <c r="E7195" s="392"/>
      <c r="F7195" s="392"/>
      <c r="G7195" s="392"/>
      <c r="H7195" s="392"/>
      <c r="I7195" s="392"/>
    </row>
    <row r="7196" spans="1:12" s="391" customFormat="1" ht="25.5">
      <c r="A7196" s="105" t="s">
        <v>285</v>
      </c>
      <c r="B7196" s="101" t="s">
        <v>286</v>
      </c>
      <c r="C7196" s="226" t="s">
        <v>449</v>
      </c>
      <c r="D7196" s="765" t="s">
        <v>450</v>
      </c>
      <c r="E7196" s="765"/>
      <c r="F7196" s="226" t="s">
        <v>451</v>
      </c>
      <c r="G7196" s="765" t="s">
        <v>452</v>
      </c>
      <c r="H7196" s="765"/>
      <c r="I7196" s="226" t="s">
        <v>453</v>
      </c>
      <c r="J7196" s="101" t="s">
        <v>287</v>
      </c>
      <c r="K7196" s="101"/>
      <c r="L7196" s="393"/>
    </row>
    <row r="7197" spans="1:12" s="361" customFormat="1" ht="51">
      <c r="A7197" s="105"/>
      <c r="B7197" s="171" t="s">
        <v>2537</v>
      </c>
      <c r="C7197" s="253">
        <v>1</v>
      </c>
      <c r="D7197" s="840">
        <v>1</v>
      </c>
      <c r="E7197" s="840">
        <v>1</v>
      </c>
      <c r="F7197" s="253">
        <v>1</v>
      </c>
      <c r="G7197" s="808">
        <v>1</v>
      </c>
      <c r="H7197" s="809"/>
      <c r="I7197" s="398">
        <v>1</v>
      </c>
      <c r="J7197" s="837"/>
      <c r="K7197" s="837"/>
      <c r="L7197" s="837"/>
    </row>
    <row r="7198" spans="1:12" s="361" customFormat="1">
      <c r="A7198" s="105"/>
      <c r="B7198" s="200"/>
      <c r="C7198" s="226"/>
      <c r="D7198" s="323"/>
      <c r="E7198" s="163"/>
      <c r="F7198" s="226"/>
      <c r="G7198" s="221"/>
      <c r="H7198" s="164"/>
      <c r="I7198" s="220"/>
      <c r="J7198" s="163"/>
      <c r="K7198" s="163"/>
      <c r="L7198" s="163"/>
    </row>
    <row r="7199" spans="1:12" s="361" customFormat="1">
      <c r="A7199" s="105"/>
      <c r="B7199" s="100" t="s">
        <v>2538</v>
      </c>
      <c r="C7199" s="360"/>
      <c r="D7199" s="816"/>
      <c r="E7199" s="817"/>
      <c r="F7199" s="360"/>
      <c r="G7199" s="914"/>
      <c r="H7199" s="915"/>
      <c r="I7199" s="566"/>
      <c r="J7199" s="837"/>
      <c r="K7199" s="837"/>
      <c r="L7199" s="837"/>
    </row>
    <row r="7200" spans="1:12" s="361" customFormat="1">
      <c r="A7200" s="105"/>
      <c r="B7200" s="392" t="s">
        <v>2539</v>
      </c>
      <c r="C7200" s="395">
        <v>21</v>
      </c>
      <c r="D7200" s="816">
        <v>21</v>
      </c>
      <c r="E7200" s="817"/>
      <c r="F7200" s="257">
        <v>22</v>
      </c>
      <c r="G7200" s="844">
        <v>21</v>
      </c>
      <c r="H7200" s="809"/>
      <c r="I7200" s="395">
        <v>21</v>
      </c>
      <c r="J7200" s="651"/>
      <c r="K7200" s="524"/>
      <c r="L7200" s="524"/>
    </row>
    <row r="7201" spans="1:12" s="361" customFormat="1">
      <c r="A7201" s="105"/>
      <c r="B7201" s="680" t="s">
        <v>2540</v>
      </c>
      <c r="C7201" s="716" t="s">
        <v>2541</v>
      </c>
      <c r="D7201" s="816" t="s">
        <v>2541</v>
      </c>
      <c r="E7201" s="817"/>
      <c r="F7201" s="257">
        <v>49</v>
      </c>
      <c r="G7201" s="844">
        <v>49</v>
      </c>
      <c r="H7201" s="809"/>
      <c r="I7201" s="716">
        <v>45</v>
      </c>
      <c r="J7201" s="651" t="s">
        <v>2542</v>
      </c>
      <c r="K7201" s="651"/>
      <c r="L7201" s="651"/>
    </row>
    <row r="7202" spans="1:12" s="361" customFormat="1">
      <c r="A7202" s="105"/>
      <c r="B7202" s="680"/>
      <c r="C7202" s="716"/>
      <c r="D7202" s="816"/>
      <c r="E7202" s="817"/>
      <c r="F7202" s="257"/>
      <c r="G7202" s="844"/>
      <c r="H7202" s="809"/>
      <c r="I7202" s="716"/>
      <c r="J7202" s="651" t="s">
        <v>2543</v>
      </c>
      <c r="K7202" s="651"/>
      <c r="L7202" s="651"/>
    </row>
    <row r="7203" spans="1:12" s="361" customFormat="1">
      <c r="A7203" s="105"/>
      <c r="B7203" s="392" t="s">
        <v>2544</v>
      </c>
      <c r="C7203" s="395">
        <v>22</v>
      </c>
      <c r="D7203" s="816">
        <v>22</v>
      </c>
      <c r="E7203" s="817"/>
      <c r="F7203" s="257">
        <v>22</v>
      </c>
      <c r="G7203" s="844">
        <v>22</v>
      </c>
      <c r="H7203" s="809"/>
      <c r="I7203" s="395">
        <v>22</v>
      </c>
      <c r="J7203" s="651" t="s">
        <v>1288</v>
      </c>
      <c r="K7203" s="651"/>
      <c r="L7203" s="651"/>
    </row>
    <row r="7204" spans="1:12" s="361" customFormat="1">
      <c r="A7204" s="105"/>
      <c r="B7204" s="200"/>
      <c r="C7204" s="226"/>
      <c r="D7204" s="323"/>
      <c r="E7204" s="163"/>
      <c r="F7204" s="226"/>
      <c r="G7204" s="221"/>
      <c r="H7204" s="164"/>
      <c r="I7204" s="220"/>
      <c r="J7204" s="163"/>
      <c r="K7204" s="163"/>
      <c r="L7204" s="163"/>
    </row>
    <row r="7205" spans="1:12" s="361" customFormat="1">
      <c r="A7205" s="105"/>
      <c r="B7205" s="100" t="s">
        <v>2545</v>
      </c>
      <c r="C7205" s="360"/>
      <c r="D7205" s="913"/>
      <c r="E7205" s="837"/>
      <c r="F7205" s="360"/>
      <c r="G7205" s="914"/>
      <c r="H7205" s="915"/>
      <c r="I7205" s="566"/>
      <c r="J7205" s="837"/>
      <c r="K7205" s="837"/>
      <c r="L7205" s="837"/>
    </row>
    <row r="7206" spans="1:12" s="361" customFormat="1">
      <c r="A7206" s="105"/>
      <c r="B7206" s="392" t="s">
        <v>2546</v>
      </c>
      <c r="C7206" s="203">
        <v>6</v>
      </c>
      <c r="D7206" s="912">
        <v>6</v>
      </c>
      <c r="E7206" s="872"/>
      <c r="F7206" s="203">
        <v>6</v>
      </c>
      <c r="G7206" s="844">
        <v>6</v>
      </c>
      <c r="H7206" s="809"/>
      <c r="I7206" s="395">
        <v>6</v>
      </c>
      <c r="J7206" s="787" t="s">
        <v>2547</v>
      </c>
      <c r="K7206" s="787"/>
      <c r="L7206" s="787"/>
    </row>
    <row r="7207" spans="1:12" s="361" customFormat="1">
      <c r="A7207" s="105"/>
      <c r="B7207" s="392" t="s">
        <v>2548</v>
      </c>
      <c r="C7207" s="203">
        <v>3</v>
      </c>
      <c r="D7207" s="912">
        <v>3</v>
      </c>
      <c r="E7207" s="872"/>
      <c r="F7207" s="203">
        <v>3</v>
      </c>
      <c r="G7207" s="844">
        <v>3</v>
      </c>
      <c r="H7207" s="809"/>
      <c r="I7207" s="395">
        <v>3</v>
      </c>
      <c r="J7207" s="787" t="s">
        <v>702</v>
      </c>
      <c r="K7207" s="837"/>
      <c r="L7207" s="837"/>
    </row>
    <row r="7208" spans="1:12" s="361" customFormat="1">
      <c r="A7208" s="105"/>
      <c r="B7208" s="392"/>
      <c r="C7208" s="203"/>
      <c r="D7208" s="532"/>
      <c r="E7208" s="457"/>
      <c r="F7208" s="203"/>
      <c r="G7208" s="257"/>
      <c r="H7208" s="254"/>
      <c r="I7208" s="395"/>
      <c r="J7208" s="241" t="s">
        <v>702</v>
      </c>
      <c r="K7208" s="258"/>
      <c r="L7208" s="258"/>
    </row>
    <row r="7209" spans="1:12" s="361" customFormat="1">
      <c r="A7209" s="105"/>
      <c r="B7209" s="392" t="s">
        <v>2549</v>
      </c>
      <c r="C7209" s="203">
        <v>3</v>
      </c>
      <c r="D7209" s="912">
        <v>3</v>
      </c>
      <c r="E7209" s="872"/>
      <c r="F7209" s="203">
        <v>3</v>
      </c>
      <c r="G7209" s="844">
        <v>3</v>
      </c>
      <c r="H7209" s="809"/>
      <c r="I7209" s="395">
        <v>3</v>
      </c>
      <c r="J7209" s="651" t="s">
        <v>2550</v>
      </c>
      <c r="K7209" s="651"/>
      <c r="L7209" s="651"/>
    </row>
    <row r="7210" spans="1:12" s="361" customFormat="1">
      <c r="A7210" s="105"/>
      <c r="B7210" s="200"/>
      <c r="C7210" s="226"/>
      <c r="D7210" s="323"/>
      <c r="E7210" s="163"/>
      <c r="F7210" s="226"/>
      <c r="G7210" s="221"/>
      <c r="H7210" s="164"/>
      <c r="I7210" s="220"/>
      <c r="J7210" s="163"/>
      <c r="K7210" s="163"/>
      <c r="L7210" s="163"/>
    </row>
    <row r="7211" spans="1:12" s="361" customFormat="1">
      <c r="A7211" s="86" t="s">
        <v>255</v>
      </c>
      <c r="E7211" s="388"/>
      <c r="F7211" s="388"/>
      <c r="G7211" s="388"/>
      <c r="H7211" s="388"/>
      <c r="I7211" s="388"/>
    </row>
    <row r="7212" spans="1:12" s="361" customFormat="1">
      <c r="A7212" s="87" t="s">
        <v>1283</v>
      </c>
      <c r="B7212" s="789" t="s">
        <v>159</v>
      </c>
      <c r="C7212" s="789"/>
      <c r="D7212" s="789"/>
      <c r="E7212" s="789"/>
      <c r="F7212" s="789"/>
      <c r="G7212" s="789"/>
      <c r="H7212" s="789"/>
      <c r="I7212" s="789"/>
      <c r="J7212" s="789"/>
      <c r="K7212" s="789"/>
      <c r="L7212" s="789"/>
    </row>
    <row r="7213" spans="1:12" s="361" customFormat="1">
      <c r="A7213" s="88"/>
      <c r="B7213" s="403"/>
      <c r="C7213" s="403"/>
      <c r="D7213" s="404"/>
      <c r="E7213" s="256"/>
      <c r="F7213" s="256"/>
      <c r="G7213" s="316"/>
      <c r="H7213" s="256"/>
      <c r="I7213" s="316"/>
      <c r="J7213" s="403"/>
      <c r="K7213" s="403"/>
      <c r="L7213" s="403"/>
    </row>
    <row r="7214" spans="1:12" s="361" customFormat="1" ht="23.25">
      <c r="B7214" s="790" t="s">
        <v>2536</v>
      </c>
      <c r="C7214" s="790"/>
      <c r="D7214" s="791"/>
      <c r="E7214" s="790"/>
      <c r="F7214" s="790"/>
      <c r="G7214" s="791"/>
      <c r="H7214" s="790"/>
      <c r="I7214" s="791"/>
      <c r="J7214" s="790"/>
      <c r="K7214" s="790"/>
      <c r="L7214" s="790"/>
    </row>
    <row r="7215" spans="1:12" s="361" customFormat="1">
      <c r="D7215" s="405"/>
      <c r="E7215" s="388"/>
      <c r="F7215" s="388"/>
      <c r="G7215" s="406"/>
      <c r="H7215" s="388"/>
      <c r="I7215" s="406"/>
    </row>
    <row r="7216" spans="1:12" s="391" customFormat="1" ht="25.5">
      <c r="A7216" s="105" t="s">
        <v>285</v>
      </c>
      <c r="B7216" s="101" t="s">
        <v>286</v>
      </c>
      <c r="C7216" s="226" t="s">
        <v>449</v>
      </c>
      <c r="D7216" s="765" t="s">
        <v>450</v>
      </c>
      <c r="E7216" s="765"/>
      <c r="F7216" s="226" t="s">
        <v>451</v>
      </c>
      <c r="G7216" s="765" t="s">
        <v>452</v>
      </c>
      <c r="H7216" s="765"/>
      <c r="I7216" s="226" t="s">
        <v>453</v>
      </c>
      <c r="J7216" s="101" t="s">
        <v>287</v>
      </c>
      <c r="K7216" s="101"/>
      <c r="L7216" s="393"/>
    </row>
    <row r="7217" spans="1:12" s="361" customFormat="1">
      <c r="A7217" s="171"/>
      <c r="B7217" s="100" t="s">
        <v>2551</v>
      </c>
      <c r="C7217" s="260"/>
      <c r="D7217" s="816"/>
      <c r="E7217" s="816"/>
      <c r="F7217" s="260"/>
      <c r="G7217" s="816"/>
      <c r="H7217" s="817"/>
      <c r="I7217" s="268"/>
      <c r="J7217" s="839"/>
      <c r="K7217" s="839"/>
      <c r="L7217" s="839"/>
    </row>
    <row r="7218" spans="1:12" s="361" customFormat="1">
      <c r="A7218" s="171"/>
      <c r="B7218" s="392" t="s">
        <v>2552</v>
      </c>
      <c r="C7218" s="264">
        <v>0.17</v>
      </c>
      <c r="D7218" s="840">
        <v>0.17</v>
      </c>
      <c r="E7218" s="909"/>
      <c r="F7218" s="398">
        <v>0.15</v>
      </c>
      <c r="G7218" s="910">
        <v>0.17</v>
      </c>
      <c r="H7218" s="911"/>
      <c r="I7218" s="398">
        <v>0.17</v>
      </c>
      <c r="J7218" s="839" t="s">
        <v>702</v>
      </c>
      <c r="K7218" s="839"/>
      <c r="L7218" s="839"/>
    </row>
    <row r="7219" spans="1:12" s="361" customFormat="1">
      <c r="A7219" s="171"/>
      <c r="B7219" s="392" t="s">
        <v>2553</v>
      </c>
      <c r="C7219" s="264">
        <v>0.34</v>
      </c>
      <c r="D7219" s="840">
        <v>0.34</v>
      </c>
      <c r="E7219" s="909"/>
      <c r="F7219" s="398">
        <v>0.33</v>
      </c>
      <c r="G7219" s="910">
        <v>0.35</v>
      </c>
      <c r="H7219" s="911"/>
      <c r="I7219" s="398">
        <v>0.33</v>
      </c>
      <c r="J7219" s="839" t="s">
        <v>2554</v>
      </c>
      <c r="K7219" s="839"/>
      <c r="L7219" s="839"/>
    </row>
    <row r="7220" spans="1:12" s="361" customFormat="1">
      <c r="A7220" s="171"/>
      <c r="B7220" s="392" t="s">
        <v>2555</v>
      </c>
      <c r="C7220" s="264">
        <v>0.22</v>
      </c>
      <c r="D7220" s="840">
        <v>0.22</v>
      </c>
      <c r="E7220" s="909"/>
      <c r="F7220" s="398">
        <v>0.22</v>
      </c>
      <c r="G7220" s="910">
        <v>0.19</v>
      </c>
      <c r="H7220" s="911"/>
      <c r="I7220" s="398">
        <v>0.17</v>
      </c>
      <c r="J7220" s="839" t="s">
        <v>702</v>
      </c>
      <c r="K7220" s="839"/>
      <c r="L7220" s="839"/>
    </row>
    <row r="7221" spans="1:12" s="391" customFormat="1">
      <c r="A7221" s="171"/>
      <c r="B7221" s="339"/>
      <c r="C7221" s="201"/>
      <c r="D7221" s="202"/>
      <c r="E7221" s="201"/>
      <c r="F7221" s="201"/>
      <c r="G7221" s="202"/>
      <c r="H7221" s="201"/>
      <c r="I7221" s="202"/>
      <c r="J7221" s="208"/>
      <c r="K7221" s="208"/>
      <c r="L7221" s="208"/>
    </row>
    <row r="7222" spans="1:12" s="361" customFormat="1">
      <c r="A7222" s="171"/>
      <c r="B7222" s="259"/>
      <c r="C7222" s="260"/>
      <c r="D7222" s="816"/>
      <c r="E7222" s="817"/>
      <c r="F7222" s="260"/>
      <c r="G7222" s="816"/>
      <c r="H7222" s="817"/>
      <c r="I7222" s="268"/>
      <c r="J7222" s="839"/>
      <c r="K7222" s="839"/>
      <c r="L7222" s="839"/>
    </row>
    <row r="7223" spans="1:12" s="361" customFormat="1">
      <c r="A7223" s="171"/>
      <c r="B7223" s="171"/>
      <c r="C7223" s="171"/>
      <c r="D7223" s="420"/>
      <c r="E7223" s="171"/>
      <c r="F7223" s="171"/>
      <c r="G7223" s="420"/>
      <c r="H7223" s="171"/>
      <c r="I7223" s="420"/>
      <c r="J7223" s="262"/>
      <c r="K7223" s="262"/>
      <c r="L7223" s="262"/>
    </row>
    <row r="7224" spans="1:12" s="391" customFormat="1">
      <c r="A7224" s="120" t="s">
        <v>289</v>
      </c>
      <c r="B7224" s="101" t="s">
        <v>290</v>
      </c>
      <c r="C7224" s="226"/>
      <c r="D7224" s="765" t="s">
        <v>451</v>
      </c>
      <c r="E7224" s="765"/>
      <c r="F7224" s="226" t="s">
        <v>452</v>
      </c>
      <c r="G7224" s="765" t="s">
        <v>453</v>
      </c>
      <c r="H7224" s="765"/>
      <c r="I7224" s="226" t="s">
        <v>454</v>
      </c>
      <c r="J7224" s="121" t="s">
        <v>287</v>
      </c>
      <c r="K7224" s="122"/>
      <c r="L7224" s="209"/>
    </row>
    <row r="7225" spans="1:12" s="361" customFormat="1">
      <c r="A7225" s="171"/>
      <c r="B7225" s="100" t="s">
        <v>2556</v>
      </c>
      <c r="C7225" s="100"/>
      <c r="D7225" s="817"/>
      <c r="E7225" s="817"/>
      <c r="F7225" s="268"/>
      <c r="G7225" s="816"/>
      <c r="H7225" s="817"/>
      <c r="I7225" s="268"/>
      <c r="J7225" s="839"/>
      <c r="K7225" s="839"/>
      <c r="L7225" s="839"/>
    </row>
    <row r="7226" spans="1:12" s="361" customFormat="1">
      <c r="A7226" s="171"/>
      <c r="B7226" s="392" t="s">
        <v>2557</v>
      </c>
      <c r="C7226" s="392" t="s">
        <v>2558</v>
      </c>
      <c r="D7226" s="905">
        <v>546099</v>
      </c>
      <c r="E7226" s="905"/>
      <c r="F7226" s="717">
        <v>675580</v>
      </c>
      <c r="G7226" s="905">
        <v>677138</v>
      </c>
      <c r="H7226" s="905"/>
      <c r="I7226" s="718">
        <v>508536</v>
      </c>
      <c r="J7226" s="389"/>
      <c r="K7226" s="389"/>
      <c r="L7226" s="389"/>
    </row>
    <row r="7227" spans="1:12" s="361" customFormat="1">
      <c r="A7227" s="604"/>
      <c r="B7227" s="628"/>
      <c r="C7227" s="628" t="s">
        <v>2559</v>
      </c>
      <c r="D7227" s="905">
        <v>136566</v>
      </c>
      <c r="E7227" s="905"/>
      <c r="F7227" s="719">
        <v>174631</v>
      </c>
      <c r="G7227" s="905">
        <v>188619</v>
      </c>
      <c r="H7227" s="905"/>
      <c r="I7227" s="720">
        <v>157216</v>
      </c>
      <c r="J7227" s="783"/>
      <c r="K7227" s="783"/>
      <c r="L7227" s="783"/>
    </row>
    <row r="7228" spans="1:12" s="361" customFormat="1">
      <c r="A7228" s="171"/>
      <c r="B7228" s="392" t="s">
        <v>2560</v>
      </c>
      <c r="C7228" s="392" t="s">
        <v>2558</v>
      </c>
      <c r="D7228" s="905">
        <v>304767</v>
      </c>
      <c r="E7228" s="905"/>
      <c r="F7228" s="717">
        <v>301928</v>
      </c>
      <c r="G7228" s="905">
        <v>342218</v>
      </c>
      <c r="H7228" s="905"/>
      <c r="I7228" s="718">
        <v>386640</v>
      </c>
      <c r="J7228" s="389"/>
      <c r="K7228" s="389"/>
      <c r="L7228" s="389"/>
    </row>
    <row r="7229" spans="1:12" s="361" customFormat="1">
      <c r="A7229" s="171"/>
      <c r="B7229" s="628"/>
      <c r="C7229" s="628" t="s">
        <v>2559</v>
      </c>
      <c r="D7229" s="905">
        <v>24180</v>
      </c>
      <c r="E7229" s="905"/>
      <c r="F7229" s="719">
        <v>25631</v>
      </c>
      <c r="G7229" s="905">
        <v>28294</v>
      </c>
      <c r="H7229" s="905"/>
      <c r="I7229" s="720">
        <v>31215</v>
      </c>
      <c r="J7229" s="262"/>
      <c r="K7229" s="262"/>
      <c r="L7229" s="262"/>
    </row>
    <row r="7230" spans="1:12" s="361" customFormat="1">
      <c r="A7230" s="171"/>
      <c r="B7230" s="392" t="s">
        <v>2561</v>
      </c>
      <c r="C7230" s="392" t="s">
        <v>2558</v>
      </c>
      <c r="D7230" s="905">
        <v>113833</v>
      </c>
      <c r="E7230" s="905"/>
      <c r="F7230" s="717">
        <v>110170</v>
      </c>
      <c r="G7230" s="905">
        <v>114451</v>
      </c>
      <c r="H7230" s="905"/>
      <c r="I7230" s="718">
        <v>127666</v>
      </c>
      <c r="J7230" s="389"/>
      <c r="K7230" s="262"/>
      <c r="L7230" s="262"/>
    </row>
    <row r="7231" spans="1:12" s="361" customFormat="1">
      <c r="A7231" s="171"/>
      <c r="B7231" s="628"/>
      <c r="C7231" s="628" t="s">
        <v>2559</v>
      </c>
      <c r="D7231" s="905">
        <v>27992</v>
      </c>
      <c r="E7231" s="905"/>
      <c r="F7231" s="719">
        <v>27007</v>
      </c>
      <c r="G7231" s="905">
        <v>28590</v>
      </c>
      <c r="H7231" s="905"/>
      <c r="I7231" s="720">
        <v>36908</v>
      </c>
      <c r="J7231" s="262"/>
      <c r="K7231" s="262"/>
      <c r="L7231" s="262"/>
    </row>
    <row r="7232" spans="1:12" s="391" customFormat="1">
      <c r="A7232" s="171"/>
      <c r="B7232" s="396"/>
      <c r="C7232" s="396"/>
      <c r="D7232" s="218"/>
      <c r="E7232" s="218"/>
      <c r="F7232" s="397"/>
      <c r="G7232" s="397"/>
      <c r="H7232" s="218"/>
      <c r="I7232" s="397"/>
      <c r="J7232" s="209"/>
      <c r="K7232" s="209"/>
      <c r="L7232" s="209"/>
    </row>
    <row r="7233" spans="1:12" s="361" customFormat="1">
      <c r="A7233" s="171"/>
      <c r="B7233" s="837" t="s">
        <v>2562</v>
      </c>
      <c r="C7233" s="837"/>
      <c r="D7233" s="809"/>
      <c r="E7233" s="809"/>
      <c r="F7233" s="257"/>
      <c r="G7233" s="906"/>
      <c r="H7233" s="907"/>
      <c r="I7233" s="257"/>
      <c r="J7233" s="783"/>
      <c r="K7233" s="783"/>
      <c r="L7233" s="783"/>
    </row>
    <row r="7234" spans="1:12" s="361" customFormat="1">
      <c r="A7234" s="628"/>
      <c r="B7234" s="787" t="s">
        <v>2563</v>
      </c>
      <c r="C7234" s="787"/>
      <c r="D7234" s="797">
        <v>89580</v>
      </c>
      <c r="E7234" s="797"/>
      <c r="F7234" s="519">
        <v>86367</v>
      </c>
      <c r="G7234" s="908">
        <v>83501</v>
      </c>
      <c r="H7234" s="907"/>
      <c r="I7234" s="721">
        <v>103321</v>
      </c>
      <c r="J7234" s="422" t="s">
        <v>2564</v>
      </c>
      <c r="K7234" s="422"/>
      <c r="L7234" s="422"/>
    </row>
    <row r="7235" spans="1:12" s="361" customFormat="1">
      <c r="A7235" s="628"/>
      <c r="B7235" s="787" t="s">
        <v>2565</v>
      </c>
      <c r="C7235" s="787"/>
      <c r="D7235" s="797">
        <v>10982</v>
      </c>
      <c r="E7235" s="797"/>
      <c r="F7235" s="519">
        <v>10806</v>
      </c>
      <c r="G7235" s="908">
        <v>11856</v>
      </c>
      <c r="H7235" s="907"/>
      <c r="I7235" s="721">
        <v>13431</v>
      </c>
      <c r="J7235" s="422" t="s">
        <v>2566</v>
      </c>
      <c r="K7235" s="422"/>
      <c r="L7235" s="422"/>
    </row>
    <row r="7236" spans="1:12" s="361" customFormat="1">
      <c r="A7236" s="392"/>
      <c r="B7236" s="787" t="s">
        <v>2567</v>
      </c>
      <c r="C7236" s="787"/>
      <c r="D7236" s="797">
        <v>1765</v>
      </c>
      <c r="E7236" s="797"/>
      <c r="F7236" s="519">
        <v>1522</v>
      </c>
      <c r="G7236" s="908">
        <v>1584</v>
      </c>
      <c r="H7236" s="907"/>
      <c r="I7236" s="722">
        <v>1645</v>
      </c>
      <c r="J7236" s="422" t="s">
        <v>2566</v>
      </c>
      <c r="K7236" s="422"/>
      <c r="L7236" s="422"/>
    </row>
    <row r="7237" spans="1:12" s="361" customFormat="1">
      <c r="A7237" s="171"/>
      <c r="B7237" s="339"/>
      <c r="C7237" s="339"/>
      <c r="D7237" s="201"/>
      <c r="E7237" s="201"/>
      <c r="F7237" s="202"/>
      <c r="G7237" s="202"/>
      <c r="H7237" s="202"/>
      <c r="I7237" s="202"/>
      <c r="J7237" s="208"/>
      <c r="K7237" s="208"/>
      <c r="L7237" s="208"/>
    </row>
    <row r="7238" spans="1:12" s="432" customFormat="1">
      <c r="A7238" s="523"/>
      <c r="B7238" s="837" t="s">
        <v>2568</v>
      </c>
      <c r="C7238" s="837"/>
      <c r="D7238" s="809"/>
      <c r="E7238" s="809"/>
      <c r="F7238" s="723"/>
      <c r="G7238" s="906"/>
      <c r="H7238" s="907"/>
      <c r="I7238" s="723"/>
      <c r="J7238" s="432" t="s">
        <v>2569</v>
      </c>
    </row>
    <row r="7239" spans="1:12" s="432" customFormat="1">
      <c r="A7239" s="628"/>
      <c r="B7239" s="787" t="s">
        <v>2570</v>
      </c>
      <c r="C7239" s="787"/>
      <c r="D7239" s="809">
        <v>37</v>
      </c>
      <c r="E7239" s="809"/>
      <c r="F7239" s="723">
        <v>29</v>
      </c>
      <c r="G7239" s="906">
        <v>30</v>
      </c>
      <c r="H7239" s="907"/>
      <c r="I7239" s="723">
        <v>22</v>
      </c>
      <c r="J7239" s="432" t="s">
        <v>2571</v>
      </c>
    </row>
    <row r="7240" spans="1:12" s="432" customFormat="1">
      <c r="A7240" s="628"/>
      <c r="B7240" s="787" t="s">
        <v>2572</v>
      </c>
      <c r="C7240" s="787"/>
      <c r="D7240" s="809">
        <v>10</v>
      </c>
      <c r="E7240" s="809"/>
      <c r="F7240" s="723">
        <v>11</v>
      </c>
      <c r="G7240" s="906">
        <v>8</v>
      </c>
      <c r="H7240" s="907"/>
      <c r="I7240" s="723">
        <v>8</v>
      </c>
      <c r="J7240" s="432" t="s">
        <v>2573</v>
      </c>
    </row>
    <row r="7241" spans="1:12" s="432" customFormat="1">
      <c r="A7241" s="628"/>
      <c r="B7241" s="787" t="s">
        <v>2574</v>
      </c>
      <c r="C7241" s="787"/>
      <c r="D7241" s="809">
        <v>42</v>
      </c>
      <c r="E7241" s="809"/>
      <c r="F7241" s="723">
        <v>35</v>
      </c>
      <c r="G7241" s="906">
        <v>39</v>
      </c>
      <c r="H7241" s="907"/>
      <c r="I7241" s="723">
        <v>51</v>
      </c>
    </row>
    <row r="7242" spans="1:12" s="361" customFormat="1">
      <c r="A7242" s="171"/>
      <c r="B7242" s="339"/>
      <c r="C7242" s="339"/>
      <c r="D7242" s="201"/>
      <c r="E7242" s="201"/>
      <c r="F7242" s="202"/>
      <c r="G7242" s="202"/>
      <c r="H7242" s="202"/>
      <c r="I7242" s="202"/>
      <c r="J7242" s="208"/>
      <c r="K7242" s="208"/>
      <c r="L7242" s="208"/>
    </row>
    <row r="7243" spans="1:12" s="432" customFormat="1">
      <c r="A7243" s="523"/>
      <c r="B7243" s="901" t="s">
        <v>2575</v>
      </c>
      <c r="C7243" s="901"/>
      <c r="D7243" s="809"/>
      <c r="E7243" s="809"/>
      <c r="F7243" s="723"/>
      <c r="G7243" s="844"/>
      <c r="H7243" s="809"/>
      <c r="I7243" s="723"/>
      <c r="J7243" s="783"/>
      <c r="K7243" s="783"/>
      <c r="L7243" s="783"/>
    </row>
    <row r="7244" spans="1:12" s="432" customFormat="1">
      <c r="A7244" s="628"/>
      <c r="B7244" s="888" t="s">
        <v>2576</v>
      </c>
      <c r="C7244" s="888"/>
      <c r="D7244" s="809" t="s">
        <v>2577</v>
      </c>
      <c r="E7244" s="809"/>
      <c r="F7244" s="585" t="s">
        <v>2578</v>
      </c>
      <c r="G7244" s="844" t="s">
        <v>2579</v>
      </c>
      <c r="H7244" s="809"/>
      <c r="I7244" s="585" t="s">
        <v>2580</v>
      </c>
      <c r="J7244" s="783" t="s">
        <v>1288</v>
      </c>
      <c r="K7244" s="783"/>
      <c r="L7244" s="783"/>
    </row>
    <row r="7245" spans="1:12" s="432" customFormat="1">
      <c r="A7245" s="628"/>
      <c r="B7245" s="888" t="s">
        <v>2581</v>
      </c>
      <c r="C7245" s="888"/>
      <c r="D7245" s="809" t="s">
        <v>2582</v>
      </c>
      <c r="E7245" s="809"/>
      <c r="F7245" s="585" t="s">
        <v>2583</v>
      </c>
      <c r="G7245" s="844" t="s">
        <v>2584</v>
      </c>
      <c r="H7245" s="809"/>
      <c r="I7245" s="585" t="s">
        <v>2585</v>
      </c>
      <c r="J7245" s="783" t="s">
        <v>1288</v>
      </c>
      <c r="K7245" s="783"/>
      <c r="L7245" s="783"/>
    </row>
    <row r="7246" spans="1:12" s="432" customFormat="1">
      <c r="A7246" s="628"/>
      <c r="B7246" s="888" t="s">
        <v>2586</v>
      </c>
      <c r="C7246" s="888"/>
      <c r="D7246" s="809" t="s">
        <v>2587</v>
      </c>
      <c r="E7246" s="809"/>
      <c r="F7246" s="585" t="s">
        <v>2588</v>
      </c>
      <c r="G7246" s="844" t="s">
        <v>2589</v>
      </c>
      <c r="H7246" s="809"/>
      <c r="I7246" s="585" t="s">
        <v>2590</v>
      </c>
      <c r="J7246" s="783" t="s">
        <v>1288</v>
      </c>
      <c r="K7246" s="783"/>
      <c r="L7246" s="783"/>
    </row>
    <row r="7247" spans="1:12" s="361" customFormat="1">
      <c r="A7247" s="171"/>
      <c r="B7247" s="339"/>
      <c r="C7247" s="339"/>
      <c r="D7247" s="201"/>
      <c r="E7247" s="201"/>
      <c r="F7247" s="202"/>
      <c r="G7247" s="202"/>
      <c r="H7247" s="202"/>
      <c r="I7247" s="202"/>
      <c r="J7247" s="208"/>
      <c r="K7247" s="208"/>
      <c r="L7247" s="208"/>
    </row>
    <row r="7248" spans="1:12" s="432" customFormat="1">
      <c r="A7248" s="628"/>
      <c r="B7248" s="549"/>
      <c r="C7248" s="549"/>
      <c r="D7248" s="254"/>
      <c r="E7248" s="254"/>
      <c r="F7248" s="585"/>
      <c r="G7248" s="257"/>
      <c r="H7248" s="254"/>
      <c r="I7248" s="585"/>
      <c r="J7248" s="239"/>
      <c r="K7248" s="239"/>
      <c r="L7248" s="239"/>
    </row>
    <row r="7249" spans="1:12" s="361" customFormat="1">
      <c r="A7249" s="86" t="s">
        <v>255</v>
      </c>
      <c r="E7249" s="388"/>
      <c r="F7249" s="388"/>
      <c r="G7249" s="388"/>
      <c r="H7249" s="388"/>
      <c r="I7249" s="388"/>
    </row>
    <row r="7250" spans="1:12" s="361" customFormat="1">
      <c r="A7250" s="87" t="s">
        <v>1283</v>
      </c>
      <c r="B7250" s="789" t="s">
        <v>159</v>
      </c>
      <c r="C7250" s="789"/>
      <c r="D7250" s="789"/>
      <c r="E7250" s="789"/>
      <c r="F7250" s="789"/>
      <c r="G7250" s="789"/>
      <c r="H7250" s="789"/>
      <c r="I7250" s="789"/>
      <c r="J7250" s="789"/>
      <c r="K7250" s="789"/>
      <c r="L7250" s="789"/>
    </row>
    <row r="7251" spans="1:12" s="361" customFormat="1">
      <c r="A7251" s="88"/>
      <c r="B7251" s="403"/>
      <c r="C7251" s="403"/>
      <c r="D7251" s="403"/>
      <c r="E7251" s="256"/>
      <c r="F7251" s="316"/>
      <c r="G7251" s="316"/>
      <c r="H7251" s="256"/>
      <c r="I7251" s="316"/>
      <c r="J7251" s="403"/>
      <c r="K7251" s="403"/>
      <c r="L7251" s="403"/>
    </row>
    <row r="7252" spans="1:12" s="361" customFormat="1" ht="23.25">
      <c r="B7252" s="790" t="s">
        <v>2536</v>
      </c>
      <c r="C7252" s="790"/>
      <c r="D7252" s="790"/>
      <c r="E7252" s="790"/>
      <c r="F7252" s="791"/>
      <c r="G7252" s="791"/>
      <c r="H7252" s="790"/>
      <c r="I7252" s="791"/>
      <c r="J7252" s="790"/>
      <c r="K7252" s="790"/>
      <c r="L7252" s="790"/>
    </row>
    <row r="7253" spans="1:12" s="361" customFormat="1">
      <c r="E7253" s="388"/>
      <c r="F7253" s="406"/>
      <c r="G7253" s="406"/>
      <c r="H7253" s="388"/>
      <c r="I7253" s="406"/>
    </row>
    <row r="7254" spans="1:12" s="391" customFormat="1">
      <c r="A7254" s="120" t="s">
        <v>289</v>
      </c>
      <c r="B7254" s="101" t="s">
        <v>290</v>
      </c>
      <c r="C7254" s="226"/>
      <c r="D7254" s="765" t="s">
        <v>451</v>
      </c>
      <c r="E7254" s="765"/>
      <c r="F7254" s="226" t="s">
        <v>452</v>
      </c>
      <c r="G7254" s="765" t="s">
        <v>453</v>
      </c>
      <c r="H7254" s="765"/>
      <c r="I7254" s="226" t="s">
        <v>454</v>
      </c>
      <c r="J7254" s="121" t="s">
        <v>287</v>
      </c>
      <c r="K7254" s="122"/>
      <c r="L7254" s="209"/>
    </row>
    <row r="7255" spans="1:12" s="432" customFormat="1">
      <c r="A7255" s="523"/>
      <c r="B7255" s="901" t="s">
        <v>2591</v>
      </c>
      <c r="C7255" s="904"/>
      <c r="D7255" s="905">
        <v>3606028</v>
      </c>
      <c r="E7255" s="905"/>
      <c r="F7255" s="720">
        <v>3205528</v>
      </c>
      <c r="G7255" s="846">
        <v>3485027</v>
      </c>
      <c r="H7255" s="817"/>
      <c r="I7255" s="724">
        <v>2029355</v>
      </c>
      <c r="J7255" s="432" t="s">
        <v>1288</v>
      </c>
    </row>
    <row r="7256" spans="1:12" s="432" customFormat="1">
      <c r="A7256" s="628"/>
      <c r="B7256" s="888" t="s">
        <v>2592</v>
      </c>
      <c r="C7256" s="841"/>
      <c r="D7256" s="846">
        <v>1243248</v>
      </c>
      <c r="E7256" s="817"/>
      <c r="F7256" s="630">
        <v>1263286</v>
      </c>
      <c r="G7256" s="846">
        <v>1375350</v>
      </c>
      <c r="H7256" s="817"/>
      <c r="I7256" s="725">
        <v>1045841</v>
      </c>
    </row>
    <row r="7257" spans="1:12" s="432" customFormat="1">
      <c r="A7257" s="628"/>
      <c r="B7257" s="888" t="s">
        <v>2593</v>
      </c>
      <c r="C7257" s="841"/>
      <c r="D7257" s="846">
        <v>1908075</v>
      </c>
      <c r="E7257" s="817"/>
      <c r="F7257" s="630">
        <v>1488117</v>
      </c>
      <c r="G7257" s="846">
        <v>1635116</v>
      </c>
      <c r="H7257" s="817"/>
      <c r="I7257" s="630">
        <v>726279</v>
      </c>
    </row>
    <row r="7258" spans="1:12" s="432" customFormat="1">
      <c r="A7258" s="628"/>
      <c r="B7258" s="888" t="s">
        <v>2594</v>
      </c>
      <c r="C7258" s="841"/>
      <c r="D7258" s="846">
        <v>454705</v>
      </c>
      <c r="E7258" s="817"/>
      <c r="F7258" s="630">
        <v>454125</v>
      </c>
      <c r="G7258" s="846">
        <v>474561</v>
      </c>
      <c r="H7258" s="817"/>
      <c r="I7258" s="630">
        <v>257235</v>
      </c>
    </row>
    <row r="7259" spans="1:12" s="391" customFormat="1">
      <c r="A7259" s="171"/>
      <c r="B7259" s="396"/>
      <c r="C7259" s="396"/>
      <c r="D7259" s="218"/>
      <c r="E7259" s="218"/>
      <c r="F7259" s="397"/>
      <c r="G7259" s="397"/>
      <c r="H7259" s="218"/>
      <c r="I7259" s="397"/>
      <c r="J7259" s="209"/>
      <c r="K7259" s="209"/>
      <c r="L7259" s="209"/>
    </row>
    <row r="7260" spans="1:12" s="432" customFormat="1">
      <c r="A7260" s="457"/>
      <c r="B7260" s="888" t="s">
        <v>2595</v>
      </c>
      <c r="C7260" s="841"/>
      <c r="D7260" s="817">
        <v>7</v>
      </c>
      <c r="E7260" s="817"/>
      <c r="F7260" s="723">
        <v>7</v>
      </c>
      <c r="G7260" s="816">
        <v>7</v>
      </c>
      <c r="H7260" s="817"/>
      <c r="I7260" s="723">
        <v>7</v>
      </c>
      <c r="J7260" s="783" t="s">
        <v>702</v>
      </c>
      <c r="K7260" s="783"/>
      <c r="L7260" s="783"/>
    </row>
    <row r="7261" spans="1:12" s="361" customFormat="1" ht="25.5">
      <c r="A7261" s="171"/>
      <c r="B7261" s="339"/>
      <c r="C7261" s="339"/>
      <c r="D7261" s="164" t="s">
        <v>2596</v>
      </c>
      <c r="E7261" s="164" t="s">
        <v>2597</v>
      </c>
      <c r="F7261" s="221" t="s">
        <v>2598</v>
      </c>
      <c r="G7261" s="221" t="s">
        <v>2596</v>
      </c>
      <c r="H7261" s="221" t="s">
        <v>2599</v>
      </c>
      <c r="I7261" s="221" t="s">
        <v>2600</v>
      </c>
      <c r="J7261" s="208"/>
      <c r="K7261" s="208"/>
      <c r="L7261" s="208"/>
    </row>
    <row r="7262" spans="1:12" s="361" customFormat="1">
      <c r="A7262" s="171"/>
      <c r="B7262" s="901" t="s">
        <v>2601</v>
      </c>
      <c r="C7262" s="898"/>
      <c r="D7262" s="902"/>
      <c r="E7262" s="902"/>
      <c r="F7262" s="726"/>
      <c r="G7262" s="902"/>
      <c r="H7262" s="892"/>
      <c r="I7262" s="336"/>
      <c r="J7262" s="903"/>
      <c r="K7262" s="903"/>
      <c r="L7262" s="903"/>
    </row>
    <row r="7263" spans="1:12" s="361" customFormat="1">
      <c r="A7263" s="171"/>
      <c r="B7263" s="888" t="s">
        <v>2602</v>
      </c>
      <c r="C7263" s="898"/>
      <c r="D7263" s="902">
        <v>190756</v>
      </c>
      <c r="E7263" s="902"/>
      <c r="F7263" s="726">
        <v>395241</v>
      </c>
      <c r="G7263" s="902">
        <v>250266</v>
      </c>
      <c r="H7263" s="892"/>
      <c r="I7263" s="336">
        <v>207213</v>
      </c>
      <c r="J7263" s="898" t="s">
        <v>702</v>
      </c>
      <c r="K7263" s="898"/>
      <c r="L7263" s="898"/>
    </row>
    <row r="7264" spans="1:12" s="361" customFormat="1">
      <c r="A7264" s="171"/>
      <c r="B7264" s="888" t="s">
        <v>2603</v>
      </c>
      <c r="C7264" s="898"/>
      <c r="D7264" s="899">
        <v>3770644</v>
      </c>
      <c r="E7264" s="899"/>
      <c r="F7264" s="727">
        <v>4081471</v>
      </c>
      <c r="G7264" s="900">
        <v>4067499</v>
      </c>
      <c r="H7264" s="892"/>
      <c r="I7264" s="728">
        <v>4135705</v>
      </c>
      <c r="J7264" s="898" t="s">
        <v>702</v>
      </c>
      <c r="K7264" s="898"/>
      <c r="L7264" s="898"/>
    </row>
    <row r="7265" spans="1:12" s="361" customFormat="1">
      <c r="A7265" s="171"/>
      <c r="B7265" s="888" t="s">
        <v>2604</v>
      </c>
      <c r="C7265" s="898"/>
      <c r="D7265" s="899">
        <v>1720045</v>
      </c>
      <c r="E7265" s="899"/>
      <c r="F7265" s="727">
        <v>1874815</v>
      </c>
      <c r="G7265" s="900">
        <v>1533771</v>
      </c>
      <c r="H7265" s="892"/>
      <c r="I7265" s="728">
        <v>1385711</v>
      </c>
      <c r="J7265" s="898" t="s">
        <v>702</v>
      </c>
      <c r="K7265" s="898"/>
      <c r="L7265" s="898"/>
    </row>
    <row r="7266" spans="1:12" s="361" customFormat="1">
      <c r="A7266" s="171"/>
      <c r="B7266" s="888" t="s">
        <v>2605</v>
      </c>
      <c r="C7266" s="898"/>
      <c r="D7266" s="899">
        <v>3265906</v>
      </c>
      <c r="E7266" s="899"/>
      <c r="F7266" s="727">
        <v>3312108</v>
      </c>
      <c r="G7266" s="900">
        <v>3425025</v>
      </c>
      <c r="H7266" s="892"/>
      <c r="I7266" s="728">
        <v>3353457</v>
      </c>
      <c r="J7266" s="898" t="s">
        <v>702</v>
      </c>
      <c r="K7266" s="898"/>
      <c r="L7266" s="898"/>
    </row>
    <row r="7267" spans="1:12" s="361" customFormat="1">
      <c r="A7267" s="171"/>
      <c r="B7267" s="163"/>
      <c r="C7267" s="163"/>
      <c r="D7267" s="340"/>
      <c r="E7267" s="340"/>
      <c r="F7267" s="340"/>
      <c r="G7267" s="340"/>
      <c r="H7267" s="202"/>
      <c r="I7267" s="340"/>
      <c r="J7267" s="208"/>
      <c r="K7267" s="208"/>
      <c r="L7267" s="208"/>
    </row>
    <row r="7268" spans="1:12" s="361" customFormat="1">
      <c r="A7268" s="171"/>
      <c r="B7268" s="787"/>
      <c r="C7268" s="787"/>
      <c r="D7268" s="809"/>
      <c r="E7268" s="809"/>
      <c r="F7268" s="257"/>
      <c r="G7268" s="844"/>
      <c r="H7268" s="809"/>
      <c r="I7268" s="257"/>
      <c r="J7268" s="783"/>
      <c r="K7268" s="783"/>
      <c r="L7268" s="783"/>
    </row>
    <row r="7269" spans="1:12" s="361" customFormat="1">
      <c r="A7269" s="83" t="s">
        <v>272</v>
      </c>
      <c r="B7269" s="412" t="s">
        <v>2606</v>
      </c>
      <c r="C7269" s="241"/>
      <c r="D7269" s="254"/>
      <c r="E7269" s="254"/>
      <c r="F7269" s="257"/>
      <c r="G7269" s="257"/>
      <c r="H7269" s="254"/>
      <c r="I7269" s="257"/>
      <c r="J7269" s="239"/>
      <c r="K7269" s="239"/>
      <c r="L7269" s="239"/>
    </row>
    <row r="7270" spans="1:12" s="361" customFormat="1">
      <c r="A7270" s="171"/>
      <c r="B7270" s="365" t="s">
        <v>2607</v>
      </c>
      <c r="C7270" s="241"/>
      <c r="D7270" s="254"/>
      <c r="E7270" s="254"/>
      <c r="F7270" s="257"/>
      <c r="G7270" s="257"/>
      <c r="H7270" s="254"/>
      <c r="I7270" s="257"/>
      <c r="J7270" s="239"/>
      <c r="K7270" s="239"/>
      <c r="L7270" s="239"/>
    </row>
    <row r="7271" spans="1:12" s="361" customFormat="1">
      <c r="A7271" s="171"/>
      <c r="B7271" s="241"/>
      <c r="C7271" s="241"/>
      <c r="D7271" s="254"/>
      <c r="E7271" s="254"/>
      <c r="F7271" s="257"/>
      <c r="G7271" s="257"/>
      <c r="H7271" s="254"/>
      <c r="I7271" s="257"/>
      <c r="J7271" s="239"/>
      <c r="K7271" s="239"/>
      <c r="L7271" s="239"/>
    </row>
    <row r="7272" spans="1:12" s="389" customFormat="1">
      <c r="B7272" s="412" t="s">
        <v>2608</v>
      </c>
    </row>
    <row r="7273" spans="1:12" s="389" customFormat="1">
      <c r="A7273" s="365"/>
      <c r="B7273" s="389" t="s">
        <v>2609</v>
      </c>
    </row>
    <row r="7274" spans="1:12" s="389" customFormat="1">
      <c r="A7274" s="365"/>
    </row>
    <row r="7275" spans="1:12" s="389" customFormat="1">
      <c r="A7275" s="365"/>
      <c r="B7275" s="412" t="s">
        <v>2610</v>
      </c>
    </row>
    <row r="7276" spans="1:12" s="389" customFormat="1">
      <c r="A7276" s="365"/>
    </row>
    <row r="7277" spans="1:12" s="389" customFormat="1">
      <c r="A7277" s="365"/>
      <c r="B7277" s="424" t="s">
        <v>702</v>
      </c>
    </row>
    <row r="7278" spans="1:12" s="389" customFormat="1">
      <c r="A7278" s="365"/>
      <c r="B7278" s="424" t="s">
        <v>2611</v>
      </c>
    </row>
    <row r="7279" spans="1:12" s="389" customFormat="1">
      <c r="A7279" s="365"/>
    </row>
    <row r="7280" spans="1:12" s="361" customFormat="1">
      <c r="E7280" s="388"/>
      <c r="F7280" s="388"/>
      <c r="G7280" s="388"/>
      <c r="H7280" s="388"/>
      <c r="I7280" s="388"/>
    </row>
    <row r="7281" spans="5:9" s="361" customFormat="1">
      <c r="E7281" s="388"/>
      <c r="F7281" s="388"/>
      <c r="G7281" s="388"/>
      <c r="H7281" s="388"/>
      <c r="I7281" s="388"/>
    </row>
    <row r="7282" spans="5:9" s="361" customFormat="1">
      <c r="E7282" s="388"/>
      <c r="F7282" s="388"/>
      <c r="G7282" s="388"/>
      <c r="H7282" s="388"/>
      <c r="I7282" s="388"/>
    </row>
    <row r="7283" spans="5:9" s="361" customFormat="1">
      <c r="E7283" s="388"/>
      <c r="F7283" s="388"/>
      <c r="G7283" s="388"/>
      <c r="H7283" s="388"/>
      <c r="I7283" s="388"/>
    </row>
    <row r="7284" spans="5:9" s="361" customFormat="1">
      <c r="E7284" s="388"/>
      <c r="F7284" s="388"/>
      <c r="G7284" s="388"/>
      <c r="H7284" s="388"/>
      <c r="I7284" s="388"/>
    </row>
    <row r="7285" spans="5:9" s="361" customFormat="1">
      <c r="E7285" s="388"/>
      <c r="F7285" s="388"/>
      <c r="G7285" s="388"/>
      <c r="H7285" s="388"/>
      <c r="I7285" s="388"/>
    </row>
    <row r="7286" spans="5:9" s="361" customFormat="1">
      <c r="E7286" s="388"/>
      <c r="F7286" s="388"/>
      <c r="G7286" s="388"/>
      <c r="H7286" s="388"/>
      <c r="I7286" s="388"/>
    </row>
    <row r="7287" spans="5:9" s="361" customFormat="1">
      <c r="E7287" s="388"/>
      <c r="F7287" s="388"/>
      <c r="G7287" s="388"/>
      <c r="H7287" s="388"/>
      <c r="I7287" s="388"/>
    </row>
    <row r="7288" spans="5:9" s="361" customFormat="1">
      <c r="E7288" s="388"/>
      <c r="F7288" s="388"/>
      <c r="G7288" s="388"/>
      <c r="H7288" s="388"/>
      <c r="I7288" s="388"/>
    </row>
    <row r="7289" spans="5:9" s="361" customFormat="1">
      <c r="E7289" s="388"/>
      <c r="F7289" s="388"/>
      <c r="G7289" s="388"/>
      <c r="H7289" s="388"/>
      <c r="I7289" s="388"/>
    </row>
    <row r="7290" spans="5:9" s="361" customFormat="1">
      <c r="E7290" s="388"/>
      <c r="F7290" s="388"/>
      <c r="G7290" s="388"/>
      <c r="H7290" s="388"/>
      <c r="I7290" s="388"/>
    </row>
    <row r="7291" spans="5:9" s="361" customFormat="1">
      <c r="E7291" s="388"/>
      <c r="F7291" s="388"/>
      <c r="G7291" s="388"/>
      <c r="H7291" s="388"/>
      <c r="I7291" s="388"/>
    </row>
    <row r="7292" spans="5:9" s="361" customFormat="1">
      <c r="E7292" s="388"/>
      <c r="F7292" s="388"/>
      <c r="G7292" s="388"/>
      <c r="H7292" s="388"/>
      <c r="I7292" s="388"/>
    </row>
    <row r="7293" spans="5:9" s="361" customFormat="1">
      <c r="E7293" s="388"/>
      <c r="F7293" s="388"/>
      <c r="G7293" s="388"/>
      <c r="H7293" s="388"/>
      <c r="I7293" s="388"/>
    </row>
    <row r="7294" spans="5:9" s="361" customFormat="1">
      <c r="E7294" s="388"/>
      <c r="F7294" s="388"/>
      <c r="G7294" s="388"/>
      <c r="H7294" s="388"/>
      <c r="I7294" s="388"/>
    </row>
    <row r="7295" spans="5:9" s="361" customFormat="1">
      <c r="E7295" s="388"/>
      <c r="F7295" s="388"/>
      <c r="G7295" s="388"/>
      <c r="H7295" s="388"/>
      <c r="I7295" s="388"/>
    </row>
    <row r="7296" spans="5:9" s="361" customFormat="1">
      <c r="E7296" s="388"/>
      <c r="F7296" s="388"/>
      <c r="G7296" s="388"/>
      <c r="H7296" s="388"/>
      <c r="I7296" s="388"/>
    </row>
    <row r="7297" spans="5:9" s="361" customFormat="1">
      <c r="E7297" s="388"/>
      <c r="F7297" s="388"/>
      <c r="G7297" s="388"/>
      <c r="H7297" s="388"/>
      <c r="I7297" s="388"/>
    </row>
    <row r="7298" spans="5:9" s="361" customFormat="1">
      <c r="E7298" s="388"/>
      <c r="F7298" s="388"/>
      <c r="G7298" s="388"/>
      <c r="H7298" s="388"/>
      <c r="I7298" s="388"/>
    </row>
    <row r="7299" spans="5:9" s="361" customFormat="1">
      <c r="E7299" s="388"/>
      <c r="F7299" s="388"/>
      <c r="G7299" s="388"/>
      <c r="H7299" s="388"/>
      <c r="I7299" s="388"/>
    </row>
    <row r="7300" spans="5:9" s="361" customFormat="1">
      <c r="E7300" s="388"/>
      <c r="F7300" s="388"/>
      <c r="G7300" s="388"/>
      <c r="H7300" s="388"/>
      <c r="I7300" s="388"/>
    </row>
    <row r="7301" spans="5:9" s="361" customFormat="1">
      <c r="E7301" s="388"/>
      <c r="F7301" s="388"/>
      <c r="G7301" s="388"/>
      <c r="H7301" s="388"/>
      <c r="I7301" s="388"/>
    </row>
    <row r="7302" spans="5:9" s="361" customFormat="1">
      <c r="E7302" s="388"/>
      <c r="F7302" s="388"/>
      <c r="G7302" s="388"/>
      <c r="H7302" s="388"/>
      <c r="I7302" s="388"/>
    </row>
    <row r="7303" spans="5:9" s="361" customFormat="1">
      <c r="E7303" s="388"/>
      <c r="F7303" s="388"/>
      <c r="G7303" s="388"/>
      <c r="H7303" s="388"/>
      <c r="I7303" s="388"/>
    </row>
    <row r="7304" spans="5:9" s="361" customFormat="1">
      <c r="E7304" s="388"/>
      <c r="F7304" s="388"/>
      <c r="G7304" s="388"/>
      <c r="H7304" s="388"/>
      <c r="I7304" s="388"/>
    </row>
    <row r="7305" spans="5:9" s="361" customFormat="1">
      <c r="E7305" s="388"/>
      <c r="F7305" s="388"/>
      <c r="G7305" s="388"/>
      <c r="H7305" s="388"/>
      <c r="I7305" s="388"/>
    </row>
    <row r="7306" spans="5:9" s="361" customFormat="1">
      <c r="E7306" s="388"/>
      <c r="F7306" s="388"/>
      <c r="G7306" s="388"/>
      <c r="H7306" s="388"/>
      <c r="I7306" s="388"/>
    </row>
    <row r="7307" spans="5:9" s="361" customFormat="1">
      <c r="E7307" s="388"/>
      <c r="F7307" s="388"/>
      <c r="G7307" s="388"/>
      <c r="H7307" s="388"/>
      <c r="I7307" s="388"/>
    </row>
    <row r="7308" spans="5:9" s="361" customFormat="1">
      <c r="E7308" s="388"/>
      <c r="F7308" s="388"/>
      <c r="G7308" s="388"/>
      <c r="H7308" s="388"/>
      <c r="I7308" s="388"/>
    </row>
    <row r="7309" spans="5:9" s="361" customFormat="1">
      <c r="E7309" s="388"/>
      <c r="F7309" s="388"/>
      <c r="G7309" s="388"/>
      <c r="H7309" s="388"/>
      <c r="I7309" s="388"/>
    </row>
    <row r="7310" spans="5:9" s="361" customFormat="1">
      <c r="E7310" s="388"/>
      <c r="F7310" s="388"/>
      <c r="G7310" s="388"/>
      <c r="H7310" s="388"/>
      <c r="I7310" s="388"/>
    </row>
    <row r="7311" spans="5:9" s="361" customFormat="1">
      <c r="E7311" s="388"/>
      <c r="F7311" s="388"/>
      <c r="G7311" s="388"/>
      <c r="H7311" s="388"/>
      <c r="I7311" s="388"/>
    </row>
    <row r="7312" spans="5:9" s="361" customFormat="1">
      <c r="E7312" s="388"/>
      <c r="F7312" s="388"/>
      <c r="G7312" s="388"/>
      <c r="H7312" s="388"/>
      <c r="I7312" s="388"/>
    </row>
    <row r="7313" spans="5:9" s="361" customFormat="1">
      <c r="E7313" s="388"/>
      <c r="F7313" s="388"/>
      <c r="G7313" s="388"/>
      <c r="H7313" s="388"/>
      <c r="I7313" s="388"/>
    </row>
    <row r="7314" spans="5:9" s="361" customFormat="1">
      <c r="E7314" s="388"/>
      <c r="F7314" s="388"/>
      <c r="G7314" s="388"/>
      <c r="H7314" s="388"/>
      <c r="I7314" s="388"/>
    </row>
    <row r="7315" spans="5:9" s="361" customFormat="1">
      <c r="E7315" s="388"/>
      <c r="F7315" s="388"/>
      <c r="G7315" s="388"/>
      <c r="H7315" s="388"/>
      <c r="I7315" s="388"/>
    </row>
    <row r="7316" spans="5:9" s="361" customFormat="1">
      <c r="E7316" s="388"/>
      <c r="F7316" s="388"/>
      <c r="G7316" s="388"/>
      <c r="H7316" s="388"/>
      <c r="I7316" s="388"/>
    </row>
    <row r="7317" spans="5:9" s="361" customFormat="1">
      <c r="E7317" s="388"/>
      <c r="F7317" s="388"/>
      <c r="G7317" s="388"/>
      <c r="H7317" s="388"/>
      <c r="I7317" s="388"/>
    </row>
    <row r="7318" spans="5:9" s="361" customFormat="1">
      <c r="E7318" s="388"/>
      <c r="F7318" s="388"/>
      <c r="G7318" s="388"/>
      <c r="H7318" s="388"/>
      <c r="I7318" s="388"/>
    </row>
    <row r="7319" spans="5:9" s="361" customFormat="1">
      <c r="E7319" s="388"/>
      <c r="F7319" s="388"/>
      <c r="G7319" s="388"/>
      <c r="H7319" s="388"/>
      <c r="I7319" s="388"/>
    </row>
    <row r="7320" spans="5:9" s="361" customFormat="1">
      <c r="E7320" s="388"/>
      <c r="F7320" s="388"/>
      <c r="G7320" s="388"/>
      <c r="H7320" s="388"/>
      <c r="I7320" s="388"/>
    </row>
    <row r="7321" spans="5:9" s="361" customFormat="1">
      <c r="E7321" s="388"/>
      <c r="F7321" s="388"/>
      <c r="G7321" s="388"/>
      <c r="H7321" s="388"/>
      <c r="I7321" s="388"/>
    </row>
    <row r="7322" spans="5:9" s="361" customFormat="1">
      <c r="E7322" s="388"/>
      <c r="F7322" s="388"/>
      <c r="G7322" s="388"/>
      <c r="H7322" s="388"/>
      <c r="I7322" s="388"/>
    </row>
    <row r="7323" spans="5:9" s="361" customFormat="1">
      <c r="E7323" s="388"/>
      <c r="F7323" s="388"/>
      <c r="G7323" s="388"/>
      <c r="H7323" s="388"/>
      <c r="I7323" s="388"/>
    </row>
    <row r="7324" spans="5:9" s="361" customFormat="1">
      <c r="E7324" s="388"/>
      <c r="F7324" s="388"/>
      <c r="G7324" s="388"/>
      <c r="H7324" s="388"/>
      <c r="I7324" s="388"/>
    </row>
    <row r="7325" spans="5:9" s="361" customFormat="1">
      <c r="E7325" s="388"/>
      <c r="F7325" s="388"/>
      <c r="G7325" s="388"/>
      <c r="H7325" s="388"/>
      <c r="I7325" s="388"/>
    </row>
    <row r="7326" spans="5:9" s="361" customFormat="1">
      <c r="E7326" s="388"/>
      <c r="F7326" s="388"/>
      <c r="G7326" s="388"/>
      <c r="H7326" s="388"/>
      <c r="I7326" s="388"/>
    </row>
    <row r="7327" spans="5:9" s="361" customFormat="1">
      <c r="E7327" s="388"/>
      <c r="F7327" s="388"/>
      <c r="G7327" s="388"/>
      <c r="H7327" s="388"/>
      <c r="I7327" s="388"/>
    </row>
    <row r="7328" spans="5:9" s="361" customFormat="1">
      <c r="E7328" s="388"/>
      <c r="F7328" s="388"/>
      <c r="G7328" s="388"/>
      <c r="H7328" s="388"/>
      <c r="I7328" s="388"/>
    </row>
    <row r="7329" spans="5:9" s="361" customFormat="1">
      <c r="E7329" s="388"/>
      <c r="F7329" s="388"/>
      <c r="G7329" s="388"/>
      <c r="H7329" s="388"/>
      <c r="I7329" s="388"/>
    </row>
    <row r="7330" spans="5:9" s="361" customFormat="1">
      <c r="E7330" s="388"/>
      <c r="F7330" s="388"/>
      <c r="G7330" s="388"/>
      <c r="H7330" s="388"/>
      <c r="I7330" s="388"/>
    </row>
    <row r="7331" spans="5:9" s="361" customFormat="1">
      <c r="E7331" s="388"/>
      <c r="F7331" s="388"/>
      <c r="G7331" s="388"/>
      <c r="H7331" s="388"/>
      <c r="I7331" s="388"/>
    </row>
    <row r="7332" spans="5:9" s="361" customFormat="1">
      <c r="E7332" s="388"/>
      <c r="F7332" s="388"/>
      <c r="G7332" s="388"/>
      <c r="H7332" s="388"/>
      <c r="I7332" s="388"/>
    </row>
    <row r="7333" spans="5:9" s="361" customFormat="1">
      <c r="E7333" s="388"/>
      <c r="F7333" s="388"/>
      <c r="G7333" s="388"/>
      <c r="H7333" s="388"/>
      <c r="I7333" s="388"/>
    </row>
    <row r="7334" spans="5:9" s="361" customFormat="1">
      <c r="E7334" s="388"/>
      <c r="F7334" s="388"/>
      <c r="G7334" s="388"/>
      <c r="H7334" s="388"/>
      <c r="I7334" s="388"/>
    </row>
    <row r="7335" spans="5:9" s="361" customFormat="1">
      <c r="E7335" s="388"/>
      <c r="F7335" s="388"/>
      <c r="G7335" s="388"/>
      <c r="H7335" s="388"/>
      <c r="I7335" s="388"/>
    </row>
    <row r="7336" spans="5:9" s="361" customFormat="1">
      <c r="E7336" s="388"/>
      <c r="F7336" s="388"/>
      <c r="G7336" s="388"/>
      <c r="H7336" s="388"/>
      <c r="I7336" s="388"/>
    </row>
    <row r="7337" spans="5:9" s="361" customFormat="1">
      <c r="E7337" s="388"/>
      <c r="F7337" s="388"/>
      <c r="G7337" s="388"/>
      <c r="H7337" s="388"/>
      <c r="I7337" s="388"/>
    </row>
    <row r="7338" spans="5:9" s="361" customFormat="1">
      <c r="E7338" s="388"/>
      <c r="F7338" s="388"/>
      <c r="G7338" s="388"/>
      <c r="H7338" s="388"/>
      <c r="I7338" s="388"/>
    </row>
    <row r="7339" spans="5:9" s="361" customFormat="1">
      <c r="E7339" s="388"/>
      <c r="F7339" s="388"/>
      <c r="G7339" s="388"/>
      <c r="H7339" s="388"/>
      <c r="I7339" s="388"/>
    </row>
    <row r="7340" spans="5:9" s="361" customFormat="1">
      <c r="E7340" s="388"/>
      <c r="F7340" s="388"/>
      <c r="G7340" s="388"/>
      <c r="H7340" s="388"/>
      <c r="I7340" s="388"/>
    </row>
    <row r="7341" spans="5:9" s="361" customFormat="1">
      <c r="E7341" s="388"/>
      <c r="F7341" s="388"/>
      <c r="G7341" s="388"/>
      <c r="H7341" s="388"/>
      <c r="I7341" s="388"/>
    </row>
    <row r="7342" spans="5:9" s="361" customFormat="1">
      <c r="E7342" s="388"/>
      <c r="F7342" s="388"/>
      <c r="G7342" s="388"/>
      <c r="H7342" s="388"/>
      <c r="I7342" s="388"/>
    </row>
    <row r="7343" spans="5:9" s="361" customFormat="1">
      <c r="E7343" s="388"/>
      <c r="F7343" s="388"/>
      <c r="G7343" s="388"/>
      <c r="H7343" s="388"/>
      <c r="I7343" s="388"/>
    </row>
    <row r="7344" spans="5:9" s="361" customFormat="1">
      <c r="E7344" s="388"/>
      <c r="F7344" s="388"/>
      <c r="G7344" s="388"/>
      <c r="H7344" s="388"/>
      <c r="I7344" s="388"/>
    </row>
    <row r="7345" spans="5:9" s="361" customFormat="1">
      <c r="E7345" s="388"/>
      <c r="F7345" s="388"/>
      <c r="G7345" s="388"/>
      <c r="H7345" s="388"/>
      <c r="I7345" s="388"/>
    </row>
    <row r="7346" spans="5:9" s="361" customFormat="1">
      <c r="E7346" s="388"/>
      <c r="F7346" s="388"/>
      <c r="G7346" s="388"/>
      <c r="H7346" s="388"/>
      <c r="I7346" s="388"/>
    </row>
    <row r="7347" spans="5:9" s="361" customFormat="1">
      <c r="E7347" s="388"/>
      <c r="F7347" s="388"/>
      <c r="G7347" s="388"/>
      <c r="H7347" s="388"/>
      <c r="I7347" s="388"/>
    </row>
    <row r="7348" spans="5:9" s="361" customFormat="1">
      <c r="E7348" s="388"/>
      <c r="F7348" s="388"/>
      <c r="G7348" s="388"/>
      <c r="H7348" s="388"/>
      <c r="I7348" s="388"/>
    </row>
    <row r="7349" spans="5:9" s="361" customFormat="1">
      <c r="E7349" s="388"/>
      <c r="F7349" s="388"/>
      <c r="G7349" s="388"/>
      <c r="H7349" s="388"/>
      <c r="I7349" s="388"/>
    </row>
    <row r="7350" spans="5:9" s="361" customFormat="1">
      <c r="E7350" s="388"/>
      <c r="F7350" s="388"/>
      <c r="G7350" s="388"/>
      <c r="H7350" s="388"/>
      <c r="I7350" s="388"/>
    </row>
    <row r="7351" spans="5:9" s="361" customFormat="1">
      <c r="E7351" s="388"/>
      <c r="F7351" s="388"/>
      <c r="G7351" s="388"/>
      <c r="H7351" s="388"/>
      <c r="I7351" s="388"/>
    </row>
    <row r="7352" spans="5:9" s="361" customFormat="1">
      <c r="E7352" s="388"/>
      <c r="F7352" s="388"/>
      <c r="G7352" s="388"/>
      <c r="H7352" s="388"/>
      <c r="I7352" s="388"/>
    </row>
    <row r="7353" spans="5:9" s="361" customFormat="1">
      <c r="E7353" s="388"/>
      <c r="F7353" s="388"/>
      <c r="G7353" s="388"/>
      <c r="H7353" s="388"/>
      <c r="I7353" s="388"/>
    </row>
    <row r="7354" spans="5:9" s="361" customFormat="1">
      <c r="E7354" s="388"/>
      <c r="F7354" s="388"/>
      <c r="G7354" s="388"/>
      <c r="H7354" s="388"/>
      <c r="I7354" s="388"/>
    </row>
    <row r="7355" spans="5:9" s="361" customFormat="1">
      <c r="E7355" s="388"/>
      <c r="F7355" s="388"/>
      <c r="G7355" s="388"/>
      <c r="H7355" s="388"/>
      <c r="I7355" s="388"/>
    </row>
    <row r="7356" spans="5:9" s="361" customFormat="1">
      <c r="E7356" s="388"/>
      <c r="F7356" s="388"/>
      <c r="G7356" s="388"/>
      <c r="H7356" s="388"/>
      <c r="I7356" s="388"/>
    </row>
    <row r="7357" spans="5:9" s="361" customFormat="1">
      <c r="E7357" s="388"/>
      <c r="F7357" s="388"/>
      <c r="G7357" s="388"/>
      <c r="H7357" s="388"/>
      <c r="I7357" s="388"/>
    </row>
    <row r="7358" spans="5:9" s="361" customFormat="1">
      <c r="E7358" s="388"/>
      <c r="F7358" s="388"/>
      <c r="G7358" s="388"/>
      <c r="H7358" s="388"/>
      <c r="I7358" s="388"/>
    </row>
    <row r="7359" spans="5:9" s="361" customFormat="1">
      <c r="E7359" s="388"/>
      <c r="F7359" s="388"/>
      <c r="G7359" s="388"/>
      <c r="H7359" s="388"/>
      <c r="I7359" s="388"/>
    </row>
    <row r="7360" spans="5:9" s="361" customFormat="1">
      <c r="E7360" s="388"/>
      <c r="F7360" s="388"/>
      <c r="G7360" s="388"/>
      <c r="H7360" s="388"/>
      <c r="I7360" s="388"/>
    </row>
    <row r="7361" spans="5:9" s="361" customFormat="1">
      <c r="E7361" s="388"/>
      <c r="F7361" s="388"/>
      <c r="G7361" s="388"/>
      <c r="H7361" s="388"/>
      <c r="I7361" s="388"/>
    </row>
    <row r="7362" spans="5:9" s="361" customFormat="1">
      <c r="E7362" s="388"/>
      <c r="F7362" s="388"/>
      <c r="G7362" s="388"/>
      <c r="H7362" s="388"/>
      <c r="I7362" s="388"/>
    </row>
    <row r="7363" spans="5:9" s="361" customFormat="1">
      <c r="E7363" s="388"/>
      <c r="F7363" s="388"/>
      <c r="G7363" s="388"/>
      <c r="H7363" s="388"/>
      <c r="I7363" s="388"/>
    </row>
    <row r="7364" spans="5:9" s="361" customFormat="1">
      <c r="E7364" s="388"/>
      <c r="F7364" s="388"/>
      <c r="G7364" s="388"/>
      <c r="H7364" s="388"/>
      <c r="I7364" s="388"/>
    </row>
    <row r="7365" spans="5:9" s="361" customFormat="1">
      <c r="E7365" s="388"/>
      <c r="F7365" s="388"/>
      <c r="G7365" s="388"/>
      <c r="H7365" s="388"/>
      <c r="I7365" s="388"/>
    </row>
    <row r="7366" spans="5:9" s="361" customFormat="1">
      <c r="E7366" s="388"/>
      <c r="F7366" s="388"/>
      <c r="G7366" s="388"/>
      <c r="H7366" s="388"/>
      <c r="I7366" s="388"/>
    </row>
    <row r="7367" spans="5:9" s="361" customFormat="1">
      <c r="E7367" s="388"/>
      <c r="F7367" s="388"/>
      <c r="G7367" s="388"/>
      <c r="H7367" s="388"/>
      <c r="I7367" s="388"/>
    </row>
    <row r="7368" spans="5:9" s="361" customFormat="1">
      <c r="E7368" s="388"/>
      <c r="F7368" s="388"/>
      <c r="G7368" s="388"/>
      <c r="H7368" s="388"/>
      <c r="I7368" s="388"/>
    </row>
    <row r="7369" spans="5:9" s="361" customFormat="1">
      <c r="E7369" s="388"/>
      <c r="F7369" s="388"/>
      <c r="G7369" s="388"/>
      <c r="H7369" s="388"/>
      <c r="I7369" s="388"/>
    </row>
    <row r="7370" spans="5:9" s="361" customFormat="1">
      <c r="E7370" s="388"/>
      <c r="F7370" s="388"/>
      <c r="G7370" s="388"/>
      <c r="H7370" s="388"/>
      <c r="I7370" s="388"/>
    </row>
    <row r="7371" spans="5:9" s="361" customFormat="1">
      <c r="E7371" s="388"/>
      <c r="F7371" s="388"/>
      <c r="G7371" s="388"/>
      <c r="H7371" s="388"/>
      <c r="I7371" s="388"/>
    </row>
    <row r="7372" spans="5:9" s="361" customFormat="1">
      <c r="E7372" s="388"/>
      <c r="F7372" s="388"/>
      <c r="G7372" s="388"/>
      <c r="H7372" s="388"/>
      <c r="I7372" s="388"/>
    </row>
    <row r="7373" spans="5:9" s="361" customFormat="1">
      <c r="E7373" s="388"/>
      <c r="F7373" s="388"/>
      <c r="G7373" s="388"/>
      <c r="H7373" s="388"/>
      <c r="I7373" s="388"/>
    </row>
    <row r="7374" spans="5:9" s="361" customFormat="1">
      <c r="E7374" s="388"/>
      <c r="F7374" s="388"/>
      <c r="G7374" s="388"/>
      <c r="H7374" s="388"/>
      <c r="I7374" s="388"/>
    </row>
    <row r="7375" spans="5:9" s="361" customFormat="1">
      <c r="E7375" s="388"/>
      <c r="F7375" s="388"/>
      <c r="G7375" s="388"/>
      <c r="H7375" s="388"/>
      <c r="I7375" s="388"/>
    </row>
    <row r="7376" spans="5:9" s="361" customFormat="1">
      <c r="E7376" s="388"/>
      <c r="F7376" s="388"/>
      <c r="G7376" s="388"/>
      <c r="H7376" s="388"/>
      <c r="I7376" s="388"/>
    </row>
    <row r="7377" spans="5:9" s="361" customFormat="1">
      <c r="E7377" s="388"/>
      <c r="F7377" s="388"/>
      <c r="G7377" s="388"/>
      <c r="H7377" s="388"/>
      <c r="I7377" s="388"/>
    </row>
    <row r="7378" spans="5:9" s="361" customFormat="1">
      <c r="E7378" s="388"/>
      <c r="F7378" s="388"/>
      <c r="G7378" s="388"/>
      <c r="H7378" s="388"/>
      <c r="I7378" s="388"/>
    </row>
    <row r="7379" spans="5:9" s="361" customFormat="1">
      <c r="E7379" s="388"/>
      <c r="F7379" s="388"/>
      <c r="G7379" s="388"/>
      <c r="H7379" s="388"/>
      <c r="I7379" s="388"/>
    </row>
    <row r="7380" spans="5:9" s="361" customFormat="1">
      <c r="E7380" s="388"/>
      <c r="F7380" s="388"/>
      <c r="G7380" s="388"/>
      <c r="H7380" s="388"/>
      <c r="I7380" s="388"/>
    </row>
    <row r="7381" spans="5:9" s="361" customFormat="1">
      <c r="E7381" s="388"/>
      <c r="F7381" s="388"/>
      <c r="G7381" s="388"/>
      <c r="H7381" s="388"/>
      <c r="I7381" s="388"/>
    </row>
    <row r="7382" spans="5:9" s="361" customFormat="1">
      <c r="E7382" s="388"/>
      <c r="F7382" s="388"/>
      <c r="G7382" s="388"/>
      <c r="H7382" s="388"/>
      <c r="I7382" s="388"/>
    </row>
    <row r="7383" spans="5:9" s="361" customFormat="1">
      <c r="E7383" s="388"/>
      <c r="F7383" s="388"/>
      <c r="G7383" s="388"/>
      <c r="H7383" s="388"/>
      <c r="I7383" s="388"/>
    </row>
    <row r="7384" spans="5:9" s="361" customFormat="1">
      <c r="E7384" s="388"/>
      <c r="F7384" s="388"/>
      <c r="G7384" s="388"/>
      <c r="H7384" s="388"/>
      <c r="I7384" s="388"/>
    </row>
    <row r="7385" spans="5:9" s="361" customFormat="1">
      <c r="E7385" s="388"/>
      <c r="F7385" s="388"/>
      <c r="G7385" s="388"/>
      <c r="H7385" s="388"/>
      <c r="I7385" s="388"/>
    </row>
    <row r="7386" spans="5:9" s="361" customFormat="1">
      <c r="E7386" s="388"/>
      <c r="F7386" s="388"/>
      <c r="G7386" s="388"/>
      <c r="H7386" s="388"/>
      <c r="I7386" s="388"/>
    </row>
    <row r="7387" spans="5:9" s="361" customFormat="1">
      <c r="E7387" s="388"/>
      <c r="F7387" s="388"/>
      <c r="G7387" s="388"/>
      <c r="H7387" s="388"/>
      <c r="I7387" s="388"/>
    </row>
    <row r="7388" spans="5:9" s="361" customFormat="1">
      <c r="E7388" s="388"/>
      <c r="F7388" s="388"/>
      <c r="G7388" s="388"/>
      <c r="H7388" s="388"/>
      <c r="I7388" s="388"/>
    </row>
    <row r="7389" spans="5:9" s="361" customFormat="1">
      <c r="E7389" s="388"/>
      <c r="F7389" s="388"/>
      <c r="G7389" s="388"/>
      <c r="H7389" s="388"/>
      <c r="I7389" s="388"/>
    </row>
    <row r="7390" spans="5:9" s="361" customFormat="1">
      <c r="E7390" s="388"/>
      <c r="F7390" s="388"/>
      <c r="G7390" s="388"/>
      <c r="H7390" s="388"/>
      <c r="I7390" s="388"/>
    </row>
    <row r="7391" spans="5:9" s="361" customFormat="1">
      <c r="E7391" s="388"/>
      <c r="F7391" s="388"/>
      <c r="G7391" s="388"/>
      <c r="H7391" s="388"/>
      <c r="I7391" s="388"/>
    </row>
    <row r="7392" spans="5:9" s="361" customFormat="1">
      <c r="E7392" s="388"/>
      <c r="F7392" s="388"/>
      <c r="G7392" s="388"/>
      <c r="H7392" s="388"/>
      <c r="I7392" s="388"/>
    </row>
    <row r="7393" spans="5:9" s="361" customFormat="1">
      <c r="E7393" s="388"/>
      <c r="F7393" s="388"/>
      <c r="G7393" s="388"/>
      <c r="H7393" s="388"/>
      <c r="I7393" s="388"/>
    </row>
    <row r="7394" spans="5:9" s="361" customFormat="1">
      <c r="E7394" s="388"/>
      <c r="F7394" s="388"/>
      <c r="G7394" s="388"/>
      <c r="H7394" s="388"/>
      <c r="I7394" s="388"/>
    </row>
    <row r="7395" spans="5:9" s="361" customFormat="1">
      <c r="E7395" s="388"/>
      <c r="F7395" s="388"/>
      <c r="G7395" s="388"/>
      <c r="H7395" s="388"/>
      <c r="I7395" s="388"/>
    </row>
    <row r="7396" spans="5:9" s="361" customFormat="1">
      <c r="E7396" s="388"/>
      <c r="F7396" s="388"/>
      <c r="G7396" s="388"/>
      <c r="H7396" s="388"/>
      <c r="I7396" s="388"/>
    </row>
    <row r="7397" spans="5:9" s="361" customFormat="1">
      <c r="E7397" s="388"/>
      <c r="F7397" s="388"/>
      <c r="G7397" s="388"/>
      <c r="H7397" s="388"/>
      <c r="I7397" s="388"/>
    </row>
    <row r="7398" spans="5:9" s="361" customFormat="1">
      <c r="E7398" s="388"/>
      <c r="F7398" s="388"/>
      <c r="G7398" s="388"/>
      <c r="H7398" s="388"/>
      <c r="I7398" s="388"/>
    </row>
    <row r="7399" spans="5:9" s="361" customFormat="1">
      <c r="E7399" s="388"/>
      <c r="F7399" s="388"/>
      <c r="G7399" s="388"/>
      <c r="H7399" s="388"/>
      <c r="I7399" s="388"/>
    </row>
    <row r="7400" spans="5:9" s="361" customFormat="1">
      <c r="E7400" s="388"/>
      <c r="F7400" s="388"/>
      <c r="G7400" s="388"/>
      <c r="H7400" s="388"/>
      <c r="I7400" s="388"/>
    </row>
    <row r="7401" spans="5:9" s="361" customFormat="1">
      <c r="E7401" s="388"/>
      <c r="F7401" s="388"/>
      <c r="G7401" s="388"/>
      <c r="H7401" s="388"/>
      <c r="I7401" s="388"/>
    </row>
    <row r="7402" spans="5:9" s="361" customFormat="1">
      <c r="E7402" s="388"/>
      <c r="F7402" s="388"/>
      <c r="G7402" s="388"/>
      <c r="H7402" s="388"/>
      <c r="I7402" s="388"/>
    </row>
    <row r="7403" spans="5:9" s="361" customFormat="1">
      <c r="E7403" s="388"/>
      <c r="F7403" s="388"/>
      <c r="G7403" s="388"/>
      <c r="H7403" s="388"/>
      <c r="I7403" s="388"/>
    </row>
    <row r="7404" spans="5:9" s="361" customFormat="1">
      <c r="E7404" s="388"/>
      <c r="F7404" s="388"/>
      <c r="G7404" s="388"/>
      <c r="H7404" s="388"/>
      <c r="I7404" s="388"/>
    </row>
    <row r="7405" spans="5:9" s="361" customFormat="1">
      <c r="E7405" s="388"/>
      <c r="F7405" s="388"/>
      <c r="G7405" s="388"/>
      <c r="H7405" s="388"/>
      <c r="I7405" s="388"/>
    </row>
    <row r="7406" spans="5:9" s="361" customFormat="1">
      <c r="E7406" s="388"/>
      <c r="F7406" s="388"/>
      <c r="G7406" s="388"/>
      <c r="H7406" s="388"/>
      <c r="I7406" s="388"/>
    </row>
    <row r="7407" spans="5:9" s="361" customFormat="1">
      <c r="E7407" s="388"/>
      <c r="F7407" s="388"/>
      <c r="G7407" s="388"/>
      <c r="H7407" s="388"/>
      <c r="I7407" s="388"/>
    </row>
    <row r="7408" spans="5:9" s="361" customFormat="1">
      <c r="E7408" s="388"/>
      <c r="F7408" s="388"/>
      <c r="G7408" s="388"/>
      <c r="H7408" s="388"/>
      <c r="I7408" s="388"/>
    </row>
    <row r="7409" spans="5:9" s="361" customFormat="1">
      <c r="E7409" s="388"/>
      <c r="F7409" s="388"/>
      <c r="G7409" s="388"/>
      <c r="H7409" s="388"/>
      <c r="I7409" s="388"/>
    </row>
    <row r="7410" spans="5:9" s="361" customFormat="1">
      <c r="E7410" s="388"/>
      <c r="F7410" s="388"/>
      <c r="G7410" s="388"/>
      <c r="H7410" s="388"/>
      <c r="I7410" s="388"/>
    </row>
    <row r="7411" spans="5:9" s="361" customFormat="1">
      <c r="E7411" s="388"/>
      <c r="F7411" s="388"/>
      <c r="G7411" s="388"/>
      <c r="H7411" s="388"/>
      <c r="I7411" s="388"/>
    </row>
    <row r="7412" spans="5:9" s="361" customFormat="1">
      <c r="E7412" s="388"/>
      <c r="F7412" s="388"/>
      <c r="G7412" s="388"/>
      <c r="H7412" s="388"/>
      <c r="I7412" s="388"/>
    </row>
    <row r="7413" spans="5:9" s="361" customFormat="1">
      <c r="E7413" s="388"/>
      <c r="F7413" s="388"/>
      <c r="G7413" s="388"/>
      <c r="H7413" s="388"/>
      <c r="I7413" s="388"/>
    </row>
    <row r="7414" spans="5:9" s="361" customFormat="1">
      <c r="E7414" s="388"/>
      <c r="F7414" s="388"/>
      <c r="G7414" s="388"/>
      <c r="H7414" s="388"/>
      <c r="I7414" s="388"/>
    </row>
    <row r="7415" spans="5:9" s="361" customFormat="1">
      <c r="E7415" s="388"/>
      <c r="F7415" s="388"/>
      <c r="G7415" s="388"/>
      <c r="H7415" s="388"/>
      <c r="I7415" s="388"/>
    </row>
    <row r="7416" spans="5:9" s="361" customFormat="1">
      <c r="E7416" s="388"/>
      <c r="F7416" s="388"/>
      <c r="G7416" s="388"/>
      <c r="H7416" s="388"/>
      <c r="I7416" s="388"/>
    </row>
    <row r="7417" spans="5:9" s="361" customFormat="1">
      <c r="E7417" s="388"/>
      <c r="F7417" s="388"/>
      <c r="G7417" s="388"/>
      <c r="H7417" s="388"/>
      <c r="I7417" s="388"/>
    </row>
    <row r="7418" spans="5:9" s="361" customFormat="1">
      <c r="E7418" s="388"/>
      <c r="F7418" s="388"/>
      <c r="G7418" s="388"/>
      <c r="H7418" s="388"/>
      <c r="I7418" s="388"/>
    </row>
    <row r="7419" spans="5:9" s="361" customFormat="1">
      <c r="E7419" s="388"/>
      <c r="F7419" s="388"/>
      <c r="G7419" s="388"/>
      <c r="H7419" s="388"/>
      <c r="I7419" s="388"/>
    </row>
    <row r="7420" spans="5:9" s="361" customFormat="1">
      <c r="E7420" s="388"/>
      <c r="F7420" s="388"/>
      <c r="G7420" s="388"/>
      <c r="H7420" s="388"/>
      <c r="I7420" s="388"/>
    </row>
    <row r="7421" spans="5:9" s="361" customFormat="1">
      <c r="E7421" s="388"/>
      <c r="F7421" s="388"/>
      <c r="G7421" s="388"/>
      <c r="H7421" s="388"/>
      <c r="I7421" s="388"/>
    </row>
    <row r="7422" spans="5:9" s="361" customFormat="1">
      <c r="E7422" s="388"/>
      <c r="F7422" s="388"/>
      <c r="G7422" s="388"/>
      <c r="H7422" s="388"/>
      <c r="I7422" s="388"/>
    </row>
    <row r="7423" spans="5:9" s="361" customFormat="1">
      <c r="E7423" s="388"/>
      <c r="F7423" s="388"/>
      <c r="G7423" s="388"/>
      <c r="H7423" s="388"/>
      <c r="I7423" s="388"/>
    </row>
    <row r="7424" spans="5:9" s="361" customFormat="1">
      <c r="E7424" s="388"/>
      <c r="F7424" s="388"/>
      <c r="G7424" s="388"/>
      <c r="H7424" s="388"/>
      <c r="I7424" s="388"/>
    </row>
    <row r="7425" spans="5:9" s="361" customFormat="1">
      <c r="E7425" s="388"/>
      <c r="F7425" s="388"/>
      <c r="G7425" s="388"/>
      <c r="H7425" s="388"/>
      <c r="I7425" s="388"/>
    </row>
    <row r="7426" spans="5:9" s="361" customFormat="1">
      <c r="E7426" s="388"/>
      <c r="F7426" s="388"/>
      <c r="G7426" s="388"/>
      <c r="H7426" s="388"/>
      <c r="I7426" s="388"/>
    </row>
    <row r="7427" spans="5:9" s="361" customFormat="1">
      <c r="E7427" s="388"/>
      <c r="F7427" s="388"/>
      <c r="G7427" s="388"/>
      <c r="H7427" s="388"/>
      <c r="I7427" s="388"/>
    </row>
    <row r="7428" spans="5:9" s="361" customFormat="1">
      <c r="E7428" s="388"/>
      <c r="F7428" s="388"/>
      <c r="G7428" s="388"/>
      <c r="H7428" s="388"/>
      <c r="I7428" s="388"/>
    </row>
    <row r="7429" spans="5:9" s="361" customFormat="1">
      <c r="E7429" s="388"/>
      <c r="F7429" s="388"/>
      <c r="G7429" s="388"/>
      <c r="H7429" s="388"/>
      <c r="I7429" s="388"/>
    </row>
    <row r="7430" spans="5:9" s="361" customFormat="1">
      <c r="E7430" s="388"/>
      <c r="F7430" s="388"/>
      <c r="G7430" s="388"/>
      <c r="H7430" s="388"/>
      <c r="I7430" s="388"/>
    </row>
    <row r="7431" spans="5:9" s="361" customFormat="1">
      <c r="E7431" s="388"/>
      <c r="F7431" s="388"/>
      <c r="G7431" s="388"/>
      <c r="H7431" s="388"/>
      <c r="I7431" s="388"/>
    </row>
    <row r="7432" spans="5:9" s="361" customFormat="1">
      <c r="E7432" s="388"/>
      <c r="F7432" s="388"/>
      <c r="G7432" s="388"/>
      <c r="H7432" s="388"/>
      <c r="I7432" s="388"/>
    </row>
    <row r="7433" spans="5:9" s="361" customFormat="1">
      <c r="E7433" s="388"/>
      <c r="F7433" s="388"/>
      <c r="G7433" s="388"/>
      <c r="H7433" s="388"/>
      <c r="I7433" s="388"/>
    </row>
    <row r="7434" spans="5:9" s="361" customFormat="1">
      <c r="E7434" s="388"/>
      <c r="F7434" s="388"/>
      <c r="G7434" s="388"/>
      <c r="H7434" s="388"/>
      <c r="I7434" s="388"/>
    </row>
    <row r="7435" spans="5:9" s="361" customFormat="1">
      <c r="E7435" s="388"/>
      <c r="F7435" s="388"/>
      <c r="G7435" s="388"/>
      <c r="H7435" s="388"/>
      <c r="I7435" s="388"/>
    </row>
    <row r="7436" spans="5:9" s="361" customFormat="1">
      <c r="E7436" s="388"/>
      <c r="F7436" s="388"/>
      <c r="G7436" s="388"/>
      <c r="H7436" s="388"/>
      <c r="I7436" s="388"/>
    </row>
    <row r="7437" spans="5:9" s="361" customFormat="1">
      <c r="E7437" s="388"/>
      <c r="F7437" s="388"/>
      <c r="G7437" s="388"/>
      <c r="H7437" s="388"/>
      <c r="I7437" s="388"/>
    </row>
    <row r="7438" spans="5:9" s="361" customFormat="1">
      <c r="E7438" s="388"/>
      <c r="F7438" s="388"/>
      <c r="G7438" s="388"/>
      <c r="H7438" s="388"/>
      <c r="I7438" s="388"/>
    </row>
    <row r="7439" spans="5:9" s="361" customFormat="1">
      <c r="E7439" s="388"/>
      <c r="F7439" s="388"/>
      <c r="G7439" s="388"/>
      <c r="H7439" s="388"/>
      <c r="I7439" s="388"/>
    </row>
    <row r="7440" spans="5:9" s="361" customFormat="1">
      <c r="E7440" s="388"/>
      <c r="F7440" s="388"/>
      <c r="G7440" s="388"/>
      <c r="H7440" s="388"/>
      <c r="I7440" s="388"/>
    </row>
    <row r="7441" spans="5:9" s="361" customFormat="1">
      <c r="E7441" s="388"/>
      <c r="F7441" s="388"/>
      <c r="G7441" s="388"/>
      <c r="H7441" s="388"/>
      <c r="I7441" s="388"/>
    </row>
    <row r="7442" spans="5:9" s="361" customFormat="1">
      <c r="E7442" s="388"/>
      <c r="F7442" s="388"/>
      <c r="G7442" s="388"/>
      <c r="H7442" s="388"/>
      <c r="I7442" s="388"/>
    </row>
    <row r="7443" spans="5:9" s="361" customFormat="1">
      <c r="E7443" s="388"/>
      <c r="F7443" s="388"/>
      <c r="G7443" s="388"/>
      <c r="H7443" s="388"/>
      <c r="I7443" s="388"/>
    </row>
    <row r="7444" spans="5:9" s="361" customFormat="1">
      <c r="E7444" s="388"/>
      <c r="F7444" s="388"/>
      <c r="G7444" s="388"/>
      <c r="H7444" s="388"/>
      <c r="I7444" s="388"/>
    </row>
    <row r="7445" spans="5:9" s="361" customFormat="1">
      <c r="E7445" s="388"/>
      <c r="F7445" s="388"/>
      <c r="G7445" s="388"/>
      <c r="H7445" s="388"/>
      <c r="I7445" s="388"/>
    </row>
    <row r="7446" spans="5:9" s="361" customFormat="1">
      <c r="E7446" s="388"/>
      <c r="F7446" s="388"/>
      <c r="G7446" s="388"/>
      <c r="H7446" s="388"/>
      <c r="I7446" s="388"/>
    </row>
    <row r="7447" spans="5:9" s="361" customFormat="1">
      <c r="E7447" s="388"/>
      <c r="F7447" s="388"/>
      <c r="G7447" s="388"/>
      <c r="H7447" s="388"/>
      <c r="I7447" s="388"/>
    </row>
    <row r="7448" spans="5:9" s="361" customFormat="1">
      <c r="E7448" s="388"/>
      <c r="F7448" s="388"/>
      <c r="G7448" s="388"/>
      <c r="H7448" s="388"/>
      <c r="I7448" s="388"/>
    </row>
    <row r="7449" spans="5:9" s="361" customFormat="1">
      <c r="E7449" s="388"/>
      <c r="F7449" s="388"/>
      <c r="G7449" s="388"/>
      <c r="H7449" s="388"/>
      <c r="I7449" s="388"/>
    </row>
    <row r="7450" spans="5:9" s="361" customFormat="1">
      <c r="E7450" s="388"/>
      <c r="F7450" s="388"/>
      <c r="G7450" s="388"/>
      <c r="H7450" s="388"/>
      <c r="I7450" s="388"/>
    </row>
    <row r="7451" spans="5:9" s="361" customFormat="1">
      <c r="E7451" s="388"/>
      <c r="F7451" s="388"/>
      <c r="G7451" s="388"/>
      <c r="H7451" s="388"/>
      <c r="I7451" s="388"/>
    </row>
    <row r="7452" spans="5:9" s="361" customFormat="1">
      <c r="E7452" s="388"/>
      <c r="F7452" s="388"/>
      <c r="G7452" s="388"/>
      <c r="H7452" s="388"/>
      <c r="I7452" s="388"/>
    </row>
    <row r="7453" spans="5:9" s="361" customFormat="1">
      <c r="E7453" s="388"/>
      <c r="F7453" s="388"/>
      <c r="G7453" s="388"/>
      <c r="H7453" s="388"/>
      <c r="I7453" s="388"/>
    </row>
    <row r="7454" spans="5:9" s="361" customFormat="1">
      <c r="E7454" s="388"/>
      <c r="F7454" s="388"/>
      <c r="G7454" s="388"/>
      <c r="H7454" s="388"/>
      <c r="I7454" s="388"/>
    </row>
    <row r="7455" spans="5:9" s="361" customFormat="1">
      <c r="E7455" s="388"/>
      <c r="F7455" s="388"/>
      <c r="G7455" s="388"/>
      <c r="H7455" s="388"/>
      <c r="I7455" s="388"/>
    </row>
    <row r="7456" spans="5:9" s="361" customFormat="1">
      <c r="E7456" s="388"/>
      <c r="F7456" s="388"/>
      <c r="G7456" s="388"/>
      <c r="H7456" s="388"/>
      <c r="I7456" s="388"/>
    </row>
    <row r="7457" spans="5:9" s="361" customFormat="1">
      <c r="E7457" s="388"/>
      <c r="F7457" s="388"/>
      <c r="G7457" s="388"/>
      <c r="H7457" s="388"/>
      <c r="I7457" s="388"/>
    </row>
    <row r="7458" spans="5:9" s="361" customFormat="1">
      <c r="E7458" s="388"/>
      <c r="F7458" s="388"/>
      <c r="G7458" s="388"/>
      <c r="H7458" s="388"/>
      <c r="I7458" s="388"/>
    </row>
    <row r="7459" spans="5:9" s="361" customFormat="1">
      <c r="E7459" s="388"/>
      <c r="F7459" s="388"/>
      <c r="G7459" s="388"/>
      <c r="H7459" s="388"/>
      <c r="I7459" s="388"/>
    </row>
    <row r="7460" spans="5:9" s="361" customFormat="1">
      <c r="E7460" s="388"/>
      <c r="F7460" s="388"/>
      <c r="G7460" s="388"/>
      <c r="H7460" s="388"/>
      <c r="I7460" s="388"/>
    </row>
    <row r="7461" spans="5:9" s="361" customFormat="1">
      <c r="E7461" s="388"/>
      <c r="F7461" s="388"/>
      <c r="G7461" s="388"/>
      <c r="H7461" s="388"/>
      <c r="I7461" s="388"/>
    </row>
    <row r="7462" spans="5:9" s="361" customFormat="1">
      <c r="E7462" s="388"/>
      <c r="F7462" s="388"/>
      <c r="G7462" s="388"/>
      <c r="H7462" s="388"/>
      <c r="I7462" s="388"/>
    </row>
    <row r="7463" spans="5:9" s="361" customFormat="1">
      <c r="E7463" s="388"/>
      <c r="F7463" s="388"/>
      <c r="G7463" s="388"/>
      <c r="H7463" s="388"/>
      <c r="I7463" s="388"/>
    </row>
    <row r="7464" spans="5:9" s="361" customFormat="1">
      <c r="E7464" s="388"/>
      <c r="F7464" s="388"/>
      <c r="G7464" s="388"/>
      <c r="H7464" s="388"/>
      <c r="I7464" s="388"/>
    </row>
    <row r="7465" spans="5:9" s="361" customFormat="1">
      <c r="E7465" s="388"/>
      <c r="F7465" s="388"/>
      <c r="G7465" s="388"/>
      <c r="H7465" s="388"/>
      <c r="I7465" s="388"/>
    </row>
    <row r="7466" spans="5:9" s="361" customFormat="1">
      <c r="E7466" s="388"/>
      <c r="F7466" s="388"/>
      <c r="G7466" s="388"/>
      <c r="H7466" s="388"/>
      <c r="I7466" s="388"/>
    </row>
    <row r="7467" spans="5:9" s="361" customFormat="1">
      <c r="E7467" s="388"/>
      <c r="F7467" s="388"/>
      <c r="G7467" s="388"/>
      <c r="H7467" s="388"/>
      <c r="I7467" s="388"/>
    </row>
    <row r="7468" spans="5:9" s="361" customFormat="1">
      <c r="E7468" s="388"/>
      <c r="F7468" s="388"/>
      <c r="G7468" s="388"/>
      <c r="H7468" s="388"/>
      <c r="I7468" s="388"/>
    </row>
    <row r="7469" spans="5:9" s="361" customFormat="1">
      <c r="E7469" s="388"/>
      <c r="F7469" s="388"/>
      <c r="G7469" s="388"/>
      <c r="H7469" s="388"/>
      <c r="I7469" s="388"/>
    </row>
    <row r="7470" spans="5:9" s="361" customFormat="1">
      <c r="E7470" s="388"/>
      <c r="F7470" s="388"/>
      <c r="G7470" s="388"/>
      <c r="H7470" s="388"/>
      <c r="I7470" s="388"/>
    </row>
    <row r="7471" spans="5:9" s="361" customFormat="1">
      <c r="E7471" s="388"/>
      <c r="F7471" s="388"/>
      <c r="G7471" s="388"/>
      <c r="H7471" s="388"/>
      <c r="I7471" s="388"/>
    </row>
    <row r="7472" spans="5:9" s="361" customFormat="1">
      <c r="E7472" s="388"/>
      <c r="F7472" s="388"/>
      <c r="G7472" s="388"/>
      <c r="H7472" s="388"/>
      <c r="I7472" s="388"/>
    </row>
    <row r="7473" spans="5:9" s="361" customFormat="1">
      <c r="E7473" s="388"/>
      <c r="F7473" s="388"/>
      <c r="G7473" s="388"/>
      <c r="H7473" s="388"/>
      <c r="I7473" s="388"/>
    </row>
    <row r="7474" spans="5:9" s="361" customFormat="1">
      <c r="E7474" s="388"/>
      <c r="F7474" s="388"/>
      <c r="G7474" s="388"/>
      <c r="H7474" s="388"/>
      <c r="I7474" s="388"/>
    </row>
    <row r="7475" spans="5:9" s="361" customFormat="1">
      <c r="E7475" s="388"/>
      <c r="F7475" s="388"/>
      <c r="G7475" s="388"/>
      <c r="H7475" s="388"/>
      <c r="I7475" s="388"/>
    </row>
    <row r="7476" spans="5:9" s="361" customFormat="1">
      <c r="E7476" s="388"/>
      <c r="F7476" s="388"/>
      <c r="G7476" s="388"/>
      <c r="H7476" s="388"/>
      <c r="I7476" s="388"/>
    </row>
    <row r="7477" spans="5:9" s="361" customFormat="1">
      <c r="E7477" s="388"/>
      <c r="F7477" s="388"/>
      <c r="G7477" s="388"/>
      <c r="H7477" s="388"/>
      <c r="I7477" s="388"/>
    </row>
    <row r="7478" spans="5:9" s="361" customFormat="1">
      <c r="E7478" s="388"/>
      <c r="F7478" s="388"/>
      <c r="G7478" s="388"/>
      <c r="H7478" s="388"/>
      <c r="I7478" s="388"/>
    </row>
    <row r="7479" spans="5:9" s="361" customFormat="1">
      <c r="E7479" s="388"/>
      <c r="F7479" s="388"/>
      <c r="G7479" s="388"/>
      <c r="H7479" s="388"/>
      <c r="I7479" s="388"/>
    </row>
    <row r="7480" spans="5:9" s="361" customFormat="1">
      <c r="E7480" s="388"/>
      <c r="F7480" s="388"/>
      <c r="G7480" s="388"/>
      <c r="H7480" s="388"/>
      <c r="I7480" s="388"/>
    </row>
    <row r="7481" spans="5:9" s="361" customFormat="1">
      <c r="E7481" s="388"/>
      <c r="F7481" s="388"/>
      <c r="G7481" s="388"/>
      <c r="H7481" s="388"/>
      <c r="I7481" s="388"/>
    </row>
    <row r="7482" spans="5:9" s="361" customFormat="1">
      <c r="E7482" s="388"/>
      <c r="F7482" s="388"/>
      <c r="G7482" s="388"/>
      <c r="H7482" s="388"/>
      <c r="I7482" s="388"/>
    </row>
    <row r="7483" spans="5:9" s="361" customFormat="1">
      <c r="E7483" s="388"/>
      <c r="F7483" s="388"/>
      <c r="G7483" s="388"/>
      <c r="H7483" s="388"/>
      <c r="I7483" s="388"/>
    </row>
    <row r="7484" spans="5:9" s="361" customFormat="1">
      <c r="E7484" s="388"/>
      <c r="F7484" s="388"/>
      <c r="G7484" s="388"/>
      <c r="H7484" s="388"/>
      <c r="I7484" s="388"/>
    </row>
    <row r="7485" spans="5:9" s="361" customFormat="1">
      <c r="E7485" s="388"/>
      <c r="F7485" s="388"/>
      <c r="G7485" s="388"/>
      <c r="H7485" s="388"/>
      <c r="I7485" s="388"/>
    </row>
    <row r="7486" spans="5:9" s="361" customFormat="1">
      <c r="E7486" s="388"/>
      <c r="F7486" s="388"/>
      <c r="G7486" s="388"/>
      <c r="H7486" s="388"/>
      <c r="I7486" s="388"/>
    </row>
    <row r="7487" spans="5:9" s="361" customFormat="1">
      <c r="E7487" s="388"/>
      <c r="F7487" s="388"/>
      <c r="G7487" s="388"/>
      <c r="H7487" s="388"/>
      <c r="I7487" s="388"/>
    </row>
    <row r="7488" spans="5:9" s="361" customFormat="1">
      <c r="E7488" s="388"/>
      <c r="F7488" s="388"/>
      <c r="G7488" s="388"/>
      <c r="H7488" s="388"/>
      <c r="I7488" s="388"/>
    </row>
    <row r="7489" spans="5:9" s="361" customFormat="1">
      <c r="E7489" s="388"/>
      <c r="F7489" s="388"/>
      <c r="G7489" s="388"/>
      <c r="H7489" s="388"/>
      <c r="I7489" s="388"/>
    </row>
    <row r="7490" spans="5:9" s="361" customFormat="1">
      <c r="E7490" s="388"/>
      <c r="F7490" s="388"/>
      <c r="G7490" s="388"/>
      <c r="H7490" s="388"/>
      <c r="I7490" s="388"/>
    </row>
    <row r="7491" spans="5:9" s="361" customFormat="1">
      <c r="E7491" s="388"/>
      <c r="F7491" s="388"/>
      <c r="G7491" s="388"/>
      <c r="H7491" s="388"/>
      <c r="I7491" s="388"/>
    </row>
    <row r="7492" spans="5:9" s="361" customFormat="1">
      <c r="E7492" s="388"/>
      <c r="F7492" s="388"/>
      <c r="G7492" s="388"/>
      <c r="H7492" s="388"/>
      <c r="I7492" s="388"/>
    </row>
    <row r="7493" spans="5:9" s="361" customFormat="1">
      <c r="E7493" s="388"/>
      <c r="F7493" s="388"/>
      <c r="G7493" s="388"/>
      <c r="H7493" s="388"/>
      <c r="I7493" s="388"/>
    </row>
    <row r="7494" spans="5:9" s="361" customFormat="1">
      <c r="E7494" s="388"/>
      <c r="F7494" s="388"/>
      <c r="G7494" s="388"/>
      <c r="H7494" s="388"/>
      <c r="I7494" s="388"/>
    </row>
    <row r="7495" spans="5:9" s="361" customFormat="1">
      <c r="E7495" s="388"/>
      <c r="F7495" s="388"/>
      <c r="G7495" s="388"/>
      <c r="H7495" s="388"/>
      <c r="I7495" s="388"/>
    </row>
    <row r="7496" spans="5:9" s="361" customFormat="1">
      <c r="E7496" s="388"/>
      <c r="F7496" s="388"/>
      <c r="G7496" s="388"/>
      <c r="H7496" s="388"/>
      <c r="I7496" s="388"/>
    </row>
    <row r="7497" spans="5:9" s="361" customFormat="1">
      <c r="E7497" s="388"/>
      <c r="F7497" s="388"/>
      <c r="G7497" s="388"/>
      <c r="H7497" s="388"/>
      <c r="I7497" s="388"/>
    </row>
    <row r="7498" spans="5:9" s="361" customFormat="1">
      <c r="E7498" s="388"/>
      <c r="F7498" s="388"/>
      <c r="G7498" s="388"/>
      <c r="H7498" s="388"/>
      <c r="I7498" s="388"/>
    </row>
    <row r="7499" spans="5:9" s="361" customFormat="1">
      <c r="E7499" s="388"/>
      <c r="F7499" s="388"/>
      <c r="G7499" s="388"/>
      <c r="H7499" s="388"/>
      <c r="I7499" s="388"/>
    </row>
    <row r="7500" spans="5:9" s="361" customFormat="1">
      <c r="E7500" s="388"/>
      <c r="F7500" s="388"/>
      <c r="G7500" s="388"/>
      <c r="H7500" s="388"/>
      <c r="I7500" s="388"/>
    </row>
    <row r="7501" spans="5:9" s="361" customFormat="1">
      <c r="E7501" s="388"/>
      <c r="F7501" s="388"/>
      <c r="G7501" s="388"/>
      <c r="H7501" s="388"/>
      <c r="I7501" s="388"/>
    </row>
    <row r="7502" spans="5:9" s="361" customFormat="1">
      <c r="E7502" s="388"/>
      <c r="F7502" s="388"/>
      <c r="G7502" s="388"/>
      <c r="H7502" s="388"/>
      <c r="I7502" s="388"/>
    </row>
    <row r="7503" spans="5:9" s="361" customFormat="1">
      <c r="E7503" s="388"/>
      <c r="F7503" s="388"/>
      <c r="G7503" s="388"/>
      <c r="H7503" s="388"/>
      <c r="I7503" s="388"/>
    </row>
    <row r="7504" spans="5:9" s="361" customFormat="1">
      <c r="E7504" s="388"/>
      <c r="F7504" s="388"/>
      <c r="G7504" s="388"/>
      <c r="H7504" s="388"/>
      <c r="I7504" s="388"/>
    </row>
    <row r="7505" spans="5:9" s="361" customFormat="1">
      <c r="E7505" s="388"/>
      <c r="F7505" s="388"/>
      <c r="G7505" s="388"/>
      <c r="H7505" s="388"/>
      <c r="I7505" s="388"/>
    </row>
    <row r="7506" spans="5:9" s="361" customFormat="1">
      <c r="E7506" s="388"/>
      <c r="F7506" s="388"/>
      <c r="G7506" s="388"/>
      <c r="H7506" s="388"/>
      <c r="I7506" s="388"/>
    </row>
    <row r="7507" spans="5:9" s="361" customFormat="1">
      <c r="E7507" s="388"/>
      <c r="F7507" s="388"/>
      <c r="G7507" s="388"/>
      <c r="H7507" s="388"/>
      <c r="I7507" s="388"/>
    </row>
    <row r="7508" spans="5:9" s="361" customFormat="1">
      <c r="E7508" s="388"/>
      <c r="F7508" s="388"/>
      <c r="G7508" s="388"/>
      <c r="H7508" s="388"/>
      <c r="I7508" s="388"/>
    </row>
    <row r="7509" spans="5:9" s="361" customFormat="1">
      <c r="E7509" s="388"/>
      <c r="F7509" s="388"/>
      <c r="G7509" s="388"/>
      <c r="H7509" s="388"/>
      <c r="I7509" s="388"/>
    </row>
    <row r="7510" spans="5:9" s="361" customFormat="1">
      <c r="E7510" s="388"/>
      <c r="F7510" s="388"/>
      <c r="G7510" s="388"/>
      <c r="H7510" s="388"/>
      <c r="I7510" s="388"/>
    </row>
    <row r="7511" spans="5:9" s="361" customFormat="1">
      <c r="E7511" s="388"/>
      <c r="F7511" s="388"/>
      <c r="G7511" s="388"/>
      <c r="H7511" s="388"/>
      <c r="I7511" s="388"/>
    </row>
    <row r="7512" spans="5:9" s="361" customFormat="1">
      <c r="E7512" s="388"/>
      <c r="F7512" s="388"/>
      <c r="G7512" s="388"/>
      <c r="H7512" s="388"/>
      <c r="I7512" s="388"/>
    </row>
    <row r="7513" spans="5:9" s="361" customFormat="1">
      <c r="E7513" s="388"/>
      <c r="F7513" s="388"/>
      <c r="G7513" s="388"/>
      <c r="H7513" s="388"/>
      <c r="I7513" s="388"/>
    </row>
    <row r="7514" spans="5:9" s="361" customFormat="1">
      <c r="E7514" s="388"/>
      <c r="F7514" s="388"/>
      <c r="G7514" s="388"/>
      <c r="H7514" s="388"/>
      <c r="I7514" s="388"/>
    </row>
    <row r="7515" spans="5:9" s="361" customFormat="1">
      <c r="E7515" s="388"/>
      <c r="F7515" s="388"/>
      <c r="G7515" s="388"/>
      <c r="H7515" s="388"/>
      <c r="I7515" s="388"/>
    </row>
    <row r="7516" spans="5:9" s="361" customFormat="1">
      <c r="E7516" s="388"/>
      <c r="F7516" s="388"/>
      <c r="G7516" s="388"/>
      <c r="H7516" s="388"/>
      <c r="I7516" s="388"/>
    </row>
    <row r="7517" spans="5:9" s="361" customFormat="1">
      <c r="E7517" s="388"/>
      <c r="F7517" s="388"/>
      <c r="G7517" s="388"/>
      <c r="H7517" s="388"/>
      <c r="I7517" s="388"/>
    </row>
    <row r="7518" spans="5:9" s="361" customFormat="1">
      <c r="E7518" s="388"/>
      <c r="F7518" s="388"/>
      <c r="G7518" s="388"/>
      <c r="H7518" s="388"/>
      <c r="I7518" s="388"/>
    </row>
    <row r="7519" spans="5:9" s="361" customFormat="1">
      <c r="E7519" s="388"/>
      <c r="F7519" s="388"/>
      <c r="G7519" s="388"/>
      <c r="H7519" s="388"/>
      <c r="I7519" s="388"/>
    </row>
    <row r="7520" spans="5:9" s="361" customFormat="1">
      <c r="E7520" s="388"/>
      <c r="F7520" s="388"/>
      <c r="G7520" s="388"/>
      <c r="H7520" s="388"/>
      <c r="I7520" s="388"/>
    </row>
    <row r="7521" spans="5:9" s="361" customFormat="1">
      <c r="E7521" s="388"/>
      <c r="F7521" s="388"/>
      <c r="G7521" s="388"/>
      <c r="H7521" s="388"/>
      <c r="I7521" s="388"/>
    </row>
    <row r="7522" spans="5:9" s="361" customFormat="1">
      <c r="E7522" s="388"/>
      <c r="F7522" s="388"/>
      <c r="G7522" s="388"/>
      <c r="H7522" s="388"/>
      <c r="I7522" s="388"/>
    </row>
    <row r="7523" spans="5:9" s="361" customFormat="1">
      <c r="E7523" s="388"/>
      <c r="F7523" s="388"/>
      <c r="G7523" s="388"/>
      <c r="H7523" s="388"/>
      <c r="I7523" s="388"/>
    </row>
    <row r="7524" spans="5:9" s="361" customFormat="1">
      <c r="E7524" s="388"/>
      <c r="F7524" s="388"/>
      <c r="G7524" s="388"/>
      <c r="H7524" s="388"/>
      <c r="I7524" s="388"/>
    </row>
    <row r="7525" spans="5:9" s="361" customFormat="1">
      <c r="E7525" s="388"/>
      <c r="F7525" s="388"/>
      <c r="G7525" s="388"/>
      <c r="H7525" s="388"/>
      <c r="I7525" s="388"/>
    </row>
    <row r="7526" spans="5:9" s="361" customFormat="1">
      <c r="E7526" s="388"/>
      <c r="F7526" s="388"/>
      <c r="G7526" s="388"/>
      <c r="H7526" s="388"/>
      <c r="I7526" s="388"/>
    </row>
    <row r="7527" spans="5:9" s="361" customFormat="1">
      <c r="E7527" s="388"/>
      <c r="F7527" s="388"/>
      <c r="G7527" s="388"/>
      <c r="H7527" s="388"/>
      <c r="I7527" s="388"/>
    </row>
    <row r="7528" spans="5:9" s="361" customFormat="1">
      <c r="E7528" s="388"/>
      <c r="F7528" s="388"/>
      <c r="G7528" s="388"/>
      <c r="H7528" s="388"/>
      <c r="I7528" s="388"/>
    </row>
    <row r="7529" spans="5:9" s="361" customFormat="1">
      <c r="E7529" s="388"/>
      <c r="F7529" s="388"/>
      <c r="G7529" s="388"/>
      <c r="H7529" s="388"/>
      <c r="I7529" s="388"/>
    </row>
    <row r="7530" spans="5:9" s="361" customFormat="1">
      <c r="E7530" s="388"/>
      <c r="F7530" s="388"/>
      <c r="G7530" s="388"/>
      <c r="H7530" s="388"/>
      <c r="I7530" s="388"/>
    </row>
    <row r="7531" spans="5:9" s="361" customFormat="1">
      <c r="E7531" s="388"/>
      <c r="F7531" s="388"/>
      <c r="G7531" s="388"/>
      <c r="H7531" s="388"/>
      <c r="I7531" s="388"/>
    </row>
    <row r="7532" spans="5:9" s="361" customFormat="1">
      <c r="E7532" s="388"/>
      <c r="F7532" s="388"/>
      <c r="G7532" s="388"/>
      <c r="H7532" s="388"/>
      <c r="I7532" s="388"/>
    </row>
    <row r="7533" spans="5:9" s="361" customFormat="1">
      <c r="E7533" s="388"/>
      <c r="F7533" s="388"/>
      <c r="G7533" s="388"/>
      <c r="H7533" s="388"/>
      <c r="I7533" s="388"/>
    </row>
    <row r="7534" spans="5:9" s="361" customFormat="1">
      <c r="E7534" s="388"/>
      <c r="F7534" s="388"/>
      <c r="G7534" s="388"/>
      <c r="H7534" s="388"/>
      <c r="I7534" s="388"/>
    </row>
    <row r="7535" spans="5:9" s="361" customFormat="1">
      <c r="E7535" s="388"/>
      <c r="F7535" s="388"/>
      <c r="G7535" s="388"/>
      <c r="H7535" s="388"/>
      <c r="I7535" s="388"/>
    </row>
    <row r="7536" spans="5:9" s="361" customFormat="1">
      <c r="E7536" s="388"/>
      <c r="F7536" s="388"/>
      <c r="G7536" s="388"/>
      <c r="H7536" s="388"/>
      <c r="I7536" s="388"/>
    </row>
    <row r="7537" spans="5:9" s="361" customFormat="1">
      <c r="E7537" s="388"/>
      <c r="F7537" s="388"/>
      <c r="G7537" s="388"/>
      <c r="H7537" s="388"/>
      <c r="I7537" s="388"/>
    </row>
    <row r="7538" spans="5:9" s="361" customFormat="1">
      <c r="E7538" s="388"/>
      <c r="F7538" s="388"/>
      <c r="G7538" s="388"/>
      <c r="H7538" s="388"/>
      <c r="I7538" s="388"/>
    </row>
    <row r="7539" spans="5:9" s="361" customFormat="1">
      <c r="E7539" s="388"/>
      <c r="F7539" s="388"/>
      <c r="G7539" s="388"/>
      <c r="H7539" s="388"/>
      <c r="I7539" s="388"/>
    </row>
    <row r="7540" spans="5:9" s="361" customFormat="1">
      <c r="E7540" s="388"/>
      <c r="F7540" s="388"/>
      <c r="G7540" s="388"/>
      <c r="H7540" s="388"/>
      <c r="I7540" s="388"/>
    </row>
    <row r="7541" spans="5:9" s="361" customFormat="1">
      <c r="E7541" s="388"/>
      <c r="F7541" s="388"/>
      <c r="G7541" s="388"/>
      <c r="H7541" s="388"/>
      <c r="I7541" s="388"/>
    </row>
    <row r="7542" spans="5:9" s="361" customFormat="1">
      <c r="E7542" s="388"/>
      <c r="F7542" s="388"/>
      <c r="G7542" s="388"/>
      <c r="H7542" s="388"/>
      <c r="I7542" s="388"/>
    </row>
    <row r="7543" spans="5:9" s="361" customFormat="1">
      <c r="E7543" s="388"/>
      <c r="F7543" s="388"/>
      <c r="G7543" s="388"/>
      <c r="H7543" s="388"/>
      <c r="I7543" s="388"/>
    </row>
    <row r="7544" spans="5:9" s="361" customFormat="1">
      <c r="E7544" s="388"/>
      <c r="F7544" s="388"/>
      <c r="G7544" s="388"/>
      <c r="H7544" s="388"/>
      <c r="I7544" s="388"/>
    </row>
    <row r="7545" spans="5:9" s="361" customFormat="1">
      <c r="E7545" s="388"/>
      <c r="F7545" s="388"/>
      <c r="G7545" s="388"/>
      <c r="H7545" s="388"/>
      <c r="I7545" s="388"/>
    </row>
    <row r="7546" spans="5:9" s="361" customFormat="1">
      <c r="E7546" s="388"/>
      <c r="F7546" s="388"/>
      <c r="G7546" s="388"/>
      <c r="H7546" s="388"/>
      <c r="I7546" s="388"/>
    </row>
    <row r="7547" spans="5:9" s="361" customFormat="1">
      <c r="E7547" s="388"/>
      <c r="F7547" s="388"/>
      <c r="G7547" s="388"/>
      <c r="H7547" s="388"/>
      <c r="I7547" s="388"/>
    </row>
    <row r="7548" spans="5:9" s="361" customFormat="1">
      <c r="E7548" s="388"/>
      <c r="F7548" s="388"/>
      <c r="G7548" s="388"/>
      <c r="H7548" s="388"/>
      <c r="I7548" s="388"/>
    </row>
    <row r="7549" spans="5:9" s="361" customFormat="1">
      <c r="E7549" s="388"/>
      <c r="F7549" s="388"/>
      <c r="G7549" s="388"/>
      <c r="H7549" s="388"/>
      <c r="I7549" s="388"/>
    </row>
    <row r="7550" spans="5:9" s="361" customFormat="1">
      <c r="E7550" s="388"/>
      <c r="F7550" s="388"/>
      <c r="G7550" s="388"/>
      <c r="H7550" s="388"/>
      <c r="I7550" s="388"/>
    </row>
    <row r="7551" spans="5:9" s="361" customFormat="1">
      <c r="E7551" s="388"/>
      <c r="F7551" s="388"/>
      <c r="G7551" s="388"/>
      <c r="H7551" s="388"/>
      <c r="I7551" s="388"/>
    </row>
    <row r="7552" spans="5:9" s="361" customFormat="1">
      <c r="E7552" s="388"/>
      <c r="F7552" s="388"/>
      <c r="G7552" s="388"/>
      <c r="H7552" s="388"/>
      <c r="I7552" s="388"/>
    </row>
    <row r="7553" spans="5:9" s="361" customFormat="1">
      <c r="E7553" s="388"/>
      <c r="F7553" s="388"/>
      <c r="G7553" s="388"/>
      <c r="H7553" s="388"/>
      <c r="I7553" s="388"/>
    </row>
    <row r="7554" spans="5:9" s="361" customFormat="1">
      <c r="E7554" s="388"/>
      <c r="F7554" s="388"/>
      <c r="G7554" s="388"/>
      <c r="H7554" s="388"/>
      <c r="I7554" s="388"/>
    </row>
    <row r="7555" spans="5:9" s="361" customFormat="1">
      <c r="E7555" s="388"/>
      <c r="F7555" s="388"/>
      <c r="G7555" s="388"/>
      <c r="H7555" s="388"/>
      <c r="I7555" s="388"/>
    </row>
    <row r="7556" spans="5:9" s="361" customFormat="1">
      <c r="E7556" s="388"/>
      <c r="F7556" s="388"/>
      <c r="G7556" s="388"/>
      <c r="H7556" s="388"/>
      <c r="I7556" s="388"/>
    </row>
    <row r="7557" spans="5:9" s="361" customFormat="1">
      <c r="E7557" s="388"/>
      <c r="F7557" s="388"/>
      <c r="G7557" s="388"/>
      <c r="H7557" s="388"/>
      <c r="I7557" s="388"/>
    </row>
    <row r="7558" spans="5:9" s="361" customFormat="1">
      <c r="E7558" s="388"/>
      <c r="F7558" s="388"/>
      <c r="G7558" s="388"/>
      <c r="H7558" s="388"/>
      <c r="I7558" s="388"/>
    </row>
    <row r="7559" spans="5:9" s="361" customFormat="1">
      <c r="E7559" s="388"/>
      <c r="F7559" s="388"/>
      <c r="G7559" s="388"/>
      <c r="H7559" s="388"/>
      <c r="I7559" s="388"/>
    </row>
    <row r="7560" spans="5:9" s="361" customFormat="1">
      <c r="E7560" s="388"/>
      <c r="F7560" s="388"/>
      <c r="G7560" s="388"/>
      <c r="H7560" s="388"/>
      <c r="I7560" s="388"/>
    </row>
    <row r="7561" spans="5:9" s="361" customFormat="1">
      <c r="E7561" s="388"/>
      <c r="F7561" s="388"/>
      <c r="G7561" s="388"/>
      <c r="H7561" s="388"/>
      <c r="I7561" s="388"/>
    </row>
    <row r="7562" spans="5:9" s="361" customFormat="1">
      <c r="E7562" s="388"/>
      <c r="F7562" s="388"/>
      <c r="G7562" s="388"/>
      <c r="H7562" s="388"/>
      <c r="I7562" s="388"/>
    </row>
    <row r="7563" spans="5:9" s="361" customFormat="1">
      <c r="E7563" s="388"/>
      <c r="F7563" s="388"/>
      <c r="G7563" s="388"/>
      <c r="H7563" s="388"/>
      <c r="I7563" s="388"/>
    </row>
    <row r="7564" spans="5:9" s="361" customFormat="1">
      <c r="E7564" s="388"/>
      <c r="F7564" s="388"/>
      <c r="G7564" s="388"/>
      <c r="H7564" s="388"/>
      <c r="I7564" s="388"/>
    </row>
    <row r="7565" spans="5:9" s="361" customFormat="1">
      <c r="E7565" s="388"/>
      <c r="F7565" s="388"/>
      <c r="G7565" s="388"/>
      <c r="H7565" s="388"/>
      <c r="I7565" s="388"/>
    </row>
    <row r="7566" spans="5:9" s="361" customFormat="1">
      <c r="E7566" s="388"/>
      <c r="F7566" s="388"/>
      <c r="G7566" s="388"/>
      <c r="H7566" s="388"/>
      <c r="I7566" s="388"/>
    </row>
    <row r="7567" spans="5:9" s="361" customFormat="1">
      <c r="E7567" s="388"/>
      <c r="F7567" s="388"/>
      <c r="G7567" s="388"/>
      <c r="H7567" s="388"/>
      <c r="I7567" s="388"/>
    </row>
    <row r="7568" spans="5:9" s="361" customFormat="1">
      <c r="E7568" s="388"/>
      <c r="F7568" s="388"/>
      <c r="G7568" s="388"/>
      <c r="H7568" s="388"/>
      <c r="I7568" s="388"/>
    </row>
    <row r="7569" spans="5:9" s="361" customFormat="1">
      <c r="E7569" s="388"/>
      <c r="F7569" s="388"/>
      <c r="G7569" s="388"/>
      <c r="H7569" s="388"/>
      <c r="I7569" s="388"/>
    </row>
    <row r="7570" spans="5:9" s="361" customFormat="1">
      <c r="E7570" s="388"/>
      <c r="F7570" s="388"/>
      <c r="G7570" s="388"/>
      <c r="H7570" s="388"/>
      <c r="I7570" s="388"/>
    </row>
    <row r="7571" spans="5:9" s="361" customFormat="1">
      <c r="E7571" s="388"/>
      <c r="F7571" s="388"/>
      <c r="G7571" s="388"/>
      <c r="H7571" s="388"/>
      <c r="I7571" s="388"/>
    </row>
    <row r="7572" spans="5:9" s="361" customFormat="1">
      <c r="E7572" s="388"/>
      <c r="F7572" s="388"/>
      <c r="G7572" s="388"/>
      <c r="H7572" s="388"/>
      <c r="I7572" s="388"/>
    </row>
    <row r="7573" spans="5:9" s="361" customFormat="1">
      <c r="E7573" s="388"/>
      <c r="F7573" s="388"/>
      <c r="G7573" s="388"/>
      <c r="H7573" s="388"/>
      <c r="I7573" s="388"/>
    </row>
    <row r="7574" spans="5:9" s="361" customFormat="1">
      <c r="E7574" s="388"/>
      <c r="F7574" s="388"/>
      <c r="G7574" s="388"/>
      <c r="H7574" s="388"/>
      <c r="I7574" s="388"/>
    </row>
    <row r="7575" spans="5:9" s="361" customFormat="1">
      <c r="E7575" s="388"/>
      <c r="F7575" s="388"/>
      <c r="G7575" s="388"/>
      <c r="H7575" s="388"/>
      <c r="I7575" s="388"/>
    </row>
    <row r="7576" spans="5:9" s="361" customFormat="1">
      <c r="E7576" s="388"/>
      <c r="F7576" s="388"/>
      <c r="G7576" s="388"/>
      <c r="H7576" s="388"/>
      <c r="I7576" s="388"/>
    </row>
    <row r="7577" spans="5:9" s="361" customFormat="1">
      <c r="E7577" s="388"/>
      <c r="F7577" s="388"/>
      <c r="G7577" s="388"/>
      <c r="H7577" s="388"/>
      <c r="I7577" s="388"/>
    </row>
    <row r="7578" spans="5:9" s="361" customFormat="1">
      <c r="E7578" s="388"/>
      <c r="F7578" s="388"/>
      <c r="G7578" s="388"/>
      <c r="H7578" s="388"/>
      <c r="I7578" s="388"/>
    </row>
    <row r="7579" spans="5:9" s="361" customFormat="1">
      <c r="E7579" s="388"/>
      <c r="F7579" s="388"/>
      <c r="G7579" s="388"/>
      <c r="H7579" s="388"/>
      <c r="I7579" s="388"/>
    </row>
    <row r="7580" spans="5:9" s="361" customFormat="1">
      <c r="E7580" s="388"/>
      <c r="F7580" s="388"/>
      <c r="G7580" s="388"/>
      <c r="H7580" s="388"/>
      <c r="I7580" s="388"/>
    </row>
    <row r="7581" spans="5:9" s="361" customFormat="1">
      <c r="E7581" s="388"/>
      <c r="F7581" s="388"/>
      <c r="G7581" s="388"/>
      <c r="H7581" s="388"/>
      <c r="I7581" s="388"/>
    </row>
    <row r="7582" spans="5:9" s="361" customFormat="1">
      <c r="E7582" s="388"/>
      <c r="F7582" s="388"/>
      <c r="G7582" s="388"/>
      <c r="H7582" s="388"/>
      <c r="I7582" s="388"/>
    </row>
    <row r="7583" spans="5:9" s="361" customFormat="1">
      <c r="E7583" s="388"/>
      <c r="F7583" s="388"/>
      <c r="G7583" s="388"/>
      <c r="H7583" s="388"/>
      <c r="I7583" s="388"/>
    </row>
    <row r="7584" spans="5:9" s="361" customFormat="1">
      <c r="E7584" s="388"/>
      <c r="F7584" s="388"/>
      <c r="G7584" s="388"/>
      <c r="H7584" s="388"/>
      <c r="I7584" s="388"/>
    </row>
    <row r="7585" spans="5:9" s="361" customFormat="1">
      <c r="E7585" s="388"/>
      <c r="F7585" s="388"/>
      <c r="G7585" s="388"/>
      <c r="H7585" s="388"/>
      <c r="I7585" s="388"/>
    </row>
    <row r="7586" spans="5:9" s="361" customFormat="1">
      <c r="E7586" s="388"/>
      <c r="F7586" s="388"/>
      <c r="G7586" s="388"/>
      <c r="H7586" s="388"/>
      <c r="I7586" s="388"/>
    </row>
    <row r="7587" spans="5:9" s="361" customFormat="1">
      <c r="E7587" s="388"/>
      <c r="F7587" s="388"/>
      <c r="G7587" s="388"/>
      <c r="H7587" s="388"/>
      <c r="I7587" s="388"/>
    </row>
    <row r="7588" spans="5:9" s="361" customFormat="1">
      <c r="E7588" s="388"/>
      <c r="F7588" s="388"/>
      <c r="G7588" s="388"/>
      <c r="H7588" s="388"/>
      <c r="I7588" s="388"/>
    </row>
    <row r="7589" spans="5:9" s="361" customFormat="1">
      <c r="E7589" s="388"/>
      <c r="F7589" s="388"/>
      <c r="G7589" s="388"/>
      <c r="H7589" s="388"/>
      <c r="I7589" s="388"/>
    </row>
    <row r="7590" spans="5:9" s="361" customFormat="1">
      <c r="E7590" s="388"/>
      <c r="F7590" s="388"/>
      <c r="G7590" s="388"/>
      <c r="H7590" s="388"/>
      <c r="I7590" s="388"/>
    </row>
    <row r="7591" spans="5:9" s="361" customFormat="1">
      <c r="E7591" s="388"/>
      <c r="F7591" s="388"/>
      <c r="G7591" s="388"/>
      <c r="H7591" s="388"/>
      <c r="I7591" s="388"/>
    </row>
    <row r="7592" spans="5:9" s="361" customFormat="1">
      <c r="E7592" s="388"/>
      <c r="F7592" s="388"/>
      <c r="G7592" s="388"/>
      <c r="H7592" s="388"/>
      <c r="I7592" s="388"/>
    </row>
    <row r="7593" spans="5:9" s="361" customFormat="1">
      <c r="E7593" s="388"/>
      <c r="F7593" s="388"/>
      <c r="G7593" s="388"/>
      <c r="H7593" s="388"/>
      <c r="I7593" s="388"/>
    </row>
    <row r="7594" spans="5:9" s="361" customFormat="1">
      <c r="E7594" s="388"/>
      <c r="F7594" s="388"/>
      <c r="G7594" s="388"/>
      <c r="H7594" s="388"/>
      <c r="I7594" s="388"/>
    </row>
    <row r="7595" spans="5:9" s="361" customFormat="1">
      <c r="E7595" s="388"/>
      <c r="F7595" s="388"/>
      <c r="G7595" s="388"/>
      <c r="H7595" s="388"/>
      <c r="I7595" s="388"/>
    </row>
    <row r="7596" spans="5:9" s="361" customFormat="1">
      <c r="E7596" s="388"/>
      <c r="F7596" s="388"/>
      <c r="G7596" s="388"/>
      <c r="H7596" s="388"/>
      <c r="I7596" s="388"/>
    </row>
    <row r="7597" spans="5:9" s="361" customFormat="1">
      <c r="E7597" s="388"/>
      <c r="F7597" s="388"/>
      <c r="G7597" s="388"/>
      <c r="H7597" s="388"/>
      <c r="I7597" s="388"/>
    </row>
    <row r="7598" spans="5:9" s="361" customFormat="1">
      <c r="E7598" s="388"/>
      <c r="F7598" s="388"/>
      <c r="G7598" s="388"/>
      <c r="H7598" s="388"/>
      <c r="I7598" s="388"/>
    </row>
    <row r="7599" spans="5:9" s="361" customFormat="1">
      <c r="E7599" s="388"/>
      <c r="F7599" s="388"/>
      <c r="G7599" s="388"/>
      <c r="H7599" s="388"/>
      <c r="I7599" s="388"/>
    </row>
    <row r="7600" spans="5:9" s="361" customFormat="1">
      <c r="E7600" s="388"/>
      <c r="F7600" s="388"/>
      <c r="G7600" s="388"/>
      <c r="H7600" s="388"/>
      <c r="I7600" s="388"/>
    </row>
    <row r="7601" spans="5:9" s="361" customFormat="1">
      <c r="E7601" s="388"/>
      <c r="F7601" s="388"/>
      <c r="G7601" s="388"/>
      <c r="H7601" s="388"/>
      <c r="I7601" s="388"/>
    </row>
    <row r="7602" spans="5:9" s="361" customFormat="1">
      <c r="E7602" s="388"/>
      <c r="F7602" s="388"/>
      <c r="G7602" s="388"/>
      <c r="H7602" s="388"/>
      <c r="I7602" s="388"/>
    </row>
    <row r="7603" spans="5:9" s="361" customFormat="1">
      <c r="E7603" s="388"/>
      <c r="F7603" s="388"/>
      <c r="G7603" s="388"/>
      <c r="H7603" s="388"/>
      <c r="I7603" s="388"/>
    </row>
    <row r="7604" spans="5:9" s="361" customFormat="1">
      <c r="E7604" s="388"/>
      <c r="F7604" s="388"/>
      <c r="G7604" s="388"/>
      <c r="H7604" s="388"/>
      <c r="I7604" s="388"/>
    </row>
    <row r="7605" spans="5:9" s="361" customFormat="1">
      <c r="E7605" s="388"/>
      <c r="F7605" s="388"/>
      <c r="G7605" s="388"/>
      <c r="H7605" s="388"/>
      <c r="I7605" s="388"/>
    </row>
    <row r="7606" spans="5:9" s="361" customFormat="1">
      <c r="E7606" s="388"/>
      <c r="F7606" s="388"/>
      <c r="G7606" s="388"/>
      <c r="H7606" s="388"/>
      <c r="I7606" s="388"/>
    </row>
    <row r="7607" spans="5:9" s="361" customFormat="1">
      <c r="E7607" s="388"/>
      <c r="F7607" s="388"/>
      <c r="G7607" s="388"/>
      <c r="H7607" s="388"/>
      <c r="I7607" s="388"/>
    </row>
    <row r="7608" spans="5:9" s="361" customFormat="1">
      <c r="E7608" s="388"/>
      <c r="F7608" s="388"/>
      <c r="G7608" s="388"/>
      <c r="H7608" s="388"/>
      <c r="I7608" s="388"/>
    </row>
    <row r="7609" spans="5:9" s="361" customFormat="1">
      <c r="E7609" s="388"/>
      <c r="F7609" s="388"/>
      <c r="G7609" s="388"/>
      <c r="H7609" s="388"/>
      <c r="I7609" s="388"/>
    </row>
    <row r="7610" spans="5:9" s="361" customFormat="1">
      <c r="E7610" s="388"/>
      <c r="F7610" s="388"/>
      <c r="G7610" s="388"/>
      <c r="H7610" s="388"/>
      <c r="I7610" s="388"/>
    </row>
    <row r="7611" spans="5:9" s="361" customFormat="1">
      <c r="E7611" s="388"/>
      <c r="F7611" s="388"/>
      <c r="G7611" s="388"/>
      <c r="H7611" s="388"/>
      <c r="I7611" s="388"/>
    </row>
    <row r="7612" spans="5:9" s="361" customFormat="1">
      <c r="E7612" s="388"/>
      <c r="F7612" s="388"/>
      <c r="G7612" s="388"/>
      <c r="H7612" s="388"/>
      <c r="I7612" s="388"/>
    </row>
    <row r="7613" spans="5:9" s="361" customFormat="1">
      <c r="E7613" s="388"/>
      <c r="F7613" s="388"/>
      <c r="G7613" s="388"/>
      <c r="H7613" s="388"/>
      <c r="I7613" s="388"/>
    </row>
    <row r="7614" spans="5:9" s="361" customFormat="1">
      <c r="E7614" s="388"/>
      <c r="F7614" s="388"/>
      <c r="G7614" s="388"/>
      <c r="H7614" s="388"/>
      <c r="I7614" s="388"/>
    </row>
    <row r="7615" spans="5:9" s="361" customFormat="1">
      <c r="E7615" s="388"/>
      <c r="F7615" s="388"/>
      <c r="G7615" s="388"/>
      <c r="H7615" s="388"/>
      <c r="I7615" s="388"/>
    </row>
    <row r="7616" spans="5:9" s="361" customFormat="1">
      <c r="E7616" s="388"/>
      <c r="F7616" s="388"/>
      <c r="G7616" s="388"/>
      <c r="H7616" s="388"/>
      <c r="I7616" s="388"/>
    </row>
    <row r="7617" spans="5:9" s="361" customFormat="1">
      <c r="E7617" s="388"/>
      <c r="F7617" s="388"/>
      <c r="G7617" s="388"/>
      <c r="H7617" s="388"/>
      <c r="I7617" s="388"/>
    </row>
    <row r="7618" spans="5:9" s="361" customFormat="1">
      <c r="E7618" s="388"/>
      <c r="F7618" s="388"/>
      <c r="G7618" s="388"/>
      <c r="H7618" s="388"/>
      <c r="I7618" s="388"/>
    </row>
    <row r="7619" spans="5:9" s="361" customFormat="1">
      <c r="E7619" s="388"/>
      <c r="F7619" s="388"/>
      <c r="G7619" s="388"/>
      <c r="H7619" s="388"/>
      <c r="I7619" s="388"/>
    </row>
    <row r="7620" spans="5:9" s="361" customFormat="1">
      <c r="E7620" s="388"/>
      <c r="F7620" s="388"/>
      <c r="G7620" s="388"/>
      <c r="H7620" s="388"/>
      <c r="I7620" s="388"/>
    </row>
    <row r="7621" spans="5:9" s="361" customFormat="1">
      <c r="E7621" s="388"/>
      <c r="F7621" s="388"/>
      <c r="G7621" s="388"/>
      <c r="H7621" s="388"/>
      <c r="I7621" s="388"/>
    </row>
    <row r="7622" spans="5:9" s="361" customFormat="1">
      <c r="E7622" s="388"/>
      <c r="F7622" s="388"/>
      <c r="G7622" s="388"/>
      <c r="H7622" s="388"/>
      <c r="I7622" s="388"/>
    </row>
    <row r="7623" spans="5:9" s="361" customFormat="1">
      <c r="E7623" s="388"/>
      <c r="F7623" s="388"/>
      <c r="G7623" s="388"/>
      <c r="H7623" s="388"/>
      <c r="I7623" s="388"/>
    </row>
    <row r="7624" spans="5:9" s="361" customFormat="1">
      <c r="E7624" s="388"/>
      <c r="F7624" s="388"/>
      <c r="G7624" s="388"/>
      <c r="H7624" s="388"/>
      <c r="I7624" s="388"/>
    </row>
    <row r="7625" spans="5:9" s="361" customFormat="1">
      <c r="E7625" s="388"/>
      <c r="F7625" s="388"/>
      <c r="G7625" s="388"/>
      <c r="H7625" s="388"/>
      <c r="I7625" s="388"/>
    </row>
    <row r="7626" spans="5:9" s="361" customFormat="1">
      <c r="E7626" s="388"/>
      <c r="F7626" s="388"/>
      <c r="G7626" s="388"/>
      <c r="H7626" s="388"/>
      <c r="I7626" s="388"/>
    </row>
    <row r="7627" spans="5:9" s="361" customFormat="1">
      <c r="E7627" s="388"/>
      <c r="F7627" s="388"/>
      <c r="G7627" s="388"/>
      <c r="H7627" s="388"/>
      <c r="I7627" s="388"/>
    </row>
    <row r="7628" spans="5:9" s="361" customFormat="1">
      <c r="E7628" s="388"/>
      <c r="F7628" s="388"/>
      <c r="G7628" s="388"/>
      <c r="H7628" s="388"/>
      <c r="I7628" s="388"/>
    </row>
    <row r="7629" spans="5:9" s="361" customFormat="1">
      <c r="E7629" s="388"/>
      <c r="F7629" s="388"/>
      <c r="G7629" s="388"/>
      <c r="H7629" s="388"/>
      <c r="I7629" s="388"/>
    </row>
    <row r="7630" spans="5:9" s="361" customFormat="1">
      <c r="E7630" s="388"/>
      <c r="F7630" s="388"/>
      <c r="G7630" s="388"/>
      <c r="H7630" s="388"/>
      <c r="I7630" s="388"/>
    </row>
    <row r="7631" spans="5:9" s="361" customFormat="1">
      <c r="E7631" s="388"/>
      <c r="F7631" s="388"/>
      <c r="G7631" s="388"/>
      <c r="H7631" s="388"/>
      <c r="I7631" s="388"/>
    </row>
    <row r="7632" spans="5:9" s="361" customFormat="1">
      <c r="E7632" s="388"/>
      <c r="F7632" s="388"/>
      <c r="G7632" s="388"/>
      <c r="H7632" s="388"/>
      <c r="I7632" s="388"/>
    </row>
    <row r="7633" spans="5:9" s="361" customFormat="1">
      <c r="E7633" s="388"/>
      <c r="F7633" s="388"/>
      <c r="G7633" s="388"/>
      <c r="H7633" s="388"/>
      <c r="I7633" s="388"/>
    </row>
    <row r="7634" spans="5:9" s="361" customFormat="1">
      <c r="E7634" s="388"/>
      <c r="F7634" s="388"/>
      <c r="G7634" s="388"/>
      <c r="H7634" s="388"/>
      <c r="I7634" s="388"/>
    </row>
    <row r="7635" spans="5:9" s="361" customFormat="1">
      <c r="E7635" s="388"/>
      <c r="F7635" s="388"/>
      <c r="G7635" s="388"/>
      <c r="H7635" s="388"/>
      <c r="I7635" s="388"/>
    </row>
    <row r="7636" spans="5:9" s="361" customFormat="1">
      <c r="E7636" s="388"/>
      <c r="F7636" s="388"/>
      <c r="G7636" s="388"/>
      <c r="H7636" s="388"/>
      <c r="I7636" s="388"/>
    </row>
    <row r="7637" spans="5:9" s="361" customFormat="1">
      <c r="E7637" s="388"/>
      <c r="F7637" s="388"/>
      <c r="G7637" s="388"/>
      <c r="H7637" s="388"/>
      <c r="I7637" s="388"/>
    </row>
    <row r="7638" spans="5:9" s="361" customFormat="1">
      <c r="E7638" s="388"/>
      <c r="F7638" s="388"/>
      <c r="G7638" s="388"/>
      <c r="H7638" s="388"/>
      <c r="I7638" s="388"/>
    </row>
    <row r="7639" spans="5:9" s="361" customFormat="1">
      <c r="E7639" s="388"/>
      <c r="F7639" s="388"/>
      <c r="G7639" s="388"/>
      <c r="H7639" s="388"/>
      <c r="I7639" s="388"/>
    </row>
    <row r="7640" spans="5:9" s="361" customFormat="1">
      <c r="E7640" s="388"/>
      <c r="F7640" s="388"/>
      <c r="G7640" s="388"/>
      <c r="H7640" s="388"/>
      <c r="I7640" s="388"/>
    </row>
    <row r="7641" spans="5:9" s="361" customFormat="1">
      <c r="E7641" s="388"/>
      <c r="F7641" s="388"/>
      <c r="G7641" s="388"/>
      <c r="H7641" s="388"/>
      <c r="I7641" s="388"/>
    </row>
    <row r="7642" spans="5:9" s="361" customFormat="1">
      <c r="E7642" s="388"/>
      <c r="F7642" s="388"/>
      <c r="G7642" s="388"/>
      <c r="H7642" s="388"/>
      <c r="I7642" s="388"/>
    </row>
    <row r="7643" spans="5:9" s="361" customFormat="1">
      <c r="E7643" s="388"/>
      <c r="F7643" s="388"/>
      <c r="G7643" s="388"/>
      <c r="H7643" s="388"/>
      <c r="I7643" s="388"/>
    </row>
    <row r="7644" spans="5:9" s="361" customFormat="1">
      <c r="E7644" s="388"/>
      <c r="F7644" s="388"/>
      <c r="G7644" s="388"/>
      <c r="H7644" s="388"/>
      <c r="I7644" s="388"/>
    </row>
    <row r="7645" spans="5:9" s="361" customFormat="1">
      <c r="E7645" s="388"/>
      <c r="F7645" s="388"/>
      <c r="G7645" s="388"/>
      <c r="H7645" s="388"/>
      <c r="I7645" s="388"/>
    </row>
    <row r="7646" spans="5:9" s="361" customFormat="1">
      <c r="E7646" s="388"/>
      <c r="F7646" s="388"/>
      <c r="G7646" s="388"/>
      <c r="H7646" s="388"/>
      <c r="I7646" s="388"/>
    </row>
    <row r="7647" spans="5:9" s="361" customFormat="1">
      <c r="E7647" s="388"/>
      <c r="F7647" s="388"/>
      <c r="G7647" s="388"/>
      <c r="H7647" s="388"/>
      <c r="I7647" s="388"/>
    </row>
    <row r="7648" spans="5:9" s="361" customFormat="1">
      <c r="E7648" s="388"/>
      <c r="F7648" s="388"/>
      <c r="G7648" s="388"/>
      <c r="H7648" s="388"/>
      <c r="I7648" s="388"/>
    </row>
    <row r="7649" spans="5:9" s="361" customFormat="1">
      <c r="E7649" s="388"/>
      <c r="F7649" s="388"/>
      <c r="G7649" s="388"/>
      <c r="H7649" s="388"/>
      <c r="I7649" s="388"/>
    </row>
    <row r="7650" spans="5:9" s="361" customFormat="1">
      <c r="E7650" s="388"/>
      <c r="F7650" s="388"/>
      <c r="G7650" s="388"/>
      <c r="H7650" s="388"/>
      <c r="I7650" s="388"/>
    </row>
    <row r="7651" spans="5:9" s="361" customFormat="1">
      <c r="E7651" s="388"/>
      <c r="F7651" s="388"/>
      <c r="G7651" s="388"/>
      <c r="H7651" s="388"/>
      <c r="I7651" s="388"/>
    </row>
    <row r="7652" spans="5:9" s="361" customFormat="1">
      <c r="E7652" s="388"/>
      <c r="F7652" s="388"/>
      <c r="G7652" s="388"/>
      <c r="H7652" s="388"/>
      <c r="I7652" s="388"/>
    </row>
    <row r="7653" spans="5:9" s="361" customFormat="1">
      <c r="E7653" s="388"/>
      <c r="F7653" s="388"/>
      <c r="G7653" s="388"/>
      <c r="H7653" s="388"/>
      <c r="I7653" s="388"/>
    </row>
    <row r="7654" spans="5:9" s="361" customFormat="1">
      <c r="E7654" s="388"/>
      <c r="F7654" s="388"/>
      <c r="G7654" s="388"/>
      <c r="H7654" s="388"/>
      <c r="I7654" s="388"/>
    </row>
    <row r="7655" spans="5:9" s="361" customFormat="1">
      <c r="E7655" s="388"/>
      <c r="F7655" s="388"/>
      <c r="G7655" s="388"/>
      <c r="H7655" s="388"/>
      <c r="I7655" s="388"/>
    </row>
    <row r="7656" spans="5:9" s="361" customFormat="1">
      <c r="E7656" s="388"/>
      <c r="F7656" s="388"/>
      <c r="G7656" s="388"/>
      <c r="H7656" s="388"/>
      <c r="I7656" s="388"/>
    </row>
    <row r="7657" spans="5:9" s="361" customFormat="1">
      <c r="E7657" s="388"/>
      <c r="F7657" s="388"/>
      <c r="G7657" s="388"/>
      <c r="H7657" s="388"/>
      <c r="I7657" s="388"/>
    </row>
    <row r="7658" spans="5:9" s="361" customFormat="1">
      <c r="E7658" s="388"/>
      <c r="F7658" s="388"/>
      <c r="G7658" s="388"/>
      <c r="H7658" s="388"/>
      <c r="I7658" s="388"/>
    </row>
    <row r="7659" spans="5:9" s="361" customFormat="1">
      <c r="E7659" s="388"/>
      <c r="F7659" s="388"/>
      <c r="G7659" s="388"/>
      <c r="H7659" s="388"/>
      <c r="I7659" s="388"/>
    </row>
    <row r="7660" spans="5:9" s="361" customFormat="1">
      <c r="E7660" s="388"/>
      <c r="F7660" s="388"/>
      <c r="G7660" s="388"/>
      <c r="H7660" s="388"/>
      <c r="I7660" s="388"/>
    </row>
    <row r="7661" spans="5:9" s="361" customFormat="1">
      <c r="E7661" s="388"/>
      <c r="F7661" s="388"/>
      <c r="G7661" s="388"/>
      <c r="H7661" s="388"/>
      <c r="I7661" s="388"/>
    </row>
    <row r="7662" spans="5:9" s="361" customFormat="1">
      <c r="E7662" s="388"/>
      <c r="F7662" s="388"/>
      <c r="G7662" s="388"/>
      <c r="H7662" s="388"/>
      <c r="I7662" s="388"/>
    </row>
    <row r="7663" spans="5:9" s="361" customFormat="1">
      <c r="E7663" s="388"/>
      <c r="F7663" s="388"/>
      <c r="G7663" s="388"/>
      <c r="H7663" s="388"/>
      <c r="I7663" s="388"/>
    </row>
    <row r="7664" spans="5:9" s="361" customFormat="1">
      <c r="E7664" s="388"/>
      <c r="F7664" s="388"/>
      <c r="G7664" s="388"/>
      <c r="H7664" s="388"/>
      <c r="I7664" s="388"/>
    </row>
    <row r="7665" spans="5:9" s="361" customFormat="1">
      <c r="E7665" s="388"/>
      <c r="F7665" s="388"/>
      <c r="G7665" s="388"/>
      <c r="H7665" s="388"/>
      <c r="I7665" s="388"/>
    </row>
    <row r="7666" spans="5:9" s="361" customFormat="1">
      <c r="E7666" s="388"/>
      <c r="F7666" s="388"/>
      <c r="G7666" s="388"/>
      <c r="H7666" s="388"/>
      <c r="I7666" s="388"/>
    </row>
    <row r="7667" spans="5:9" s="361" customFormat="1">
      <c r="E7667" s="388"/>
      <c r="F7667" s="388"/>
      <c r="G7667" s="388"/>
      <c r="H7667" s="388"/>
      <c r="I7667" s="388"/>
    </row>
    <row r="7668" spans="5:9" s="361" customFormat="1">
      <c r="E7668" s="388"/>
      <c r="F7668" s="388"/>
      <c r="G7668" s="388"/>
      <c r="H7668" s="388"/>
      <c r="I7668" s="388"/>
    </row>
    <row r="7669" spans="5:9" s="361" customFormat="1">
      <c r="E7669" s="388"/>
      <c r="F7669" s="388"/>
      <c r="G7669" s="388"/>
      <c r="H7669" s="388"/>
      <c r="I7669" s="388"/>
    </row>
    <row r="7670" spans="5:9" s="361" customFormat="1">
      <c r="E7670" s="388"/>
      <c r="F7670" s="388"/>
      <c r="G7670" s="388"/>
      <c r="H7670" s="388"/>
      <c r="I7670" s="388"/>
    </row>
    <row r="7671" spans="5:9" s="361" customFormat="1">
      <c r="E7671" s="388"/>
      <c r="F7671" s="388"/>
      <c r="G7671" s="388"/>
      <c r="H7671" s="388"/>
      <c r="I7671" s="388"/>
    </row>
    <row r="7672" spans="5:9" s="361" customFormat="1">
      <c r="E7672" s="388"/>
      <c r="F7672" s="388"/>
      <c r="G7672" s="388"/>
      <c r="H7672" s="388"/>
      <c r="I7672" s="388"/>
    </row>
    <row r="7673" spans="5:9" s="361" customFormat="1">
      <c r="E7673" s="388"/>
      <c r="F7673" s="388"/>
      <c r="G7673" s="388"/>
      <c r="H7673" s="388"/>
      <c r="I7673" s="388"/>
    </row>
    <row r="7674" spans="5:9" s="361" customFormat="1">
      <c r="E7674" s="388"/>
      <c r="F7674" s="388"/>
      <c r="G7674" s="388"/>
      <c r="H7674" s="388"/>
      <c r="I7674" s="388"/>
    </row>
    <row r="7675" spans="5:9" s="361" customFormat="1">
      <c r="E7675" s="388"/>
      <c r="F7675" s="388"/>
      <c r="G7675" s="388"/>
      <c r="H7675" s="388"/>
      <c r="I7675" s="388"/>
    </row>
    <row r="7676" spans="5:9" s="361" customFormat="1">
      <c r="E7676" s="388"/>
      <c r="F7676" s="388"/>
      <c r="G7676" s="388"/>
      <c r="H7676" s="388"/>
      <c r="I7676" s="388"/>
    </row>
    <row r="7677" spans="5:9" s="361" customFormat="1">
      <c r="E7677" s="388"/>
      <c r="F7677" s="388"/>
      <c r="G7677" s="388"/>
      <c r="H7677" s="388"/>
      <c r="I7677" s="388"/>
    </row>
    <row r="7678" spans="5:9" s="361" customFormat="1">
      <c r="E7678" s="388"/>
      <c r="F7678" s="388"/>
      <c r="G7678" s="388"/>
      <c r="H7678" s="388"/>
      <c r="I7678" s="388"/>
    </row>
    <row r="7679" spans="5:9" s="361" customFormat="1">
      <c r="E7679" s="388"/>
      <c r="F7679" s="388"/>
      <c r="G7679" s="388"/>
      <c r="H7679" s="388"/>
      <c r="I7679" s="388"/>
    </row>
    <row r="7680" spans="5:9" s="361" customFormat="1">
      <c r="E7680" s="388"/>
      <c r="F7680" s="388"/>
      <c r="G7680" s="388"/>
      <c r="H7680" s="388"/>
      <c r="I7680" s="388"/>
    </row>
    <row r="7681" spans="5:9" s="361" customFormat="1">
      <c r="E7681" s="388"/>
      <c r="F7681" s="388"/>
      <c r="G7681" s="388"/>
      <c r="H7681" s="388"/>
      <c r="I7681" s="388"/>
    </row>
    <row r="7682" spans="5:9" s="361" customFormat="1">
      <c r="E7682" s="388"/>
      <c r="F7682" s="388"/>
      <c r="G7682" s="388"/>
      <c r="H7682" s="388"/>
      <c r="I7682" s="388"/>
    </row>
    <row r="7683" spans="5:9" s="361" customFormat="1">
      <c r="E7683" s="388"/>
      <c r="F7683" s="388"/>
      <c r="G7683" s="388"/>
      <c r="H7683" s="388"/>
      <c r="I7683" s="388"/>
    </row>
    <row r="7684" spans="5:9" s="361" customFormat="1">
      <c r="E7684" s="388"/>
      <c r="F7684" s="388"/>
      <c r="G7684" s="388"/>
      <c r="H7684" s="388"/>
      <c r="I7684" s="388"/>
    </row>
    <row r="7685" spans="5:9" s="361" customFormat="1">
      <c r="E7685" s="388"/>
      <c r="F7685" s="388"/>
      <c r="G7685" s="388"/>
      <c r="H7685" s="388"/>
      <c r="I7685" s="388"/>
    </row>
    <row r="7686" spans="5:9" s="361" customFormat="1">
      <c r="E7686" s="388"/>
      <c r="F7686" s="388"/>
      <c r="G7686" s="388"/>
      <c r="H7686" s="388"/>
      <c r="I7686" s="388"/>
    </row>
    <row r="7687" spans="5:9" s="361" customFormat="1">
      <c r="E7687" s="388"/>
      <c r="F7687" s="388"/>
      <c r="G7687" s="388"/>
      <c r="H7687" s="388"/>
      <c r="I7687" s="388"/>
    </row>
    <row r="7688" spans="5:9" s="361" customFormat="1">
      <c r="E7688" s="388"/>
      <c r="F7688" s="388"/>
      <c r="G7688" s="388"/>
      <c r="H7688" s="388"/>
      <c r="I7688" s="388"/>
    </row>
    <row r="7689" spans="5:9" s="361" customFormat="1">
      <c r="E7689" s="388"/>
      <c r="F7689" s="388"/>
      <c r="G7689" s="388"/>
      <c r="H7689" s="388"/>
      <c r="I7689" s="388"/>
    </row>
    <row r="7690" spans="5:9" s="361" customFormat="1">
      <c r="E7690" s="388"/>
      <c r="F7690" s="388"/>
      <c r="G7690" s="388"/>
      <c r="H7690" s="388"/>
      <c r="I7690" s="388"/>
    </row>
    <row r="7691" spans="5:9" s="361" customFormat="1">
      <c r="E7691" s="388"/>
      <c r="F7691" s="388"/>
      <c r="G7691" s="388"/>
      <c r="H7691" s="388"/>
      <c r="I7691" s="388"/>
    </row>
    <row r="7692" spans="5:9" s="361" customFormat="1">
      <c r="E7692" s="388"/>
      <c r="F7692" s="388"/>
      <c r="G7692" s="388"/>
      <c r="H7692" s="388"/>
      <c r="I7692" s="388"/>
    </row>
    <row r="7693" spans="5:9" s="361" customFormat="1">
      <c r="E7693" s="388"/>
      <c r="F7693" s="388"/>
      <c r="G7693" s="388"/>
      <c r="H7693" s="388"/>
      <c r="I7693" s="388"/>
    </row>
    <row r="7694" spans="5:9" s="361" customFormat="1">
      <c r="E7694" s="388"/>
      <c r="F7694" s="388"/>
      <c r="G7694" s="388"/>
      <c r="H7694" s="388"/>
      <c r="I7694" s="388"/>
    </row>
    <row r="7695" spans="5:9" s="361" customFormat="1">
      <c r="E7695" s="388"/>
      <c r="F7695" s="388"/>
      <c r="G7695" s="388"/>
      <c r="H7695" s="388"/>
      <c r="I7695" s="388"/>
    </row>
    <row r="7696" spans="5:9" s="361" customFormat="1">
      <c r="E7696" s="388"/>
      <c r="F7696" s="388"/>
      <c r="G7696" s="388"/>
      <c r="H7696" s="388"/>
      <c r="I7696" s="388"/>
    </row>
    <row r="7697" spans="5:9" s="361" customFormat="1">
      <c r="E7697" s="388"/>
      <c r="F7697" s="388"/>
      <c r="G7697" s="388"/>
      <c r="H7697" s="388"/>
      <c r="I7697" s="388"/>
    </row>
    <row r="7698" spans="5:9" s="361" customFormat="1">
      <c r="E7698" s="388"/>
      <c r="F7698" s="388"/>
      <c r="G7698" s="388"/>
      <c r="H7698" s="388"/>
      <c r="I7698" s="388"/>
    </row>
    <row r="7699" spans="5:9" s="361" customFormat="1">
      <c r="E7699" s="388"/>
      <c r="F7699" s="388"/>
      <c r="G7699" s="388"/>
      <c r="H7699" s="388"/>
      <c r="I7699" s="388"/>
    </row>
    <row r="7700" spans="5:9" s="361" customFormat="1">
      <c r="E7700" s="388"/>
      <c r="F7700" s="388"/>
      <c r="G7700" s="388"/>
      <c r="H7700" s="388"/>
      <c r="I7700" s="388"/>
    </row>
    <row r="7701" spans="5:9" s="361" customFormat="1">
      <c r="E7701" s="388"/>
      <c r="F7701" s="388"/>
      <c r="G7701" s="388"/>
      <c r="H7701" s="388"/>
      <c r="I7701" s="388"/>
    </row>
    <row r="7702" spans="5:9" s="361" customFormat="1">
      <c r="E7702" s="388"/>
      <c r="F7702" s="388"/>
      <c r="G7702" s="388"/>
      <c r="H7702" s="388"/>
      <c r="I7702" s="388"/>
    </row>
    <row r="7703" spans="5:9" s="361" customFormat="1">
      <c r="E7703" s="388"/>
      <c r="F7703" s="388"/>
      <c r="G7703" s="388"/>
      <c r="H7703" s="388"/>
      <c r="I7703" s="388"/>
    </row>
    <row r="7704" spans="5:9" s="361" customFormat="1">
      <c r="E7704" s="388"/>
      <c r="F7704" s="388"/>
      <c r="G7704" s="388"/>
      <c r="H7704" s="388"/>
      <c r="I7704" s="388"/>
    </row>
    <row r="7705" spans="5:9" s="361" customFormat="1">
      <c r="E7705" s="388"/>
      <c r="F7705" s="388"/>
      <c r="G7705" s="388"/>
      <c r="H7705" s="388"/>
      <c r="I7705" s="388"/>
    </row>
    <row r="7706" spans="5:9" s="361" customFormat="1">
      <c r="E7706" s="388"/>
      <c r="F7706" s="388"/>
      <c r="G7706" s="388"/>
      <c r="H7706" s="388"/>
      <c r="I7706" s="388"/>
    </row>
    <row r="7707" spans="5:9" s="361" customFormat="1">
      <c r="E7707" s="388"/>
      <c r="F7707" s="388"/>
      <c r="G7707" s="388"/>
      <c r="H7707" s="388"/>
      <c r="I7707" s="388"/>
    </row>
    <row r="7708" spans="5:9" s="361" customFormat="1">
      <c r="E7708" s="388"/>
      <c r="F7708" s="388"/>
      <c r="G7708" s="388"/>
      <c r="H7708" s="388"/>
      <c r="I7708" s="388"/>
    </row>
    <row r="7709" spans="5:9" s="361" customFormat="1">
      <c r="E7709" s="388"/>
      <c r="F7709" s="388"/>
      <c r="G7709" s="388"/>
      <c r="H7709" s="388"/>
      <c r="I7709" s="388"/>
    </row>
    <row r="7710" spans="5:9" s="361" customFormat="1">
      <c r="E7710" s="388"/>
      <c r="F7710" s="388"/>
      <c r="G7710" s="388"/>
      <c r="H7710" s="388"/>
      <c r="I7710" s="388"/>
    </row>
    <row r="7711" spans="5:9" s="361" customFormat="1">
      <c r="E7711" s="388"/>
      <c r="F7711" s="388"/>
      <c r="G7711" s="388"/>
      <c r="H7711" s="388"/>
      <c r="I7711" s="388"/>
    </row>
    <row r="7712" spans="5:9" s="361" customFormat="1">
      <c r="E7712" s="388"/>
      <c r="F7712" s="388"/>
      <c r="G7712" s="388"/>
      <c r="H7712" s="388"/>
      <c r="I7712" s="388"/>
    </row>
    <row r="7713" spans="5:9" s="361" customFormat="1">
      <c r="E7713" s="388"/>
      <c r="F7713" s="388"/>
      <c r="G7713" s="388"/>
      <c r="H7713" s="388"/>
      <c r="I7713" s="388"/>
    </row>
    <row r="7714" spans="5:9" s="361" customFormat="1">
      <c r="E7714" s="388"/>
      <c r="F7714" s="388"/>
      <c r="G7714" s="388"/>
      <c r="H7714" s="388"/>
      <c r="I7714" s="388"/>
    </row>
    <row r="7715" spans="5:9" s="361" customFormat="1">
      <c r="E7715" s="388"/>
      <c r="F7715" s="388"/>
      <c r="G7715" s="388"/>
      <c r="H7715" s="388"/>
      <c r="I7715" s="388"/>
    </row>
    <row r="7716" spans="5:9" s="361" customFormat="1">
      <c r="E7716" s="388"/>
      <c r="F7716" s="388"/>
      <c r="G7716" s="388"/>
      <c r="H7716" s="388"/>
      <c r="I7716" s="388"/>
    </row>
    <row r="7717" spans="5:9" s="361" customFormat="1">
      <c r="E7717" s="388"/>
      <c r="F7717" s="388"/>
      <c r="G7717" s="388"/>
      <c r="H7717" s="388"/>
      <c r="I7717" s="388"/>
    </row>
    <row r="7718" spans="5:9" s="361" customFormat="1">
      <c r="E7718" s="388"/>
      <c r="F7718" s="388"/>
      <c r="G7718" s="388"/>
      <c r="H7718" s="388"/>
      <c r="I7718" s="388"/>
    </row>
    <row r="7719" spans="5:9" s="361" customFormat="1">
      <c r="E7719" s="388"/>
      <c r="F7719" s="388"/>
      <c r="G7719" s="388"/>
      <c r="H7719" s="388"/>
      <c r="I7719" s="388"/>
    </row>
    <row r="7720" spans="5:9" s="361" customFormat="1">
      <c r="E7720" s="388"/>
      <c r="F7720" s="388"/>
      <c r="G7720" s="388"/>
      <c r="H7720" s="388"/>
      <c r="I7720" s="388"/>
    </row>
    <row r="7721" spans="5:9" s="361" customFormat="1">
      <c r="E7721" s="388"/>
      <c r="F7721" s="388"/>
      <c r="G7721" s="388"/>
      <c r="H7721" s="388"/>
      <c r="I7721" s="388"/>
    </row>
    <row r="7722" spans="5:9" s="361" customFormat="1">
      <c r="E7722" s="388"/>
      <c r="F7722" s="388"/>
      <c r="G7722" s="388"/>
      <c r="H7722" s="388"/>
      <c r="I7722" s="388"/>
    </row>
    <row r="7723" spans="5:9" s="361" customFormat="1">
      <c r="E7723" s="388"/>
      <c r="F7723" s="388"/>
      <c r="G7723" s="388"/>
      <c r="H7723" s="388"/>
      <c r="I7723" s="388"/>
    </row>
    <row r="7724" spans="5:9" s="361" customFormat="1">
      <c r="E7724" s="388"/>
      <c r="F7724" s="388"/>
      <c r="G7724" s="388"/>
      <c r="H7724" s="388"/>
      <c r="I7724" s="388"/>
    </row>
    <row r="7725" spans="5:9" s="361" customFormat="1">
      <c r="E7725" s="388"/>
      <c r="F7725" s="388"/>
      <c r="G7725" s="388"/>
      <c r="H7725" s="388"/>
      <c r="I7725" s="388"/>
    </row>
    <row r="7726" spans="5:9" s="361" customFormat="1">
      <c r="E7726" s="388"/>
      <c r="F7726" s="388"/>
      <c r="G7726" s="388"/>
      <c r="H7726" s="388"/>
      <c r="I7726" s="388"/>
    </row>
    <row r="7727" spans="5:9" s="361" customFormat="1">
      <c r="E7727" s="388"/>
      <c r="F7727" s="388"/>
      <c r="G7727" s="388"/>
      <c r="H7727" s="388"/>
      <c r="I7727" s="388"/>
    </row>
    <row r="7728" spans="5:9" s="361" customFormat="1">
      <c r="E7728" s="388"/>
      <c r="F7728" s="388"/>
      <c r="G7728" s="388"/>
      <c r="H7728" s="388"/>
      <c r="I7728" s="388"/>
    </row>
    <row r="7729" spans="5:9" s="361" customFormat="1">
      <c r="E7729" s="388"/>
      <c r="F7729" s="388"/>
      <c r="G7729" s="388"/>
      <c r="H7729" s="388"/>
      <c r="I7729" s="388"/>
    </row>
    <row r="7730" spans="5:9" s="361" customFormat="1">
      <c r="E7730" s="388"/>
      <c r="F7730" s="388"/>
      <c r="G7730" s="388"/>
      <c r="H7730" s="388"/>
      <c r="I7730" s="388"/>
    </row>
    <row r="7731" spans="5:9" s="361" customFormat="1">
      <c r="E7731" s="388"/>
      <c r="F7731" s="388"/>
      <c r="G7731" s="388"/>
      <c r="H7731" s="388"/>
      <c r="I7731" s="388"/>
    </row>
    <row r="7732" spans="5:9" s="361" customFormat="1">
      <c r="E7732" s="388"/>
      <c r="F7732" s="388"/>
      <c r="G7732" s="388"/>
      <c r="H7732" s="388"/>
      <c r="I7732" s="388"/>
    </row>
    <row r="7733" spans="5:9" s="361" customFormat="1">
      <c r="E7733" s="388"/>
      <c r="F7733" s="388"/>
      <c r="G7733" s="388"/>
      <c r="H7733" s="388"/>
      <c r="I7733" s="388"/>
    </row>
    <row r="7734" spans="5:9" s="361" customFormat="1">
      <c r="E7734" s="388"/>
      <c r="F7734" s="388"/>
      <c r="G7734" s="388"/>
      <c r="H7734" s="388"/>
      <c r="I7734" s="388"/>
    </row>
    <row r="7735" spans="5:9" s="361" customFormat="1">
      <c r="E7735" s="388"/>
      <c r="F7735" s="388"/>
      <c r="G7735" s="388"/>
      <c r="H7735" s="388"/>
      <c r="I7735" s="388"/>
    </row>
    <row r="7736" spans="5:9" s="361" customFormat="1">
      <c r="E7736" s="388"/>
      <c r="F7736" s="388"/>
      <c r="G7736" s="388"/>
      <c r="H7736" s="388"/>
      <c r="I7736" s="388"/>
    </row>
    <row r="7737" spans="5:9" s="361" customFormat="1">
      <c r="E7737" s="388"/>
      <c r="F7737" s="388"/>
      <c r="G7737" s="388"/>
      <c r="H7737" s="388"/>
      <c r="I7737" s="388"/>
    </row>
    <row r="7738" spans="5:9" s="361" customFormat="1">
      <c r="E7738" s="388"/>
      <c r="F7738" s="388"/>
      <c r="G7738" s="388"/>
      <c r="H7738" s="388"/>
      <c r="I7738" s="388"/>
    </row>
    <row r="7739" spans="5:9" s="361" customFormat="1">
      <c r="E7739" s="388"/>
      <c r="F7739" s="388"/>
      <c r="G7739" s="388"/>
      <c r="H7739" s="388"/>
      <c r="I7739" s="388"/>
    </row>
    <row r="7740" spans="5:9" s="361" customFormat="1">
      <c r="E7740" s="388"/>
      <c r="F7740" s="388"/>
      <c r="G7740" s="388"/>
      <c r="H7740" s="388"/>
      <c r="I7740" s="388"/>
    </row>
    <row r="7741" spans="5:9" s="361" customFormat="1">
      <c r="E7741" s="388"/>
      <c r="F7741" s="388"/>
      <c r="G7741" s="388"/>
      <c r="H7741" s="388"/>
      <c r="I7741" s="388"/>
    </row>
    <row r="7742" spans="5:9" s="361" customFormat="1">
      <c r="E7742" s="388"/>
      <c r="F7742" s="388"/>
      <c r="G7742" s="388"/>
      <c r="H7742" s="388"/>
      <c r="I7742" s="388"/>
    </row>
    <row r="7743" spans="5:9" s="361" customFormat="1">
      <c r="E7743" s="388"/>
      <c r="F7743" s="388"/>
      <c r="G7743" s="388"/>
      <c r="H7743" s="388"/>
      <c r="I7743" s="388"/>
    </row>
    <row r="7744" spans="5:9" s="361" customFormat="1">
      <c r="E7744" s="388"/>
      <c r="F7744" s="388"/>
      <c r="G7744" s="388"/>
      <c r="H7744" s="388"/>
      <c r="I7744" s="388"/>
    </row>
    <row r="7745" spans="5:9" s="361" customFormat="1">
      <c r="E7745" s="388"/>
      <c r="F7745" s="388"/>
      <c r="G7745" s="388"/>
      <c r="H7745" s="388"/>
      <c r="I7745" s="388"/>
    </row>
    <row r="7746" spans="5:9" s="361" customFormat="1">
      <c r="E7746" s="388"/>
      <c r="F7746" s="388"/>
      <c r="G7746" s="388"/>
      <c r="H7746" s="388"/>
      <c r="I7746" s="388"/>
    </row>
    <row r="7747" spans="5:9" s="361" customFormat="1">
      <c r="E7747" s="388"/>
      <c r="F7747" s="388"/>
      <c r="G7747" s="388"/>
      <c r="H7747" s="388"/>
      <c r="I7747" s="388"/>
    </row>
    <row r="7748" spans="5:9" s="361" customFormat="1">
      <c r="E7748" s="388"/>
      <c r="F7748" s="388"/>
      <c r="G7748" s="388"/>
      <c r="H7748" s="388"/>
      <c r="I7748" s="388"/>
    </row>
    <row r="7749" spans="5:9" s="361" customFormat="1">
      <c r="E7749" s="388"/>
      <c r="F7749" s="388"/>
      <c r="G7749" s="388"/>
      <c r="H7749" s="388"/>
      <c r="I7749" s="388"/>
    </row>
    <row r="7750" spans="5:9" s="361" customFormat="1">
      <c r="E7750" s="388"/>
      <c r="F7750" s="388"/>
      <c r="G7750" s="388"/>
      <c r="H7750" s="388"/>
      <c r="I7750" s="388"/>
    </row>
    <row r="7751" spans="5:9" s="361" customFormat="1">
      <c r="E7751" s="388"/>
      <c r="F7751" s="388"/>
      <c r="G7751" s="388"/>
      <c r="H7751" s="388"/>
      <c r="I7751" s="388"/>
    </row>
    <row r="7752" spans="5:9" s="361" customFormat="1">
      <c r="E7752" s="388"/>
      <c r="F7752" s="388"/>
      <c r="G7752" s="388"/>
      <c r="H7752" s="388"/>
      <c r="I7752" s="388"/>
    </row>
    <row r="7753" spans="5:9" s="361" customFormat="1">
      <c r="E7753" s="388"/>
      <c r="F7753" s="388"/>
      <c r="G7753" s="388"/>
      <c r="H7753" s="388"/>
      <c r="I7753" s="388"/>
    </row>
    <row r="7754" spans="5:9" s="361" customFormat="1">
      <c r="E7754" s="388"/>
      <c r="F7754" s="388"/>
      <c r="G7754" s="388"/>
      <c r="H7754" s="388"/>
      <c r="I7754" s="388"/>
    </row>
    <row r="7755" spans="5:9" s="361" customFormat="1">
      <c r="E7755" s="388"/>
      <c r="F7755" s="388"/>
      <c r="G7755" s="388"/>
      <c r="H7755" s="388"/>
      <c r="I7755" s="388"/>
    </row>
    <row r="7756" spans="5:9" s="361" customFormat="1">
      <c r="E7756" s="388"/>
      <c r="F7756" s="388"/>
      <c r="G7756" s="388"/>
      <c r="H7756" s="388"/>
      <c r="I7756" s="388"/>
    </row>
    <row r="7757" spans="5:9" s="361" customFormat="1">
      <c r="E7757" s="388"/>
      <c r="F7757" s="388"/>
      <c r="G7757" s="388"/>
      <c r="H7757" s="388"/>
      <c r="I7757" s="388"/>
    </row>
    <row r="7758" spans="5:9" s="361" customFormat="1">
      <c r="E7758" s="388"/>
      <c r="F7758" s="388"/>
      <c r="G7758" s="388"/>
      <c r="H7758" s="388"/>
      <c r="I7758" s="388"/>
    </row>
    <row r="7759" spans="5:9" s="361" customFormat="1">
      <c r="E7759" s="388"/>
      <c r="F7759" s="388"/>
      <c r="G7759" s="388"/>
      <c r="H7759" s="388"/>
      <c r="I7759" s="388"/>
    </row>
    <row r="7760" spans="5:9" s="361" customFormat="1">
      <c r="E7760" s="388"/>
      <c r="F7760" s="388"/>
      <c r="G7760" s="388"/>
      <c r="H7760" s="388"/>
      <c r="I7760" s="388"/>
    </row>
    <row r="7761" spans="5:9" s="361" customFormat="1">
      <c r="E7761" s="388"/>
      <c r="F7761" s="388"/>
      <c r="G7761" s="388"/>
      <c r="H7761" s="388"/>
      <c r="I7761" s="388"/>
    </row>
    <row r="7762" spans="5:9" s="361" customFormat="1">
      <c r="E7762" s="388"/>
      <c r="F7762" s="388"/>
      <c r="G7762" s="388"/>
      <c r="H7762" s="388"/>
      <c r="I7762" s="388"/>
    </row>
    <row r="7763" spans="5:9" s="361" customFormat="1">
      <c r="E7763" s="388"/>
      <c r="F7763" s="388"/>
      <c r="G7763" s="388"/>
      <c r="H7763" s="388"/>
      <c r="I7763" s="388"/>
    </row>
    <row r="7764" spans="5:9" s="361" customFormat="1">
      <c r="E7764" s="388"/>
      <c r="F7764" s="388"/>
      <c r="G7764" s="388"/>
      <c r="H7764" s="388"/>
      <c r="I7764" s="388"/>
    </row>
    <row r="7765" spans="5:9" s="361" customFormat="1">
      <c r="E7765" s="388"/>
      <c r="F7765" s="388"/>
      <c r="G7765" s="388"/>
      <c r="H7765" s="388"/>
      <c r="I7765" s="388"/>
    </row>
    <row r="7766" spans="5:9" s="361" customFormat="1">
      <c r="E7766" s="388"/>
      <c r="F7766" s="388"/>
      <c r="G7766" s="388"/>
      <c r="H7766" s="388"/>
      <c r="I7766" s="388"/>
    </row>
    <row r="7767" spans="5:9" s="361" customFormat="1">
      <c r="E7767" s="388"/>
      <c r="F7767" s="388"/>
      <c r="G7767" s="388"/>
      <c r="H7767" s="388"/>
      <c r="I7767" s="388"/>
    </row>
    <row r="7768" spans="5:9" s="361" customFormat="1">
      <c r="E7768" s="388"/>
      <c r="F7768" s="388"/>
      <c r="G7768" s="388"/>
      <c r="H7768" s="388"/>
      <c r="I7768" s="388"/>
    </row>
    <row r="7769" spans="5:9" s="361" customFormat="1">
      <c r="E7769" s="388"/>
      <c r="F7769" s="388"/>
      <c r="G7769" s="388"/>
      <c r="H7769" s="388"/>
      <c r="I7769" s="388"/>
    </row>
    <row r="7770" spans="5:9" s="361" customFormat="1">
      <c r="E7770" s="388"/>
      <c r="F7770" s="388"/>
      <c r="G7770" s="388"/>
      <c r="H7770" s="388"/>
      <c r="I7770" s="388"/>
    </row>
    <row r="7771" spans="5:9" s="361" customFormat="1">
      <c r="E7771" s="388"/>
      <c r="F7771" s="388"/>
      <c r="G7771" s="388"/>
      <c r="H7771" s="388"/>
      <c r="I7771" s="388"/>
    </row>
    <row r="7772" spans="5:9" s="361" customFormat="1">
      <c r="E7772" s="388"/>
      <c r="F7772" s="388"/>
      <c r="G7772" s="388"/>
      <c r="H7772" s="388"/>
      <c r="I7772" s="388"/>
    </row>
    <row r="7773" spans="5:9" s="361" customFormat="1">
      <c r="E7773" s="388"/>
      <c r="F7773" s="388"/>
      <c r="G7773" s="388"/>
      <c r="H7773" s="388"/>
      <c r="I7773" s="388"/>
    </row>
    <row r="7774" spans="5:9" s="361" customFormat="1">
      <c r="E7774" s="388"/>
      <c r="F7774" s="388"/>
      <c r="G7774" s="388"/>
      <c r="H7774" s="388"/>
      <c r="I7774" s="388"/>
    </row>
    <row r="7775" spans="5:9" s="361" customFormat="1">
      <c r="E7775" s="388"/>
      <c r="F7775" s="388"/>
      <c r="G7775" s="388"/>
      <c r="H7775" s="388"/>
      <c r="I7775" s="388"/>
    </row>
    <row r="7776" spans="5:9" s="361" customFormat="1">
      <c r="E7776" s="388"/>
      <c r="F7776" s="388"/>
      <c r="G7776" s="388"/>
      <c r="H7776" s="388"/>
      <c r="I7776" s="388"/>
    </row>
    <row r="7777" spans="5:9" s="361" customFormat="1">
      <c r="E7777" s="388"/>
      <c r="F7777" s="388"/>
      <c r="G7777" s="388"/>
      <c r="H7777" s="388"/>
      <c r="I7777" s="388"/>
    </row>
    <row r="7778" spans="5:9" s="361" customFormat="1">
      <c r="E7778" s="388"/>
      <c r="F7778" s="388"/>
      <c r="G7778" s="388"/>
      <c r="H7778" s="388"/>
      <c r="I7778" s="388"/>
    </row>
    <row r="7779" spans="5:9" s="361" customFormat="1">
      <c r="E7779" s="388"/>
      <c r="F7779" s="388"/>
      <c r="G7779" s="388"/>
      <c r="H7779" s="388"/>
      <c r="I7779" s="388"/>
    </row>
    <row r="7780" spans="5:9" s="361" customFormat="1">
      <c r="E7780" s="388"/>
      <c r="F7780" s="388"/>
      <c r="G7780" s="388"/>
      <c r="H7780" s="388"/>
      <c r="I7780" s="388"/>
    </row>
    <row r="7781" spans="5:9" s="361" customFormat="1">
      <c r="E7781" s="388"/>
      <c r="F7781" s="388"/>
      <c r="G7781" s="388"/>
      <c r="H7781" s="388"/>
      <c r="I7781" s="388"/>
    </row>
    <row r="7782" spans="5:9" s="361" customFormat="1">
      <c r="E7782" s="388"/>
      <c r="F7782" s="388"/>
      <c r="G7782" s="388"/>
      <c r="H7782" s="388"/>
      <c r="I7782" s="388"/>
    </row>
    <row r="7783" spans="5:9" s="361" customFormat="1">
      <c r="E7783" s="388"/>
      <c r="F7783" s="388"/>
      <c r="G7783" s="388"/>
      <c r="H7783" s="388"/>
      <c r="I7783" s="388"/>
    </row>
    <row r="7784" spans="5:9" s="361" customFormat="1">
      <c r="E7784" s="388"/>
      <c r="F7784" s="388"/>
      <c r="G7784" s="388"/>
      <c r="H7784" s="388"/>
      <c r="I7784" s="388"/>
    </row>
    <row r="7785" spans="5:9" s="361" customFormat="1">
      <c r="E7785" s="388"/>
      <c r="F7785" s="388"/>
      <c r="G7785" s="388"/>
      <c r="H7785" s="388"/>
      <c r="I7785" s="388"/>
    </row>
    <row r="7786" spans="5:9" s="361" customFormat="1">
      <c r="E7786" s="388"/>
      <c r="F7786" s="388"/>
      <c r="G7786" s="388"/>
      <c r="H7786" s="388"/>
      <c r="I7786" s="388"/>
    </row>
    <row r="7787" spans="5:9" s="361" customFormat="1">
      <c r="E7787" s="388"/>
      <c r="F7787" s="388"/>
      <c r="G7787" s="388"/>
      <c r="H7787" s="388"/>
      <c r="I7787" s="388"/>
    </row>
    <row r="7788" spans="5:9" s="361" customFormat="1">
      <c r="E7788" s="388"/>
      <c r="F7788" s="388"/>
      <c r="G7788" s="388"/>
      <c r="H7788" s="388"/>
      <c r="I7788" s="388"/>
    </row>
    <row r="7789" spans="5:9" s="361" customFormat="1">
      <c r="E7789" s="388"/>
      <c r="F7789" s="388"/>
      <c r="G7789" s="388"/>
      <c r="H7789" s="388"/>
      <c r="I7789" s="388"/>
    </row>
    <row r="7790" spans="5:9" s="361" customFormat="1">
      <c r="E7790" s="388"/>
      <c r="F7790" s="388"/>
      <c r="G7790" s="388"/>
      <c r="H7790" s="388"/>
      <c r="I7790" s="388"/>
    </row>
    <row r="7791" spans="5:9" s="361" customFormat="1">
      <c r="E7791" s="388"/>
      <c r="F7791" s="388"/>
      <c r="G7791" s="388"/>
      <c r="H7791" s="388"/>
      <c r="I7791" s="388"/>
    </row>
    <row r="7792" spans="5:9" s="361" customFormat="1">
      <c r="E7792" s="388"/>
      <c r="F7792" s="388"/>
      <c r="G7792" s="388"/>
      <c r="H7792" s="388"/>
      <c r="I7792" s="388"/>
    </row>
    <row r="7793" spans="5:9" s="361" customFormat="1">
      <c r="E7793" s="388"/>
      <c r="F7793" s="388"/>
      <c r="G7793" s="388"/>
      <c r="H7793" s="388"/>
      <c r="I7793" s="388"/>
    </row>
    <row r="7794" spans="5:9" s="361" customFormat="1">
      <c r="E7794" s="388"/>
      <c r="F7794" s="388"/>
      <c r="G7794" s="388"/>
      <c r="H7794" s="388"/>
      <c r="I7794" s="388"/>
    </row>
    <row r="7795" spans="5:9" s="361" customFormat="1">
      <c r="E7795" s="388"/>
      <c r="F7795" s="388"/>
      <c r="G7795" s="388"/>
      <c r="H7795" s="388"/>
      <c r="I7795" s="388"/>
    </row>
    <row r="7796" spans="5:9" s="361" customFormat="1">
      <c r="E7796" s="388"/>
      <c r="F7796" s="388"/>
      <c r="G7796" s="388"/>
      <c r="H7796" s="388"/>
      <c r="I7796" s="388"/>
    </row>
    <row r="7797" spans="5:9" s="361" customFormat="1">
      <c r="E7797" s="388"/>
      <c r="F7797" s="388"/>
      <c r="G7797" s="388"/>
      <c r="H7797" s="388"/>
      <c r="I7797" s="388"/>
    </row>
    <row r="7798" spans="5:9" s="361" customFormat="1">
      <c r="E7798" s="388"/>
      <c r="F7798" s="388"/>
      <c r="G7798" s="388"/>
      <c r="H7798" s="388"/>
      <c r="I7798" s="388"/>
    </row>
    <row r="7799" spans="5:9" s="361" customFormat="1">
      <c r="E7799" s="388"/>
      <c r="F7799" s="388"/>
      <c r="G7799" s="388"/>
      <c r="H7799" s="388"/>
      <c r="I7799" s="388"/>
    </row>
    <row r="7800" spans="5:9" s="361" customFormat="1">
      <c r="E7800" s="388"/>
      <c r="F7800" s="388"/>
      <c r="G7800" s="388"/>
      <c r="H7800" s="388"/>
      <c r="I7800" s="388"/>
    </row>
    <row r="7801" spans="5:9" s="361" customFormat="1">
      <c r="E7801" s="388"/>
      <c r="F7801" s="388"/>
      <c r="G7801" s="388"/>
      <c r="H7801" s="388"/>
      <c r="I7801" s="388"/>
    </row>
    <row r="7802" spans="5:9" s="361" customFormat="1">
      <c r="E7802" s="388"/>
      <c r="F7802" s="388"/>
      <c r="G7802" s="388"/>
      <c r="H7802" s="388"/>
      <c r="I7802" s="388"/>
    </row>
    <row r="7803" spans="5:9" s="361" customFormat="1">
      <c r="E7803" s="388"/>
      <c r="F7803" s="388"/>
      <c r="G7803" s="388"/>
      <c r="H7803" s="388"/>
      <c r="I7803" s="388"/>
    </row>
    <row r="7804" spans="5:9" s="361" customFormat="1">
      <c r="E7804" s="388"/>
      <c r="F7804" s="388"/>
      <c r="G7804" s="388"/>
      <c r="H7804" s="388"/>
      <c r="I7804" s="388"/>
    </row>
    <row r="7805" spans="5:9" s="361" customFormat="1">
      <c r="E7805" s="388"/>
      <c r="F7805" s="388"/>
      <c r="G7805" s="388"/>
      <c r="H7805" s="388"/>
      <c r="I7805" s="388"/>
    </row>
    <row r="7806" spans="5:9" s="361" customFormat="1">
      <c r="E7806" s="388"/>
      <c r="F7806" s="388"/>
      <c r="G7806" s="388"/>
      <c r="H7806" s="388"/>
      <c r="I7806" s="388"/>
    </row>
    <row r="7807" spans="5:9" s="361" customFormat="1">
      <c r="E7807" s="388"/>
      <c r="F7807" s="388"/>
      <c r="G7807" s="388"/>
      <c r="H7807" s="388"/>
      <c r="I7807" s="388"/>
    </row>
    <row r="7808" spans="5:9" s="361" customFormat="1">
      <c r="E7808" s="388"/>
      <c r="F7808" s="388"/>
      <c r="G7808" s="388"/>
      <c r="H7808" s="388"/>
      <c r="I7808" s="388"/>
    </row>
    <row r="7809" spans="5:9" s="361" customFormat="1">
      <c r="E7809" s="388"/>
      <c r="F7809" s="388"/>
      <c r="G7809" s="388"/>
      <c r="H7809" s="388"/>
      <c r="I7809" s="388"/>
    </row>
    <row r="7810" spans="5:9" s="361" customFormat="1">
      <c r="E7810" s="388"/>
      <c r="F7810" s="388"/>
      <c r="G7810" s="388"/>
      <c r="H7810" s="388"/>
      <c r="I7810" s="388"/>
    </row>
    <row r="7811" spans="5:9" s="361" customFormat="1">
      <c r="E7811" s="388"/>
      <c r="F7811" s="388"/>
      <c r="G7811" s="388"/>
      <c r="H7811" s="388"/>
      <c r="I7811" s="388"/>
    </row>
    <row r="7812" spans="5:9" s="361" customFormat="1">
      <c r="E7812" s="388"/>
      <c r="F7812" s="388"/>
      <c r="G7812" s="388"/>
      <c r="H7812" s="388"/>
      <c r="I7812" s="388"/>
    </row>
    <row r="7813" spans="5:9" s="361" customFormat="1">
      <c r="E7813" s="388"/>
      <c r="F7813" s="388"/>
      <c r="G7813" s="388"/>
      <c r="H7813" s="388"/>
      <c r="I7813" s="388"/>
    </row>
    <row r="7814" spans="5:9" s="361" customFormat="1">
      <c r="E7814" s="388"/>
      <c r="F7814" s="388"/>
      <c r="G7814" s="388"/>
      <c r="H7814" s="388"/>
      <c r="I7814" s="388"/>
    </row>
    <row r="7815" spans="5:9" s="361" customFormat="1">
      <c r="E7815" s="388"/>
      <c r="F7815" s="388"/>
      <c r="G7815" s="388"/>
      <c r="H7815" s="388"/>
      <c r="I7815" s="388"/>
    </row>
    <row r="7816" spans="5:9" s="361" customFormat="1">
      <c r="E7816" s="388"/>
      <c r="F7816" s="388"/>
      <c r="G7816" s="388"/>
      <c r="H7816" s="388"/>
      <c r="I7816" s="388"/>
    </row>
    <row r="7817" spans="5:9" s="361" customFormat="1">
      <c r="E7817" s="388"/>
      <c r="F7817" s="388"/>
      <c r="G7817" s="388"/>
      <c r="H7817" s="388"/>
      <c r="I7817" s="388"/>
    </row>
    <row r="7818" spans="5:9" s="361" customFormat="1">
      <c r="E7818" s="388"/>
      <c r="F7818" s="388"/>
      <c r="G7818" s="388"/>
      <c r="H7818" s="388"/>
      <c r="I7818" s="388"/>
    </row>
    <row r="7819" spans="5:9" s="361" customFormat="1">
      <c r="E7819" s="388"/>
      <c r="F7819" s="388"/>
      <c r="G7819" s="388"/>
      <c r="H7819" s="388"/>
      <c r="I7819" s="388"/>
    </row>
    <row r="7820" spans="5:9" s="361" customFormat="1">
      <c r="E7820" s="388"/>
      <c r="F7820" s="388"/>
      <c r="G7820" s="388"/>
      <c r="H7820" s="388"/>
      <c r="I7820" s="388"/>
    </row>
    <row r="7821" spans="5:9" s="361" customFormat="1">
      <c r="E7821" s="388"/>
      <c r="F7821" s="388"/>
      <c r="G7821" s="388"/>
      <c r="H7821" s="388"/>
      <c r="I7821" s="388"/>
    </row>
    <row r="7822" spans="5:9" s="361" customFormat="1">
      <c r="E7822" s="388"/>
      <c r="F7822" s="388"/>
      <c r="G7822" s="388"/>
      <c r="H7822" s="388"/>
      <c r="I7822" s="388"/>
    </row>
    <row r="7823" spans="5:9" s="361" customFormat="1">
      <c r="E7823" s="388"/>
      <c r="F7823" s="388"/>
      <c r="G7823" s="388"/>
      <c r="H7823" s="388"/>
      <c r="I7823" s="388"/>
    </row>
    <row r="7824" spans="5:9" s="361" customFormat="1">
      <c r="E7824" s="388"/>
      <c r="F7824" s="388"/>
      <c r="G7824" s="388"/>
      <c r="H7824" s="388"/>
      <c r="I7824" s="388"/>
    </row>
    <row r="7825" spans="5:9" s="361" customFormat="1">
      <c r="E7825" s="388"/>
      <c r="F7825" s="388"/>
      <c r="G7825" s="388"/>
      <c r="H7825" s="388"/>
      <c r="I7825" s="388"/>
    </row>
    <row r="7826" spans="5:9" s="361" customFormat="1">
      <c r="E7826" s="388"/>
      <c r="F7826" s="388"/>
      <c r="G7826" s="388"/>
      <c r="H7826" s="388"/>
      <c r="I7826" s="388"/>
    </row>
    <row r="7827" spans="5:9" s="361" customFormat="1">
      <c r="E7827" s="388"/>
      <c r="F7827" s="388"/>
      <c r="G7827" s="388"/>
      <c r="H7827" s="388"/>
      <c r="I7827" s="388"/>
    </row>
    <row r="7828" spans="5:9" s="361" customFormat="1">
      <c r="E7828" s="388"/>
      <c r="F7828" s="388"/>
      <c r="G7828" s="388"/>
      <c r="H7828" s="388"/>
      <c r="I7828" s="388"/>
    </row>
    <row r="7829" spans="5:9" s="361" customFormat="1">
      <c r="E7829" s="388"/>
      <c r="F7829" s="388"/>
      <c r="G7829" s="388"/>
      <c r="H7829" s="388"/>
      <c r="I7829" s="388"/>
    </row>
    <row r="7830" spans="5:9" s="361" customFormat="1">
      <c r="E7830" s="388"/>
      <c r="F7830" s="388"/>
      <c r="G7830" s="388"/>
      <c r="H7830" s="388"/>
      <c r="I7830" s="388"/>
    </row>
    <row r="7831" spans="5:9" s="361" customFormat="1">
      <c r="E7831" s="388"/>
      <c r="F7831" s="388"/>
      <c r="G7831" s="388"/>
      <c r="H7831" s="388"/>
      <c r="I7831" s="388"/>
    </row>
    <row r="7832" spans="5:9" s="361" customFormat="1">
      <c r="E7832" s="388"/>
      <c r="F7832" s="388"/>
      <c r="G7832" s="388"/>
      <c r="H7832" s="388"/>
      <c r="I7832" s="388"/>
    </row>
    <row r="7833" spans="5:9" s="361" customFormat="1">
      <c r="E7833" s="388"/>
      <c r="F7833" s="388"/>
      <c r="G7833" s="388"/>
      <c r="H7833" s="388"/>
      <c r="I7833" s="388"/>
    </row>
    <row r="7834" spans="5:9" s="361" customFormat="1">
      <c r="E7834" s="388"/>
      <c r="F7834" s="388"/>
      <c r="G7834" s="388"/>
      <c r="H7834" s="388"/>
      <c r="I7834" s="388"/>
    </row>
    <row r="7835" spans="5:9" s="361" customFormat="1">
      <c r="E7835" s="388"/>
      <c r="F7835" s="388"/>
      <c r="G7835" s="388"/>
      <c r="H7835" s="388"/>
      <c r="I7835" s="388"/>
    </row>
    <row r="7836" spans="5:9" s="361" customFormat="1">
      <c r="E7836" s="388"/>
      <c r="F7836" s="388"/>
      <c r="G7836" s="388"/>
      <c r="H7836" s="388"/>
      <c r="I7836" s="388"/>
    </row>
    <row r="7837" spans="5:9" s="361" customFormat="1">
      <c r="E7837" s="388"/>
      <c r="F7837" s="388"/>
      <c r="G7837" s="388"/>
      <c r="H7837" s="388"/>
      <c r="I7837" s="388"/>
    </row>
    <row r="7838" spans="5:9" s="361" customFormat="1">
      <c r="E7838" s="388"/>
      <c r="F7838" s="388"/>
      <c r="G7838" s="388"/>
      <c r="H7838" s="388"/>
      <c r="I7838" s="388"/>
    </row>
    <row r="7839" spans="5:9" s="361" customFormat="1">
      <c r="E7839" s="388"/>
      <c r="F7839" s="388"/>
      <c r="G7839" s="388"/>
      <c r="H7839" s="388"/>
      <c r="I7839" s="388"/>
    </row>
    <row r="7840" spans="5:9" s="361" customFormat="1">
      <c r="E7840" s="388"/>
      <c r="F7840" s="388"/>
      <c r="G7840" s="388"/>
      <c r="H7840" s="388"/>
      <c r="I7840" s="388"/>
    </row>
    <row r="7841" spans="5:9" s="361" customFormat="1">
      <c r="E7841" s="388"/>
      <c r="F7841" s="388"/>
      <c r="G7841" s="388"/>
      <c r="H7841" s="388"/>
      <c r="I7841" s="388"/>
    </row>
    <row r="7842" spans="5:9" s="361" customFormat="1">
      <c r="E7842" s="388"/>
      <c r="F7842" s="388"/>
      <c r="G7842" s="388"/>
      <c r="H7842" s="388"/>
      <c r="I7842" s="388"/>
    </row>
    <row r="7843" spans="5:9" s="361" customFormat="1">
      <c r="E7843" s="388"/>
      <c r="F7843" s="388"/>
      <c r="G7843" s="388"/>
      <c r="H7843" s="388"/>
      <c r="I7843" s="388"/>
    </row>
    <row r="7844" spans="5:9" s="361" customFormat="1">
      <c r="E7844" s="388"/>
      <c r="F7844" s="388"/>
      <c r="G7844" s="388"/>
      <c r="H7844" s="388"/>
      <c r="I7844" s="388"/>
    </row>
    <row r="7845" spans="5:9" s="361" customFormat="1">
      <c r="E7845" s="388"/>
      <c r="F7845" s="388"/>
      <c r="G7845" s="388"/>
      <c r="H7845" s="388"/>
      <c r="I7845" s="388"/>
    </row>
    <row r="7846" spans="5:9" s="361" customFormat="1">
      <c r="E7846" s="388"/>
      <c r="F7846" s="388"/>
      <c r="G7846" s="388"/>
      <c r="H7846" s="388"/>
      <c r="I7846" s="388"/>
    </row>
    <row r="7847" spans="5:9" s="361" customFormat="1">
      <c r="E7847" s="388"/>
      <c r="F7847" s="388"/>
      <c r="G7847" s="388"/>
      <c r="H7847" s="388"/>
      <c r="I7847" s="388"/>
    </row>
    <row r="7848" spans="5:9" s="361" customFormat="1">
      <c r="E7848" s="388"/>
      <c r="F7848" s="388"/>
      <c r="G7848" s="388"/>
      <c r="H7848" s="388"/>
      <c r="I7848" s="388"/>
    </row>
    <row r="7849" spans="5:9" s="361" customFormat="1">
      <c r="E7849" s="388"/>
      <c r="F7849" s="388"/>
      <c r="G7849" s="388"/>
      <c r="H7849" s="388"/>
      <c r="I7849" s="388"/>
    </row>
    <row r="7850" spans="5:9" s="361" customFormat="1">
      <c r="E7850" s="388"/>
      <c r="F7850" s="388"/>
      <c r="G7850" s="388"/>
      <c r="H7850" s="388"/>
      <c r="I7850" s="388"/>
    </row>
    <row r="7851" spans="5:9" s="361" customFormat="1">
      <c r="E7851" s="388"/>
      <c r="F7851" s="388"/>
      <c r="G7851" s="388"/>
      <c r="H7851" s="388"/>
      <c r="I7851" s="388"/>
    </row>
    <row r="7852" spans="5:9" s="361" customFormat="1">
      <c r="E7852" s="388"/>
      <c r="F7852" s="388"/>
      <c r="G7852" s="388"/>
      <c r="H7852" s="388"/>
      <c r="I7852" s="388"/>
    </row>
    <row r="7853" spans="5:9" s="361" customFormat="1">
      <c r="E7853" s="388"/>
      <c r="F7853" s="388"/>
      <c r="G7853" s="388"/>
      <c r="H7853" s="388"/>
      <c r="I7853" s="388"/>
    </row>
    <row r="7854" spans="5:9" s="361" customFormat="1">
      <c r="E7854" s="388"/>
      <c r="F7854" s="388"/>
      <c r="G7854" s="388"/>
      <c r="H7854" s="388"/>
      <c r="I7854" s="388"/>
    </row>
    <row r="7855" spans="5:9" s="361" customFormat="1">
      <c r="E7855" s="388"/>
      <c r="F7855" s="388"/>
      <c r="G7855" s="388"/>
      <c r="H7855" s="388"/>
      <c r="I7855" s="388"/>
    </row>
    <row r="7856" spans="5:9" s="361" customFormat="1">
      <c r="E7856" s="388"/>
      <c r="F7856" s="388"/>
      <c r="G7856" s="388"/>
      <c r="H7856" s="388"/>
      <c r="I7856" s="388"/>
    </row>
    <row r="7857" spans="5:9" s="361" customFormat="1">
      <c r="E7857" s="388"/>
      <c r="F7857" s="388"/>
      <c r="G7857" s="388"/>
      <c r="H7857" s="388"/>
      <c r="I7857" s="388"/>
    </row>
    <row r="7858" spans="5:9" s="361" customFormat="1">
      <c r="E7858" s="388"/>
      <c r="F7858" s="388"/>
      <c r="G7858" s="388"/>
      <c r="H7858" s="388"/>
      <c r="I7858" s="388"/>
    </row>
    <row r="7859" spans="5:9" s="361" customFormat="1">
      <c r="E7859" s="388"/>
      <c r="F7859" s="388"/>
      <c r="G7859" s="388"/>
      <c r="H7859" s="388"/>
      <c r="I7859" s="388"/>
    </row>
    <row r="7860" spans="5:9" s="361" customFormat="1">
      <c r="E7860" s="388"/>
      <c r="F7860" s="388"/>
      <c r="G7860" s="388"/>
      <c r="H7860" s="388"/>
      <c r="I7860" s="388"/>
    </row>
    <row r="7861" spans="5:9" s="361" customFormat="1">
      <c r="E7861" s="388"/>
      <c r="F7861" s="388"/>
      <c r="G7861" s="388"/>
      <c r="H7861" s="388"/>
      <c r="I7861" s="388"/>
    </row>
    <row r="7862" spans="5:9" s="361" customFormat="1">
      <c r="E7862" s="388"/>
      <c r="F7862" s="388"/>
      <c r="G7862" s="388"/>
      <c r="H7862" s="388"/>
      <c r="I7862" s="388"/>
    </row>
    <row r="7863" spans="5:9" s="361" customFormat="1">
      <c r="E7863" s="388"/>
      <c r="F7863" s="388"/>
      <c r="G7863" s="388"/>
      <c r="H7863" s="388"/>
      <c r="I7863" s="388"/>
    </row>
    <row r="7864" spans="5:9" s="361" customFormat="1">
      <c r="E7864" s="388"/>
      <c r="F7864" s="388"/>
      <c r="G7864" s="388"/>
      <c r="H7864" s="388"/>
      <c r="I7864" s="388"/>
    </row>
    <row r="7865" spans="5:9" s="361" customFormat="1">
      <c r="E7865" s="388"/>
      <c r="F7865" s="388"/>
      <c r="G7865" s="388"/>
      <c r="H7865" s="388"/>
      <c r="I7865" s="388"/>
    </row>
    <row r="7866" spans="5:9" s="361" customFormat="1">
      <c r="E7866" s="388"/>
      <c r="F7866" s="388"/>
      <c r="G7866" s="388"/>
      <c r="H7866" s="388"/>
      <c r="I7866" s="388"/>
    </row>
    <row r="7867" spans="5:9" s="361" customFormat="1">
      <c r="E7867" s="388"/>
      <c r="F7867" s="388"/>
      <c r="G7867" s="388"/>
      <c r="H7867" s="388"/>
      <c r="I7867" s="388"/>
    </row>
    <row r="7868" spans="5:9" s="361" customFormat="1">
      <c r="E7868" s="388"/>
      <c r="F7868" s="388"/>
      <c r="G7868" s="388"/>
      <c r="H7868" s="388"/>
      <c r="I7868" s="388"/>
    </row>
    <row r="7869" spans="5:9" s="361" customFormat="1">
      <c r="E7869" s="388"/>
      <c r="F7869" s="388"/>
      <c r="G7869" s="388"/>
      <c r="H7869" s="388"/>
      <c r="I7869" s="388"/>
    </row>
    <row r="7870" spans="5:9" s="361" customFormat="1">
      <c r="E7870" s="388"/>
      <c r="F7870" s="388"/>
      <c r="G7870" s="388"/>
      <c r="H7870" s="388"/>
      <c r="I7870" s="388"/>
    </row>
    <row r="7871" spans="5:9" s="361" customFormat="1">
      <c r="E7871" s="388"/>
      <c r="F7871" s="388"/>
      <c r="G7871" s="388"/>
      <c r="H7871" s="388"/>
      <c r="I7871" s="388"/>
    </row>
    <row r="7872" spans="5:9" s="361" customFormat="1">
      <c r="E7872" s="388"/>
      <c r="F7872" s="388"/>
      <c r="G7872" s="388"/>
      <c r="H7872" s="388"/>
      <c r="I7872" s="388"/>
    </row>
    <row r="7873" spans="5:9" s="361" customFormat="1">
      <c r="E7873" s="388"/>
      <c r="F7873" s="388"/>
      <c r="G7873" s="388"/>
      <c r="H7873" s="388"/>
      <c r="I7873" s="388"/>
    </row>
    <row r="7874" spans="5:9" s="361" customFormat="1">
      <c r="E7874" s="388"/>
      <c r="F7874" s="388"/>
      <c r="G7874" s="388"/>
      <c r="H7874" s="388"/>
      <c r="I7874" s="388"/>
    </row>
    <row r="7875" spans="5:9" s="361" customFormat="1">
      <c r="E7875" s="388"/>
      <c r="F7875" s="388"/>
      <c r="G7875" s="388"/>
      <c r="H7875" s="388"/>
      <c r="I7875" s="388"/>
    </row>
    <row r="7876" spans="5:9" s="361" customFormat="1">
      <c r="E7876" s="388"/>
      <c r="F7876" s="388"/>
      <c r="G7876" s="388"/>
      <c r="H7876" s="388"/>
      <c r="I7876" s="388"/>
    </row>
    <row r="7877" spans="5:9" s="361" customFormat="1">
      <c r="E7877" s="388"/>
      <c r="F7877" s="388"/>
      <c r="G7877" s="388"/>
      <c r="H7877" s="388"/>
      <c r="I7877" s="388"/>
    </row>
    <row r="7878" spans="5:9" s="361" customFormat="1">
      <c r="E7878" s="388"/>
      <c r="F7878" s="388"/>
      <c r="G7878" s="388"/>
      <c r="H7878" s="388"/>
      <c r="I7878" s="388"/>
    </row>
    <row r="7879" spans="5:9" s="361" customFormat="1">
      <c r="E7879" s="388"/>
      <c r="F7879" s="388"/>
      <c r="G7879" s="388"/>
      <c r="H7879" s="388"/>
      <c r="I7879" s="388"/>
    </row>
    <row r="7880" spans="5:9" s="361" customFormat="1">
      <c r="E7880" s="388"/>
      <c r="F7880" s="388"/>
      <c r="G7880" s="388"/>
      <c r="H7880" s="388"/>
      <c r="I7880" s="388"/>
    </row>
    <row r="7881" spans="5:9" s="361" customFormat="1">
      <c r="E7881" s="388"/>
      <c r="F7881" s="388"/>
      <c r="G7881" s="388"/>
      <c r="H7881" s="388"/>
      <c r="I7881" s="388"/>
    </row>
    <row r="7882" spans="5:9" s="361" customFormat="1">
      <c r="E7882" s="388"/>
      <c r="F7882" s="388"/>
      <c r="G7882" s="388"/>
      <c r="H7882" s="388"/>
      <c r="I7882" s="388"/>
    </row>
    <row r="7883" spans="5:9" s="361" customFormat="1">
      <c r="E7883" s="388"/>
      <c r="F7883" s="388"/>
      <c r="G7883" s="388"/>
      <c r="H7883" s="388"/>
      <c r="I7883" s="388"/>
    </row>
    <row r="7884" spans="5:9" s="361" customFormat="1">
      <c r="E7884" s="388"/>
      <c r="F7884" s="388"/>
      <c r="G7884" s="388"/>
      <c r="H7884" s="388"/>
      <c r="I7884" s="388"/>
    </row>
    <row r="7885" spans="5:9" s="361" customFormat="1">
      <c r="E7885" s="388"/>
      <c r="F7885" s="388"/>
      <c r="G7885" s="388"/>
      <c r="H7885" s="388"/>
      <c r="I7885" s="388"/>
    </row>
    <row r="7886" spans="5:9" s="361" customFormat="1">
      <c r="E7886" s="388"/>
      <c r="F7886" s="388"/>
      <c r="G7886" s="388"/>
      <c r="H7886" s="388"/>
      <c r="I7886" s="388"/>
    </row>
    <row r="7887" spans="5:9" s="361" customFormat="1">
      <c r="E7887" s="388"/>
      <c r="F7887" s="388"/>
      <c r="G7887" s="388"/>
      <c r="H7887" s="388"/>
      <c r="I7887" s="388"/>
    </row>
    <row r="7888" spans="5:9" s="361" customFormat="1">
      <c r="E7888" s="388"/>
      <c r="F7888" s="388"/>
      <c r="G7888" s="388"/>
      <c r="H7888" s="388"/>
      <c r="I7888" s="388"/>
    </row>
    <row r="7889" spans="5:9" s="361" customFormat="1">
      <c r="E7889" s="388"/>
      <c r="F7889" s="388"/>
      <c r="G7889" s="388"/>
      <c r="H7889" s="388"/>
      <c r="I7889" s="388"/>
    </row>
    <row r="7890" spans="5:9" s="361" customFormat="1">
      <c r="E7890" s="388"/>
      <c r="F7890" s="388"/>
      <c r="G7890" s="388"/>
      <c r="H7890" s="388"/>
      <c r="I7890" s="388"/>
    </row>
    <row r="7891" spans="5:9" s="361" customFormat="1">
      <c r="E7891" s="388"/>
      <c r="F7891" s="388"/>
      <c r="G7891" s="388"/>
      <c r="H7891" s="388"/>
      <c r="I7891" s="388"/>
    </row>
    <row r="7892" spans="5:9" s="361" customFormat="1">
      <c r="E7892" s="388"/>
      <c r="F7892" s="388"/>
      <c r="G7892" s="388"/>
      <c r="H7892" s="388"/>
      <c r="I7892" s="388"/>
    </row>
    <row r="7893" spans="5:9" s="361" customFormat="1">
      <c r="E7893" s="388"/>
      <c r="F7893" s="388"/>
      <c r="G7893" s="388"/>
      <c r="H7893" s="388"/>
      <c r="I7893" s="388"/>
    </row>
    <row r="7894" spans="5:9" s="361" customFormat="1">
      <c r="E7894" s="388"/>
      <c r="F7894" s="388"/>
      <c r="G7894" s="388"/>
      <c r="H7894" s="388"/>
      <c r="I7894" s="388"/>
    </row>
    <row r="7895" spans="5:9" s="361" customFormat="1">
      <c r="E7895" s="388"/>
      <c r="F7895" s="388"/>
      <c r="G7895" s="388"/>
      <c r="H7895" s="388"/>
      <c r="I7895" s="388"/>
    </row>
    <row r="7896" spans="5:9" s="361" customFormat="1">
      <c r="E7896" s="388"/>
      <c r="F7896" s="388"/>
      <c r="G7896" s="388"/>
      <c r="H7896" s="388"/>
      <c r="I7896" s="388"/>
    </row>
    <row r="7897" spans="5:9" s="361" customFormat="1">
      <c r="E7897" s="388"/>
      <c r="F7897" s="388"/>
      <c r="G7897" s="388"/>
      <c r="H7897" s="388"/>
      <c r="I7897" s="388"/>
    </row>
    <row r="7898" spans="5:9" s="361" customFormat="1">
      <c r="E7898" s="388"/>
      <c r="F7898" s="388"/>
      <c r="G7898" s="388"/>
      <c r="H7898" s="388"/>
      <c r="I7898" s="388"/>
    </row>
    <row r="7899" spans="5:9" s="361" customFormat="1">
      <c r="E7899" s="388"/>
      <c r="F7899" s="388"/>
      <c r="G7899" s="388"/>
      <c r="H7899" s="388"/>
      <c r="I7899" s="388"/>
    </row>
    <row r="7900" spans="5:9" s="361" customFormat="1">
      <c r="E7900" s="388"/>
      <c r="F7900" s="388"/>
      <c r="G7900" s="388"/>
      <c r="H7900" s="388"/>
      <c r="I7900" s="388"/>
    </row>
    <row r="7901" spans="5:9" s="361" customFormat="1">
      <c r="E7901" s="388"/>
      <c r="F7901" s="388"/>
      <c r="G7901" s="388"/>
      <c r="H7901" s="388"/>
      <c r="I7901" s="388"/>
    </row>
    <row r="7902" spans="5:9" s="361" customFormat="1">
      <c r="E7902" s="388"/>
      <c r="F7902" s="388"/>
      <c r="G7902" s="388"/>
      <c r="H7902" s="388"/>
      <c r="I7902" s="388"/>
    </row>
    <row r="7903" spans="5:9" s="361" customFormat="1">
      <c r="E7903" s="388"/>
      <c r="F7903" s="388"/>
      <c r="G7903" s="388"/>
      <c r="H7903" s="388"/>
      <c r="I7903" s="388"/>
    </row>
    <row r="7904" spans="5:9" s="361" customFormat="1">
      <c r="E7904" s="388"/>
      <c r="F7904" s="388"/>
      <c r="G7904" s="388"/>
      <c r="H7904" s="388"/>
      <c r="I7904" s="388"/>
    </row>
    <row r="7905" spans="5:9" s="361" customFormat="1">
      <c r="E7905" s="388"/>
      <c r="F7905" s="388"/>
      <c r="G7905" s="388"/>
      <c r="H7905" s="388"/>
      <c r="I7905" s="388"/>
    </row>
    <row r="7906" spans="5:9" s="361" customFormat="1">
      <c r="E7906" s="388"/>
      <c r="F7906" s="388"/>
      <c r="G7906" s="388"/>
      <c r="H7906" s="388"/>
      <c r="I7906" s="388"/>
    </row>
    <row r="7907" spans="5:9" s="361" customFormat="1">
      <c r="E7907" s="388"/>
      <c r="F7907" s="388"/>
      <c r="G7907" s="388"/>
      <c r="H7907" s="388"/>
      <c r="I7907" s="388"/>
    </row>
    <row r="7908" spans="5:9" s="361" customFormat="1">
      <c r="E7908" s="388"/>
      <c r="F7908" s="388"/>
      <c r="G7908" s="388"/>
      <c r="H7908" s="388"/>
      <c r="I7908" s="388"/>
    </row>
    <row r="7909" spans="5:9" s="361" customFormat="1">
      <c r="E7909" s="388"/>
      <c r="F7909" s="388"/>
      <c r="G7909" s="388"/>
      <c r="H7909" s="388"/>
      <c r="I7909" s="388"/>
    </row>
    <row r="7910" spans="5:9" s="361" customFormat="1">
      <c r="E7910" s="388"/>
      <c r="F7910" s="388"/>
      <c r="G7910" s="388"/>
      <c r="H7910" s="388"/>
      <c r="I7910" s="388"/>
    </row>
    <row r="7911" spans="5:9" s="361" customFormat="1">
      <c r="E7911" s="388"/>
      <c r="F7911" s="388"/>
      <c r="G7911" s="388"/>
      <c r="H7911" s="388"/>
      <c r="I7911" s="388"/>
    </row>
    <row r="7912" spans="5:9" s="361" customFormat="1">
      <c r="E7912" s="388"/>
      <c r="F7912" s="388"/>
      <c r="G7912" s="388"/>
      <c r="H7912" s="388"/>
      <c r="I7912" s="388"/>
    </row>
    <row r="7913" spans="5:9" s="361" customFormat="1">
      <c r="E7913" s="388"/>
      <c r="F7913" s="388"/>
      <c r="G7913" s="388"/>
      <c r="H7913" s="388"/>
      <c r="I7913" s="388"/>
    </row>
    <row r="7914" spans="5:9" s="361" customFormat="1">
      <c r="E7914" s="388"/>
      <c r="F7914" s="388"/>
      <c r="G7914" s="388"/>
      <c r="H7914" s="388"/>
      <c r="I7914" s="388"/>
    </row>
    <row r="7915" spans="5:9" s="361" customFormat="1">
      <c r="E7915" s="388"/>
      <c r="F7915" s="388"/>
      <c r="G7915" s="388"/>
      <c r="H7915" s="388"/>
      <c r="I7915" s="388"/>
    </row>
    <row r="7916" spans="5:9" s="361" customFormat="1">
      <c r="E7916" s="388"/>
      <c r="F7916" s="388"/>
      <c r="G7916" s="388"/>
      <c r="H7916" s="388"/>
      <c r="I7916" s="388"/>
    </row>
    <row r="7917" spans="5:9" s="361" customFormat="1">
      <c r="E7917" s="388"/>
      <c r="F7917" s="388"/>
      <c r="G7917" s="388"/>
      <c r="H7917" s="388"/>
      <c r="I7917" s="388"/>
    </row>
    <row r="7918" spans="5:9" s="361" customFormat="1">
      <c r="E7918" s="388"/>
      <c r="F7918" s="388"/>
      <c r="G7918" s="388"/>
      <c r="H7918" s="388"/>
      <c r="I7918" s="388"/>
    </row>
    <row r="7919" spans="5:9" s="361" customFormat="1">
      <c r="E7919" s="388"/>
      <c r="F7919" s="388"/>
      <c r="G7919" s="388"/>
      <c r="H7919" s="388"/>
      <c r="I7919" s="388"/>
    </row>
    <row r="7920" spans="5:9" s="361" customFormat="1">
      <c r="E7920" s="388"/>
      <c r="F7920" s="388"/>
      <c r="G7920" s="388"/>
      <c r="H7920" s="388"/>
      <c r="I7920" s="388"/>
    </row>
    <row r="7921" spans="5:9" s="361" customFormat="1">
      <c r="E7921" s="388"/>
      <c r="F7921" s="388"/>
      <c r="G7921" s="388"/>
      <c r="H7921" s="388"/>
      <c r="I7921" s="388"/>
    </row>
    <row r="7922" spans="5:9" s="361" customFormat="1">
      <c r="E7922" s="388"/>
      <c r="F7922" s="388"/>
      <c r="G7922" s="388"/>
      <c r="H7922" s="388"/>
      <c r="I7922" s="388"/>
    </row>
    <row r="7923" spans="5:9" s="361" customFormat="1">
      <c r="E7923" s="388"/>
      <c r="F7923" s="388"/>
      <c r="G7923" s="388"/>
      <c r="H7923" s="388"/>
      <c r="I7923" s="388"/>
    </row>
    <row r="7924" spans="5:9" s="361" customFormat="1">
      <c r="E7924" s="388"/>
      <c r="F7924" s="388"/>
      <c r="G7924" s="388"/>
      <c r="H7924" s="388"/>
      <c r="I7924" s="388"/>
    </row>
    <row r="7925" spans="5:9" s="361" customFormat="1">
      <c r="E7925" s="388"/>
      <c r="F7925" s="388"/>
      <c r="G7925" s="388"/>
      <c r="H7925" s="388"/>
      <c r="I7925" s="388"/>
    </row>
    <row r="7926" spans="5:9" s="361" customFormat="1">
      <c r="E7926" s="388"/>
      <c r="F7926" s="388"/>
      <c r="G7926" s="388"/>
      <c r="H7926" s="388"/>
      <c r="I7926" s="388"/>
    </row>
    <row r="7927" spans="5:9" s="361" customFormat="1">
      <c r="E7927" s="388"/>
      <c r="F7927" s="388"/>
      <c r="G7927" s="388"/>
      <c r="H7927" s="388"/>
      <c r="I7927" s="388"/>
    </row>
    <row r="7928" spans="5:9" s="361" customFormat="1">
      <c r="E7928" s="388"/>
      <c r="F7928" s="388"/>
      <c r="G7928" s="388"/>
      <c r="H7928" s="388"/>
      <c r="I7928" s="388"/>
    </row>
    <row r="7929" spans="5:9" s="361" customFormat="1">
      <c r="E7929" s="388"/>
      <c r="F7929" s="388"/>
      <c r="G7929" s="388"/>
      <c r="H7929" s="388"/>
      <c r="I7929" s="388"/>
    </row>
    <row r="7930" spans="5:9" s="361" customFormat="1">
      <c r="E7930" s="388"/>
      <c r="F7930" s="388"/>
      <c r="G7930" s="388"/>
      <c r="H7930" s="388"/>
      <c r="I7930" s="388"/>
    </row>
    <row r="7931" spans="5:9" s="361" customFormat="1">
      <c r="E7931" s="388"/>
      <c r="F7931" s="388"/>
      <c r="G7931" s="388"/>
      <c r="H7931" s="388"/>
      <c r="I7931" s="388"/>
    </row>
    <row r="7932" spans="5:9" s="361" customFormat="1">
      <c r="E7932" s="388"/>
      <c r="F7932" s="388"/>
      <c r="G7932" s="388"/>
      <c r="H7932" s="388"/>
      <c r="I7932" s="388"/>
    </row>
    <row r="7933" spans="5:9" s="361" customFormat="1">
      <c r="E7933" s="388"/>
      <c r="F7933" s="388"/>
      <c r="G7933" s="388"/>
      <c r="H7933" s="388"/>
      <c r="I7933" s="388"/>
    </row>
    <row r="7934" spans="5:9" s="361" customFormat="1">
      <c r="E7934" s="388"/>
      <c r="F7934" s="388"/>
      <c r="G7934" s="388"/>
      <c r="H7934" s="388"/>
      <c r="I7934" s="388"/>
    </row>
    <row r="7935" spans="5:9" s="361" customFormat="1">
      <c r="E7935" s="388"/>
      <c r="F7935" s="388"/>
      <c r="G7935" s="388"/>
      <c r="H7935" s="388"/>
      <c r="I7935" s="388"/>
    </row>
    <row r="7936" spans="5:9" s="361" customFormat="1">
      <c r="E7936" s="388"/>
      <c r="F7936" s="388"/>
      <c r="G7936" s="388"/>
      <c r="H7936" s="388"/>
      <c r="I7936" s="388"/>
    </row>
    <row r="7937" spans="5:9" s="361" customFormat="1">
      <c r="E7937" s="388"/>
      <c r="F7937" s="388"/>
      <c r="G7937" s="388"/>
      <c r="H7937" s="388"/>
      <c r="I7937" s="388"/>
    </row>
    <row r="7938" spans="5:9" s="361" customFormat="1">
      <c r="E7938" s="388"/>
      <c r="F7938" s="388"/>
      <c r="G7938" s="388"/>
      <c r="H7938" s="388"/>
      <c r="I7938" s="388"/>
    </row>
    <row r="7939" spans="5:9" s="361" customFormat="1">
      <c r="E7939" s="388"/>
      <c r="F7939" s="388"/>
      <c r="G7939" s="388"/>
      <c r="H7939" s="388"/>
      <c r="I7939" s="388"/>
    </row>
    <row r="7940" spans="5:9" s="361" customFormat="1">
      <c r="E7940" s="388"/>
      <c r="F7940" s="388"/>
      <c r="G7940" s="388"/>
      <c r="H7940" s="388"/>
      <c r="I7940" s="388"/>
    </row>
    <row r="7941" spans="5:9" s="361" customFormat="1">
      <c r="E7941" s="388"/>
      <c r="F7941" s="388"/>
      <c r="G7941" s="388"/>
      <c r="H7941" s="388"/>
      <c r="I7941" s="388"/>
    </row>
    <row r="7942" spans="5:9" s="361" customFormat="1">
      <c r="E7942" s="388"/>
      <c r="F7942" s="388"/>
      <c r="G7942" s="388"/>
      <c r="H7942" s="388"/>
      <c r="I7942" s="388"/>
    </row>
    <row r="7943" spans="5:9" s="361" customFormat="1">
      <c r="E7943" s="388"/>
      <c r="F7943" s="388"/>
      <c r="G7943" s="388"/>
      <c r="H7943" s="388"/>
      <c r="I7943" s="388"/>
    </row>
    <row r="7944" spans="5:9" s="361" customFormat="1">
      <c r="E7944" s="388"/>
      <c r="F7944" s="388"/>
      <c r="G7944" s="388"/>
      <c r="H7944" s="388"/>
      <c r="I7944" s="388"/>
    </row>
    <row r="7945" spans="5:9" s="361" customFormat="1">
      <c r="E7945" s="388"/>
      <c r="F7945" s="388"/>
      <c r="G7945" s="388"/>
      <c r="H7945" s="388"/>
      <c r="I7945" s="388"/>
    </row>
    <row r="7946" spans="5:9" s="361" customFormat="1">
      <c r="E7946" s="388"/>
      <c r="F7946" s="388"/>
      <c r="G7946" s="388"/>
      <c r="H7946" s="388"/>
      <c r="I7946" s="388"/>
    </row>
    <row r="7947" spans="5:9" s="361" customFormat="1">
      <c r="E7947" s="388"/>
      <c r="F7947" s="388"/>
      <c r="G7947" s="388"/>
      <c r="H7947" s="388"/>
      <c r="I7947" s="388"/>
    </row>
    <row r="7948" spans="5:9" s="361" customFormat="1">
      <c r="E7948" s="388"/>
      <c r="F7948" s="388"/>
      <c r="G7948" s="388"/>
      <c r="H7948" s="388"/>
      <c r="I7948" s="388"/>
    </row>
    <row r="7949" spans="5:9" s="361" customFormat="1">
      <c r="E7949" s="388"/>
      <c r="F7949" s="388"/>
      <c r="G7949" s="388"/>
      <c r="H7949" s="388"/>
      <c r="I7949" s="388"/>
    </row>
    <row r="7950" spans="5:9" s="361" customFormat="1">
      <c r="E7950" s="388"/>
      <c r="F7950" s="388"/>
      <c r="G7950" s="388"/>
      <c r="H7950" s="388"/>
      <c r="I7950" s="388"/>
    </row>
    <row r="7951" spans="5:9" s="361" customFormat="1">
      <c r="E7951" s="388"/>
      <c r="F7951" s="388"/>
      <c r="G7951" s="388"/>
      <c r="H7951" s="388"/>
      <c r="I7951" s="388"/>
    </row>
    <row r="7952" spans="5:9" s="361" customFormat="1">
      <c r="E7952" s="388"/>
      <c r="F7952" s="388"/>
      <c r="G7952" s="388"/>
      <c r="H7952" s="388"/>
      <c r="I7952" s="388"/>
    </row>
    <row r="7953" spans="5:9" s="361" customFormat="1">
      <c r="E7953" s="388"/>
      <c r="F7953" s="388"/>
      <c r="G7953" s="388"/>
      <c r="H7953" s="388"/>
      <c r="I7953" s="388"/>
    </row>
    <row r="7954" spans="5:9" s="361" customFormat="1">
      <c r="E7954" s="388"/>
      <c r="F7954" s="388"/>
      <c r="G7954" s="388"/>
      <c r="H7954" s="388"/>
      <c r="I7954" s="388"/>
    </row>
    <row r="7955" spans="5:9" s="361" customFormat="1">
      <c r="E7955" s="388"/>
      <c r="F7955" s="388"/>
      <c r="G7955" s="388"/>
      <c r="H7955" s="388"/>
      <c r="I7955" s="388"/>
    </row>
    <row r="7956" spans="5:9" s="361" customFormat="1">
      <c r="E7956" s="388"/>
      <c r="F7956" s="388"/>
      <c r="G7956" s="388"/>
      <c r="H7956" s="388"/>
      <c r="I7956" s="388"/>
    </row>
    <row r="7957" spans="5:9" s="361" customFormat="1">
      <c r="E7957" s="388"/>
      <c r="F7957" s="388"/>
      <c r="G7957" s="388"/>
      <c r="H7957" s="388"/>
      <c r="I7957" s="388"/>
    </row>
    <row r="7958" spans="5:9" s="361" customFormat="1">
      <c r="E7958" s="388"/>
      <c r="F7958" s="388"/>
      <c r="G7958" s="388"/>
      <c r="H7958" s="388"/>
      <c r="I7958" s="388"/>
    </row>
    <row r="7959" spans="5:9" s="361" customFormat="1">
      <c r="E7959" s="388"/>
      <c r="F7959" s="388"/>
      <c r="G7959" s="388"/>
      <c r="H7959" s="388"/>
      <c r="I7959" s="388"/>
    </row>
    <row r="7960" spans="5:9" s="361" customFormat="1">
      <c r="E7960" s="388"/>
      <c r="F7960" s="388"/>
      <c r="G7960" s="388"/>
      <c r="H7960" s="388"/>
      <c r="I7960" s="388"/>
    </row>
    <row r="7961" spans="5:9" s="361" customFormat="1">
      <c r="E7961" s="388"/>
      <c r="F7961" s="388"/>
      <c r="G7961" s="388"/>
      <c r="H7961" s="388"/>
      <c r="I7961" s="388"/>
    </row>
    <row r="7962" spans="5:9" s="361" customFormat="1">
      <c r="E7962" s="388"/>
      <c r="F7962" s="388"/>
      <c r="G7962" s="388"/>
      <c r="H7962" s="388"/>
      <c r="I7962" s="388"/>
    </row>
    <row r="7963" spans="5:9" s="361" customFormat="1">
      <c r="E7963" s="388"/>
      <c r="F7963" s="388"/>
      <c r="G7963" s="388"/>
      <c r="H7963" s="388"/>
      <c r="I7963" s="388"/>
    </row>
    <row r="7964" spans="5:9" s="361" customFormat="1">
      <c r="E7964" s="388"/>
      <c r="F7964" s="388"/>
      <c r="G7964" s="388"/>
      <c r="H7964" s="388"/>
      <c r="I7964" s="388"/>
    </row>
    <row r="7965" spans="5:9" s="361" customFormat="1">
      <c r="E7965" s="388"/>
      <c r="F7965" s="388"/>
      <c r="G7965" s="388"/>
      <c r="H7965" s="388"/>
      <c r="I7965" s="388"/>
    </row>
    <row r="7966" spans="5:9" s="361" customFormat="1">
      <c r="E7966" s="388"/>
      <c r="F7966" s="388"/>
      <c r="G7966" s="388"/>
      <c r="H7966" s="388"/>
      <c r="I7966" s="388"/>
    </row>
    <row r="7967" spans="5:9" s="361" customFormat="1">
      <c r="E7967" s="388"/>
      <c r="F7967" s="388"/>
      <c r="G7967" s="388"/>
      <c r="H7967" s="388"/>
      <c r="I7967" s="388"/>
    </row>
    <row r="7968" spans="5:9" s="361" customFormat="1">
      <c r="E7968" s="388"/>
      <c r="F7968" s="388"/>
      <c r="G7968" s="388"/>
      <c r="H7968" s="388"/>
      <c r="I7968" s="388"/>
    </row>
    <row r="7969" spans="5:9" s="361" customFormat="1">
      <c r="E7969" s="388"/>
      <c r="F7969" s="388"/>
      <c r="G7969" s="388"/>
      <c r="H7969" s="388"/>
      <c r="I7969" s="388"/>
    </row>
    <row r="7970" spans="5:9" s="361" customFormat="1">
      <c r="E7970" s="388"/>
      <c r="F7970" s="388"/>
      <c r="G7970" s="388"/>
      <c r="H7970" s="388"/>
      <c r="I7970" s="388"/>
    </row>
    <row r="7971" spans="5:9" s="361" customFormat="1">
      <c r="E7971" s="388"/>
      <c r="F7971" s="388"/>
      <c r="G7971" s="388"/>
      <c r="H7971" s="388"/>
      <c r="I7971" s="388"/>
    </row>
    <row r="7972" spans="5:9" s="361" customFormat="1">
      <c r="E7972" s="388"/>
      <c r="F7972" s="388"/>
      <c r="G7972" s="388"/>
      <c r="H7972" s="388"/>
      <c r="I7972" s="388"/>
    </row>
    <row r="7973" spans="5:9" s="361" customFormat="1">
      <c r="E7973" s="388"/>
      <c r="F7973" s="388"/>
      <c r="G7973" s="388"/>
      <c r="H7973" s="388"/>
      <c r="I7973" s="388"/>
    </row>
    <row r="7974" spans="5:9" s="361" customFormat="1">
      <c r="E7974" s="388"/>
      <c r="F7974" s="388"/>
      <c r="G7974" s="388"/>
      <c r="H7974" s="388"/>
      <c r="I7974" s="388"/>
    </row>
    <row r="7975" spans="5:9" s="361" customFormat="1">
      <c r="E7975" s="388"/>
      <c r="F7975" s="388"/>
      <c r="G7975" s="388"/>
      <c r="H7975" s="388"/>
      <c r="I7975" s="388"/>
    </row>
    <row r="7976" spans="5:9" s="361" customFormat="1">
      <c r="E7976" s="388"/>
      <c r="F7976" s="388"/>
      <c r="G7976" s="388"/>
      <c r="H7976" s="388"/>
      <c r="I7976" s="388"/>
    </row>
    <row r="7977" spans="5:9" s="361" customFormat="1">
      <c r="E7977" s="388"/>
      <c r="F7977" s="388"/>
      <c r="G7977" s="388"/>
      <c r="H7977" s="388"/>
      <c r="I7977" s="388"/>
    </row>
    <row r="7978" spans="5:9" s="361" customFormat="1">
      <c r="E7978" s="388"/>
      <c r="F7978" s="388"/>
      <c r="G7978" s="388"/>
      <c r="H7978" s="388"/>
      <c r="I7978" s="388"/>
    </row>
    <row r="7979" spans="5:9" s="361" customFormat="1">
      <c r="E7979" s="388"/>
      <c r="F7979" s="388"/>
      <c r="G7979" s="388"/>
      <c r="H7979" s="388"/>
      <c r="I7979" s="388"/>
    </row>
    <row r="7980" spans="5:9" s="361" customFormat="1">
      <c r="E7980" s="388"/>
      <c r="F7980" s="388"/>
      <c r="G7980" s="388"/>
      <c r="H7980" s="388"/>
      <c r="I7980" s="388"/>
    </row>
    <row r="7981" spans="5:9" s="361" customFormat="1">
      <c r="E7981" s="388"/>
      <c r="F7981" s="388"/>
      <c r="G7981" s="388"/>
      <c r="H7981" s="388"/>
      <c r="I7981" s="388"/>
    </row>
    <row r="7982" spans="5:9" s="361" customFormat="1">
      <c r="E7982" s="388"/>
      <c r="F7982" s="388"/>
      <c r="G7982" s="388"/>
      <c r="H7982" s="388"/>
      <c r="I7982" s="388"/>
    </row>
    <row r="7983" spans="5:9" s="361" customFormat="1">
      <c r="E7983" s="388"/>
      <c r="F7983" s="388"/>
      <c r="G7983" s="388"/>
      <c r="H7983" s="388"/>
      <c r="I7983" s="388"/>
    </row>
    <row r="7984" spans="5:9" s="361" customFormat="1">
      <c r="E7984" s="388"/>
      <c r="F7984" s="388"/>
      <c r="G7984" s="388"/>
      <c r="H7984" s="388"/>
      <c r="I7984" s="388"/>
    </row>
    <row r="7985" spans="5:9" s="361" customFormat="1">
      <c r="E7985" s="388"/>
      <c r="F7985" s="388"/>
      <c r="G7985" s="388"/>
      <c r="H7985" s="388"/>
      <c r="I7985" s="388"/>
    </row>
    <row r="7986" spans="5:9" s="361" customFormat="1">
      <c r="E7986" s="388"/>
      <c r="F7986" s="388"/>
      <c r="G7986" s="388"/>
      <c r="H7986" s="388"/>
      <c r="I7986" s="388"/>
    </row>
    <row r="7987" spans="5:9" s="361" customFormat="1">
      <c r="E7987" s="388"/>
      <c r="F7987" s="388"/>
      <c r="G7987" s="388"/>
      <c r="H7987" s="388"/>
      <c r="I7987" s="388"/>
    </row>
    <row r="7988" spans="5:9" s="361" customFormat="1">
      <c r="E7988" s="388"/>
      <c r="F7988" s="388"/>
      <c r="G7988" s="388"/>
      <c r="H7988" s="388"/>
      <c r="I7988" s="388"/>
    </row>
    <row r="7989" spans="5:9" s="361" customFormat="1">
      <c r="E7989" s="388"/>
      <c r="F7989" s="388"/>
      <c r="G7989" s="388"/>
      <c r="H7989" s="388"/>
      <c r="I7989" s="388"/>
    </row>
    <row r="7990" spans="5:9" s="361" customFormat="1">
      <c r="E7990" s="388"/>
      <c r="F7990" s="388"/>
      <c r="G7990" s="388"/>
      <c r="H7990" s="388"/>
      <c r="I7990" s="388"/>
    </row>
    <row r="7991" spans="5:9" s="361" customFormat="1">
      <c r="E7991" s="388"/>
      <c r="F7991" s="388"/>
      <c r="G7991" s="388"/>
      <c r="H7991" s="388"/>
      <c r="I7991" s="388"/>
    </row>
    <row r="7992" spans="5:9" s="361" customFormat="1">
      <c r="E7992" s="388"/>
      <c r="F7992" s="388"/>
      <c r="G7992" s="388"/>
      <c r="H7992" s="388"/>
      <c r="I7992" s="388"/>
    </row>
    <row r="7993" spans="5:9" s="361" customFormat="1">
      <c r="E7993" s="388"/>
      <c r="F7993" s="388"/>
      <c r="G7993" s="388"/>
      <c r="H7993" s="388"/>
      <c r="I7993" s="388"/>
    </row>
    <row r="7994" spans="5:9" s="361" customFormat="1">
      <c r="E7994" s="388"/>
      <c r="F7994" s="388"/>
      <c r="G7994" s="388"/>
      <c r="H7994" s="388"/>
      <c r="I7994" s="388"/>
    </row>
    <row r="7995" spans="5:9" s="361" customFormat="1">
      <c r="E7995" s="388"/>
      <c r="F7995" s="388"/>
      <c r="G7995" s="388"/>
      <c r="H7995" s="388"/>
      <c r="I7995" s="388"/>
    </row>
    <row r="7996" spans="5:9" s="361" customFormat="1">
      <c r="E7996" s="388"/>
      <c r="F7996" s="388"/>
      <c r="G7996" s="388"/>
      <c r="H7996" s="388"/>
      <c r="I7996" s="388"/>
    </row>
    <row r="7997" spans="5:9" s="361" customFormat="1">
      <c r="E7997" s="388"/>
      <c r="F7997" s="388"/>
      <c r="G7997" s="388"/>
      <c r="H7997" s="388"/>
      <c r="I7997" s="388"/>
    </row>
    <row r="7998" spans="5:9" s="361" customFormat="1">
      <c r="E7998" s="388"/>
      <c r="F7998" s="388"/>
      <c r="G7998" s="388"/>
      <c r="H7998" s="388"/>
      <c r="I7998" s="388"/>
    </row>
    <row r="7999" spans="5:9" s="361" customFormat="1">
      <c r="E7999" s="388"/>
      <c r="F7999" s="388"/>
      <c r="G7999" s="388"/>
      <c r="H7999" s="388"/>
      <c r="I7999" s="388"/>
    </row>
    <row r="8000" spans="5:9" s="361" customFormat="1">
      <c r="E8000" s="388"/>
      <c r="F8000" s="388"/>
      <c r="G8000" s="388"/>
      <c r="H8000" s="388"/>
      <c r="I8000" s="388"/>
    </row>
    <row r="8001" spans="5:9" s="361" customFormat="1">
      <c r="E8001" s="388"/>
      <c r="F8001" s="388"/>
      <c r="G8001" s="388"/>
      <c r="H8001" s="388"/>
      <c r="I8001" s="388"/>
    </row>
    <row r="8002" spans="5:9" s="361" customFormat="1">
      <c r="E8002" s="388"/>
      <c r="F8002" s="388"/>
      <c r="G8002" s="388"/>
      <c r="H8002" s="388"/>
      <c r="I8002" s="388"/>
    </row>
    <row r="8003" spans="5:9" s="361" customFormat="1">
      <c r="E8003" s="388"/>
      <c r="F8003" s="388"/>
      <c r="G8003" s="388"/>
      <c r="H8003" s="388"/>
      <c r="I8003" s="388"/>
    </row>
    <row r="8004" spans="5:9" s="361" customFormat="1">
      <c r="E8004" s="388"/>
      <c r="F8004" s="388"/>
      <c r="G8004" s="388"/>
      <c r="H8004" s="388"/>
      <c r="I8004" s="388"/>
    </row>
    <row r="8005" spans="5:9" s="361" customFormat="1">
      <c r="E8005" s="388"/>
      <c r="F8005" s="388"/>
      <c r="G8005" s="388"/>
      <c r="H8005" s="388"/>
      <c r="I8005" s="388"/>
    </row>
    <row r="8006" spans="5:9" s="361" customFormat="1">
      <c r="E8006" s="388"/>
      <c r="F8006" s="388"/>
      <c r="G8006" s="388"/>
      <c r="H8006" s="388"/>
      <c r="I8006" s="388"/>
    </row>
    <row r="8007" spans="5:9" s="361" customFormat="1">
      <c r="E8007" s="388"/>
      <c r="F8007" s="388"/>
      <c r="G8007" s="388"/>
      <c r="H8007" s="388"/>
      <c r="I8007" s="388"/>
    </row>
    <row r="8008" spans="5:9" s="361" customFormat="1">
      <c r="E8008" s="388"/>
      <c r="F8008" s="388"/>
      <c r="G8008" s="388"/>
      <c r="H8008" s="388"/>
      <c r="I8008" s="388"/>
    </row>
    <row r="8009" spans="5:9" s="361" customFormat="1">
      <c r="E8009" s="388"/>
      <c r="F8009" s="388"/>
      <c r="G8009" s="388"/>
      <c r="H8009" s="388"/>
      <c r="I8009" s="388"/>
    </row>
    <row r="8010" spans="5:9" s="361" customFormat="1">
      <c r="E8010" s="388"/>
      <c r="F8010" s="388"/>
      <c r="G8010" s="388"/>
      <c r="H8010" s="388"/>
      <c r="I8010" s="388"/>
    </row>
    <row r="8011" spans="5:9" s="361" customFormat="1">
      <c r="E8011" s="388"/>
      <c r="F8011" s="388"/>
      <c r="G8011" s="388"/>
      <c r="H8011" s="388"/>
      <c r="I8011" s="388"/>
    </row>
    <row r="8012" spans="5:9" s="361" customFormat="1">
      <c r="E8012" s="388"/>
      <c r="F8012" s="388"/>
      <c r="G8012" s="388"/>
      <c r="H8012" s="388"/>
      <c r="I8012" s="388"/>
    </row>
    <row r="8013" spans="5:9" s="361" customFormat="1">
      <c r="E8013" s="388"/>
      <c r="F8013" s="388"/>
      <c r="G8013" s="388"/>
      <c r="H8013" s="388"/>
      <c r="I8013" s="388"/>
    </row>
    <row r="8014" spans="5:9" s="361" customFormat="1">
      <c r="E8014" s="388"/>
      <c r="F8014" s="388"/>
      <c r="G8014" s="388"/>
      <c r="H8014" s="388"/>
      <c r="I8014" s="388"/>
    </row>
    <row r="8015" spans="5:9" s="361" customFormat="1">
      <c r="E8015" s="388"/>
      <c r="F8015" s="388"/>
      <c r="G8015" s="388"/>
      <c r="H8015" s="388"/>
      <c r="I8015" s="388"/>
    </row>
    <row r="8016" spans="5:9" s="361" customFormat="1">
      <c r="E8016" s="388"/>
      <c r="F8016" s="388"/>
      <c r="G8016" s="388"/>
      <c r="H8016" s="388"/>
      <c r="I8016" s="388"/>
    </row>
    <row r="8017" spans="5:9" s="361" customFormat="1">
      <c r="E8017" s="388"/>
      <c r="F8017" s="388"/>
      <c r="G8017" s="388"/>
      <c r="H8017" s="388"/>
      <c r="I8017" s="388"/>
    </row>
    <row r="8018" spans="5:9" s="361" customFormat="1">
      <c r="E8018" s="388"/>
      <c r="F8018" s="388"/>
      <c r="G8018" s="388"/>
      <c r="H8018" s="388"/>
      <c r="I8018" s="388"/>
    </row>
    <row r="8019" spans="5:9" s="361" customFormat="1">
      <c r="E8019" s="388"/>
      <c r="F8019" s="388"/>
      <c r="G8019" s="388"/>
      <c r="H8019" s="388"/>
      <c r="I8019" s="388"/>
    </row>
    <row r="8020" spans="5:9" s="361" customFormat="1">
      <c r="E8020" s="388"/>
      <c r="F8020" s="388"/>
      <c r="G8020" s="388"/>
      <c r="H8020" s="388"/>
      <c r="I8020" s="388"/>
    </row>
    <row r="8021" spans="5:9" s="361" customFormat="1">
      <c r="E8021" s="388"/>
      <c r="F8021" s="388"/>
      <c r="G8021" s="388"/>
      <c r="H8021" s="388"/>
      <c r="I8021" s="388"/>
    </row>
    <row r="8022" spans="5:9" s="361" customFormat="1">
      <c r="E8022" s="388"/>
      <c r="F8022" s="388"/>
      <c r="G8022" s="388"/>
      <c r="H8022" s="388"/>
      <c r="I8022" s="388"/>
    </row>
    <row r="8023" spans="5:9" s="361" customFormat="1">
      <c r="E8023" s="388"/>
      <c r="F8023" s="388"/>
      <c r="G8023" s="388"/>
      <c r="H8023" s="388"/>
      <c r="I8023" s="388"/>
    </row>
    <row r="8024" spans="5:9" s="361" customFormat="1">
      <c r="E8024" s="388"/>
      <c r="F8024" s="388"/>
      <c r="G8024" s="388"/>
      <c r="H8024" s="388"/>
      <c r="I8024" s="388"/>
    </row>
    <row r="8025" spans="5:9" s="361" customFormat="1">
      <c r="E8025" s="388"/>
      <c r="F8025" s="388"/>
      <c r="G8025" s="388"/>
      <c r="H8025" s="388"/>
      <c r="I8025" s="388"/>
    </row>
    <row r="8026" spans="5:9" s="361" customFormat="1">
      <c r="E8026" s="388"/>
      <c r="F8026" s="388"/>
      <c r="G8026" s="388"/>
      <c r="H8026" s="388"/>
      <c r="I8026" s="388"/>
    </row>
    <row r="8027" spans="5:9" s="361" customFormat="1">
      <c r="E8027" s="388"/>
      <c r="F8027" s="388"/>
      <c r="G8027" s="388"/>
      <c r="H8027" s="388"/>
      <c r="I8027" s="388"/>
    </row>
    <row r="8028" spans="5:9" s="361" customFormat="1">
      <c r="E8028" s="388"/>
      <c r="F8028" s="388"/>
      <c r="G8028" s="388"/>
      <c r="H8028" s="388"/>
      <c r="I8028" s="388"/>
    </row>
    <row r="8029" spans="5:9" s="361" customFormat="1">
      <c r="E8029" s="388"/>
      <c r="F8029" s="388"/>
      <c r="G8029" s="388"/>
      <c r="H8029" s="388"/>
      <c r="I8029" s="388"/>
    </row>
    <row r="8030" spans="5:9" s="361" customFormat="1">
      <c r="E8030" s="388"/>
      <c r="F8030" s="388"/>
      <c r="G8030" s="388"/>
      <c r="H8030" s="388"/>
      <c r="I8030" s="388"/>
    </row>
    <row r="8031" spans="5:9" s="361" customFormat="1">
      <c r="E8031" s="388"/>
      <c r="F8031" s="388"/>
      <c r="G8031" s="388"/>
      <c r="H8031" s="388"/>
      <c r="I8031" s="388"/>
    </row>
    <row r="8032" spans="5:9" s="361" customFormat="1">
      <c r="E8032" s="388"/>
      <c r="F8032" s="388"/>
      <c r="G8032" s="388"/>
      <c r="H8032" s="388"/>
      <c r="I8032" s="388"/>
    </row>
    <row r="8033" spans="5:9" s="361" customFormat="1">
      <c r="E8033" s="388"/>
      <c r="F8033" s="388"/>
      <c r="G8033" s="388"/>
      <c r="H8033" s="388"/>
      <c r="I8033" s="388"/>
    </row>
    <row r="8034" spans="5:9" s="361" customFormat="1">
      <c r="E8034" s="388"/>
      <c r="F8034" s="388"/>
      <c r="G8034" s="388"/>
      <c r="H8034" s="388"/>
      <c r="I8034" s="388"/>
    </row>
    <row r="8035" spans="5:9" s="361" customFormat="1">
      <c r="E8035" s="388"/>
      <c r="F8035" s="388"/>
      <c r="G8035" s="388"/>
      <c r="H8035" s="388"/>
      <c r="I8035" s="388"/>
    </row>
    <row r="8036" spans="5:9" s="361" customFormat="1">
      <c r="E8036" s="388"/>
      <c r="F8036" s="388"/>
      <c r="G8036" s="388"/>
      <c r="H8036" s="388"/>
      <c r="I8036" s="388"/>
    </row>
    <row r="8037" spans="5:9" s="361" customFormat="1">
      <c r="E8037" s="388"/>
      <c r="F8037" s="388"/>
      <c r="G8037" s="388"/>
      <c r="H8037" s="388"/>
      <c r="I8037" s="388"/>
    </row>
    <row r="8038" spans="5:9" s="361" customFormat="1">
      <c r="E8038" s="388"/>
      <c r="F8038" s="388"/>
      <c r="G8038" s="388"/>
      <c r="H8038" s="388"/>
      <c r="I8038" s="388"/>
    </row>
    <row r="8039" spans="5:9" s="361" customFormat="1">
      <c r="E8039" s="388"/>
      <c r="F8039" s="388"/>
      <c r="G8039" s="388"/>
      <c r="H8039" s="388"/>
      <c r="I8039" s="388"/>
    </row>
    <row r="8040" spans="5:9" s="361" customFormat="1">
      <c r="E8040" s="388"/>
      <c r="F8040" s="388"/>
      <c r="G8040" s="388"/>
      <c r="H8040" s="388"/>
      <c r="I8040" s="388"/>
    </row>
    <row r="8041" spans="5:9" s="361" customFormat="1">
      <c r="E8041" s="388"/>
      <c r="F8041" s="388"/>
      <c r="G8041" s="388"/>
      <c r="H8041" s="388"/>
      <c r="I8041" s="388"/>
    </row>
    <row r="8042" spans="5:9" s="361" customFormat="1">
      <c r="E8042" s="388"/>
      <c r="F8042" s="388"/>
      <c r="G8042" s="388"/>
      <c r="H8042" s="388"/>
      <c r="I8042" s="388"/>
    </row>
    <row r="8043" spans="5:9" s="361" customFormat="1">
      <c r="E8043" s="388"/>
      <c r="F8043" s="388"/>
      <c r="G8043" s="388"/>
      <c r="H8043" s="388"/>
      <c r="I8043" s="388"/>
    </row>
    <row r="8044" spans="5:9" s="361" customFormat="1">
      <c r="E8044" s="388"/>
      <c r="F8044" s="388"/>
      <c r="G8044" s="388"/>
      <c r="H8044" s="388"/>
      <c r="I8044" s="388"/>
    </row>
    <row r="8045" spans="5:9" s="361" customFormat="1">
      <c r="E8045" s="388"/>
      <c r="F8045" s="388"/>
      <c r="G8045" s="388"/>
      <c r="H8045" s="388"/>
      <c r="I8045" s="388"/>
    </row>
    <row r="8046" spans="5:9" s="361" customFormat="1">
      <c r="E8046" s="388"/>
      <c r="F8046" s="388"/>
      <c r="G8046" s="388"/>
      <c r="H8046" s="388"/>
      <c r="I8046" s="388"/>
    </row>
    <row r="8047" spans="5:9" s="361" customFormat="1">
      <c r="E8047" s="388"/>
      <c r="F8047" s="388"/>
      <c r="G8047" s="388"/>
      <c r="H8047" s="388"/>
      <c r="I8047" s="388"/>
    </row>
    <row r="8048" spans="5:9" s="361" customFormat="1">
      <c r="E8048" s="388"/>
      <c r="F8048" s="388"/>
      <c r="G8048" s="388"/>
      <c r="H8048" s="388"/>
      <c r="I8048" s="388"/>
    </row>
    <row r="8049" spans="5:9" s="361" customFormat="1">
      <c r="E8049" s="388"/>
      <c r="F8049" s="388"/>
      <c r="G8049" s="388"/>
      <c r="H8049" s="388"/>
      <c r="I8049" s="388"/>
    </row>
    <row r="8050" spans="5:9" s="361" customFormat="1">
      <c r="E8050" s="388"/>
      <c r="F8050" s="388"/>
      <c r="G8050" s="388"/>
      <c r="H8050" s="388"/>
      <c r="I8050" s="388"/>
    </row>
    <row r="8051" spans="5:9" s="361" customFormat="1">
      <c r="E8051" s="388"/>
      <c r="F8051" s="388"/>
      <c r="G8051" s="388"/>
      <c r="H8051" s="388"/>
      <c r="I8051" s="388"/>
    </row>
    <row r="8052" spans="5:9" s="361" customFormat="1">
      <c r="E8052" s="388"/>
      <c r="F8052" s="388"/>
      <c r="G8052" s="388"/>
      <c r="H8052" s="388"/>
      <c r="I8052" s="388"/>
    </row>
    <row r="8053" spans="5:9" s="361" customFormat="1">
      <c r="E8053" s="388"/>
      <c r="F8053" s="388"/>
      <c r="G8053" s="388"/>
      <c r="H8053" s="388"/>
      <c r="I8053" s="388"/>
    </row>
    <row r="8054" spans="5:9" s="361" customFormat="1">
      <c r="E8054" s="388"/>
      <c r="F8054" s="388"/>
      <c r="G8054" s="388"/>
      <c r="H8054" s="388"/>
      <c r="I8054" s="388"/>
    </row>
    <row r="8055" spans="5:9" s="361" customFormat="1">
      <c r="E8055" s="388"/>
      <c r="F8055" s="388"/>
      <c r="G8055" s="388"/>
      <c r="H8055" s="388"/>
      <c r="I8055" s="388"/>
    </row>
    <row r="8056" spans="5:9" s="361" customFormat="1">
      <c r="E8056" s="388"/>
      <c r="F8056" s="388"/>
      <c r="G8056" s="388"/>
      <c r="H8056" s="388"/>
      <c r="I8056" s="388"/>
    </row>
    <row r="8057" spans="5:9" s="361" customFormat="1">
      <c r="E8057" s="388"/>
      <c r="F8057" s="388"/>
      <c r="G8057" s="388"/>
      <c r="H8057" s="388"/>
      <c r="I8057" s="388"/>
    </row>
    <row r="8058" spans="5:9" s="361" customFormat="1">
      <c r="E8058" s="388"/>
      <c r="F8058" s="388"/>
      <c r="G8058" s="388"/>
      <c r="H8058" s="388"/>
      <c r="I8058" s="388"/>
    </row>
    <row r="8059" spans="5:9" s="361" customFormat="1">
      <c r="E8059" s="388"/>
      <c r="F8059" s="388"/>
      <c r="G8059" s="388"/>
      <c r="H8059" s="388"/>
      <c r="I8059" s="388"/>
    </row>
    <row r="8060" spans="5:9" s="361" customFormat="1">
      <c r="E8060" s="388"/>
      <c r="F8060" s="388"/>
      <c r="G8060" s="388"/>
      <c r="H8060" s="388"/>
      <c r="I8060" s="388"/>
    </row>
    <row r="8061" spans="5:9" s="361" customFormat="1">
      <c r="E8061" s="388"/>
      <c r="F8061" s="388"/>
      <c r="G8061" s="388"/>
      <c r="H8061" s="388"/>
      <c r="I8061" s="388"/>
    </row>
    <row r="8062" spans="5:9" s="361" customFormat="1">
      <c r="E8062" s="388"/>
      <c r="F8062" s="388"/>
      <c r="G8062" s="388"/>
      <c r="H8062" s="388"/>
      <c r="I8062" s="388"/>
    </row>
    <row r="8063" spans="5:9" s="361" customFormat="1">
      <c r="E8063" s="388"/>
      <c r="F8063" s="388"/>
      <c r="G8063" s="388"/>
      <c r="H8063" s="388"/>
      <c r="I8063" s="388"/>
    </row>
    <row r="8064" spans="5:9" s="361" customFormat="1">
      <c r="E8064" s="388"/>
      <c r="F8064" s="388"/>
      <c r="G8064" s="388"/>
      <c r="H8064" s="388"/>
      <c r="I8064" s="388"/>
    </row>
    <row r="8065" spans="5:9" s="361" customFormat="1">
      <c r="E8065" s="388"/>
      <c r="F8065" s="388"/>
      <c r="G8065" s="388"/>
      <c r="H8065" s="388"/>
      <c r="I8065" s="388"/>
    </row>
    <row r="8066" spans="5:9" s="361" customFormat="1">
      <c r="E8066" s="388"/>
      <c r="F8066" s="388"/>
      <c r="G8066" s="388"/>
      <c r="H8066" s="388"/>
      <c r="I8066" s="388"/>
    </row>
    <row r="8067" spans="5:9" s="361" customFormat="1">
      <c r="E8067" s="388"/>
      <c r="F8067" s="388"/>
      <c r="G8067" s="388"/>
      <c r="H8067" s="388"/>
      <c r="I8067" s="388"/>
    </row>
    <row r="8068" spans="5:9" s="361" customFormat="1">
      <c r="E8068" s="388"/>
      <c r="F8068" s="388"/>
      <c r="G8068" s="388"/>
      <c r="H8068" s="388"/>
      <c r="I8068" s="388"/>
    </row>
    <row r="8069" spans="5:9" s="361" customFormat="1">
      <c r="E8069" s="388"/>
      <c r="F8069" s="388"/>
      <c r="G8069" s="388"/>
      <c r="H8069" s="388"/>
      <c r="I8069" s="388"/>
    </row>
    <row r="8070" spans="5:9" s="361" customFormat="1">
      <c r="E8070" s="388"/>
      <c r="F8070" s="388"/>
      <c r="G8070" s="388"/>
      <c r="H8070" s="388"/>
      <c r="I8070" s="388"/>
    </row>
    <row r="8071" spans="5:9" s="361" customFormat="1">
      <c r="E8071" s="388"/>
      <c r="F8071" s="388"/>
      <c r="G8071" s="388"/>
      <c r="H8071" s="388"/>
      <c r="I8071" s="388"/>
    </row>
    <row r="8072" spans="5:9" s="361" customFormat="1">
      <c r="E8072" s="388"/>
      <c r="F8072" s="388"/>
      <c r="G8072" s="388"/>
      <c r="H8072" s="388"/>
      <c r="I8072" s="388"/>
    </row>
    <row r="8073" spans="5:9" s="361" customFormat="1">
      <c r="E8073" s="388"/>
      <c r="F8073" s="388"/>
      <c r="G8073" s="388"/>
      <c r="H8073" s="388"/>
      <c r="I8073" s="388"/>
    </row>
    <row r="8074" spans="5:9" s="361" customFormat="1">
      <c r="E8074" s="388"/>
      <c r="F8074" s="388"/>
      <c r="G8074" s="388"/>
      <c r="H8074" s="388"/>
      <c r="I8074" s="388"/>
    </row>
    <row r="8075" spans="5:9" s="361" customFormat="1">
      <c r="E8075" s="388"/>
      <c r="F8075" s="388"/>
      <c r="G8075" s="388"/>
      <c r="H8075" s="388"/>
      <c r="I8075" s="388"/>
    </row>
    <row r="8076" spans="5:9" s="361" customFormat="1">
      <c r="E8076" s="388"/>
      <c r="F8076" s="388"/>
      <c r="G8076" s="388"/>
      <c r="H8076" s="388"/>
      <c r="I8076" s="388"/>
    </row>
    <row r="8077" spans="5:9" s="361" customFormat="1">
      <c r="E8077" s="388"/>
      <c r="F8077" s="388"/>
      <c r="G8077" s="388"/>
      <c r="H8077" s="388"/>
      <c r="I8077" s="388"/>
    </row>
    <row r="8078" spans="5:9" s="361" customFormat="1">
      <c r="E8078" s="388"/>
      <c r="F8078" s="388"/>
      <c r="G8078" s="388"/>
      <c r="H8078" s="388"/>
      <c r="I8078" s="388"/>
    </row>
    <row r="8079" spans="5:9" s="361" customFormat="1">
      <c r="E8079" s="388"/>
      <c r="F8079" s="388"/>
      <c r="G8079" s="388"/>
      <c r="H8079" s="388"/>
      <c r="I8079" s="388"/>
    </row>
    <row r="8080" spans="5:9" s="361" customFormat="1">
      <c r="E8080" s="388"/>
      <c r="F8080" s="388"/>
      <c r="G8080" s="388"/>
      <c r="H8080" s="388"/>
      <c r="I8080" s="388"/>
    </row>
    <row r="8081" spans="5:9" s="361" customFormat="1">
      <c r="E8081" s="388"/>
      <c r="F8081" s="388"/>
      <c r="G8081" s="388"/>
      <c r="H8081" s="388"/>
      <c r="I8081" s="388"/>
    </row>
    <row r="8082" spans="5:9" s="361" customFormat="1">
      <c r="E8082" s="388"/>
      <c r="F8082" s="388"/>
      <c r="G8082" s="388"/>
      <c r="H8082" s="388"/>
      <c r="I8082" s="388"/>
    </row>
    <row r="8083" spans="5:9" s="361" customFormat="1">
      <c r="E8083" s="388"/>
      <c r="F8083" s="388"/>
      <c r="G8083" s="388"/>
      <c r="H8083" s="388"/>
      <c r="I8083" s="388"/>
    </row>
    <row r="8084" spans="5:9" s="361" customFormat="1">
      <c r="E8084" s="388"/>
      <c r="F8084" s="388"/>
      <c r="G8084" s="388"/>
      <c r="H8084" s="388"/>
      <c r="I8084" s="388"/>
    </row>
    <row r="8085" spans="5:9" s="361" customFormat="1">
      <c r="E8085" s="388"/>
      <c r="F8085" s="388"/>
      <c r="G8085" s="388"/>
      <c r="H8085" s="388"/>
      <c r="I8085" s="388"/>
    </row>
    <row r="8086" spans="5:9" s="361" customFormat="1">
      <c r="E8086" s="388"/>
      <c r="F8086" s="388"/>
      <c r="G8086" s="388"/>
      <c r="H8086" s="388"/>
      <c r="I8086" s="388"/>
    </row>
    <row r="8087" spans="5:9" s="361" customFormat="1">
      <c r="E8087" s="388"/>
      <c r="F8087" s="388"/>
      <c r="G8087" s="388"/>
      <c r="H8087" s="388"/>
      <c r="I8087" s="388"/>
    </row>
    <row r="8088" spans="5:9" s="361" customFormat="1">
      <c r="E8088" s="388"/>
      <c r="F8088" s="388"/>
      <c r="G8088" s="388"/>
      <c r="H8088" s="388"/>
      <c r="I8088" s="388"/>
    </row>
    <row r="8089" spans="5:9" s="361" customFormat="1">
      <c r="E8089" s="388"/>
      <c r="F8089" s="388"/>
      <c r="G8089" s="388"/>
      <c r="H8089" s="388"/>
      <c r="I8089" s="388"/>
    </row>
    <row r="8090" spans="5:9" s="361" customFormat="1">
      <c r="E8090" s="388"/>
      <c r="F8090" s="388"/>
      <c r="G8090" s="388"/>
      <c r="H8090" s="388"/>
      <c r="I8090" s="388"/>
    </row>
    <row r="8091" spans="5:9" s="361" customFormat="1">
      <c r="E8091" s="388"/>
      <c r="F8091" s="388"/>
      <c r="G8091" s="388"/>
      <c r="H8091" s="388"/>
      <c r="I8091" s="388"/>
    </row>
    <row r="8092" spans="5:9" s="361" customFormat="1">
      <c r="E8092" s="388"/>
      <c r="F8092" s="388"/>
      <c r="G8092" s="388"/>
      <c r="H8092" s="388"/>
      <c r="I8092" s="388"/>
    </row>
    <row r="8093" spans="5:9" s="361" customFormat="1">
      <c r="E8093" s="388"/>
      <c r="F8093" s="388"/>
      <c r="G8093" s="388"/>
      <c r="H8093" s="388"/>
      <c r="I8093" s="388"/>
    </row>
    <row r="8094" spans="5:9" s="361" customFormat="1">
      <c r="E8094" s="388"/>
      <c r="F8094" s="388"/>
      <c r="G8094" s="388"/>
      <c r="H8094" s="388"/>
      <c r="I8094" s="388"/>
    </row>
    <row r="8095" spans="5:9" s="361" customFormat="1">
      <c r="E8095" s="388"/>
      <c r="F8095" s="388"/>
      <c r="G8095" s="388"/>
      <c r="H8095" s="388"/>
      <c r="I8095" s="388"/>
    </row>
    <row r="8096" spans="5:9" s="361" customFormat="1">
      <c r="E8096" s="388"/>
      <c r="F8096" s="388"/>
      <c r="G8096" s="388"/>
      <c r="H8096" s="388"/>
      <c r="I8096" s="388"/>
    </row>
    <row r="8097" spans="5:9" s="361" customFormat="1">
      <c r="E8097" s="388"/>
      <c r="F8097" s="388"/>
      <c r="G8097" s="388"/>
      <c r="H8097" s="388"/>
      <c r="I8097" s="388"/>
    </row>
    <row r="8098" spans="5:9" s="361" customFormat="1">
      <c r="E8098" s="388"/>
      <c r="F8098" s="388"/>
      <c r="G8098" s="388"/>
      <c r="H8098" s="388"/>
      <c r="I8098" s="388"/>
    </row>
    <row r="8099" spans="5:9" s="361" customFormat="1">
      <c r="E8099" s="388"/>
      <c r="F8099" s="388"/>
      <c r="G8099" s="388"/>
      <c r="H8099" s="388"/>
      <c r="I8099" s="388"/>
    </row>
    <row r="8100" spans="5:9" s="361" customFormat="1">
      <c r="E8100" s="388"/>
      <c r="F8100" s="388"/>
      <c r="G8100" s="388"/>
      <c r="H8100" s="388"/>
      <c r="I8100" s="388"/>
    </row>
    <row r="8101" spans="5:9" s="361" customFormat="1">
      <c r="E8101" s="388"/>
      <c r="F8101" s="388"/>
      <c r="G8101" s="388"/>
      <c r="H8101" s="388"/>
      <c r="I8101" s="388"/>
    </row>
    <row r="8102" spans="5:9" s="361" customFormat="1">
      <c r="E8102" s="388"/>
      <c r="F8102" s="388"/>
      <c r="G8102" s="388"/>
      <c r="H8102" s="388"/>
      <c r="I8102" s="388"/>
    </row>
    <row r="8103" spans="5:9" s="361" customFormat="1">
      <c r="E8103" s="388"/>
      <c r="F8103" s="388"/>
      <c r="G8103" s="388"/>
      <c r="H8103" s="388"/>
      <c r="I8103" s="388"/>
    </row>
    <row r="8104" spans="5:9" s="361" customFormat="1">
      <c r="E8104" s="388"/>
      <c r="F8104" s="388"/>
      <c r="G8104" s="388"/>
      <c r="H8104" s="388"/>
      <c r="I8104" s="388"/>
    </row>
    <row r="8105" spans="5:9" s="361" customFormat="1">
      <c r="E8105" s="388"/>
      <c r="F8105" s="388"/>
      <c r="G8105" s="388"/>
      <c r="H8105" s="388"/>
      <c r="I8105" s="388"/>
    </row>
    <row r="8106" spans="5:9" s="361" customFormat="1">
      <c r="E8106" s="388"/>
      <c r="F8106" s="388"/>
      <c r="G8106" s="388"/>
      <c r="H8106" s="388"/>
      <c r="I8106" s="388"/>
    </row>
    <row r="8107" spans="5:9" s="361" customFormat="1">
      <c r="E8107" s="388"/>
      <c r="F8107" s="388"/>
      <c r="G8107" s="388"/>
      <c r="H8107" s="388"/>
      <c r="I8107" s="388"/>
    </row>
    <row r="8108" spans="5:9" s="361" customFormat="1">
      <c r="E8108" s="388"/>
      <c r="F8108" s="388"/>
      <c r="G8108" s="388"/>
      <c r="H8108" s="388"/>
      <c r="I8108" s="388"/>
    </row>
    <row r="8109" spans="5:9" s="361" customFormat="1">
      <c r="E8109" s="388"/>
      <c r="F8109" s="388"/>
      <c r="G8109" s="388"/>
      <c r="H8109" s="388"/>
      <c r="I8109" s="388"/>
    </row>
    <row r="8110" spans="5:9" s="361" customFormat="1">
      <c r="E8110" s="388"/>
      <c r="F8110" s="388"/>
      <c r="G8110" s="388"/>
      <c r="H8110" s="388"/>
      <c r="I8110" s="388"/>
    </row>
    <row r="8111" spans="5:9" s="361" customFormat="1">
      <c r="E8111" s="388"/>
      <c r="F8111" s="388"/>
      <c r="G8111" s="388"/>
      <c r="H8111" s="388"/>
      <c r="I8111" s="388"/>
    </row>
    <row r="8112" spans="5:9" s="361" customFormat="1">
      <c r="E8112" s="388"/>
      <c r="F8112" s="388"/>
      <c r="G8112" s="388"/>
      <c r="H8112" s="388"/>
      <c r="I8112" s="388"/>
    </row>
    <row r="8113" spans="5:9" s="361" customFormat="1">
      <c r="E8113" s="388"/>
      <c r="F8113" s="388"/>
      <c r="G8113" s="388"/>
      <c r="H8113" s="388"/>
      <c r="I8113" s="388"/>
    </row>
    <row r="8114" spans="5:9" s="361" customFormat="1">
      <c r="E8114" s="388"/>
      <c r="F8114" s="388"/>
      <c r="G8114" s="388"/>
      <c r="H8114" s="388"/>
      <c r="I8114" s="388"/>
    </row>
    <row r="8115" spans="5:9" s="361" customFormat="1">
      <c r="E8115" s="388"/>
      <c r="F8115" s="388"/>
      <c r="G8115" s="388"/>
      <c r="H8115" s="388"/>
      <c r="I8115" s="388"/>
    </row>
    <row r="8116" spans="5:9" s="361" customFormat="1">
      <c r="E8116" s="388"/>
      <c r="F8116" s="388"/>
      <c r="G8116" s="388"/>
      <c r="H8116" s="388"/>
      <c r="I8116" s="388"/>
    </row>
    <row r="8117" spans="5:9" s="361" customFormat="1">
      <c r="E8117" s="388"/>
      <c r="F8117" s="388"/>
      <c r="G8117" s="388"/>
      <c r="H8117" s="388"/>
      <c r="I8117" s="388"/>
    </row>
    <row r="8118" spans="5:9" s="361" customFormat="1">
      <c r="E8118" s="388"/>
      <c r="F8118" s="388"/>
      <c r="G8118" s="388"/>
      <c r="H8118" s="388"/>
      <c r="I8118" s="388"/>
    </row>
    <row r="8119" spans="5:9" s="361" customFormat="1">
      <c r="E8119" s="388"/>
      <c r="F8119" s="388"/>
      <c r="G8119" s="388"/>
      <c r="H8119" s="388"/>
      <c r="I8119" s="388"/>
    </row>
    <row r="8120" spans="5:9" s="361" customFormat="1">
      <c r="E8120" s="388"/>
      <c r="F8120" s="388"/>
      <c r="G8120" s="388"/>
      <c r="H8120" s="388"/>
      <c r="I8120" s="388"/>
    </row>
    <row r="8121" spans="5:9" s="361" customFormat="1">
      <c r="E8121" s="388"/>
      <c r="F8121" s="388"/>
      <c r="G8121" s="388"/>
      <c r="H8121" s="388"/>
      <c r="I8121" s="388"/>
    </row>
    <row r="8122" spans="5:9" s="361" customFormat="1">
      <c r="E8122" s="388"/>
      <c r="F8122" s="388"/>
      <c r="G8122" s="388"/>
      <c r="H8122" s="388"/>
      <c r="I8122" s="388"/>
    </row>
    <row r="8123" spans="5:9" s="361" customFormat="1">
      <c r="E8123" s="388"/>
      <c r="F8123" s="388"/>
      <c r="G8123" s="388"/>
      <c r="H8123" s="388"/>
      <c r="I8123" s="388"/>
    </row>
    <row r="8124" spans="5:9" s="361" customFormat="1">
      <c r="E8124" s="388"/>
      <c r="F8124" s="388"/>
      <c r="G8124" s="388"/>
      <c r="H8124" s="388"/>
      <c r="I8124" s="388"/>
    </row>
    <row r="8125" spans="5:9" s="361" customFormat="1">
      <c r="E8125" s="388"/>
      <c r="F8125" s="388"/>
      <c r="G8125" s="388"/>
      <c r="H8125" s="388"/>
      <c r="I8125" s="388"/>
    </row>
    <row r="8126" spans="5:9" s="361" customFormat="1">
      <c r="E8126" s="388"/>
      <c r="F8126" s="388"/>
      <c r="G8126" s="388"/>
      <c r="H8126" s="388"/>
      <c r="I8126" s="388"/>
    </row>
    <row r="8127" spans="5:9" s="361" customFormat="1">
      <c r="E8127" s="388"/>
      <c r="F8127" s="388"/>
      <c r="G8127" s="388"/>
      <c r="H8127" s="388"/>
      <c r="I8127" s="388"/>
    </row>
    <row r="8128" spans="5:9" s="361" customFormat="1">
      <c r="E8128" s="388"/>
      <c r="F8128" s="388"/>
      <c r="G8128" s="388"/>
      <c r="H8128" s="388"/>
      <c r="I8128" s="388"/>
    </row>
    <row r="8129" spans="5:9" s="361" customFormat="1">
      <c r="E8129" s="388"/>
      <c r="F8129" s="388"/>
      <c r="G8129" s="388"/>
      <c r="H8129" s="388"/>
      <c r="I8129" s="388"/>
    </row>
    <row r="8130" spans="5:9" s="361" customFormat="1">
      <c r="E8130" s="388"/>
      <c r="F8130" s="388"/>
      <c r="G8130" s="388"/>
      <c r="H8130" s="388"/>
      <c r="I8130" s="388"/>
    </row>
    <row r="8131" spans="5:9" s="361" customFormat="1">
      <c r="E8131" s="388"/>
      <c r="F8131" s="388"/>
      <c r="G8131" s="388"/>
      <c r="H8131" s="388"/>
      <c r="I8131" s="388"/>
    </row>
    <row r="8132" spans="5:9" s="361" customFormat="1">
      <c r="E8132" s="388"/>
      <c r="F8132" s="388"/>
      <c r="G8132" s="388"/>
      <c r="H8132" s="388"/>
      <c r="I8132" s="388"/>
    </row>
    <row r="8133" spans="5:9" s="361" customFormat="1">
      <c r="E8133" s="388"/>
      <c r="F8133" s="388"/>
      <c r="G8133" s="388"/>
      <c r="H8133" s="388"/>
      <c r="I8133" s="388"/>
    </row>
    <row r="8134" spans="5:9" s="361" customFormat="1">
      <c r="E8134" s="388"/>
      <c r="F8134" s="388"/>
      <c r="G8134" s="388"/>
      <c r="H8134" s="388"/>
      <c r="I8134" s="388"/>
    </row>
    <row r="8135" spans="5:9" s="361" customFormat="1">
      <c r="E8135" s="388"/>
      <c r="F8135" s="388"/>
      <c r="G8135" s="388"/>
      <c r="H8135" s="388"/>
      <c r="I8135" s="388"/>
    </row>
    <row r="8136" spans="5:9" s="361" customFormat="1">
      <c r="E8136" s="388"/>
      <c r="F8136" s="388"/>
      <c r="G8136" s="388"/>
      <c r="H8136" s="388"/>
      <c r="I8136" s="388"/>
    </row>
    <row r="8137" spans="5:9" s="361" customFormat="1">
      <c r="E8137" s="388"/>
      <c r="F8137" s="388"/>
      <c r="G8137" s="388"/>
      <c r="H8137" s="388"/>
      <c r="I8137" s="388"/>
    </row>
    <row r="8138" spans="5:9" s="361" customFormat="1">
      <c r="E8138" s="388"/>
      <c r="F8138" s="388"/>
      <c r="G8138" s="388"/>
      <c r="H8138" s="388"/>
      <c r="I8138" s="388"/>
    </row>
    <row r="8139" spans="5:9" s="361" customFormat="1">
      <c r="E8139" s="388"/>
      <c r="F8139" s="388"/>
      <c r="G8139" s="388"/>
      <c r="H8139" s="388"/>
      <c r="I8139" s="388"/>
    </row>
    <row r="8140" spans="5:9" s="361" customFormat="1">
      <c r="E8140" s="388"/>
      <c r="F8140" s="388"/>
      <c r="G8140" s="388"/>
      <c r="H8140" s="388"/>
      <c r="I8140" s="388"/>
    </row>
    <row r="8141" spans="5:9" s="361" customFormat="1">
      <c r="E8141" s="388"/>
      <c r="F8141" s="388"/>
      <c r="G8141" s="388"/>
      <c r="H8141" s="388"/>
      <c r="I8141" s="388"/>
    </row>
    <row r="8142" spans="5:9" s="361" customFormat="1">
      <c r="E8142" s="388"/>
      <c r="F8142" s="388"/>
      <c r="G8142" s="388"/>
      <c r="H8142" s="388"/>
      <c r="I8142" s="388"/>
    </row>
    <row r="8143" spans="5:9" s="361" customFormat="1">
      <c r="E8143" s="388"/>
      <c r="F8143" s="388"/>
      <c r="G8143" s="388"/>
      <c r="H8143" s="388"/>
      <c r="I8143" s="388"/>
    </row>
    <row r="8144" spans="5:9" s="361" customFormat="1">
      <c r="E8144" s="388"/>
      <c r="F8144" s="388"/>
      <c r="G8144" s="388"/>
      <c r="H8144" s="388"/>
      <c r="I8144" s="388"/>
    </row>
    <row r="8145" spans="5:9" s="361" customFormat="1">
      <c r="E8145" s="388"/>
      <c r="F8145" s="388"/>
      <c r="G8145" s="388"/>
      <c r="H8145" s="388"/>
      <c r="I8145" s="388"/>
    </row>
    <row r="8146" spans="5:9" s="361" customFormat="1">
      <c r="E8146" s="388"/>
      <c r="F8146" s="388"/>
      <c r="G8146" s="388"/>
      <c r="H8146" s="388"/>
      <c r="I8146" s="388"/>
    </row>
    <row r="8147" spans="5:9" s="361" customFormat="1">
      <c r="E8147" s="388"/>
      <c r="F8147" s="388"/>
      <c r="G8147" s="388"/>
      <c r="H8147" s="388"/>
      <c r="I8147" s="388"/>
    </row>
    <row r="8148" spans="5:9" s="361" customFormat="1">
      <c r="E8148" s="388"/>
      <c r="F8148" s="388"/>
      <c r="G8148" s="388"/>
      <c r="H8148" s="388"/>
      <c r="I8148" s="388"/>
    </row>
    <row r="8149" spans="5:9" s="361" customFormat="1">
      <c r="E8149" s="388"/>
      <c r="F8149" s="388"/>
      <c r="G8149" s="388"/>
      <c r="H8149" s="388"/>
      <c r="I8149" s="388"/>
    </row>
    <row r="8150" spans="5:9" s="361" customFormat="1">
      <c r="E8150" s="388"/>
      <c r="F8150" s="388"/>
      <c r="G8150" s="388"/>
      <c r="H8150" s="388"/>
      <c r="I8150" s="388"/>
    </row>
    <row r="8151" spans="5:9" s="361" customFormat="1">
      <c r="E8151" s="388"/>
      <c r="F8151" s="388"/>
      <c r="G8151" s="388"/>
      <c r="H8151" s="388"/>
      <c r="I8151" s="388"/>
    </row>
    <row r="8152" spans="5:9" s="361" customFormat="1">
      <c r="E8152" s="388"/>
      <c r="F8152" s="388"/>
      <c r="G8152" s="388"/>
      <c r="H8152" s="388"/>
      <c r="I8152" s="388"/>
    </row>
    <row r="8153" spans="5:9" s="361" customFormat="1">
      <c r="E8153" s="388"/>
      <c r="F8153" s="388"/>
      <c r="G8153" s="388"/>
      <c r="H8153" s="388"/>
      <c r="I8153" s="388"/>
    </row>
    <row r="8154" spans="5:9" s="361" customFormat="1">
      <c r="E8154" s="388"/>
      <c r="F8154" s="388"/>
      <c r="G8154" s="388"/>
      <c r="H8154" s="388"/>
      <c r="I8154" s="388"/>
    </row>
    <row r="8155" spans="5:9" s="361" customFormat="1">
      <c r="E8155" s="388"/>
      <c r="F8155" s="388"/>
      <c r="G8155" s="388"/>
      <c r="H8155" s="388"/>
      <c r="I8155" s="388"/>
    </row>
    <row r="8156" spans="5:9" s="361" customFormat="1">
      <c r="E8156" s="388"/>
      <c r="F8156" s="388"/>
      <c r="G8156" s="388"/>
      <c r="H8156" s="388"/>
      <c r="I8156" s="388"/>
    </row>
    <row r="8157" spans="5:9" s="361" customFormat="1">
      <c r="E8157" s="388"/>
      <c r="F8157" s="388"/>
      <c r="G8157" s="388"/>
      <c r="H8157" s="388"/>
      <c r="I8157" s="388"/>
    </row>
    <row r="8158" spans="5:9" s="361" customFormat="1">
      <c r="E8158" s="388"/>
      <c r="F8158" s="388"/>
      <c r="G8158" s="388"/>
      <c r="H8158" s="388"/>
      <c r="I8158" s="388"/>
    </row>
    <row r="8159" spans="5:9" s="361" customFormat="1">
      <c r="E8159" s="388"/>
      <c r="F8159" s="388"/>
      <c r="G8159" s="388"/>
      <c r="H8159" s="388"/>
      <c r="I8159" s="388"/>
    </row>
    <row r="8160" spans="5:9" s="361" customFormat="1">
      <c r="E8160" s="388"/>
      <c r="F8160" s="388"/>
      <c r="G8160" s="388"/>
      <c r="H8160" s="388"/>
      <c r="I8160" s="388"/>
    </row>
    <row r="8161" spans="5:9" s="361" customFormat="1">
      <c r="E8161" s="388"/>
      <c r="F8161" s="388"/>
      <c r="G8161" s="388"/>
      <c r="H8161" s="388"/>
      <c r="I8161" s="388"/>
    </row>
    <row r="8162" spans="5:9" s="361" customFormat="1">
      <c r="E8162" s="388"/>
      <c r="F8162" s="388"/>
      <c r="G8162" s="388"/>
      <c r="H8162" s="388"/>
      <c r="I8162" s="388"/>
    </row>
    <row r="8163" spans="5:9" s="361" customFormat="1">
      <c r="E8163" s="388"/>
      <c r="F8163" s="388"/>
      <c r="G8163" s="388"/>
      <c r="H8163" s="388"/>
      <c r="I8163" s="388"/>
    </row>
    <row r="8164" spans="5:9" s="361" customFormat="1">
      <c r="E8164" s="388"/>
      <c r="F8164" s="388"/>
      <c r="G8164" s="388"/>
      <c r="H8164" s="388"/>
      <c r="I8164" s="388"/>
    </row>
    <row r="8165" spans="5:9" s="361" customFormat="1">
      <c r="E8165" s="388"/>
      <c r="F8165" s="388"/>
      <c r="G8165" s="388"/>
      <c r="H8165" s="388"/>
      <c r="I8165" s="388"/>
    </row>
    <row r="8166" spans="5:9" s="361" customFormat="1">
      <c r="E8166" s="388"/>
      <c r="F8166" s="388"/>
      <c r="G8166" s="388"/>
      <c r="H8166" s="388"/>
      <c r="I8166" s="388"/>
    </row>
    <row r="8167" spans="5:9" s="361" customFormat="1">
      <c r="E8167" s="388"/>
      <c r="F8167" s="388"/>
      <c r="G8167" s="388"/>
      <c r="H8167" s="388"/>
      <c r="I8167" s="388"/>
    </row>
    <row r="8168" spans="5:9" s="361" customFormat="1">
      <c r="E8168" s="388"/>
      <c r="F8168" s="388"/>
      <c r="G8168" s="388"/>
      <c r="H8168" s="388"/>
      <c r="I8168" s="388"/>
    </row>
    <row r="8169" spans="5:9" s="361" customFormat="1">
      <c r="E8169" s="388"/>
      <c r="F8169" s="388"/>
      <c r="G8169" s="388"/>
      <c r="H8169" s="388"/>
      <c r="I8169" s="388"/>
    </row>
    <row r="8170" spans="5:9" s="361" customFormat="1">
      <c r="E8170" s="388"/>
      <c r="F8170" s="388"/>
      <c r="G8170" s="388"/>
      <c r="H8170" s="388"/>
      <c r="I8170" s="388"/>
    </row>
    <row r="8171" spans="5:9" s="361" customFormat="1">
      <c r="E8171" s="388"/>
      <c r="F8171" s="388"/>
      <c r="G8171" s="388"/>
      <c r="H8171" s="388"/>
      <c r="I8171" s="388"/>
    </row>
    <row r="8172" spans="5:9" s="361" customFormat="1">
      <c r="E8172" s="388"/>
      <c r="F8172" s="388"/>
      <c r="G8172" s="388"/>
      <c r="H8172" s="388"/>
      <c r="I8172" s="388"/>
    </row>
    <row r="8173" spans="5:9" s="361" customFormat="1">
      <c r="E8173" s="388"/>
      <c r="F8173" s="388"/>
      <c r="G8173" s="388"/>
      <c r="H8173" s="388"/>
      <c r="I8173" s="388"/>
    </row>
    <row r="8174" spans="5:9" s="361" customFormat="1">
      <c r="E8174" s="388"/>
      <c r="F8174" s="388"/>
      <c r="G8174" s="388"/>
      <c r="H8174" s="388"/>
      <c r="I8174" s="388"/>
    </row>
    <row r="8175" spans="5:9" s="361" customFormat="1">
      <c r="E8175" s="388"/>
      <c r="F8175" s="388"/>
      <c r="G8175" s="388"/>
      <c r="H8175" s="388"/>
      <c r="I8175" s="388"/>
    </row>
    <row r="8176" spans="5:9" s="361" customFormat="1">
      <c r="E8176" s="388"/>
      <c r="F8176" s="388"/>
      <c r="G8176" s="388"/>
      <c r="H8176" s="388"/>
      <c r="I8176" s="388"/>
    </row>
    <row r="8177" spans="5:9" s="361" customFormat="1">
      <c r="E8177" s="388"/>
      <c r="F8177" s="388"/>
      <c r="G8177" s="388"/>
      <c r="H8177" s="388"/>
      <c r="I8177" s="388"/>
    </row>
    <row r="8178" spans="5:9" s="361" customFormat="1">
      <c r="E8178" s="388"/>
      <c r="F8178" s="388"/>
      <c r="G8178" s="388"/>
      <c r="H8178" s="388"/>
      <c r="I8178" s="388"/>
    </row>
    <row r="8179" spans="5:9" s="361" customFormat="1">
      <c r="E8179" s="388"/>
      <c r="F8179" s="388"/>
      <c r="G8179" s="388"/>
      <c r="H8179" s="388"/>
      <c r="I8179" s="388"/>
    </row>
    <row r="8180" spans="5:9" s="361" customFormat="1">
      <c r="E8180" s="388"/>
      <c r="F8180" s="388"/>
      <c r="G8180" s="388"/>
      <c r="H8180" s="388"/>
      <c r="I8180" s="388"/>
    </row>
    <row r="8181" spans="5:9" s="361" customFormat="1">
      <c r="E8181" s="388"/>
      <c r="F8181" s="388"/>
      <c r="G8181" s="388"/>
      <c r="H8181" s="388"/>
      <c r="I8181" s="388"/>
    </row>
    <row r="8182" spans="5:9" s="361" customFormat="1">
      <c r="E8182" s="388"/>
      <c r="F8182" s="388"/>
      <c r="G8182" s="388"/>
      <c r="H8182" s="388"/>
      <c r="I8182" s="388"/>
    </row>
    <row r="8183" spans="5:9" s="361" customFormat="1">
      <c r="E8183" s="388"/>
      <c r="F8183" s="388"/>
      <c r="G8183" s="388"/>
      <c r="H8183" s="388"/>
      <c r="I8183" s="388"/>
    </row>
    <row r="8184" spans="5:9" s="361" customFormat="1">
      <c r="E8184" s="388"/>
      <c r="F8184" s="388"/>
      <c r="G8184" s="388"/>
      <c r="H8184" s="388"/>
      <c r="I8184" s="388"/>
    </row>
    <row r="8185" spans="5:9" s="361" customFormat="1">
      <c r="E8185" s="388"/>
      <c r="F8185" s="388"/>
      <c r="G8185" s="388"/>
      <c r="H8185" s="388"/>
      <c r="I8185" s="388"/>
    </row>
    <row r="8186" spans="5:9" s="361" customFormat="1">
      <c r="E8186" s="388"/>
      <c r="F8186" s="388"/>
      <c r="G8186" s="388"/>
      <c r="H8186" s="388"/>
      <c r="I8186" s="388"/>
    </row>
    <row r="8187" spans="5:9" s="361" customFormat="1">
      <c r="E8187" s="388"/>
      <c r="F8187" s="388"/>
      <c r="G8187" s="388"/>
      <c r="H8187" s="388"/>
      <c r="I8187" s="388"/>
    </row>
    <row r="8188" spans="5:9" s="361" customFormat="1">
      <c r="E8188" s="388"/>
      <c r="F8188" s="388"/>
      <c r="G8188" s="388"/>
      <c r="H8188" s="388"/>
      <c r="I8188" s="388"/>
    </row>
    <row r="8189" spans="5:9" s="361" customFormat="1">
      <c r="E8189" s="388"/>
      <c r="F8189" s="388"/>
      <c r="G8189" s="388"/>
      <c r="H8189" s="388"/>
      <c r="I8189" s="388"/>
    </row>
    <row r="8190" spans="5:9" s="361" customFormat="1">
      <c r="E8190" s="388"/>
      <c r="F8190" s="388"/>
      <c r="G8190" s="388"/>
      <c r="H8190" s="388"/>
      <c r="I8190" s="388"/>
    </row>
    <row r="8191" spans="5:9" s="361" customFormat="1">
      <c r="E8191" s="388"/>
      <c r="F8191" s="388"/>
      <c r="G8191" s="388"/>
      <c r="H8191" s="388"/>
      <c r="I8191" s="388"/>
    </row>
    <row r="8192" spans="5:9" s="361" customFormat="1">
      <c r="E8192" s="388"/>
      <c r="F8192" s="388"/>
      <c r="G8192" s="388"/>
      <c r="H8192" s="388"/>
      <c r="I8192" s="388"/>
    </row>
    <row r="8193" spans="5:9" s="361" customFormat="1">
      <c r="E8193" s="388"/>
      <c r="F8193" s="388"/>
      <c r="G8193" s="388"/>
      <c r="H8193" s="388"/>
      <c r="I8193" s="388"/>
    </row>
    <row r="8194" spans="5:9" s="361" customFormat="1">
      <c r="E8194" s="388"/>
      <c r="F8194" s="388"/>
      <c r="G8194" s="388"/>
      <c r="H8194" s="388"/>
      <c r="I8194" s="388"/>
    </row>
    <row r="8195" spans="5:9" s="361" customFormat="1">
      <c r="E8195" s="388"/>
      <c r="F8195" s="388"/>
      <c r="G8195" s="388"/>
      <c r="H8195" s="388"/>
      <c r="I8195" s="388"/>
    </row>
    <row r="8196" spans="5:9" s="361" customFormat="1">
      <c r="E8196" s="388"/>
      <c r="F8196" s="388"/>
      <c r="G8196" s="388"/>
      <c r="H8196" s="388"/>
      <c r="I8196" s="388"/>
    </row>
    <row r="8197" spans="5:9" s="361" customFormat="1">
      <c r="E8197" s="388"/>
      <c r="F8197" s="388"/>
      <c r="G8197" s="388"/>
      <c r="H8197" s="388"/>
      <c r="I8197" s="388"/>
    </row>
    <row r="8198" spans="5:9" s="361" customFormat="1">
      <c r="E8198" s="388"/>
      <c r="F8198" s="388"/>
      <c r="G8198" s="388"/>
      <c r="H8198" s="388"/>
      <c r="I8198" s="388"/>
    </row>
    <row r="8199" spans="5:9" s="361" customFormat="1">
      <c r="E8199" s="388"/>
      <c r="F8199" s="388"/>
      <c r="G8199" s="388"/>
      <c r="H8199" s="388"/>
      <c r="I8199" s="388"/>
    </row>
    <row r="8200" spans="5:9" s="361" customFormat="1">
      <c r="E8200" s="388"/>
      <c r="F8200" s="388"/>
      <c r="G8200" s="388"/>
      <c r="H8200" s="388"/>
      <c r="I8200" s="388"/>
    </row>
    <row r="8201" spans="5:9" s="361" customFormat="1">
      <c r="E8201" s="388"/>
      <c r="F8201" s="388"/>
      <c r="G8201" s="388"/>
      <c r="H8201" s="388"/>
      <c r="I8201" s="388"/>
    </row>
    <row r="8202" spans="5:9" s="361" customFormat="1">
      <c r="E8202" s="388"/>
      <c r="F8202" s="388"/>
      <c r="G8202" s="388"/>
      <c r="H8202" s="388"/>
      <c r="I8202" s="388"/>
    </row>
    <row r="8203" spans="5:9" s="361" customFormat="1">
      <c r="E8203" s="388"/>
      <c r="F8203" s="388"/>
      <c r="G8203" s="388"/>
      <c r="H8203" s="388"/>
      <c r="I8203" s="388"/>
    </row>
    <row r="8204" spans="5:9" s="361" customFormat="1">
      <c r="E8204" s="388"/>
      <c r="F8204" s="388"/>
      <c r="G8204" s="388"/>
      <c r="H8204" s="388"/>
      <c r="I8204" s="388"/>
    </row>
    <row r="8205" spans="5:9" s="361" customFormat="1">
      <c r="E8205" s="388"/>
      <c r="F8205" s="388"/>
      <c r="G8205" s="388"/>
      <c r="H8205" s="388"/>
      <c r="I8205" s="388"/>
    </row>
    <row r="8206" spans="5:9" s="361" customFormat="1">
      <c r="E8206" s="388"/>
      <c r="F8206" s="388"/>
      <c r="G8206" s="388"/>
      <c r="H8206" s="388"/>
      <c r="I8206" s="388"/>
    </row>
    <row r="8207" spans="5:9" s="361" customFormat="1">
      <c r="E8207" s="388"/>
      <c r="F8207" s="388"/>
      <c r="G8207" s="388"/>
      <c r="H8207" s="388"/>
      <c r="I8207" s="388"/>
    </row>
    <row r="8208" spans="5:9" s="361" customFormat="1">
      <c r="E8208" s="388"/>
      <c r="F8208" s="388"/>
      <c r="G8208" s="388"/>
      <c r="H8208" s="388"/>
      <c r="I8208" s="388"/>
    </row>
    <row r="8209" spans="5:9" s="361" customFormat="1">
      <c r="E8209" s="388"/>
      <c r="F8209" s="388"/>
      <c r="G8209" s="388"/>
      <c r="H8209" s="388"/>
      <c r="I8209" s="388"/>
    </row>
    <row r="8210" spans="5:9" s="361" customFormat="1">
      <c r="E8210" s="388"/>
      <c r="F8210" s="388"/>
      <c r="G8210" s="388"/>
      <c r="H8210" s="388"/>
      <c r="I8210" s="388"/>
    </row>
    <row r="8211" spans="5:9" s="361" customFormat="1">
      <c r="E8211" s="388"/>
      <c r="F8211" s="388"/>
      <c r="G8211" s="388"/>
      <c r="H8211" s="388"/>
      <c r="I8211" s="388"/>
    </row>
    <row r="8212" spans="5:9" s="361" customFormat="1">
      <c r="E8212" s="388"/>
      <c r="F8212" s="388"/>
      <c r="G8212" s="388"/>
      <c r="H8212" s="388"/>
      <c r="I8212" s="388"/>
    </row>
    <row r="8213" spans="5:9" s="361" customFormat="1">
      <c r="E8213" s="388"/>
      <c r="F8213" s="388"/>
      <c r="G8213" s="388"/>
      <c r="H8213" s="388"/>
      <c r="I8213" s="388"/>
    </row>
    <row r="8214" spans="5:9" s="361" customFormat="1">
      <c r="E8214" s="388"/>
      <c r="F8214" s="388"/>
      <c r="G8214" s="388"/>
      <c r="H8214" s="388"/>
      <c r="I8214" s="388"/>
    </row>
    <row r="8215" spans="5:9" s="361" customFormat="1">
      <c r="E8215" s="388"/>
      <c r="F8215" s="388"/>
      <c r="G8215" s="388"/>
      <c r="H8215" s="388"/>
      <c r="I8215" s="388"/>
    </row>
    <row r="8216" spans="5:9" s="361" customFormat="1">
      <c r="E8216" s="388"/>
      <c r="F8216" s="388"/>
      <c r="G8216" s="388"/>
      <c r="H8216" s="388"/>
      <c r="I8216" s="388"/>
    </row>
    <row r="8217" spans="5:9" s="361" customFormat="1">
      <c r="E8217" s="388"/>
      <c r="F8217" s="388"/>
      <c r="G8217" s="388"/>
      <c r="H8217" s="388"/>
      <c r="I8217" s="388"/>
    </row>
    <row r="8218" spans="5:9" s="361" customFormat="1">
      <c r="E8218" s="388"/>
      <c r="F8218" s="388"/>
      <c r="G8218" s="388"/>
      <c r="H8218" s="388"/>
      <c r="I8218" s="388"/>
    </row>
    <row r="8219" spans="5:9" s="361" customFormat="1">
      <c r="E8219" s="388"/>
      <c r="F8219" s="388"/>
      <c r="G8219" s="388"/>
      <c r="H8219" s="388"/>
      <c r="I8219" s="388"/>
    </row>
    <row r="8220" spans="5:9" s="361" customFormat="1">
      <c r="E8220" s="388"/>
      <c r="F8220" s="388"/>
      <c r="G8220" s="388"/>
      <c r="H8220" s="388"/>
      <c r="I8220" s="388"/>
    </row>
    <row r="8221" spans="5:9" s="361" customFormat="1">
      <c r="E8221" s="388"/>
      <c r="F8221" s="388"/>
      <c r="G8221" s="388"/>
      <c r="H8221" s="388"/>
      <c r="I8221" s="388"/>
    </row>
    <row r="8222" spans="5:9" s="361" customFormat="1">
      <c r="E8222" s="388"/>
      <c r="F8222" s="388"/>
      <c r="G8222" s="388"/>
      <c r="H8222" s="388"/>
      <c r="I8222" s="388"/>
    </row>
    <row r="8223" spans="5:9" s="361" customFormat="1">
      <c r="E8223" s="388"/>
      <c r="F8223" s="388"/>
      <c r="G8223" s="388"/>
      <c r="H8223" s="388"/>
      <c r="I8223" s="388"/>
    </row>
    <row r="8224" spans="5:9" s="361" customFormat="1">
      <c r="E8224" s="388"/>
      <c r="F8224" s="388"/>
      <c r="G8224" s="388"/>
      <c r="H8224" s="388"/>
      <c r="I8224" s="388"/>
    </row>
    <row r="8225" spans="5:9" s="361" customFormat="1">
      <c r="E8225" s="388"/>
      <c r="F8225" s="388"/>
      <c r="G8225" s="388"/>
      <c r="H8225" s="388"/>
      <c r="I8225" s="388"/>
    </row>
    <row r="8226" spans="5:9" s="361" customFormat="1">
      <c r="E8226" s="388"/>
      <c r="F8226" s="388"/>
      <c r="G8226" s="388"/>
      <c r="H8226" s="388"/>
      <c r="I8226" s="388"/>
    </row>
    <row r="8227" spans="5:9" s="361" customFormat="1">
      <c r="E8227" s="388"/>
      <c r="F8227" s="388"/>
      <c r="G8227" s="388"/>
      <c r="H8227" s="388"/>
      <c r="I8227" s="388"/>
    </row>
    <row r="8228" spans="5:9" s="361" customFormat="1">
      <c r="E8228" s="388"/>
      <c r="F8228" s="388"/>
      <c r="G8228" s="388"/>
      <c r="H8228" s="388"/>
      <c r="I8228" s="388"/>
    </row>
    <row r="8229" spans="5:9" s="361" customFormat="1">
      <c r="E8229" s="388"/>
      <c r="F8229" s="388"/>
      <c r="G8229" s="388"/>
      <c r="H8229" s="388"/>
      <c r="I8229" s="388"/>
    </row>
    <row r="8230" spans="5:9" s="361" customFormat="1">
      <c r="E8230" s="388"/>
      <c r="F8230" s="388"/>
      <c r="G8230" s="388"/>
      <c r="H8230" s="388"/>
      <c r="I8230" s="388"/>
    </row>
    <row r="8231" spans="5:9" s="361" customFormat="1">
      <c r="E8231" s="388"/>
      <c r="F8231" s="388"/>
      <c r="G8231" s="388"/>
      <c r="H8231" s="388"/>
      <c r="I8231" s="388"/>
    </row>
    <row r="8232" spans="5:9" s="361" customFormat="1">
      <c r="E8232" s="388"/>
      <c r="F8232" s="388"/>
      <c r="G8232" s="388"/>
      <c r="H8232" s="388"/>
      <c r="I8232" s="388"/>
    </row>
    <row r="8233" spans="5:9" s="361" customFormat="1">
      <c r="E8233" s="388"/>
      <c r="F8233" s="388"/>
      <c r="G8233" s="388"/>
      <c r="H8233" s="388"/>
      <c r="I8233" s="388"/>
    </row>
    <row r="8234" spans="5:9" s="361" customFormat="1">
      <c r="E8234" s="388"/>
      <c r="F8234" s="388"/>
      <c r="G8234" s="388"/>
      <c r="H8234" s="388"/>
      <c r="I8234" s="388"/>
    </row>
    <row r="8235" spans="5:9" s="361" customFormat="1">
      <c r="E8235" s="388"/>
      <c r="F8235" s="388"/>
      <c r="G8235" s="388"/>
      <c r="H8235" s="388"/>
      <c r="I8235" s="388"/>
    </row>
    <row r="8236" spans="5:9" s="361" customFormat="1">
      <c r="E8236" s="388"/>
      <c r="F8236" s="388"/>
      <c r="G8236" s="388"/>
      <c r="H8236" s="388"/>
      <c r="I8236" s="388"/>
    </row>
    <row r="8237" spans="5:9" s="361" customFormat="1">
      <c r="E8237" s="388"/>
      <c r="F8237" s="388"/>
      <c r="G8237" s="388"/>
      <c r="H8237" s="388"/>
      <c r="I8237" s="388"/>
    </row>
    <row r="8238" spans="5:9" s="361" customFormat="1">
      <c r="E8238" s="388"/>
      <c r="F8238" s="388"/>
      <c r="G8238" s="388"/>
      <c r="H8238" s="388"/>
      <c r="I8238" s="388"/>
    </row>
    <row r="8239" spans="5:9" s="361" customFormat="1">
      <c r="E8239" s="388"/>
      <c r="F8239" s="388"/>
      <c r="G8239" s="388"/>
      <c r="H8239" s="388"/>
      <c r="I8239" s="388"/>
    </row>
    <row r="8240" spans="5:9" s="361" customFormat="1">
      <c r="E8240" s="388"/>
      <c r="F8240" s="388"/>
      <c r="G8240" s="388"/>
      <c r="H8240" s="388"/>
      <c r="I8240" s="388"/>
    </row>
    <row r="8241" spans="1:12" s="361" customFormat="1">
      <c r="E8241" s="388"/>
      <c r="F8241" s="388"/>
      <c r="G8241" s="388"/>
      <c r="H8241" s="388"/>
      <c r="I8241" s="388"/>
    </row>
    <row r="8242" spans="1:12" s="361" customFormat="1">
      <c r="E8242" s="388"/>
      <c r="F8242" s="388"/>
      <c r="G8242" s="388"/>
      <c r="H8242" s="388"/>
      <c r="I8242" s="388"/>
    </row>
    <row r="8243" spans="1:12" s="361" customFormat="1">
      <c r="E8243" s="388"/>
      <c r="F8243" s="388"/>
      <c r="G8243" s="388"/>
      <c r="H8243" s="388"/>
      <c r="I8243" s="388"/>
    </row>
    <row r="8244" spans="1:12" s="361" customFormat="1">
      <c r="E8244" s="388"/>
      <c r="F8244" s="388"/>
      <c r="G8244" s="388"/>
      <c r="H8244" s="388"/>
      <c r="I8244" s="388"/>
    </row>
    <row r="8245" spans="1:12" s="361" customFormat="1">
      <c r="E8245" s="388"/>
      <c r="F8245" s="388"/>
      <c r="G8245" s="388"/>
      <c r="H8245" s="388"/>
      <c r="I8245" s="388"/>
    </row>
    <row r="8246" spans="1:12" s="361" customFormat="1">
      <c r="E8246" s="388"/>
      <c r="F8246" s="388"/>
      <c r="G8246" s="388"/>
      <c r="H8246" s="388"/>
      <c r="I8246" s="388"/>
    </row>
    <row r="8247" spans="1:12" s="361" customFormat="1">
      <c r="E8247" s="388"/>
      <c r="F8247" s="388"/>
      <c r="G8247" s="388"/>
      <c r="H8247" s="388"/>
      <c r="I8247" s="388"/>
    </row>
    <row r="8248" spans="1:12" s="361" customFormat="1">
      <c r="B8248" s="729" t="s">
        <v>553</v>
      </c>
      <c r="D8248" s="729" t="s">
        <v>554</v>
      </c>
      <c r="E8248" s="729"/>
      <c r="F8248" s="388"/>
      <c r="G8248" s="729" t="s">
        <v>2612</v>
      </c>
      <c r="H8248" s="729"/>
      <c r="I8248" s="388"/>
      <c r="J8248" s="730"/>
      <c r="K8248" s="731" t="s">
        <v>1952</v>
      </c>
    </row>
    <row r="8249" spans="1:12" s="361" customFormat="1">
      <c r="B8249" s="732" t="s">
        <v>2613</v>
      </c>
      <c r="D8249" s="733" t="s">
        <v>2614</v>
      </c>
      <c r="E8249" s="734"/>
      <c r="F8249" s="735"/>
      <c r="G8249" s="733" t="s">
        <v>2615</v>
      </c>
      <c r="H8249" s="733"/>
      <c r="I8249" s="388"/>
      <c r="J8249" s="736" t="s">
        <v>2616</v>
      </c>
      <c r="K8249" s="737"/>
      <c r="L8249" s="738"/>
    </row>
    <row r="8250" spans="1:12" s="361" customFormat="1">
      <c r="B8250" s="171"/>
      <c r="C8250" s="171"/>
      <c r="D8250" s="171"/>
      <c r="E8250" s="260"/>
      <c r="F8250" s="259"/>
      <c r="G8250" s="260"/>
      <c r="H8250" s="260"/>
      <c r="I8250" s="260"/>
      <c r="J8250" s="736" t="s">
        <v>2617</v>
      </c>
      <c r="K8250" s="737"/>
      <c r="L8250" s="738"/>
    </row>
    <row r="8251" spans="1:12" s="361" customFormat="1">
      <c r="B8251" s="171"/>
      <c r="C8251" s="171"/>
      <c r="D8251" s="171"/>
      <c r="E8251" s="260"/>
      <c r="F8251" s="171"/>
      <c r="G8251" s="260"/>
      <c r="H8251" s="260"/>
      <c r="I8251" s="171"/>
      <c r="J8251" s="736" t="s">
        <v>2618</v>
      </c>
      <c r="K8251" s="737"/>
      <c r="L8251" s="738"/>
    </row>
    <row r="8252" spans="1:12" s="361" customFormat="1">
      <c r="B8252" s="171"/>
      <c r="C8252" s="171"/>
      <c r="D8252" s="171"/>
      <c r="E8252" s="260"/>
      <c r="F8252" s="260"/>
      <c r="G8252" s="260"/>
      <c r="H8252" s="260"/>
      <c r="I8252" s="171"/>
      <c r="J8252" s="736" t="s">
        <v>2619</v>
      </c>
      <c r="K8252" s="737"/>
      <c r="L8252" s="738"/>
    </row>
    <row r="8253" spans="1:12" s="361" customFormat="1">
      <c r="B8253" s="549"/>
      <c r="E8253" s="388"/>
      <c r="F8253" s="388"/>
      <c r="G8253" s="388"/>
      <c r="H8253" s="388"/>
      <c r="I8253" s="388"/>
      <c r="J8253" s="736" t="s">
        <v>2620</v>
      </c>
      <c r="K8253" s="737"/>
      <c r="L8253" s="738"/>
    </row>
    <row r="8254" spans="1:12" s="381" customFormat="1">
      <c r="A8254" s="52" t="s">
        <v>255</v>
      </c>
      <c r="E8254" s="382"/>
      <c r="F8254" s="382"/>
      <c r="G8254" s="382"/>
      <c r="H8254" s="382"/>
      <c r="I8254" s="382"/>
    </row>
    <row r="8255" spans="1:12" s="381" customFormat="1">
      <c r="A8255" s="55" t="s">
        <v>1283</v>
      </c>
      <c r="B8255" s="775" t="s">
        <v>159</v>
      </c>
      <c r="C8255" s="775"/>
      <c r="D8255" s="775"/>
      <c r="E8255" s="775"/>
      <c r="F8255" s="775"/>
      <c r="G8255" s="775"/>
      <c r="H8255" s="775"/>
      <c r="I8255" s="775"/>
      <c r="J8255" s="775"/>
      <c r="K8255" s="775"/>
      <c r="L8255" s="775"/>
    </row>
    <row r="8256" spans="1:12" s="381" customFormat="1">
      <c r="A8256" s="56"/>
      <c r="B8256" s="75"/>
      <c r="C8256" s="75"/>
      <c r="D8256" s="75"/>
      <c r="E8256" s="78"/>
      <c r="F8256" s="78"/>
      <c r="G8256" s="78"/>
      <c r="H8256" s="78"/>
      <c r="I8256" s="78"/>
      <c r="J8256" s="75"/>
      <c r="K8256" s="75"/>
      <c r="L8256" s="75"/>
    </row>
    <row r="8257" spans="1:12" s="381" customFormat="1" ht="23.25">
      <c r="B8257" s="776" t="s">
        <v>2621</v>
      </c>
      <c r="C8257" s="776"/>
      <c r="D8257" s="776"/>
      <c r="E8257" s="776"/>
      <c r="F8257" s="776"/>
      <c r="G8257" s="776"/>
      <c r="H8257" s="776"/>
      <c r="I8257" s="776"/>
      <c r="J8257" s="776"/>
      <c r="K8257" s="776"/>
      <c r="L8257" s="776"/>
    </row>
    <row r="8258" spans="1:12" s="381" customFormat="1">
      <c r="E8258" s="382"/>
      <c r="F8258" s="382"/>
      <c r="G8258" s="382"/>
      <c r="H8258" s="382"/>
      <c r="I8258" s="382"/>
    </row>
    <row r="8259" spans="1:12" s="381" customFormat="1">
      <c r="A8259" s="69" t="s">
        <v>257</v>
      </c>
      <c r="B8259" s="79"/>
      <c r="C8259" s="233" t="s">
        <v>258</v>
      </c>
      <c r="D8259" s="774" t="s">
        <v>258</v>
      </c>
      <c r="E8259" s="774"/>
      <c r="F8259" s="233" t="s">
        <v>259</v>
      </c>
      <c r="G8259" s="774" t="s">
        <v>259</v>
      </c>
      <c r="H8259" s="774"/>
      <c r="I8259" s="767" t="s">
        <v>277</v>
      </c>
      <c r="J8259" s="767"/>
      <c r="K8259" s="767"/>
      <c r="L8259" s="767"/>
    </row>
    <row r="8260" spans="1:12" s="381" customFormat="1">
      <c r="A8260" s="69" t="s">
        <v>260</v>
      </c>
      <c r="B8260" s="79"/>
      <c r="C8260" s="233">
        <v>2013</v>
      </c>
      <c r="D8260" s="774">
        <v>2012</v>
      </c>
      <c r="E8260" s="774"/>
      <c r="F8260" s="233">
        <v>2011</v>
      </c>
      <c r="G8260" s="774">
        <v>2010</v>
      </c>
      <c r="H8260" s="774"/>
      <c r="I8260" s="233"/>
      <c r="J8260" s="79"/>
      <c r="K8260" s="79"/>
      <c r="L8260" s="79"/>
    </row>
    <row r="8261" spans="1:12" s="381" customFormat="1">
      <c r="B8261" s="381" t="s">
        <v>261</v>
      </c>
      <c r="C8261" s="385">
        <v>8917207.9600000009</v>
      </c>
      <c r="D8261" s="897">
        <v>8913561.0099999998</v>
      </c>
      <c r="E8261" s="897"/>
      <c r="F8261" s="385">
        <v>8697212.0899999999</v>
      </c>
      <c r="G8261" s="897">
        <v>7917303.9699999997</v>
      </c>
      <c r="H8261" s="897"/>
      <c r="I8261" s="382"/>
    </row>
    <row r="8262" spans="1:12" s="381" customFormat="1">
      <c r="B8262" s="79"/>
      <c r="C8262" s="80"/>
      <c r="D8262" s="80"/>
      <c r="E8262" s="80"/>
      <c r="F8262" s="80"/>
      <c r="G8262" s="80"/>
      <c r="H8262" s="80"/>
      <c r="I8262" s="82"/>
      <c r="J8262" s="79"/>
      <c r="K8262" s="79"/>
      <c r="L8262" s="75"/>
    </row>
    <row r="8263" spans="1:12" s="381" customFormat="1">
      <c r="B8263" s="381" t="s">
        <v>260</v>
      </c>
      <c r="C8263" s="385">
        <v>1870087.44</v>
      </c>
      <c r="D8263" s="897">
        <v>1820599.34</v>
      </c>
      <c r="E8263" s="897"/>
      <c r="F8263" s="385">
        <v>2004733.01</v>
      </c>
      <c r="G8263" s="897">
        <v>1844772.7</v>
      </c>
      <c r="H8263" s="897"/>
      <c r="I8263" s="382"/>
    </row>
    <row r="8264" spans="1:12" s="381" customFormat="1">
      <c r="B8264" s="79"/>
      <c r="C8264" s="80"/>
      <c r="D8264" s="80"/>
      <c r="E8264" s="80"/>
      <c r="F8264" s="80"/>
      <c r="G8264" s="80"/>
      <c r="H8264" s="80"/>
      <c r="I8264" s="82"/>
      <c r="J8264" s="79"/>
      <c r="K8264" s="79"/>
      <c r="L8264" s="75"/>
    </row>
    <row r="8265" spans="1:12" s="381" customFormat="1">
      <c r="B8265" s="69" t="s">
        <v>1</v>
      </c>
      <c r="C8265" s="390">
        <v>7047120.5200000014</v>
      </c>
      <c r="D8265" s="897">
        <v>7092961.6699999999</v>
      </c>
      <c r="E8265" s="897"/>
      <c r="F8265" s="385">
        <v>6692479.0800000001</v>
      </c>
      <c r="G8265" s="897">
        <v>6072531.2699999996</v>
      </c>
      <c r="H8265" s="897"/>
      <c r="I8265" s="382"/>
      <c r="L8265" s="75"/>
    </row>
    <row r="8266" spans="1:12" s="381" customFormat="1">
      <c r="B8266" s="79"/>
      <c r="C8266" s="80"/>
      <c r="D8266" s="80"/>
      <c r="E8266" s="80"/>
      <c r="F8266" s="80"/>
      <c r="G8266" s="80"/>
      <c r="H8266" s="80"/>
      <c r="I8266" s="82"/>
      <c r="J8266" s="79"/>
      <c r="K8266" s="79"/>
      <c r="L8266" s="75"/>
    </row>
    <row r="8267" spans="1:12" s="381" customFormat="1">
      <c r="B8267" s="381" t="s">
        <v>262</v>
      </c>
      <c r="C8267" s="387">
        <v>0.20971670150440225</v>
      </c>
      <c r="D8267" s="896">
        <v>0.20425050526467425</v>
      </c>
      <c r="E8267" s="896"/>
      <c r="F8267" s="387">
        <v>0.23050294614581487</v>
      </c>
      <c r="G8267" s="896">
        <v>0.23300516274102331</v>
      </c>
      <c r="H8267" s="896"/>
      <c r="I8267" s="387"/>
      <c r="L8267" s="75"/>
    </row>
    <row r="8268" spans="1:12" s="381" customFormat="1">
      <c r="B8268" s="79"/>
      <c r="C8268" s="82"/>
      <c r="D8268" s="82"/>
      <c r="E8268" s="82"/>
      <c r="F8268" s="82"/>
      <c r="G8268" s="82"/>
      <c r="H8268" s="82"/>
      <c r="I8268" s="82"/>
      <c r="J8268" s="79"/>
      <c r="K8268" s="79"/>
      <c r="L8268" s="75"/>
    </row>
    <row r="8269" spans="1:12" s="381" customFormat="1">
      <c r="E8269" s="382"/>
      <c r="F8269" s="382"/>
      <c r="G8269" s="382"/>
      <c r="H8269" s="382"/>
      <c r="I8269" s="382"/>
    </row>
    <row r="8270" spans="1:12" s="381" customFormat="1">
      <c r="B8270" s="79"/>
      <c r="C8270" s="82"/>
      <c r="D8270" s="82"/>
      <c r="E8270" s="82"/>
      <c r="F8270" s="82"/>
      <c r="G8270" s="82"/>
      <c r="H8270" s="82"/>
      <c r="I8270" s="82"/>
      <c r="J8270" s="79"/>
      <c r="K8270" s="79"/>
      <c r="L8270" s="79"/>
    </row>
    <row r="8271" spans="1:12" s="381" customFormat="1">
      <c r="E8271" s="382"/>
      <c r="F8271" s="382"/>
      <c r="G8271" s="382"/>
      <c r="H8271" s="382"/>
      <c r="I8271" s="382"/>
    </row>
    <row r="8272" spans="1:12" s="381" customFormat="1">
      <c r="A8272" s="69" t="s">
        <v>263</v>
      </c>
      <c r="B8272" s="72" t="s">
        <v>278</v>
      </c>
      <c r="C8272" s="767" t="s">
        <v>444</v>
      </c>
      <c r="D8272" s="767"/>
      <c r="E8272" s="767"/>
      <c r="F8272" s="767" t="s">
        <v>445</v>
      </c>
      <c r="G8272" s="767"/>
      <c r="H8272" s="767"/>
      <c r="I8272" s="233" t="s">
        <v>1</v>
      </c>
      <c r="J8272" s="72"/>
      <c r="K8272" s="233" t="s">
        <v>1</v>
      </c>
      <c r="L8272" s="233" t="s">
        <v>265</v>
      </c>
    </row>
    <row r="8273" spans="1:12" s="381" customFormat="1">
      <c r="A8273" s="69"/>
      <c r="B8273" s="72"/>
      <c r="C8273" s="233" t="s">
        <v>266</v>
      </c>
      <c r="D8273" s="233" t="s">
        <v>267</v>
      </c>
      <c r="E8273" s="233"/>
      <c r="F8273" s="233" t="s">
        <v>266</v>
      </c>
      <c r="G8273" s="233" t="s">
        <v>267</v>
      </c>
      <c r="H8273" s="233"/>
      <c r="I8273" s="233" t="s">
        <v>446</v>
      </c>
      <c r="J8273" s="72"/>
      <c r="K8273" s="233" t="s">
        <v>447</v>
      </c>
      <c r="L8273" s="233" t="s">
        <v>448</v>
      </c>
    </row>
    <row r="8274" spans="1:12" s="75" customFormat="1" ht="25.5">
      <c r="A8274" s="75" t="s">
        <v>2622</v>
      </c>
      <c r="B8274" s="75" t="s">
        <v>2623</v>
      </c>
      <c r="C8274" s="76">
        <v>7756694.6399999997</v>
      </c>
      <c r="D8274" s="77">
        <v>0.86985687389979849</v>
      </c>
      <c r="E8274" s="78"/>
      <c r="F8274" s="76">
        <v>1729152.56</v>
      </c>
      <c r="G8274" s="77">
        <v>0.92463727792321848</v>
      </c>
      <c r="H8274" s="78"/>
      <c r="I8274" s="76">
        <v>6027542.0800000001</v>
      </c>
      <c r="K8274" s="76">
        <v>6062697.4400000004</v>
      </c>
      <c r="L8274" s="77">
        <v>-5.7986334214956857E-3</v>
      </c>
    </row>
    <row r="8275" spans="1:12" s="75" customFormat="1">
      <c r="B8275" s="79"/>
      <c r="C8275" s="80"/>
      <c r="D8275" s="81"/>
      <c r="E8275" s="82"/>
      <c r="F8275" s="80"/>
      <c r="G8275" s="81"/>
      <c r="H8275" s="82"/>
      <c r="I8275" s="80"/>
      <c r="J8275" s="79"/>
      <c r="K8275" s="80"/>
      <c r="L8275" s="81"/>
    </row>
    <row r="8276" spans="1:12" s="75" customFormat="1" ht="25.5">
      <c r="A8276" s="75" t="s">
        <v>2624</v>
      </c>
      <c r="B8276" s="75" t="s">
        <v>2625</v>
      </c>
      <c r="C8276" s="76">
        <v>1160513.32</v>
      </c>
      <c r="D8276" s="77">
        <v>0.13014312610020143</v>
      </c>
      <c r="E8276" s="78"/>
      <c r="F8276" s="76">
        <v>140934.88</v>
      </c>
      <c r="G8276" s="77">
        <v>7.5362722076781616E-2</v>
      </c>
      <c r="H8276" s="78"/>
      <c r="I8276" s="76">
        <v>1019578.4400000001</v>
      </c>
      <c r="K8276" s="76">
        <v>1030264.23</v>
      </c>
      <c r="L8276" s="77">
        <v>-1.0371892655149175E-2</v>
      </c>
    </row>
    <row r="8277" spans="1:12" s="75" customFormat="1">
      <c r="B8277" s="79"/>
      <c r="C8277" s="80"/>
      <c r="D8277" s="81"/>
      <c r="E8277" s="82"/>
      <c r="F8277" s="80"/>
      <c r="G8277" s="81"/>
      <c r="H8277" s="82"/>
      <c r="I8277" s="80"/>
      <c r="J8277" s="79"/>
      <c r="K8277" s="80"/>
      <c r="L8277" s="81"/>
    </row>
    <row r="8278" spans="1:12" s="381" customFormat="1">
      <c r="E8278" s="382"/>
      <c r="F8278" s="382"/>
      <c r="G8278" s="382"/>
      <c r="H8278" s="382"/>
      <c r="I8278" s="382"/>
    </row>
    <row r="8279" spans="1:12" s="361" customFormat="1">
      <c r="A8279" s="83" t="s">
        <v>272</v>
      </c>
      <c r="B8279" s="389"/>
      <c r="E8279" s="388"/>
      <c r="F8279" s="388"/>
      <c r="G8279" s="388"/>
      <c r="H8279" s="388"/>
      <c r="I8279" s="388"/>
    </row>
    <row r="8280" spans="1:12" s="361" customFormat="1">
      <c r="E8280" s="388"/>
      <c r="F8280" s="388"/>
      <c r="G8280" s="388"/>
      <c r="H8280" s="388"/>
      <c r="I8280" s="388"/>
    </row>
    <row r="8281" spans="1:12" s="361" customFormat="1">
      <c r="E8281" s="388"/>
      <c r="F8281" s="388"/>
      <c r="G8281" s="388"/>
      <c r="H8281" s="388"/>
      <c r="I8281" s="388"/>
    </row>
    <row r="8282" spans="1:12" s="361" customFormat="1">
      <c r="E8282" s="388"/>
      <c r="F8282" s="388"/>
      <c r="G8282" s="388"/>
      <c r="H8282" s="388"/>
      <c r="I8282" s="388"/>
    </row>
    <row r="8283" spans="1:12" s="361" customFormat="1">
      <c r="E8283" s="388"/>
      <c r="F8283" s="388"/>
      <c r="G8283" s="388"/>
      <c r="H8283" s="388"/>
      <c r="I8283" s="388"/>
    </row>
    <row r="8284" spans="1:12" s="361" customFormat="1">
      <c r="E8284" s="388"/>
      <c r="F8284" s="388"/>
      <c r="G8284" s="388"/>
      <c r="H8284" s="388"/>
      <c r="I8284" s="388"/>
    </row>
    <row r="8285" spans="1:12" s="361" customFormat="1">
      <c r="E8285" s="388"/>
      <c r="F8285" s="388"/>
      <c r="G8285" s="388"/>
      <c r="H8285" s="388"/>
      <c r="I8285" s="388"/>
    </row>
    <row r="8286" spans="1:12" s="361" customFormat="1">
      <c r="E8286" s="388"/>
      <c r="F8286" s="388"/>
      <c r="G8286" s="388"/>
      <c r="H8286" s="388"/>
      <c r="I8286" s="388"/>
    </row>
    <row r="8287" spans="1:12" s="361" customFormat="1">
      <c r="E8287" s="388"/>
      <c r="F8287" s="388"/>
      <c r="G8287" s="388"/>
      <c r="H8287" s="388"/>
      <c r="I8287" s="388"/>
    </row>
    <row r="8288" spans="1:12" s="361" customFormat="1">
      <c r="E8288" s="388"/>
      <c r="F8288" s="388"/>
      <c r="G8288" s="388"/>
      <c r="H8288" s="388"/>
      <c r="I8288" s="388"/>
    </row>
    <row r="8289" spans="1:12" s="361" customFormat="1">
      <c r="E8289" s="388"/>
      <c r="F8289" s="388"/>
      <c r="G8289" s="388"/>
      <c r="H8289" s="388"/>
      <c r="I8289" s="388"/>
    </row>
    <row r="8290" spans="1:12" s="361" customFormat="1">
      <c r="E8290" s="388"/>
      <c r="F8290" s="388"/>
      <c r="G8290" s="388"/>
      <c r="H8290" s="388"/>
      <c r="I8290" s="388"/>
    </row>
    <row r="8291" spans="1:12" s="361" customFormat="1">
      <c r="E8291" s="388"/>
      <c r="F8291" s="388"/>
      <c r="G8291" s="388"/>
      <c r="H8291" s="388"/>
      <c r="I8291" s="388"/>
    </row>
    <row r="8292" spans="1:12" s="361" customFormat="1">
      <c r="E8292" s="388"/>
      <c r="F8292" s="388"/>
      <c r="G8292" s="388"/>
      <c r="H8292" s="388"/>
      <c r="I8292" s="388"/>
    </row>
    <row r="8293" spans="1:12" s="361" customFormat="1">
      <c r="E8293" s="388"/>
      <c r="F8293" s="388"/>
      <c r="G8293" s="388"/>
      <c r="H8293" s="388"/>
      <c r="I8293" s="388"/>
    </row>
    <row r="8294" spans="1:12" s="361" customFormat="1">
      <c r="E8294" s="388"/>
      <c r="F8294" s="388"/>
      <c r="G8294" s="388"/>
      <c r="H8294" s="388"/>
      <c r="I8294" s="388"/>
    </row>
    <row r="8295" spans="1:12" s="361" customFormat="1">
      <c r="E8295" s="388"/>
      <c r="F8295" s="388"/>
      <c r="G8295" s="388"/>
      <c r="H8295" s="388"/>
      <c r="I8295" s="388"/>
    </row>
    <row r="8296" spans="1:12" s="361" customFormat="1">
      <c r="E8296" s="388"/>
      <c r="F8296" s="388"/>
      <c r="G8296" s="388"/>
      <c r="H8296" s="388"/>
      <c r="I8296" s="388"/>
    </row>
    <row r="8297" spans="1:12" s="361" customFormat="1">
      <c r="E8297" s="388"/>
      <c r="F8297" s="388"/>
      <c r="G8297" s="388"/>
      <c r="H8297" s="388"/>
      <c r="I8297" s="388"/>
    </row>
    <row r="8298" spans="1:12" s="361" customFormat="1">
      <c r="E8298" s="388"/>
      <c r="F8298" s="388"/>
      <c r="G8298" s="388"/>
      <c r="H8298" s="388"/>
      <c r="I8298" s="388"/>
    </row>
    <row r="8299" spans="1:12" s="361" customFormat="1">
      <c r="E8299" s="388"/>
      <c r="F8299" s="388"/>
      <c r="G8299" s="388"/>
      <c r="H8299" s="388"/>
      <c r="I8299" s="388"/>
    </row>
    <row r="8300" spans="1:12" s="361" customFormat="1">
      <c r="E8300" s="388"/>
      <c r="F8300" s="388"/>
      <c r="G8300" s="388"/>
      <c r="H8300" s="388"/>
      <c r="I8300" s="388"/>
    </row>
    <row r="8301" spans="1:12" s="361" customFormat="1">
      <c r="E8301" s="388"/>
      <c r="F8301" s="388"/>
      <c r="G8301" s="388"/>
      <c r="H8301" s="388"/>
      <c r="I8301" s="388"/>
    </row>
    <row r="8302" spans="1:12" s="361" customFormat="1">
      <c r="E8302" s="388"/>
      <c r="F8302" s="388"/>
      <c r="G8302" s="388"/>
      <c r="H8302" s="388"/>
      <c r="I8302" s="388"/>
    </row>
    <row r="8303" spans="1:12" s="361" customFormat="1">
      <c r="A8303" s="86" t="s">
        <v>255</v>
      </c>
      <c r="E8303" s="388"/>
      <c r="F8303" s="388"/>
      <c r="G8303" s="388"/>
      <c r="H8303" s="388"/>
      <c r="I8303" s="388"/>
    </row>
    <row r="8304" spans="1:12" s="361" customFormat="1">
      <c r="A8304" s="87" t="s">
        <v>1283</v>
      </c>
      <c r="B8304" s="789" t="s">
        <v>159</v>
      </c>
      <c r="C8304" s="789"/>
      <c r="D8304" s="789"/>
      <c r="E8304" s="789"/>
      <c r="F8304" s="789"/>
      <c r="G8304" s="789"/>
      <c r="H8304" s="789"/>
      <c r="I8304" s="789"/>
      <c r="J8304" s="789"/>
      <c r="K8304" s="789"/>
      <c r="L8304" s="789"/>
    </row>
    <row r="8305" spans="1:12" s="361" customFormat="1">
      <c r="A8305" s="88"/>
      <c r="B8305" s="403"/>
      <c r="C8305" s="403"/>
      <c r="D8305" s="403"/>
      <c r="E8305" s="256"/>
      <c r="F8305" s="256"/>
      <c r="G8305" s="256"/>
      <c r="H8305" s="256"/>
      <c r="I8305" s="256"/>
      <c r="J8305" s="403"/>
      <c r="K8305" s="403"/>
      <c r="L8305" s="403"/>
    </row>
    <row r="8306" spans="1:12" s="361" customFormat="1" ht="23.25">
      <c r="B8306" s="790" t="s">
        <v>2626</v>
      </c>
      <c r="C8306" s="790"/>
      <c r="D8306" s="790"/>
      <c r="E8306" s="790"/>
      <c r="F8306" s="790"/>
      <c r="G8306" s="790"/>
      <c r="H8306" s="790"/>
      <c r="I8306" s="790"/>
      <c r="J8306" s="790"/>
      <c r="K8306" s="790"/>
      <c r="L8306" s="790"/>
    </row>
    <row r="8307" spans="1:12" s="361" customFormat="1" ht="23.25">
      <c r="B8307" s="244"/>
      <c r="C8307" s="244"/>
      <c r="D8307" s="244"/>
      <c r="E8307" s="244"/>
      <c r="F8307" s="244"/>
      <c r="G8307" s="244"/>
      <c r="H8307" s="244"/>
      <c r="I8307" s="244"/>
      <c r="J8307" s="244"/>
      <c r="K8307" s="244"/>
      <c r="L8307" s="244"/>
    </row>
    <row r="8308" spans="1:12" s="361" customFormat="1" ht="23.25">
      <c r="A8308" s="210" t="s">
        <v>272</v>
      </c>
      <c r="B8308" s="244"/>
      <c r="C8308" s="244"/>
      <c r="D8308" s="244"/>
      <c r="E8308" s="244"/>
      <c r="F8308" s="244"/>
      <c r="G8308" s="244"/>
      <c r="H8308" s="244"/>
      <c r="I8308" s="244"/>
      <c r="J8308" s="244"/>
      <c r="K8308" s="244"/>
      <c r="L8308" s="244"/>
    </row>
    <row r="8309" spans="1:12" s="361" customFormat="1" ht="23.25">
      <c r="B8309" s="244"/>
      <c r="C8309" s="244"/>
      <c r="D8309" s="244"/>
      <c r="E8309" s="244"/>
      <c r="F8309" s="244"/>
      <c r="G8309" s="244"/>
      <c r="H8309" s="244"/>
      <c r="I8309" s="244"/>
      <c r="J8309" s="244"/>
      <c r="K8309" s="244"/>
      <c r="L8309" s="244"/>
    </row>
    <row r="8310" spans="1:12" s="361" customFormat="1" ht="23.25">
      <c r="B8310" s="244"/>
      <c r="C8310" s="244"/>
      <c r="D8310" s="244"/>
      <c r="E8310" s="244"/>
      <c r="F8310" s="244"/>
      <c r="G8310" s="244"/>
      <c r="H8310" s="244"/>
      <c r="I8310" s="244"/>
      <c r="J8310" s="244"/>
      <c r="K8310" s="244"/>
      <c r="L8310" s="244"/>
    </row>
    <row r="8311" spans="1:12" s="361" customFormat="1" ht="23.25">
      <c r="B8311" s="244"/>
      <c r="C8311" s="244"/>
      <c r="D8311" s="244"/>
      <c r="E8311" s="244"/>
      <c r="F8311" s="244"/>
      <c r="G8311" s="244"/>
      <c r="H8311" s="244"/>
      <c r="I8311" s="244"/>
      <c r="J8311" s="244"/>
      <c r="K8311" s="244"/>
      <c r="L8311" s="244"/>
    </row>
    <row r="8312" spans="1:12" s="361" customFormat="1" ht="23.25">
      <c r="B8312" s="244"/>
      <c r="C8312" s="244"/>
      <c r="D8312" s="244"/>
      <c r="E8312" s="244"/>
      <c r="F8312" s="244"/>
      <c r="G8312" s="244"/>
      <c r="H8312" s="244"/>
      <c r="I8312" s="244"/>
      <c r="J8312" s="244"/>
      <c r="K8312" s="244"/>
      <c r="L8312" s="244"/>
    </row>
    <row r="8313" spans="1:12" s="361" customFormat="1" ht="23.25">
      <c r="B8313" s="244"/>
      <c r="C8313" s="244"/>
      <c r="D8313" s="244"/>
      <c r="E8313" s="244"/>
      <c r="F8313" s="244"/>
      <c r="G8313" s="244"/>
      <c r="H8313" s="244"/>
      <c r="I8313" s="244"/>
      <c r="J8313" s="244"/>
      <c r="K8313" s="244"/>
      <c r="L8313" s="244"/>
    </row>
    <row r="8314" spans="1:12" s="361" customFormat="1" ht="23.25">
      <c r="B8314" s="244"/>
      <c r="C8314" s="244"/>
      <c r="D8314" s="244"/>
      <c r="E8314" s="244"/>
      <c r="F8314" s="244"/>
      <c r="G8314" s="244"/>
      <c r="H8314" s="244"/>
      <c r="I8314" s="244"/>
      <c r="J8314" s="244"/>
      <c r="K8314" s="244"/>
      <c r="L8314" s="244"/>
    </row>
    <row r="8315" spans="1:12" s="361" customFormat="1" ht="23.25">
      <c r="B8315" s="244"/>
      <c r="C8315" s="244"/>
      <c r="D8315" s="244"/>
      <c r="E8315" s="244"/>
      <c r="F8315" s="244"/>
      <c r="G8315" s="244"/>
      <c r="H8315" s="244"/>
      <c r="I8315" s="244"/>
      <c r="J8315" s="244"/>
      <c r="K8315" s="244"/>
      <c r="L8315" s="244"/>
    </row>
    <row r="8316" spans="1:12" s="361" customFormat="1" ht="23.25">
      <c r="B8316" s="244"/>
      <c r="C8316" s="244"/>
      <c r="D8316" s="244"/>
      <c r="E8316" s="244"/>
      <c r="F8316" s="244"/>
      <c r="G8316" s="244"/>
      <c r="H8316" s="244"/>
      <c r="I8316" s="244"/>
      <c r="J8316" s="244"/>
      <c r="K8316" s="244"/>
      <c r="L8316" s="244"/>
    </row>
    <row r="8317" spans="1:12" s="361" customFormat="1" ht="23.25">
      <c r="B8317" s="244"/>
      <c r="C8317" s="244"/>
      <c r="D8317" s="244"/>
      <c r="E8317" s="244"/>
      <c r="F8317" s="244"/>
      <c r="G8317" s="244"/>
      <c r="H8317" s="244"/>
      <c r="I8317" s="244"/>
      <c r="J8317" s="244"/>
      <c r="K8317" s="244"/>
      <c r="L8317" s="244"/>
    </row>
    <row r="8318" spans="1:12" s="361" customFormat="1" ht="23.25">
      <c r="B8318" s="244"/>
      <c r="C8318" s="244"/>
      <c r="D8318" s="244"/>
      <c r="E8318" s="244"/>
      <c r="F8318" s="244"/>
      <c r="G8318" s="244"/>
      <c r="H8318" s="244"/>
      <c r="I8318" s="244"/>
      <c r="J8318" s="244"/>
      <c r="K8318" s="244"/>
      <c r="L8318" s="244"/>
    </row>
    <row r="8319" spans="1:12" s="361" customFormat="1" ht="23.25">
      <c r="B8319" s="244"/>
      <c r="C8319" s="244"/>
      <c r="D8319" s="244"/>
      <c r="E8319" s="244"/>
      <c r="F8319" s="244"/>
      <c r="G8319" s="244"/>
      <c r="H8319" s="244"/>
      <c r="I8319" s="244"/>
      <c r="J8319" s="244"/>
      <c r="K8319" s="244"/>
      <c r="L8319" s="244"/>
    </row>
    <row r="8320" spans="1:12" s="361" customFormat="1" ht="23.25">
      <c r="B8320" s="244"/>
      <c r="C8320" s="244"/>
      <c r="D8320" s="244"/>
      <c r="E8320" s="244"/>
      <c r="F8320" s="244"/>
      <c r="G8320" s="244"/>
      <c r="H8320" s="244"/>
      <c r="I8320" s="244"/>
      <c r="J8320" s="244"/>
      <c r="K8320" s="244"/>
      <c r="L8320" s="244"/>
    </row>
    <row r="8321" spans="1:12" s="361" customFormat="1" ht="23.25">
      <c r="B8321" s="244"/>
      <c r="C8321" s="244"/>
      <c r="D8321" s="244"/>
      <c r="E8321" s="244"/>
      <c r="F8321" s="244"/>
      <c r="G8321" s="244"/>
      <c r="H8321" s="244"/>
      <c r="I8321" s="244"/>
      <c r="J8321" s="244"/>
      <c r="K8321" s="244"/>
      <c r="L8321" s="244"/>
    </row>
    <row r="8322" spans="1:12" s="361" customFormat="1" ht="23.25">
      <c r="B8322" s="244"/>
      <c r="C8322" s="244"/>
      <c r="D8322" s="244"/>
      <c r="E8322" s="244"/>
      <c r="F8322" s="244"/>
      <c r="G8322" s="244"/>
      <c r="H8322" s="244"/>
      <c r="I8322" s="244"/>
      <c r="J8322" s="244"/>
      <c r="K8322" s="244"/>
      <c r="L8322" s="244"/>
    </row>
    <row r="8323" spans="1:12" s="361" customFormat="1" ht="23.25">
      <c r="B8323" s="244"/>
      <c r="C8323" s="244"/>
      <c r="D8323" s="244"/>
      <c r="E8323" s="244"/>
      <c r="F8323" s="244"/>
      <c r="G8323" s="244"/>
      <c r="H8323" s="244"/>
      <c r="I8323" s="244"/>
      <c r="J8323" s="244"/>
      <c r="K8323" s="244"/>
      <c r="L8323" s="244"/>
    </row>
    <row r="8324" spans="1:12" s="361" customFormat="1" ht="23.25">
      <c r="B8324" s="244"/>
      <c r="C8324" s="244"/>
      <c r="D8324" s="244"/>
      <c r="E8324" s="244"/>
      <c r="F8324" s="244"/>
      <c r="G8324" s="244"/>
      <c r="H8324" s="244"/>
      <c r="I8324" s="244"/>
      <c r="J8324" s="244"/>
      <c r="K8324" s="244"/>
      <c r="L8324" s="244"/>
    </row>
    <row r="8325" spans="1:12" s="361" customFormat="1">
      <c r="E8325" s="388"/>
      <c r="F8325" s="388"/>
      <c r="G8325" s="388"/>
      <c r="H8325" s="388"/>
      <c r="I8325" s="388"/>
    </row>
    <row r="8326" spans="1:12" s="361" customFormat="1">
      <c r="A8326" s="86" t="s">
        <v>255</v>
      </c>
      <c r="E8326" s="388"/>
      <c r="F8326" s="388"/>
      <c r="G8326" s="388"/>
      <c r="H8326" s="388"/>
      <c r="I8326" s="388"/>
    </row>
    <row r="8327" spans="1:12" s="361" customFormat="1">
      <c r="A8327" s="87" t="s">
        <v>1283</v>
      </c>
      <c r="B8327" s="789" t="s">
        <v>159</v>
      </c>
      <c r="C8327" s="789"/>
      <c r="D8327" s="789"/>
      <c r="E8327" s="789"/>
      <c r="F8327" s="789"/>
      <c r="G8327" s="789"/>
      <c r="H8327" s="789"/>
      <c r="I8327" s="789"/>
      <c r="J8327" s="789"/>
      <c r="K8327" s="789"/>
      <c r="L8327" s="789"/>
    </row>
    <row r="8328" spans="1:12" s="361" customFormat="1">
      <c r="A8328" s="88"/>
      <c r="B8328" s="403"/>
      <c r="C8328" s="403"/>
      <c r="D8328" s="403"/>
      <c r="E8328" s="256"/>
      <c r="F8328" s="256"/>
      <c r="G8328" s="256"/>
      <c r="H8328" s="256"/>
      <c r="I8328" s="256"/>
      <c r="J8328" s="403"/>
      <c r="K8328" s="403"/>
      <c r="L8328" s="403"/>
    </row>
    <row r="8329" spans="1:12" s="361" customFormat="1" ht="23.25">
      <c r="B8329" s="790" t="s">
        <v>2626</v>
      </c>
      <c r="C8329" s="790"/>
      <c r="D8329" s="790"/>
      <c r="E8329" s="790"/>
      <c r="F8329" s="790"/>
      <c r="G8329" s="790"/>
      <c r="H8329" s="790"/>
      <c r="I8329" s="790"/>
      <c r="J8329" s="790"/>
      <c r="K8329" s="790"/>
      <c r="L8329" s="790"/>
    </row>
    <row r="8330" spans="1:12" s="361" customFormat="1">
      <c r="E8330" s="388"/>
      <c r="F8330" s="388"/>
      <c r="G8330" s="388"/>
      <c r="H8330" s="388"/>
      <c r="I8330" s="388"/>
    </row>
    <row r="8331" spans="1:12" s="391" customFormat="1">
      <c r="A8331" s="100" t="s">
        <v>282</v>
      </c>
      <c r="B8331" s="101" t="s">
        <v>283</v>
      </c>
      <c r="C8331" s="101"/>
      <c r="D8331" s="101"/>
      <c r="E8331" s="101"/>
      <c r="F8331" s="388"/>
      <c r="G8331" s="101" t="s">
        <v>284</v>
      </c>
      <c r="H8331" s="102"/>
      <c r="I8331" s="102"/>
      <c r="J8331" s="102"/>
      <c r="K8331" s="393"/>
      <c r="L8331" s="393"/>
    </row>
    <row r="8332" spans="1:12" s="391" customFormat="1">
      <c r="A8332" s="392"/>
      <c r="B8332" s="894"/>
      <c r="C8332" s="894"/>
      <c r="D8332" s="894"/>
      <c r="E8332" s="389"/>
      <c r="F8332" s="394"/>
      <c r="G8332" s="895"/>
      <c r="H8332" s="895"/>
      <c r="I8332" s="895"/>
      <c r="J8332" s="895"/>
      <c r="K8332" s="895"/>
      <c r="L8332" s="895"/>
    </row>
    <row r="8333" spans="1:12" s="391" customFormat="1">
      <c r="A8333" s="392"/>
      <c r="B8333" s="894"/>
      <c r="C8333" s="894"/>
      <c r="D8333" s="894"/>
      <c r="E8333" s="389"/>
      <c r="F8333" s="394"/>
      <c r="G8333" s="895"/>
      <c r="H8333" s="895"/>
      <c r="I8333" s="895"/>
      <c r="J8333" s="895"/>
      <c r="K8333" s="895"/>
      <c r="L8333" s="895"/>
    </row>
    <row r="8334" spans="1:12" s="391" customFormat="1">
      <c r="A8334" s="392"/>
      <c r="B8334" s="894"/>
      <c r="C8334" s="894"/>
      <c r="D8334" s="894"/>
      <c r="E8334" s="389"/>
      <c r="F8334" s="394"/>
      <c r="G8334" s="895"/>
      <c r="H8334" s="895"/>
      <c r="I8334" s="895"/>
      <c r="J8334" s="895"/>
      <c r="K8334" s="895"/>
      <c r="L8334" s="895"/>
    </row>
    <row r="8335" spans="1:12" s="391" customFormat="1">
      <c r="A8335" s="392"/>
      <c r="B8335" s="894"/>
      <c r="C8335" s="894"/>
      <c r="D8335" s="894"/>
      <c r="E8335" s="389"/>
      <c r="F8335" s="394"/>
      <c r="G8335" s="895"/>
      <c r="H8335" s="895"/>
      <c r="I8335" s="895"/>
      <c r="J8335" s="895"/>
      <c r="K8335" s="895"/>
      <c r="L8335" s="895"/>
    </row>
    <row r="8336" spans="1:12" s="391" customFormat="1">
      <c r="A8336" s="392"/>
      <c r="B8336" s="894"/>
      <c r="C8336" s="894"/>
      <c r="D8336" s="894"/>
      <c r="E8336" s="389"/>
      <c r="F8336" s="394"/>
      <c r="G8336" s="895"/>
      <c r="H8336" s="895"/>
      <c r="I8336" s="895"/>
      <c r="J8336" s="895"/>
      <c r="K8336" s="895"/>
      <c r="L8336" s="895"/>
    </row>
    <row r="8337" spans="1:12" s="391" customFormat="1">
      <c r="A8337" s="392"/>
      <c r="B8337" s="894"/>
      <c r="C8337" s="894"/>
      <c r="D8337" s="894"/>
      <c r="E8337" s="389"/>
      <c r="F8337" s="394"/>
      <c r="G8337" s="895"/>
      <c r="H8337" s="895"/>
      <c r="I8337" s="895"/>
      <c r="J8337" s="895"/>
      <c r="K8337" s="895"/>
      <c r="L8337" s="895"/>
    </row>
    <row r="8338" spans="1:12" s="391" customFormat="1">
      <c r="A8338" s="392"/>
      <c r="B8338" s="894"/>
      <c r="C8338" s="894"/>
      <c r="D8338" s="894"/>
      <c r="E8338" s="389"/>
      <c r="F8338" s="394"/>
      <c r="G8338" s="895"/>
      <c r="H8338" s="895"/>
      <c r="I8338" s="895"/>
      <c r="J8338" s="895"/>
      <c r="K8338" s="895"/>
      <c r="L8338" s="895"/>
    </row>
    <row r="8339" spans="1:12" s="391" customFormat="1">
      <c r="A8339" s="392"/>
      <c r="B8339" s="894"/>
      <c r="C8339" s="894"/>
      <c r="D8339" s="894"/>
      <c r="E8339" s="389"/>
      <c r="F8339" s="394"/>
      <c r="G8339" s="895"/>
      <c r="H8339" s="895"/>
      <c r="I8339" s="895"/>
      <c r="J8339" s="895"/>
      <c r="K8339" s="895"/>
      <c r="L8339" s="895"/>
    </row>
    <row r="8340" spans="1:12" s="391" customFormat="1">
      <c r="A8340" s="392"/>
      <c r="B8340" s="894"/>
      <c r="C8340" s="894"/>
      <c r="D8340" s="894"/>
      <c r="E8340" s="389"/>
      <c r="F8340" s="394"/>
      <c r="G8340" s="895"/>
      <c r="H8340" s="895"/>
      <c r="I8340" s="895"/>
      <c r="J8340" s="895"/>
      <c r="K8340" s="895"/>
      <c r="L8340" s="895"/>
    </row>
    <row r="8341" spans="1:12" s="391" customFormat="1">
      <c r="A8341" s="392"/>
      <c r="B8341" s="894"/>
      <c r="C8341" s="894"/>
      <c r="D8341" s="894"/>
      <c r="E8341" s="389"/>
      <c r="F8341" s="394"/>
      <c r="G8341" s="895"/>
      <c r="H8341" s="895"/>
      <c r="I8341" s="895"/>
      <c r="J8341" s="895"/>
      <c r="K8341" s="895"/>
      <c r="L8341" s="895"/>
    </row>
    <row r="8342" spans="1:12" s="391" customFormat="1">
      <c r="A8342" s="392"/>
      <c r="B8342" s="894"/>
      <c r="C8342" s="894"/>
      <c r="D8342" s="894"/>
      <c r="E8342" s="389"/>
      <c r="F8342" s="394"/>
      <c r="G8342" s="895"/>
      <c r="H8342" s="895"/>
      <c r="I8342" s="895"/>
      <c r="J8342" s="895"/>
      <c r="K8342" s="895"/>
      <c r="L8342" s="895"/>
    </row>
    <row r="8343" spans="1:12" s="391" customFormat="1" ht="25.5">
      <c r="A8343" s="105" t="s">
        <v>285</v>
      </c>
      <c r="B8343" s="101" t="s">
        <v>286</v>
      </c>
      <c r="C8343" s="226" t="s">
        <v>449</v>
      </c>
      <c r="D8343" s="765" t="s">
        <v>450</v>
      </c>
      <c r="E8343" s="765"/>
      <c r="F8343" s="226" t="s">
        <v>451</v>
      </c>
      <c r="G8343" s="765" t="s">
        <v>452</v>
      </c>
      <c r="H8343" s="765"/>
      <c r="I8343" s="226" t="s">
        <v>453</v>
      </c>
      <c r="J8343" s="101" t="s">
        <v>287</v>
      </c>
      <c r="K8343" s="101"/>
      <c r="L8343" s="393"/>
    </row>
    <row r="8344" spans="1:12" s="361" customFormat="1" ht="25.5">
      <c r="A8344" s="105"/>
      <c r="B8344" s="171" t="s">
        <v>2627</v>
      </c>
      <c r="C8344" s="254">
        <v>28</v>
      </c>
      <c r="D8344" s="844">
        <v>28</v>
      </c>
      <c r="E8344" s="809"/>
      <c r="F8344" s="254">
        <v>27</v>
      </c>
      <c r="G8344" s="844">
        <v>27</v>
      </c>
      <c r="H8344" s="809"/>
      <c r="I8344" s="257">
        <v>25</v>
      </c>
      <c r="J8344" s="787" t="s">
        <v>702</v>
      </c>
      <c r="K8344" s="787"/>
      <c r="L8344" s="787"/>
    </row>
    <row r="8345" spans="1:12" s="361" customFormat="1">
      <c r="A8345" s="105"/>
      <c r="B8345" s="510"/>
      <c r="C8345" s="488"/>
      <c r="D8345" s="739"/>
      <c r="E8345" s="402"/>
      <c r="F8345" s="488"/>
      <c r="G8345" s="489"/>
      <c r="H8345" s="488"/>
      <c r="I8345" s="489"/>
      <c r="J8345" s="339"/>
      <c r="K8345" s="339"/>
      <c r="L8345" s="339"/>
    </row>
    <row r="8346" spans="1:12" s="361" customFormat="1" ht="25.5">
      <c r="A8346" s="105"/>
      <c r="B8346" s="457" t="s">
        <v>2628</v>
      </c>
      <c r="C8346" s="253">
        <v>1</v>
      </c>
      <c r="D8346" s="808">
        <v>1</v>
      </c>
      <c r="E8346" s="808"/>
      <c r="F8346" s="253">
        <v>1</v>
      </c>
      <c r="G8346" s="808">
        <v>1</v>
      </c>
      <c r="H8346" s="808"/>
      <c r="I8346" s="253">
        <v>1</v>
      </c>
      <c r="J8346" s="787"/>
      <c r="K8346" s="787"/>
      <c r="L8346" s="787"/>
    </row>
    <row r="8347" spans="1:12" s="361" customFormat="1">
      <c r="A8347" s="105"/>
      <c r="B8347" s="510"/>
      <c r="C8347" s="488"/>
      <c r="D8347" s="739"/>
      <c r="E8347" s="402"/>
      <c r="F8347" s="488" t="s">
        <v>702</v>
      </c>
      <c r="G8347" s="489"/>
      <c r="H8347" s="488"/>
      <c r="I8347" s="489"/>
      <c r="J8347" s="339"/>
      <c r="K8347" s="339"/>
      <c r="L8347" s="339"/>
    </row>
    <row r="8348" spans="1:12" s="361" customFormat="1">
      <c r="A8348" s="105"/>
      <c r="B8348" s="628" t="s">
        <v>2629</v>
      </c>
      <c r="C8348" s="254">
        <v>68</v>
      </c>
      <c r="D8348" s="844">
        <v>68</v>
      </c>
      <c r="E8348" s="809"/>
      <c r="F8348" s="254">
        <v>68</v>
      </c>
      <c r="G8348" s="844">
        <v>68</v>
      </c>
      <c r="H8348" s="809"/>
      <c r="I8348" s="257">
        <v>68</v>
      </c>
      <c r="J8348" s="787" t="s">
        <v>2630</v>
      </c>
      <c r="K8348" s="787"/>
      <c r="L8348" s="787"/>
    </row>
    <row r="8349" spans="1:12" s="361" customFormat="1">
      <c r="A8349" s="105"/>
      <c r="B8349" s="510"/>
      <c r="C8349" s="488"/>
      <c r="D8349" s="739"/>
      <c r="E8349" s="402"/>
      <c r="F8349" s="488"/>
      <c r="G8349" s="489"/>
      <c r="H8349" s="488"/>
      <c r="I8349" s="489"/>
      <c r="J8349" s="339"/>
      <c r="K8349" s="339"/>
      <c r="L8349" s="339"/>
    </row>
    <row r="8350" spans="1:12" s="361" customFormat="1">
      <c r="A8350" s="105"/>
      <c r="B8350" s="523" t="s">
        <v>2631</v>
      </c>
      <c r="C8350" s="203"/>
      <c r="D8350" s="892"/>
      <c r="E8350" s="891"/>
      <c r="F8350" s="203"/>
      <c r="G8350" s="892"/>
      <c r="H8350" s="891"/>
      <c r="I8350" s="337"/>
      <c r="J8350" s="493"/>
      <c r="K8350" s="493"/>
      <c r="L8350" s="493"/>
    </row>
    <row r="8351" spans="1:12" s="10" customFormat="1">
      <c r="D8351" s="740"/>
      <c r="G8351" s="740"/>
      <c r="I8351" s="740"/>
    </row>
    <row r="8352" spans="1:12" s="361" customFormat="1">
      <c r="A8352" s="105"/>
      <c r="B8352" s="628" t="s">
        <v>2632</v>
      </c>
      <c r="C8352" s="741">
        <v>1</v>
      </c>
      <c r="D8352" s="891">
        <v>1</v>
      </c>
      <c r="E8352" s="891"/>
      <c r="F8352" s="741">
        <v>1</v>
      </c>
      <c r="G8352" s="891">
        <v>1</v>
      </c>
      <c r="H8352" s="891"/>
      <c r="I8352" s="741">
        <v>1</v>
      </c>
      <c r="J8352" s="493" t="s">
        <v>1288</v>
      </c>
      <c r="K8352" s="493"/>
      <c r="L8352" s="493"/>
    </row>
    <row r="8353" spans="1:12" s="361" customFormat="1">
      <c r="A8353" s="105"/>
      <c r="B8353" s="510"/>
      <c r="C8353" s="488"/>
      <c r="D8353" s="739"/>
      <c r="E8353" s="402"/>
      <c r="F8353" s="488"/>
      <c r="G8353" s="489"/>
      <c r="H8353" s="488"/>
      <c r="I8353" s="489"/>
      <c r="J8353" s="339"/>
      <c r="K8353" s="339"/>
      <c r="L8353" s="339"/>
    </row>
    <row r="8354" spans="1:12" s="361" customFormat="1">
      <c r="A8354" s="105"/>
      <c r="B8354" s="628" t="s">
        <v>2633</v>
      </c>
      <c r="C8354" s="741">
        <v>0.95</v>
      </c>
      <c r="D8354" s="891">
        <v>0.95</v>
      </c>
      <c r="E8354" s="891"/>
      <c r="F8354" s="741">
        <v>0.95</v>
      </c>
      <c r="G8354" s="891">
        <v>0.95</v>
      </c>
      <c r="H8354" s="891"/>
      <c r="I8354" s="741">
        <v>0.95</v>
      </c>
      <c r="J8354" s="493" t="s">
        <v>1288</v>
      </c>
      <c r="K8354" s="493"/>
      <c r="L8354" s="493"/>
    </row>
    <row r="8355" spans="1:12" s="361" customFormat="1">
      <c r="A8355" s="105"/>
      <c r="B8355" s="510"/>
      <c r="C8355" s="488"/>
      <c r="D8355" s="739"/>
      <c r="E8355" s="402"/>
      <c r="F8355" s="488"/>
      <c r="G8355" s="489"/>
      <c r="H8355" s="488"/>
      <c r="I8355" s="489"/>
      <c r="J8355" s="339"/>
      <c r="K8355" s="339"/>
      <c r="L8355" s="339"/>
    </row>
    <row r="8356" spans="1:12" s="361" customFormat="1">
      <c r="A8356" s="105"/>
      <c r="B8356" s="628" t="s">
        <v>2634</v>
      </c>
      <c r="C8356" s="203">
        <v>160</v>
      </c>
      <c r="D8356" s="892">
        <v>160</v>
      </c>
      <c r="E8356" s="893"/>
      <c r="F8356" s="203">
        <v>156</v>
      </c>
      <c r="G8356" s="892">
        <v>159</v>
      </c>
      <c r="H8356" s="893"/>
      <c r="I8356" s="337">
        <v>158</v>
      </c>
      <c r="J8356" s="787"/>
      <c r="K8356" s="787"/>
      <c r="L8356" s="787"/>
    </row>
    <row r="8357" spans="1:12" s="361" customFormat="1">
      <c r="A8357" s="105"/>
      <c r="B8357" s="510"/>
      <c r="C8357" s="488"/>
      <c r="D8357" s="739"/>
      <c r="E8357" s="402"/>
      <c r="F8357" s="488"/>
      <c r="G8357" s="489"/>
      <c r="H8357" s="488"/>
      <c r="I8357" s="489"/>
      <c r="J8357" s="339"/>
      <c r="K8357" s="339"/>
      <c r="L8357" s="339"/>
    </row>
    <row r="8358" spans="1:12" s="361" customFormat="1" ht="38.25">
      <c r="A8358" s="105"/>
      <c r="B8358" s="457" t="s">
        <v>2635</v>
      </c>
      <c r="C8358" s="254">
        <v>14</v>
      </c>
      <c r="D8358" s="844">
        <v>14</v>
      </c>
      <c r="E8358" s="809"/>
      <c r="F8358" s="254">
        <v>15</v>
      </c>
      <c r="G8358" s="844">
        <v>14</v>
      </c>
      <c r="H8358" s="809"/>
      <c r="I8358" s="257">
        <v>13</v>
      </c>
      <c r="J8358" s="787"/>
      <c r="K8358" s="787"/>
      <c r="L8358" s="787"/>
    </row>
    <row r="8359" spans="1:12" s="361" customFormat="1">
      <c r="A8359" s="105"/>
      <c r="B8359" s="510"/>
      <c r="C8359" s="488"/>
      <c r="D8359" s="739"/>
      <c r="E8359" s="402"/>
      <c r="F8359" s="488"/>
      <c r="G8359" s="489"/>
      <c r="H8359" s="488"/>
      <c r="I8359" s="489"/>
      <c r="J8359" s="339"/>
      <c r="K8359" s="339"/>
      <c r="L8359" s="339"/>
    </row>
    <row r="8360" spans="1:12" s="361" customFormat="1">
      <c r="A8360" s="86" t="s">
        <v>255</v>
      </c>
      <c r="E8360" s="388"/>
      <c r="F8360" s="388"/>
      <c r="G8360" s="388"/>
      <c r="H8360" s="388"/>
      <c r="I8360" s="388"/>
    </row>
    <row r="8361" spans="1:12" s="361" customFormat="1">
      <c r="A8361" s="87" t="s">
        <v>1283</v>
      </c>
      <c r="B8361" s="789" t="s">
        <v>159</v>
      </c>
      <c r="C8361" s="789"/>
      <c r="D8361" s="789"/>
      <c r="E8361" s="789"/>
      <c r="F8361" s="789"/>
      <c r="G8361" s="789"/>
      <c r="H8361" s="789"/>
      <c r="I8361" s="789"/>
      <c r="J8361" s="789"/>
      <c r="K8361" s="789"/>
      <c r="L8361" s="789"/>
    </row>
    <row r="8362" spans="1:12" s="361" customFormat="1">
      <c r="A8362" s="88"/>
      <c r="B8362" s="403"/>
      <c r="C8362" s="403"/>
      <c r="D8362" s="404"/>
      <c r="E8362" s="256"/>
      <c r="F8362" s="256"/>
      <c r="G8362" s="316"/>
      <c r="H8362" s="256"/>
      <c r="I8362" s="316"/>
      <c r="J8362" s="403"/>
      <c r="K8362" s="403"/>
      <c r="L8362" s="403"/>
    </row>
    <row r="8363" spans="1:12" s="361" customFormat="1" ht="23.25">
      <c r="B8363" s="790" t="s">
        <v>2626</v>
      </c>
      <c r="C8363" s="790"/>
      <c r="D8363" s="791"/>
      <c r="E8363" s="790"/>
      <c r="F8363" s="790"/>
      <c r="G8363" s="791"/>
      <c r="H8363" s="790"/>
      <c r="I8363" s="791"/>
      <c r="J8363" s="790"/>
      <c r="K8363" s="790"/>
      <c r="L8363" s="790"/>
    </row>
    <row r="8364" spans="1:12" s="361" customFormat="1">
      <c r="D8364" s="405"/>
      <c r="E8364" s="388"/>
      <c r="F8364" s="388"/>
      <c r="G8364" s="406"/>
      <c r="H8364" s="388"/>
      <c r="I8364" s="406"/>
    </row>
    <row r="8365" spans="1:12" s="391" customFormat="1" ht="25.5">
      <c r="A8365" s="105" t="s">
        <v>285</v>
      </c>
      <c r="B8365" s="101" t="s">
        <v>286</v>
      </c>
      <c r="C8365" s="226" t="s">
        <v>449</v>
      </c>
      <c r="D8365" s="765" t="s">
        <v>450</v>
      </c>
      <c r="E8365" s="765"/>
      <c r="F8365" s="226" t="s">
        <v>451</v>
      </c>
      <c r="G8365" s="765" t="s">
        <v>452</v>
      </c>
      <c r="H8365" s="765"/>
      <c r="I8365" s="226" t="s">
        <v>453</v>
      </c>
      <c r="J8365" s="101" t="s">
        <v>287</v>
      </c>
      <c r="K8365" s="101"/>
      <c r="L8365" s="393"/>
    </row>
    <row r="8366" spans="1:12" s="361" customFormat="1">
      <c r="A8366" s="105"/>
      <c r="B8366" s="510"/>
      <c r="C8366" s="488"/>
      <c r="D8366" s="205"/>
      <c r="E8366" s="339"/>
      <c r="F8366" s="488"/>
      <c r="G8366" s="202"/>
      <c r="H8366" s="201"/>
      <c r="I8366" s="489"/>
      <c r="J8366" s="163"/>
      <c r="K8366" s="163"/>
      <c r="L8366" s="163"/>
    </row>
    <row r="8367" spans="1:12" s="361" customFormat="1" ht="25.5">
      <c r="A8367" s="105"/>
      <c r="B8367" s="132" t="s">
        <v>2636</v>
      </c>
      <c r="D8367" s="844"/>
      <c r="E8367" s="890"/>
      <c r="F8367" s="203"/>
      <c r="G8367" s="844"/>
      <c r="H8367" s="890"/>
      <c r="I8367" s="337"/>
      <c r="J8367" s="787"/>
      <c r="K8367" s="787"/>
      <c r="L8367" s="787"/>
    </row>
    <row r="8368" spans="1:12" s="361" customFormat="1" ht="25.5">
      <c r="A8368" s="105"/>
      <c r="B8368" s="171" t="s">
        <v>2637</v>
      </c>
      <c r="C8368" s="254">
        <v>80</v>
      </c>
      <c r="D8368" s="844">
        <v>80</v>
      </c>
      <c r="E8368" s="890"/>
      <c r="F8368" s="372">
        <v>77</v>
      </c>
      <c r="G8368" s="890">
        <v>87</v>
      </c>
      <c r="H8368" s="890"/>
      <c r="I8368" s="372">
        <v>60</v>
      </c>
      <c r="J8368" s="787" t="s">
        <v>2638</v>
      </c>
      <c r="K8368" s="787"/>
      <c r="L8368" s="787"/>
    </row>
    <row r="8369" spans="1:12" s="361" customFormat="1">
      <c r="A8369" s="105"/>
      <c r="B8369" s="171" t="s">
        <v>2639</v>
      </c>
      <c r="C8369" s="254">
        <v>60</v>
      </c>
      <c r="D8369" s="844">
        <v>60</v>
      </c>
      <c r="E8369" s="890"/>
      <c r="F8369" s="372">
        <v>55</v>
      </c>
      <c r="G8369" s="890">
        <v>55</v>
      </c>
      <c r="H8369" s="890"/>
      <c r="I8369" s="372">
        <v>87</v>
      </c>
      <c r="J8369" s="787" t="s">
        <v>2638</v>
      </c>
      <c r="K8369" s="787"/>
      <c r="L8369" s="787"/>
    </row>
    <row r="8370" spans="1:12" s="361" customFormat="1" ht="25.5">
      <c r="A8370" s="105"/>
      <c r="B8370" s="171" t="s">
        <v>2640</v>
      </c>
      <c r="C8370" s="254">
        <v>1</v>
      </c>
      <c r="D8370" s="844">
        <v>1</v>
      </c>
      <c r="E8370" s="890"/>
      <c r="F8370" s="372">
        <v>1</v>
      </c>
      <c r="G8370" s="890">
        <v>1</v>
      </c>
      <c r="H8370" s="890"/>
      <c r="I8370" s="372">
        <v>3</v>
      </c>
      <c r="J8370" s="787"/>
      <c r="K8370" s="787"/>
      <c r="L8370" s="787"/>
    </row>
    <row r="8371" spans="1:12" s="361" customFormat="1">
      <c r="A8371" s="105"/>
      <c r="B8371" s="510"/>
      <c r="C8371" s="488"/>
      <c r="D8371" s="739"/>
      <c r="E8371" s="402"/>
      <c r="F8371" s="488"/>
      <c r="G8371" s="489"/>
      <c r="H8371" s="488"/>
      <c r="I8371" s="489"/>
      <c r="J8371" s="163"/>
      <c r="K8371" s="163"/>
      <c r="L8371" s="163"/>
    </row>
    <row r="8372" spans="1:12" s="361" customFormat="1" ht="25.5">
      <c r="A8372" s="171"/>
      <c r="B8372" s="171" t="s">
        <v>2641</v>
      </c>
      <c r="C8372" s="264" t="s">
        <v>2642</v>
      </c>
      <c r="D8372" s="840" t="s">
        <v>2643</v>
      </c>
      <c r="E8372" s="817"/>
      <c r="F8372" s="264">
        <v>0.23</v>
      </c>
      <c r="G8372" s="840">
        <v>0.23</v>
      </c>
      <c r="H8372" s="840"/>
      <c r="I8372" s="264">
        <v>0.25</v>
      </c>
      <c r="J8372" s="839" t="s">
        <v>2644</v>
      </c>
      <c r="K8372" s="839"/>
      <c r="L8372" s="839"/>
    </row>
    <row r="8373" spans="1:12" s="391" customFormat="1">
      <c r="A8373" s="171"/>
      <c r="B8373" s="339"/>
      <c r="C8373" s="201"/>
      <c r="D8373" s="202"/>
      <c r="E8373" s="201"/>
      <c r="F8373" s="201"/>
      <c r="G8373" s="202"/>
      <c r="H8373" s="201"/>
      <c r="I8373" s="202"/>
      <c r="J8373" s="208"/>
      <c r="K8373" s="208"/>
      <c r="L8373" s="208"/>
    </row>
    <row r="8374" spans="1:12" s="361" customFormat="1">
      <c r="A8374" s="171"/>
      <c r="B8374" s="259"/>
      <c r="C8374" s="260"/>
      <c r="D8374" s="816"/>
      <c r="E8374" s="817"/>
      <c r="F8374" s="260"/>
      <c r="G8374" s="816"/>
      <c r="H8374" s="817"/>
      <c r="I8374" s="268"/>
      <c r="J8374" s="839"/>
      <c r="K8374" s="839"/>
      <c r="L8374" s="839"/>
    </row>
    <row r="8375" spans="1:12" s="391" customFormat="1">
      <c r="A8375" s="120" t="s">
        <v>289</v>
      </c>
      <c r="B8375" s="101" t="s">
        <v>290</v>
      </c>
      <c r="C8375" s="226"/>
      <c r="D8375" s="765" t="s">
        <v>451</v>
      </c>
      <c r="E8375" s="765"/>
      <c r="F8375" s="226" t="s">
        <v>452</v>
      </c>
      <c r="G8375" s="765" t="s">
        <v>453</v>
      </c>
      <c r="H8375" s="765"/>
      <c r="I8375" s="226" t="s">
        <v>454</v>
      </c>
      <c r="J8375" s="121" t="s">
        <v>287</v>
      </c>
      <c r="K8375" s="122"/>
      <c r="L8375" s="209"/>
    </row>
    <row r="8376" spans="1:12" s="361" customFormat="1">
      <c r="A8376" s="105"/>
      <c r="B8376" s="100" t="s">
        <v>2645</v>
      </c>
      <c r="C8376" s="100"/>
      <c r="D8376" s="889"/>
      <c r="E8376" s="889"/>
      <c r="F8376" s="496"/>
      <c r="G8376" s="889"/>
      <c r="H8376" s="889"/>
      <c r="I8376" s="496"/>
      <c r="J8376" s="837"/>
      <c r="K8376" s="837"/>
      <c r="L8376" s="837"/>
    </row>
    <row r="8377" spans="1:12" s="361" customFormat="1">
      <c r="A8377" s="171"/>
      <c r="B8377" s="392" t="s">
        <v>2646</v>
      </c>
      <c r="C8377" s="392"/>
      <c r="D8377" s="846">
        <v>296</v>
      </c>
      <c r="E8377" s="846"/>
      <c r="F8377" s="742">
        <v>303</v>
      </c>
      <c r="G8377" s="797">
        <v>391</v>
      </c>
      <c r="H8377" s="797"/>
      <c r="I8377" s="742">
        <v>415</v>
      </c>
      <c r="J8377" s="839"/>
      <c r="K8377" s="839"/>
      <c r="L8377" s="839"/>
    </row>
    <row r="8378" spans="1:12" s="361" customFormat="1" ht="25.5">
      <c r="A8378" s="171"/>
      <c r="B8378" s="457" t="s">
        <v>2647</v>
      </c>
      <c r="C8378" s="651"/>
      <c r="D8378" s="797">
        <v>1291</v>
      </c>
      <c r="E8378" s="797"/>
      <c r="F8378" s="742">
        <v>1396</v>
      </c>
      <c r="G8378" s="797">
        <v>1156</v>
      </c>
      <c r="H8378" s="797"/>
      <c r="I8378" s="742">
        <v>1287</v>
      </c>
      <c r="J8378" s="783"/>
      <c r="K8378" s="783"/>
      <c r="L8378" s="783"/>
    </row>
    <row r="8379" spans="1:12" s="361" customFormat="1">
      <c r="A8379" s="171"/>
      <c r="B8379" s="628" t="s">
        <v>2648</v>
      </c>
      <c r="C8379" s="628"/>
      <c r="D8379" s="797">
        <v>2812</v>
      </c>
      <c r="E8379" s="797"/>
      <c r="F8379" s="743">
        <v>2874</v>
      </c>
      <c r="G8379" s="797">
        <v>2830</v>
      </c>
      <c r="H8379" s="797"/>
      <c r="I8379" s="743">
        <v>3459</v>
      </c>
      <c r="J8379" s="783" t="s">
        <v>702</v>
      </c>
      <c r="K8379" s="783"/>
      <c r="L8379" s="783"/>
    </row>
    <row r="8380" spans="1:12" s="361" customFormat="1">
      <c r="A8380" s="171"/>
      <c r="B8380" s="628" t="s">
        <v>2649</v>
      </c>
      <c r="C8380" s="628"/>
      <c r="D8380" s="797">
        <v>107</v>
      </c>
      <c r="E8380" s="797"/>
      <c r="F8380" s="743">
        <v>172</v>
      </c>
      <c r="G8380" s="797">
        <v>275</v>
      </c>
      <c r="H8380" s="797"/>
      <c r="I8380" s="743">
        <v>262</v>
      </c>
      <c r="J8380" s="783"/>
      <c r="K8380" s="783"/>
      <c r="L8380" s="783"/>
    </row>
    <row r="8381" spans="1:12" s="361" customFormat="1" ht="25.5">
      <c r="A8381" s="171"/>
      <c r="B8381" s="457" t="s">
        <v>2650</v>
      </c>
      <c r="C8381" s="457"/>
      <c r="D8381" s="797">
        <v>381</v>
      </c>
      <c r="E8381" s="797"/>
      <c r="F8381" s="743">
        <v>543</v>
      </c>
      <c r="G8381" s="797">
        <v>587</v>
      </c>
      <c r="H8381" s="797"/>
      <c r="I8381" s="743">
        <v>577</v>
      </c>
      <c r="J8381" s="783"/>
      <c r="K8381" s="783"/>
      <c r="L8381" s="783"/>
    </row>
    <row r="8382" spans="1:12" s="361" customFormat="1">
      <c r="A8382" s="171"/>
      <c r="B8382" s="339"/>
      <c r="C8382" s="339"/>
      <c r="D8382" s="340"/>
      <c r="E8382" s="340"/>
      <c r="F8382" s="340"/>
      <c r="G8382" s="340"/>
      <c r="H8382" s="340"/>
      <c r="I8382" s="340"/>
      <c r="J8382" s="208"/>
      <c r="K8382" s="208"/>
      <c r="L8382" s="208"/>
    </row>
    <row r="8383" spans="1:12" s="361" customFormat="1">
      <c r="A8383" s="171"/>
      <c r="B8383" s="787" t="s">
        <v>2651</v>
      </c>
      <c r="C8383" s="787"/>
      <c r="D8383" s="797">
        <v>2901018.8</v>
      </c>
      <c r="E8383" s="797"/>
      <c r="F8383" s="247">
        <v>2871944</v>
      </c>
      <c r="G8383" s="797">
        <v>2846624</v>
      </c>
      <c r="H8383" s="797"/>
      <c r="I8383" s="247">
        <v>691165</v>
      </c>
      <c r="J8383" s="787" t="s">
        <v>1288</v>
      </c>
      <c r="K8383" s="787"/>
      <c r="L8383" s="787"/>
    </row>
    <row r="8384" spans="1:12" s="361" customFormat="1">
      <c r="A8384" s="171"/>
      <c r="B8384" s="339"/>
      <c r="C8384" s="339"/>
      <c r="D8384" s="340"/>
      <c r="E8384" s="340"/>
      <c r="F8384" s="340"/>
      <c r="G8384" s="340"/>
      <c r="H8384" s="340"/>
      <c r="I8384" s="340"/>
      <c r="J8384" s="208"/>
      <c r="K8384" s="208"/>
      <c r="L8384" s="208"/>
    </row>
    <row r="8385" spans="1:12" s="394" customFormat="1">
      <c r="A8385" s="400"/>
      <c r="B8385" s="886" t="s">
        <v>2652</v>
      </c>
      <c r="C8385" s="886"/>
      <c r="D8385" s="887">
        <v>10</v>
      </c>
      <c r="E8385" s="887"/>
      <c r="F8385" s="744">
        <v>6</v>
      </c>
      <c r="G8385" s="887">
        <v>5</v>
      </c>
      <c r="H8385" s="887"/>
      <c r="I8385" s="744">
        <v>5</v>
      </c>
      <c r="J8385" s="888" t="s">
        <v>2653</v>
      </c>
      <c r="K8385" s="888"/>
      <c r="L8385" s="888"/>
    </row>
    <row r="8386" spans="1:12" s="391" customFormat="1">
      <c r="A8386" s="171"/>
      <c r="B8386" s="396"/>
      <c r="C8386" s="396"/>
      <c r="D8386" s="378"/>
      <c r="E8386" s="378"/>
      <c r="F8386" s="378"/>
      <c r="G8386" s="378"/>
      <c r="H8386" s="378"/>
      <c r="I8386" s="378"/>
      <c r="J8386" s="209"/>
      <c r="K8386" s="209"/>
      <c r="L8386" s="209"/>
    </row>
    <row r="8387" spans="1:12" s="361" customFormat="1">
      <c r="A8387" s="171"/>
      <c r="B8387" s="787" t="s">
        <v>2654</v>
      </c>
      <c r="C8387" s="787"/>
      <c r="D8387" s="797">
        <v>337</v>
      </c>
      <c r="E8387" s="797"/>
      <c r="F8387" s="247">
        <v>375</v>
      </c>
      <c r="G8387" s="797">
        <v>303</v>
      </c>
      <c r="H8387" s="797"/>
      <c r="I8387" s="247">
        <v>302</v>
      </c>
      <c r="J8387" s="783"/>
      <c r="K8387" s="783"/>
      <c r="L8387" s="783"/>
    </row>
    <row r="8388" spans="1:12" s="361" customFormat="1">
      <c r="A8388" s="171"/>
      <c r="B8388" s="339"/>
      <c r="C8388" s="339"/>
      <c r="D8388" s="340"/>
      <c r="E8388" s="340"/>
      <c r="F8388" s="340"/>
      <c r="G8388" s="340"/>
      <c r="H8388" s="340"/>
      <c r="I8388" s="340"/>
      <c r="J8388" s="208"/>
      <c r="K8388" s="208"/>
      <c r="L8388" s="208"/>
    </row>
    <row r="8389" spans="1:12" s="361" customFormat="1">
      <c r="A8389" s="86" t="s">
        <v>255</v>
      </c>
      <c r="E8389" s="388"/>
      <c r="F8389" s="388"/>
      <c r="G8389" s="388"/>
      <c r="H8389" s="388"/>
      <c r="I8389" s="388"/>
    </row>
    <row r="8390" spans="1:12" s="361" customFormat="1">
      <c r="A8390" s="87" t="s">
        <v>1283</v>
      </c>
      <c r="B8390" s="789" t="s">
        <v>159</v>
      </c>
      <c r="C8390" s="789"/>
      <c r="D8390" s="789"/>
      <c r="E8390" s="789"/>
      <c r="F8390" s="789"/>
      <c r="G8390" s="789"/>
      <c r="H8390" s="789"/>
      <c r="I8390" s="789"/>
      <c r="J8390" s="789"/>
      <c r="K8390" s="789"/>
      <c r="L8390" s="789"/>
    </row>
    <row r="8391" spans="1:12" s="361" customFormat="1">
      <c r="A8391" s="88"/>
      <c r="B8391" s="403"/>
      <c r="C8391" s="403"/>
      <c r="D8391" s="403"/>
      <c r="E8391" s="256"/>
      <c r="F8391" s="316"/>
      <c r="G8391" s="316"/>
      <c r="H8391" s="256"/>
      <c r="I8391" s="316"/>
      <c r="J8391" s="403"/>
      <c r="K8391" s="403"/>
      <c r="L8391" s="403"/>
    </row>
    <row r="8392" spans="1:12" s="361" customFormat="1" ht="23.25">
      <c r="B8392" s="790" t="s">
        <v>2626</v>
      </c>
      <c r="C8392" s="790"/>
      <c r="D8392" s="790"/>
      <c r="E8392" s="790"/>
      <c r="F8392" s="791"/>
      <c r="G8392" s="791"/>
      <c r="H8392" s="790"/>
      <c r="I8392" s="791"/>
      <c r="J8392" s="790"/>
      <c r="K8392" s="790"/>
      <c r="L8392" s="790"/>
    </row>
    <row r="8393" spans="1:12" s="361" customFormat="1">
      <c r="E8393" s="388"/>
      <c r="F8393" s="406"/>
      <c r="G8393" s="406"/>
      <c r="H8393" s="388"/>
      <c r="I8393" s="406"/>
    </row>
    <row r="8394" spans="1:12" s="391" customFormat="1">
      <c r="A8394" s="120" t="s">
        <v>289</v>
      </c>
      <c r="B8394" s="101" t="s">
        <v>290</v>
      </c>
      <c r="C8394" s="226"/>
      <c r="D8394" s="765" t="s">
        <v>451</v>
      </c>
      <c r="E8394" s="765"/>
      <c r="F8394" s="226" t="s">
        <v>452</v>
      </c>
      <c r="G8394" s="765" t="s">
        <v>453</v>
      </c>
      <c r="H8394" s="765"/>
      <c r="I8394" s="226" t="s">
        <v>454</v>
      </c>
      <c r="J8394" s="121" t="s">
        <v>287</v>
      </c>
      <c r="K8394" s="122"/>
      <c r="L8394" s="209"/>
    </row>
    <row r="8395" spans="1:12" s="361" customFormat="1">
      <c r="A8395" s="171"/>
      <c r="B8395" s="787" t="s">
        <v>2655</v>
      </c>
      <c r="C8395" s="787"/>
      <c r="D8395" s="797">
        <v>6135</v>
      </c>
      <c r="E8395" s="797"/>
      <c r="F8395" s="247">
        <v>6245</v>
      </c>
      <c r="G8395" s="797">
        <v>5559</v>
      </c>
      <c r="H8395" s="797"/>
      <c r="I8395" s="247">
        <v>4710</v>
      </c>
      <c r="J8395" s="783" t="s">
        <v>1288</v>
      </c>
      <c r="K8395" s="783"/>
      <c r="L8395" s="783"/>
    </row>
    <row r="8396" spans="1:12" s="361" customFormat="1">
      <c r="A8396" s="105"/>
      <c r="B8396" s="163"/>
      <c r="C8396" s="163"/>
      <c r="D8396" s="164"/>
      <c r="E8396" s="164"/>
      <c r="F8396" s="220"/>
      <c r="G8396" s="221"/>
      <c r="H8396" s="164"/>
      <c r="I8396" s="220"/>
      <c r="J8396" s="163"/>
      <c r="K8396" s="163"/>
      <c r="L8396" s="163"/>
    </row>
    <row r="8397" spans="1:12" s="361" customFormat="1">
      <c r="A8397" s="171"/>
      <c r="B8397" s="843" t="s">
        <v>2656</v>
      </c>
      <c r="C8397" s="843"/>
      <c r="D8397" s="846">
        <v>42</v>
      </c>
      <c r="E8397" s="846"/>
      <c r="F8397" s="315">
        <v>51</v>
      </c>
      <c r="G8397" s="846">
        <v>41</v>
      </c>
      <c r="H8397" s="846"/>
      <c r="I8397" s="315">
        <v>49</v>
      </c>
      <c r="J8397" s="839" t="s">
        <v>2657</v>
      </c>
      <c r="K8397" s="839"/>
      <c r="L8397" s="839"/>
    </row>
    <row r="8398" spans="1:12" s="391" customFormat="1">
      <c r="A8398" s="171"/>
      <c r="B8398" s="396"/>
      <c r="C8398" s="396"/>
      <c r="D8398" s="218"/>
      <c r="E8398" s="218"/>
      <c r="F8398" s="397"/>
      <c r="G8398" s="397"/>
      <c r="H8398" s="218"/>
      <c r="I8398" s="397"/>
      <c r="J8398" s="209"/>
      <c r="K8398" s="209"/>
      <c r="L8398" s="209"/>
    </row>
    <row r="8399" spans="1:12" s="361" customFormat="1">
      <c r="B8399" s="241"/>
      <c r="C8399" s="241"/>
      <c r="D8399" s="254"/>
      <c r="E8399" s="254"/>
      <c r="F8399" s="257"/>
      <c r="G8399" s="257"/>
      <c r="H8399" s="254"/>
      <c r="I8399" s="257"/>
      <c r="J8399" s="239"/>
      <c r="K8399" s="239"/>
      <c r="L8399" s="239"/>
    </row>
    <row r="8400" spans="1:12" s="361" customFormat="1">
      <c r="A8400" s="83" t="s">
        <v>272</v>
      </c>
      <c r="B8400" s="120" t="s">
        <v>2658</v>
      </c>
      <c r="E8400" s="388"/>
      <c r="F8400" s="388"/>
      <c r="G8400" s="388"/>
      <c r="H8400" s="388"/>
      <c r="I8400" s="388"/>
    </row>
    <row r="8401" spans="1:9" s="361" customFormat="1">
      <c r="A8401" s="83"/>
      <c r="B8401" s="399" t="s">
        <v>2659</v>
      </c>
      <c r="E8401" s="388"/>
      <c r="F8401" s="388"/>
      <c r="G8401" s="388"/>
      <c r="H8401" s="388"/>
      <c r="I8401" s="388"/>
    </row>
    <row r="8402" spans="1:9" s="361" customFormat="1">
      <c r="A8402" s="83"/>
      <c r="B8402" s="399" t="s">
        <v>2660</v>
      </c>
      <c r="E8402" s="388"/>
      <c r="F8402" s="388"/>
      <c r="G8402" s="388"/>
      <c r="H8402" s="388"/>
      <c r="I8402" s="388"/>
    </row>
    <row r="8403" spans="1:9" s="361" customFormat="1">
      <c r="A8403" s="83"/>
      <c r="B8403" s="745"/>
      <c r="E8403" s="388"/>
      <c r="F8403" s="388"/>
      <c r="G8403" s="388"/>
      <c r="H8403" s="388"/>
      <c r="I8403" s="388"/>
    </row>
    <row r="8404" spans="1:9" s="361" customFormat="1">
      <c r="A8404" s="83"/>
      <c r="B8404" s="120" t="s">
        <v>2661</v>
      </c>
      <c r="E8404" s="388"/>
      <c r="F8404" s="388"/>
      <c r="G8404" s="388"/>
      <c r="H8404" s="388"/>
      <c r="I8404" s="388"/>
    </row>
    <row r="8405" spans="1:9" s="361" customFormat="1">
      <c r="A8405" s="83"/>
      <c r="B8405" s="389" t="s">
        <v>2662</v>
      </c>
      <c r="E8405" s="388"/>
      <c r="F8405" s="388"/>
      <c r="G8405" s="388"/>
      <c r="H8405" s="388"/>
      <c r="I8405" s="388"/>
    </row>
    <row r="8406" spans="1:9" s="361" customFormat="1">
      <c r="A8406" s="83"/>
      <c r="B8406" s="389" t="s">
        <v>2663</v>
      </c>
      <c r="E8406" s="388"/>
      <c r="F8406" s="388"/>
      <c r="G8406" s="388"/>
      <c r="H8406" s="388"/>
      <c r="I8406" s="388"/>
    </row>
    <row r="8407" spans="1:9" s="361" customFormat="1">
      <c r="A8407" s="83"/>
      <c r="B8407" s="389" t="s">
        <v>2664</v>
      </c>
      <c r="E8407" s="388"/>
      <c r="F8407" s="388"/>
      <c r="G8407" s="388"/>
      <c r="H8407" s="388"/>
      <c r="I8407" s="388"/>
    </row>
    <row r="8408" spans="1:9" s="361" customFormat="1">
      <c r="A8408" s="83"/>
      <c r="E8408" s="388"/>
      <c r="F8408" s="388"/>
      <c r="G8408" s="388"/>
      <c r="H8408" s="388"/>
      <c r="I8408" s="388"/>
    </row>
    <row r="8409" spans="1:9" s="361" customFormat="1">
      <c r="A8409" s="83"/>
      <c r="B8409" s="120" t="s">
        <v>2665</v>
      </c>
      <c r="E8409" s="388"/>
      <c r="F8409" s="388"/>
      <c r="G8409" s="388"/>
      <c r="H8409" s="388"/>
      <c r="I8409" s="388"/>
    </row>
    <row r="8410" spans="1:9" s="361" customFormat="1">
      <c r="A8410" s="83"/>
      <c r="B8410" s="361" t="s">
        <v>2666</v>
      </c>
    </row>
  </sheetData>
  <mergeCells count="3140">
    <mergeCell ref="D48:E48"/>
    <mergeCell ref="G48:H48"/>
    <mergeCell ref="D49:E49"/>
    <mergeCell ref="G49:H49"/>
    <mergeCell ref="D51:E51"/>
    <mergeCell ref="G51:H51"/>
    <mergeCell ref="B2:L2"/>
    <mergeCell ref="A9:L10"/>
    <mergeCell ref="B43:L43"/>
    <mergeCell ref="B45:L45"/>
    <mergeCell ref="D47:E47"/>
    <mergeCell ref="G47:H47"/>
    <mergeCell ref="B201:L201"/>
    <mergeCell ref="B203:L203"/>
    <mergeCell ref="B230:L230"/>
    <mergeCell ref="B232:L232"/>
    <mergeCell ref="B271:L271"/>
    <mergeCell ref="B273:L273"/>
    <mergeCell ref="B80:L80"/>
    <mergeCell ref="B82:L82"/>
    <mergeCell ref="B121:L121"/>
    <mergeCell ref="B123:L123"/>
    <mergeCell ref="B159:L159"/>
    <mergeCell ref="B161:L161"/>
    <mergeCell ref="D53:E53"/>
    <mergeCell ref="G53:H53"/>
    <mergeCell ref="D55:E55"/>
    <mergeCell ref="G55:H55"/>
    <mergeCell ref="C58:D58"/>
    <mergeCell ref="F58:G58"/>
    <mergeCell ref="D443:E443"/>
    <mergeCell ref="G443:H443"/>
    <mergeCell ref="D445:E445"/>
    <mergeCell ref="G445:H445"/>
    <mergeCell ref="D447:E447"/>
    <mergeCell ref="G447:H447"/>
    <mergeCell ref="B437:L437"/>
    <mergeCell ref="B439:L439"/>
    <mergeCell ref="D441:E441"/>
    <mergeCell ref="G441:H441"/>
    <mergeCell ref="D442:E442"/>
    <mergeCell ref="G442:H442"/>
    <mergeCell ref="B313:L313"/>
    <mergeCell ref="B315:L315"/>
    <mergeCell ref="B355:L355"/>
    <mergeCell ref="B357:L357"/>
    <mergeCell ref="B396:L396"/>
    <mergeCell ref="F398:K416"/>
    <mergeCell ref="D482:E482"/>
    <mergeCell ref="G482:H482"/>
    <mergeCell ref="D484:E484"/>
    <mergeCell ref="G484:H484"/>
    <mergeCell ref="D486:E486"/>
    <mergeCell ref="G486:H486"/>
    <mergeCell ref="D478:E478"/>
    <mergeCell ref="G478:H478"/>
    <mergeCell ref="I478:L478"/>
    <mergeCell ref="D479:E479"/>
    <mergeCell ref="G479:H479"/>
    <mergeCell ref="D480:E480"/>
    <mergeCell ref="G480:H480"/>
    <mergeCell ref="D449:E449"/>
    <mergeCell ref="G449:H449"/>
    <mergeCell ref="C452:D452"/>
    <mergeCell ref="F452:G452"/>
    <mergeCell ref="B474:L474"/>
    <mergeCell ref="B476:L476"/>
    <mergeCell ref="D530:E530"/>
    <mergeCell ref="G530:H530"/>
    <mergeCell ref="B531:C531"/>
    <mergeCell ref="D531:E531"/>
    <mergeCell ref="G531:H531"/>
    <mergeCell ref="J531:L531"/>
    <mergeCell ref="D526:E526"/>
    <mergeCell ref="G526:H526"/>
    <mergeCell ref="D527:E527"/>
    <mergeCell ref="G527:H527"/>
    <mergeCell ref="J527:L527"/>
    <mergeCell ref="D529:E529"/>
    <mergeCell ref="G529:H529"/>
    <mergeCell ref="J529:L529"/>
    <mergeCell ref="C491:E491"/>
    <mergeCell ref="F491:H491"/>
    <mergeCell ref="B512:L512"/>
    <mergeCell ref="B514:L514"/>
    <mergeCell ref="B517:D524"/>
    <mergeCell ref="G517:L524"/>
    <mergeCell ref="D548:E548"/>
    <mergeCell ref="G548:H548"/>
    <mergeCell ref="D550:E550"/>
    <mergeCell ref="G550:H550"/>
    <mergeCell ref="D552:E552"/>
    <mergeCell ref="G552:H552"/>
    <mergeCell ref="B542:L542"/>
    <mergeCell ref="B544:L544"/>
    <mergeCell ref="D546:E546"/>
    <mergeCell ref="G546:H546"/>
    <mergeCell ref="I546:L546"/>
    <mergeCell ref="D547:E547"/>
    <mergeCell ref="G547:H547"/>
    <mergeCell ref="B533:C533"/>
    <mergeCell ref="D533:E533"/>
    <mergeCell ref="G533:H533"/>
    <mergeCell ref="J533:L533"/>
    <mergeCell ref="B535:C535"/>
    <mergeCell ref="D535:E535"/>
    <mergeCell ref="G535:H535"/>
    <mergeCell ref="J535:L535"/>
    <mergeCell ref="D606:E606"/>
    <mergeCell ref="G606:H606"/>
    <mergeCell ref="J606:L606"/>
    <mergeCell ref="D608:E608"/>
    <mergeCell ref="G608:H608"/>
    <mergeCell ref="J608:L608"/>
    <mergeCell ref="B588:D601"/>
    <mergeCell ref="G588:L601"/>
    <mergeCell ref="D603:E603"/>
    <mergeCell ref="G603:H603"/>
    <mergeCell ref="D604:E604"/>
    <mergeCell ref="G604:H604"/>
    <mergeCell ref="J604:L604"/>
    <mergeCell ref="D554:E554"/>
    <mergeCell ref="G554:H554"/>
    <mergeCell ref="C559:E559"/>
    <mergeCell ref="F559:H559"/>
    <mergeCell ref="B583:L583"/>
    <mergeCell ref="B585:L585"/>
    <mergeCell ref="B621:C621"/>
    <mergeCell ref="D621:E621"/>
    <mergeCell ref="G621:H621"/>
    <mergeCell ref="J621:L621"/>
    <mergeCell ref="B623:C623"/>
    <mergeCell ref="D623:E623"/>
    <mergeCell ref="G623:H623"/>
    <mergeCell ref="J623:L623"/>
    <mergeCell ref="B614:L614"/>
    <mergeCell ref="B616:L616"/>
    <mergeCell ref="D618:E618"/>
    <mergeCell ref="G618:H618"/>
    <mergeCell ref="B619:C619"/>
    <mergeCell ref="D619:E619"/>
    <mergeCell ref="G619:H619"/>
    <mergeCell ref="J619:L619"/>
    <mergeCell ref="D610:E610"/>
    <mergeCell ref="G610:H610"/>
    <mergeCell ref="J610:L610"/>
    <mergeCell ref="D612:E612"/>
    <mergeCell ref="G612:H612"/>
    <mergeCell ref="J612:L612"/>
    <mergeCell ref="B643:L643"/>
    <mergeCell ref="B645:L645"/>
    <mergeCell ref="D647:E647"/>
    <mergeCell ref="G647:H647"/>
    <mergeCell ref="I647:L647"/>
    <mergeCell ref="D648:E648"/>
    <mergeCell ref="G648:H648"/>
    <mergeCell ref="B629:C629"/>
    <mergeCell ref="D629:E629"/>
    <mergeCell ref="G629:H629"/>
    <mergeCell ref="J629:L629"/>
    <mergeCell ref="B632:C632"/>
    <mergeCell ref="D632:E632"/>
    <mergeCell ref="G632:H632"/>
    <mergeCell ref="J632:L632"/>
    <mergeCell ref="B625:C625"/>
    <mergeCell ref="D625:E625"/>
    <mergeCell ref="G625:H625"/>
    <mergeCell ref="J625:L625"/>
    <mergeCell ref="B627:C627"/>
    <mergeCell ref="D627:E627"/>
    <mergeCell ref="G627:H627"/>
    <mergeCell ref="J627:L627"/>
    <mergeCell ref="B722:L722"/>
    <mergeCell ref="B724:L724"/>
    <mergeCell ref="D740:E740"/>
    <mergeCell ref="G740:H740"/>
    <mergeCell ref="D741:E741"/>
    <mergeCell ref="G741:H741"/>
    <mergeCell ref="J741:L741"/>
    <mergeCell ref="D655:E655"/>
    <mergeCell ref="G655:H655"/>
    <mergeCell ref="C660:E660"/>
    <mergeCell ref="F660:H660"/>
    <mergeCell ref="B686:L686"/>
    <mergeCell ref="B688:L688"/>
    <mergeCell ref="D649:E649"/>
    <mergeCell ref="G649:H649"/>
    <mergeCell ref="D651:E651"/>
    <mergeCell ref="G651:H651"/>
    <mergeCell ref="D653:E653"/>
    <mergeCell ref="G653:H653"/>
    <mergeCell ref="B750:C750"/>
    <mergeCell ref="D750:E750"/>
    <mergeCell ref="G750:H750"/>
    <mergeCell ref="J750:L750"/>
    <mergeCell ref="B752:C752"/>
    <mergeCell ref="D752:E752"/>
    <mergeCell ref="G752:H752"/>
    <mergeCell ref="J752:L752"/>
    <mergeCell ref="B746:C746"/>
    <mergeCell ref="D746:E746"/>
    <mergeCell ref="G746:H746"/>
    <mergeCell ref="J746:L746"/>
    <mergeCell ref="B748:C748"/>
    <mergeCell ref="D748:E748"/>
    <mergeCell ref="G748:H748"/>
    <mergeCell ref="J748:L748"/>
    <mergeCell ref="D743:E743"/>
    <mergeCell ref="G743:H743"/>
    <mergeCell ref="B744:C744"/>
    <mergeCell ref="D744:E744"/>
    <mergeCell ref="G744:H744"/>
    <mergeCell ref="J744:L744"/>
    <mergeCell ref="B781:L781"/>
    <mergeCell ref="B783:L783"/>
    <mergeCell ref="D785:E785"/>
    <mergeCell ref="G785:H785"/>
    <mergeCell ref="I785:L785"/>
    <mergeCell ref="D786:E786"/>
    <mergeCell ref="G786:H786"/>
    <mergeCell ref="B766:C766"/>
    <mergeCell ref="D766:E766"/>
    <mergeCell ref="G766:H766"/>
    <mergeCell ref="J766:L766"/>
    <mergeCell ref="B768:C768"/>
    <mergeCell ref="D768:E768"/>
    <mergeCell ref="G768:H768"/>
    <mergeCell ref="J768:L768"/>
    <mergeCell ref="B759:L759"/>
    <mergeCell ref="B761:L761"/>
    <mergeCell ref="D763:E763"/>
    <mergeCell ref="G763:H763"/>
    <mergeCell ref="B764:C764"/>
    <mergeCell ref="D764:E764"/>
    <mergeCell ref="G764:H764"/>
    <mergeCell ref="J764:L764"/>
    <mergeCell ref="B826:D834"/>
    <mergeCell ref="G826:L834"/>
    <mergeCell ref="D848:E848"/>
    <mergeCell ref="G848:H848"/>
    <mergeCell ref="D849:E849"/>
    <mergeCell ref="G849:H849"/>
    <mergeCell ref="J849:L849"/>
    <mergeCell ref="D793:E793"/>
    <mergeCell ref="G793:H793"/>
    <mergeCell ref="C798:E798"/>
    <mergeCell ref="F798:H798"/>
    <mergeCell ref="B821:L821"/>
    <mergeCell ref="B823:L823"/>
    <mergeCell ref="D787:E787"/>
    <mergeCell ref="G787:H787"/>
    <mergeCell ref="D789:E789"/>
    <mergeCell ref="G789:H789"/>
    <mergeCell ref="D791:E791"/>
    <mergeCell ref="G791:H791"/>
    <mergeCell ref="D867:E867"/>
    <mergeCell ref="G867:H867"/>
    <mergeCell ref="J867:L867"/>
    <mergeCell ref="D869:E869"/>
    <mergeCell ref="G869:H869"/>
    <mergeCell ref="J869:L869"/>
    <mergeCell ref="D863:E863"/>
    <mergeCell ref="G863:H863"/>
    <mergeCell ref="J863:L863"/>
    <mergeCell ref="D865:E865"/>
    <mergeCell ref="G865:H865"/>
    <mergeCell ref="J865:L865"/>
    <mergeCell ref="B856:L856"/>
    <mergeCell ref="B858:L858"/>
    <mergeCell ref="D860:E860"/>
    <mergeCell ref="G860:H860"/>
    <mergeCell ref="D861:E861"/>
    <mergeCell ref="G861:H861"/>
    <mergeCell ref="J861:L861"/>
    <mergeCell ref="B883:C883"/>
    <mergeCell ref="D883:E883"/>
    <mergeCell ref="G883:H883"/>
    <mergeCell ref="J883:L883"/>
    <mergeCell ref="B885:C885"/>
    <mergeCell ref="D885:E885"/>
    <mergeCell ref="G885:H885"/>
    <mergeCell ref="J885:L885"/>
    <mergeCell ref="B879:C879"/>
    <mergeCell ref="D879:E879"/>
    <mergeCell ref="G879:H879"/>
    <mergeCell ref="J879:L879"/>
    <mergeCell ref="B881:C881"/>
    <mergeCell ref="D881:E881"/>
    <mergeCell ref="G881:H881"/>
    <mergeCell ref="J881:L881"/>
    <mergeCell ref="D871:E871"/>
    <mergeCell ref="G871:H871"/>
    <mergeCell ref="J871:L871"/>
    <mergeCell ref="B874:L874"/>
    <mergeCell ref="B876:L876"/>
    <mergeCell ref="D878:E878"/>
    <mergeCell ref="G878:H878"/>
    <mergeCell ref="B893:C893"/>
    <mergeCell ref="D893:E893"/>
    <mergeCell ref="G893:H893"/>
    <mergeCell ref="J893:L893"/>
    <mergeCell ref="B895:C895"/>
    <mergeCell ref="D895:E895"/>
    <mergeCell ref="G895:H895"/>
    <mergeCell ref="J895:L895"/>
    <mergeCell ref="B889:C889"/>
    <mergeCell ref="D889:E889"/>
    <mergeCell ref="G889:H889"/>
    <mergeCell ref="J889:L889"/>
    <mergeCell ref="B891:C891"/>
    <mergeCell ref="D891:E891"/>
    <mergeCell ref="G891:H891"/>
    <mergeCell ref="J891:L891"/>
    <mergeCell ref="B887:C887"/>
    <mergeCell ref="D887:E887"/>
    <mergeCell ref="G887:H887"/>
    <mergeCell ref="J887:L887"/>
    <mergeCell ref="B888:C888"/>
    <mergeCell ref="D888:E888"/>
    <mergeCell ref="G888:H888"/>
    <mergeCell ref="J888:L888"/>
    <mergeCell ref="D958:E958"/>
    <mergeCell ref="G958:H958"/>
    <mergeCell ref="D960:E960"/>
    <mergeCell ref="G960:H960"/>
    <mergeCell ref="C963:D963"/>
    <mergeCell ref="F963:G963"/>
    <mergeCell ref="D953:E953"/>
    <mergeCell ref="G953:H953"/>
    <mergeCell ref="D954:E954"/>
    <mergeCell ref="G954:H954"/>
    <mergeCell ref="D956:E956"/>
    <mergeCell ref="G956:H956"/>
    <mergeCell ref="B907:L907"/>
    <mergeCell ref="F909:K927"/>
    <mergeCell ref="B948:L948"/>
    <mergeCell ref="B950:L950"/>
    <mergeCell ref="D952:E952"/>
    <mergeCell ref="G952:H952"/>
    <mergeCell ref="D1095:E1095"/>
    <mergeCell ref="G1095:H1095"/>
    <mergeCell ref="D1097:E1097"/>
    <mergeCell ref="G1097:H1097"/>
    <mergeCell ref="D1099:E1099"/>
    <mergeCell ref="G1099:H1099"/>
    <mergeCell ref="B1091:L1091"/>
    <mergeCell ref="D1093:E1093"/>
    <mergeCell ref="G1093:H1093"/>
    <mergeCell ref="I1093:L1093"/>
    <mergeCell ref="D1094:E1094"/>
    <mergeCell ref="G1094:H1094"/>
    <mergeCell ref="B987:L987"/>
    <mergeCell ref="B989:L989"/>
    <mergeCell ref="B1026:L1026"/>
    <mergeCell ref="B1057:L1057"/>
    <mergeCell ref="B1059:L1059"/>
    <mergeCell ref="B1089:L1089"/>
    <mergeCell ref="D1168:E1168"/>
    <mergeCell ref="G1168:H1168"/>
    <mergeCell ref="J1168:L1168"/>
    <mergeCell ref="D1169:E1169"/>
    <mergeCell ref="G1169:H1169"/>
    <mergeCell ref="J1169:L1169"/>
    <mergeCell ref="C1131:L1131"/>
    <mergeCell ref="C1136:L1136"/>
    <mergeCell ref="B1141:L1141"/>
    <mergeCell ref="B1147:L1147"/>
    <mergeCell ref="B1149:L1149"/>
    <mergeCell ref="D1167:E1167"/>
    <mergeCell ref="G1167:H1167"/>
    <mergeCell ref="D1101:E1101"/>
    <mergeCell ref="G1101:H1101"/>
    <mergeCell ref="C1106:E1106"/>
    <mergeCell ref="F1106:H1106"/>
    <mergeCell ref="B1125:L1125"/>
    <mergeCell ref="B1127:L1127"/>
    <mergeCell ref="B1179:L1179"/>
    <mergeCell ref="B1181:L1181"/>
    <mergeCell ref="D1183:E1183"/>
    <mergeCell ref="G1183:H1183"/>
    <mergeCell ref="D1184:E1184"/>
    <mergeCell ref="G1184:H1184"/>
    <mergeCell ref="J1184:L1184"/>
    <mergeCell ref="D1173:E1173"/>
    <mergeCell ref="G1173:H1173"/>
    <mergeCell ref="J1173:L1173"/>
    <mergeCell ref="D1175:E1175"/>
    <mergeCell ref="G1175:H1175"/>
    <mergeCell ref="J1175:L1175"/>
    <mergeCell ref="D1170:E1170"/>
    <mergeCell ref="G1170:H1170"/>
    <mergeCell ref="J1170:L1170"/>
    <mergeCell ref="D1171:E1171"/>
    <mergeCell ref="G1171:H1171"/>
    <mergeCell ref="J1171:L1171"/>
    <mergeCell ref="B1193:C1193"/>
    <mergeCell ref="D1193:E1193"/>
    <mergeCell ref="G1193:H1193"/>
    <mergeCell ref="J1193:L1193"/>
    <mergeCell ref="B1194:C1194"/>
    <mergeCell ref="D1194:E1194"/>
    <mergeCell ref="G1194:H1194"/>
    <mergeCell ref="J1194:L1194"/>
    <mergeCell ref="D1191:E1191"/>
    <mergeCell ref="G1191:H1191"/>
    <mergeCell ref="B1192:C1192"/>
    <mergeCell ref="D1192:E1192"/>
    <mergeCell ref="G1192:H1192"/>
    <mergeCell ref="J1192:L1192"/>
    <mergeCell ref="D1186:E1186"/>
    <mergeCell ref="G1186:H1186"/>
    <mergeCell ref="J1186:L1186"/>
    <mergeCell ref="D1188:E1188"/>
    <mergeCell ref="G1188:H1188"/>
    <mergeCell ref="J1188:L1188"/>
    <mergeCell ref="D1229:E1229"/>
    <mergeCell ref="G1229:H1229"/>
    <mergeCell ref="D1230:E1230"/>
    <mergeCell ref="G1230:H1230"/>
    <mergeCell ref="D1231:E1231"/>
    <mergeCell ref="G1231:H1231"/>
    <mergeCell ref="B1213:C1213"/>
    <mergeCell ref="D1213:E1213"/>
    <mergeCell ref="G1213:H1213"/>
    <mergeCell ref="J1213:L1213"/>
    <mergeCell ref="D1228:E1228"/>
    <mergeCell ref="G1228:H1228"/>
    <mergeCell ref="B1195:C1195"/>
    <mergeCell ref="D1195:E1195"/>
    <mergeCell ref="G1195:H1195"/>
    <mergeCell ref="J1195:L1195"/>
    <mergeCell ref="B1210:L1210"/>
    <mergeCell ref="B1212:L1212"/>
    <mergeCell ref="D1252:E1252"/>
    <mergeCell ref="G1252:H1252"/>
    <mergeCell ref="D1254:E1254"/>
    <mergeCell ref="G1254:H1254"/>
    <mergeCell ref="D1256:E1256"/>
    <mergeCell ref="G1256:H1256"/>
    <mergeCell ref="B1246:L1246"/>
    <mergeCell ref="B1248:L1248"/>
    <mergeCell ref="D1250:E1250"/>
    <mergeCell ref="G1250:H1250"/>
    <mergeCell ref="I1250:L1250"/>
    <mergeCell ref="D1251:E1251"/>
    <mergeCell ref="G1251:H1251"/>
    <mergeCell ref="D1232:E1232"/>
    <mergeCell ref="G1232:H1232"/>
    <mergeCell ref="D1233:E1233"/>
    <mergeCell ref="G1233:H1233"/>
    <mergeCell ref="B1235:L1237"/>
    <mergeCell ref="B1239:L1239"/>
    <mergeCell ref="D1358:E1358"/>
    <mergeCell ref="G1358:H1358"/>
    <mergeCell ref="J1358:L1358"/>
    <mergeCell ref="D1360:E1360"/>
    <mergeCell ref="G1360:H1360"/>
    <mergeCell ref="J1360:L1360"/>
    <mergeCell ref="B1325:L1325"/>
    <mergeCell ref="B1327:L1327"/>
    <mergeCell ref="B1342:L1342"/>
    <mergeCell ref="B1344:L1344"/>
    <mergeCell ref="D1357:E1357"/>
    <mergeCell ref="G1357:H1357"/>
    <mergeCell ref="D1258:E1258"/>
    <mergeCell ref="G1258:H1258"/>
    <mergeCell ref="C1263:E1263"/>
    <mergeCell ref="F1263:H1263"/>
    <mergeCell ref="B1288:L1288"/>
    <mergeCell ref="B1290:L1290"/>
    <mergeCell ref="D1373:E1373"/>
    <mergeCell ref="G1373:H1373"/>
    <mergeCell ref="J1373:L1373"/>
    <mergeCell ref="B1375:C1375"/>
    <mergeCell ref="D1375:E1375"/>
    <mergeCell ref="G1375:H1375"/>
    <mergeCell ref="J1375:L1375"/>
    <mergeCell ref="B1366:L1366"/>
    <mergeCell ref="B1368:L1368"/>
    <mergeCell ref="D1370:E1370"/>
    <mergeCell ref="G1370:H1370"/>
    <mergeCell ref="B1371:C1371"/>
    <mergeCell ref="D1371:E1371"/>
    <mergeCell ref="G1371:H1371"/>
    <mergeCell ref="J1371:L1371"/>
    <mergeCell ref="D1362:E1362"/>
    <mergeCell ref="G1362:H1362"/>
    <mergeCell ref="J1362:L1362"/>
    <mergeCell ref="D1364:E1364"/>
    <mergeCell ref="G1364:H1364"/>
    <mergeCell ref="J1364:L1364"/>
    <mergeCell ref="B1381:C1381"/>
    <mergeCell ref="D1381:E1381"/>
    <mergeCell ref="G1381:H1381"/>
    <mergeCell ref="J1381:L1381"/>
    <mergeCell ref="B1382:C1382"/>
    <mergeCell ref="D1382:E1382"/>
    <mergeCell ref="G1382:H1382"/>
    <mergeCell ref="J1382:L1382"/>
    <mergeCell ref="B1379:C1379"/>
    <mergeCell ref="D1379:E1379"/>
    <mergeCell ref="G1379:H1379"/>
    <mergeCell ref="J1379:L1379"/>
    <mergeCell ref="B1380:C1380"/>
    <mergeCell ref="D1380:E1380"/>
    <mergeCell ref="G1380:H1380"/>
    <mergeCell ref="J1380:L1380"/>
    <mergeCell ref="B1377:C1377"/>
    <mergeCell ref="D1377:E1377"/>
    <mergeCell ref="G1377:H1377"/>
    <mergeCell ref="J1377:L1377"/>
    <mergeCell ref="B1378:C1378"/>
    <mergeCell ref="D1378:E1378"/>
    <mergeCell ref="G1378:H1378"/>
    <mergeCell ref="J1378:L1378"/>
    <mergeCell ref="B1387:C1387"/>
    <mergeCell ref="D1387:E1387"/>
    <mergeCell ref="G1387:H1387"/>
    <mergeCell ref="J1387:L1387"/>
    <mergeCell ref="B1389:C1389"/>
    <mergeCell ref="D1389:E1389"/>
    <mergeCell ref="G1389:H1389"/>
    <mergeCell ref="J1389:L1389"/>
    <mergeCell ref="B1385:C1385"/>
    <mergeCell ref="D1385:E1385"/>
    <mergeCell ref="G1385:H1385"/>
    <mergeCell ref="J1385:L1385"/>
    <mergeCell ref="B1386:C1386"/>
    <mergeCell ref="D1386:E1386"/>
    <mergeCell ref="G1386:H1386"/>
    <mergeCell ref="J1386:L1386"/>
    <mergeCell ref="B1383:C1383"/>
    <mergeCell ref="D1383:E1383"/>
    <mergeCell ref="G1383:H1383"/>
    <mergeCell ref="J1383:L1383"/>
    <mergeCell ref="B1384:C1384"/>
    <mergeCell ref="D1384:E1384"/>
    <mergeCell ref="G1384:H1384"/>
    <mergeCell ref="J1384:L1384"/>
    <mergeCell ref="B1395:C1395"/>
    <mergeCell ref="D1395:E1395"/>
    <mergeCell ref="G1395:H1395"/>
    <mergeCell ref="J1395:L1395"/>
    <mergeCell ref="B1400:L1400"/>
    <mergeCell ref="B1402:L1402"/>
    <mergeCell ref="B1392:C1392"/>
    <mergeCell ref="D1392:E1392"/>
    <mergeCell ref="G1392:H1392"/>
    <mergeCell ref="J1392:L1392"/>
    <mergeCell ref="B1393:C1393"/>
    <mergeCell ref="D1393:E1393"/>
    <mergeCell ref="G1393:H1393"/>
    <mergeCell ref="J1393:L1393"/>
    <mergeCell ref="B1390:C1390"/>
    <mergeCell ref="D1390:E1390"/>
    <mergeCell ref="G1390:H1390"/>
    <mergeCell ref="J1390:L1390"/>
    <mergeCell ref="B1391:C1391"/>
    <mergeCell ref="D1391:E1391"/>
    <mergeCell ref="G1391:H1391"/>
    <mergeCell ref="J1391:L1391"/>
    <mergeCell ref="D1450:E1450"/>
    <mergeCell ref="G1450:H1450"/>
    <mergeCell ref="C1455:E1455"/>
    <mergeCell ref="F1455:H1455"/>
    <mergeCell ref="B1478:L1478"/>
    <mergeCell ref="B1480:L1480"/>
    <mergeCell ref="D1444:E1444"/>
    <mergeCell ref="G1444:H1444"/>
    <mergeCell ref="D1446:E1446"/>
    <mergeCell ref="G1446:H1446"/>
    <mergeCell ref="D1448:E1448"/>
    <mergeCell ref="G1448:H1448"/>
    <mergeCell ref="B1438:L1438"/>
    <mergeCell ref="B1440:L1440"/>
    <mergeCell ref="D1442:E1442"/>
    <mergeCell ref="G1442:H1442"/>
    <mergeCell ref="I1442:L1442"/>
    <mergeCell ref="D1443:E1443"/>
    <mergeCell ref="G1443:H1443"/>
    <mergeCell ref="D1557:E1557"/>
    <mergeCell ref="G1557:H1557"/>
    <mergeCell ref="J1557:L1557"/>
    <mergeCell ref="B1562:L1562"/>
    <mergeCell ref="B1564:L1564"/>
    <mergeCell ref="D1566:E1566"/>
    <mergeCell ref="G1566:H1566"/>
    <mergeCell ref="D1552:E1552"/>
    <mergeCell ref="G1552:H1552"/>
    <mergeCell ref="D1553:E1553"/>
    <mergeCell ref="G1553:H1553"/>
    <mergeCell ref="J1553:L1553"/>
    <mergeCell ref="D1555:E1555"/>
    <mergeCell ref="G1555:H1555"/>
    <mergeCell ref="J1555:L1555"/>
    <mergeCell ref="B1482:L1482"/>
    <mergeCell ref="B1486:L1486"/>
    <mergeCell ref="B1518:L1518"/>
    <mergeCell ref="B1520:L1520"/>
    <mergeCell ref="B1530:L1530"/>
    <mergeCell ref="B1532:L1532"/>
    <mergeCell ref="B1572:C1572"/>
    <mergeCell ref="D1572:E1572"/>
    <mergeCell ref="G1572:H1572"/>
    <mergeCell ref="J1572:L1572"/>
    <mergeCell ref="B1574:C1574"/>
    <mergeCell ref="D1574:E1574"/>
    <mergeCell ref="G1574:H1574"/>
    <mergeCell ref="J1574:L1574"/>
    <mergeCell ref="B1570:C1570"/>
    <mergeCell ref="D1570:E1570"/>
    <mergeCell ref="G1570:H1570"/>
    <mergeCell ref="J1570:L1570"/>
    <mergeCell ref="B1571:C1571"/>
    <mergeCell ref="D1571:E1571"/>
    <mergeCell ref="G1571:H1571"/>
    <mergeCell ref="J1571:L1571"/>
    <mergeCell ref="B1567:C1567"/>
    <mergeCell ref="D1567:E1567"/>
    <mergeCell ref="G1567:H1567"/>
    <mergeCell ref="J1567:L1567"/>
    <mergeCell ref="B1568:C1568"/>
    <mergeCell ref="D1568:E1568"/>
    <mergeCell ref="G1568:H1568"/>
    <mergeCell ref="J1568:L1568"/>
    <mergeCell ref="B1580:C1580"/>
    <mergeCell ref="D1580:E1580"/>
    <mergeCell ref="G1580:H1580"/>
    <mergeCell ref="J1580:L1580"/>
    <mergeCell ref="B1581:C1581"/>
    <mergeCell ref="D1581:E1581"/>
    <mergeCell ref="G1581:H1581"/>
    <mergeCell ref="J1581:L1581"/>
    <mergeCell ref="B1578:C1578"/>
    <mergeCell ref="D1578:E1578"/>
    <mergeCell ref="G1578:H1578"/>
    <mergeCell ref="J1578:L1578"/>
    <mergeCell ref="B1579:C1579"/>
    <mergeCell ref="D1579:E1579"/>
    <mergeCell ref="G1579:H1579"/>
    <mergeCell ref="J1579:L1579"/>
    <mergeCell ref="B1575:C1575"/>
    <mergeCell ref="D1575:E1575"/>
    <mergeCell ref="G1575:H1575"/>
    <mergeCell ref="J1575:L1575"/>
    <mergeCell ref="B1577:C1577"/>
    <mergeCell ref="D1577:E1577"/>
    <mergeCell ref="G1577:H1577"/>
    <mergeCell ref="J1577:L1577"/>
    <mergeCell ref="B1587:C1587"/>
    <mergeCell ref="D1587:E1587"/>
    <mergeCell ref="G1587:H1587"/>
    <mergeCell ref="J1587:L1587"/>
    <mergeCell ref="B1588:C1588"/>
    <mergeCell ref="D1588:E1588"/>
    <mergeCell ref="G1588:H1588"/>
    <mergeCell ref="J1588:L1588"/>
    <mergeCell ref="B1585:C1585"/>
    <mergeCell ref="D1585:E1585"/>
    <mergeCell ref="G1585:H1585"/>
    <mergeCell ref="J1585:L1585"/>
    <mergeCell ref="B1586:C1586"/>
    <mergeCell ref="D1586:E1586"/>
    <mergeCell ref="G1586:H1586"/>
    <mergeCell ref="J1586:L1586"/>
    <mergeCell ref="B1582:C1582"/>
    <mergeCell ref="D1582:E1582"/>
    <mergeCell ref="G1582:H1582"/>
    <mergeCell ref="J1582:L1582"/>
    <mergeCell ref="B1583:C1583"/>
    <mergeCell ref="D1583:E1583"/>
    <mergeCell ref="G1583:H1583"/>
    <mergeCell ref="J1583:L1583"/>
    <mergeCell ref="B1598:C1598"/>
    <mergeCell ref="D1598:E1598"/>
    <mergeCell ref="G1598:H1598"/>
    <mergeCell ref="J1598:L1598"/>
    <mergeCell ref="B1599:C1599"/>
    <mergeCell ref="D1599:E1599"/>
    <mergeCell ref="G1599:H1599"/>
    <mergeCell ref="J1599:L1599"/>
    <mergeCell ref="D1596:E1596"/>
    <mergeCell ref="G1596:H1596"/>
    <mergeCell ref="B1597:C1597"/>
    <mergeCell ref="D1597:E1597"/>
    <mergeCell ref="G1597:H1597"/>
    <mergeCell ref="J1597:L1597"/>
    <mergeCell ref="B1589:C1589"/>
    <mergeCell ref="D1589:E1589"/>
    <mergeCell ref="G1589:H1589"/>
    <mergeCell ref="J1589:L1589"/>
    <mergeCell ref="B1592:L1592"/>
    <mergeCell ref="B1594:L1594"/>
    <mergeCell ref="B1605:C1605"/>
    <mergeCell ref="D1605:E1605"/>
    <mergeCell ref="G1605:H1605"/>
    <mergeCell ref="J1605:L1605"/>
    <mergeCell ref="B1606:C1606"/>
    <mergeCell ref="D1606:E1606"/>
    <mergeCell ref="G1606:H1606"/>
    <mergeCell ref="J1606:L1606"/>
    <mergeCell ref="B1603:C1603"/>
    <mergeCell ref="D1603:E1603"/>
    <mergeCell ref="G1603:H1603"/>
    <mergeCell ref="J1603:L1603"/>
    <mergeCell ref="B1604:C1604"/>
    <mergeCell ref="D1604:E1604"/>
    <mergeCell ref="G1604:H1604"/>
    <mergeCell ref="J1604:L1604"/>
    <mergeCell ref="B1600:C1600"/>
    <mergeCell ref="D1600:E1600"/>
    <mergeCell ref="G1600:H1600"/>
    <mergeCell ref="J1600:L1600"/>
    <mergeCell ref="J1601:L1601"/>
    <mergeCell ref="B1602:C1602"/>
    <mergeCell ref="D1602:E1602"/>
    <mergeCell ref="G1602:H1602"/>
    <mergeCell ref="J1602:L1602"/>
    <mergeCell ref="B1612:C1612"/>
    <mergeCell ref="D1612:E1612"/>
    <mergeCell ref="G1612:H1612"/>
    <mergeCell ref="J1612:L1612"/>
    <mergeCell ref="B1613:C1613"/>
    <mergeCell ref="D1613:E1613"/>
    <mergeCell ref="G1613:H1613"/>
    <mergeCell ref="J1613:L1613"/>
    <mergeCell ref="B1609:C1609"/>
    <mergeCell ref="D1609:E1609"/>
    <mergeCell ref="G1609:H1609"/>
    <mergeCell ref="J1609:L1609"/>
    <mergeCell ref="B1610:C1610"/>
    <mergeCell ref="D1610:E1610"/>
    <mergeCell ref="G1610:H1610"/>
    <mergeCell ref="J1610:L1610"/>
    <mergeCell ref="B1607:C1607"/>
    <mergeCell ref="D1607:E1607"/>
    <mergeCell ref="G1607:H1607"/>
    <mergeCell ref="J1607:L1607"/>
    <mergeCell ref="B1608:C1608"/>
    <mergeCell ref="D1608:E1608"/>
    <mergeCell ref="G1608:H1608"/>
    <mergeCell ref="J1608:L1608"/>
    <mergeCell ref="B1624:C1624"/>
    <mergeCell ref="D1624:E1624"/>
    <mergeCell ref="G1624:H1624"/>
    <mergeCell ref="J1624:L1624"/>
    <mergeCell ref="B1625:C1625"/>
    <mergeCell ref="D1625:E1625"/>
    <mergeCell ref="G1625:H1625"/>
    <mergeCell ref="J1625:L1625"/>
    <mergeCell ref="B1618:L1618"/>
    <mergeCell ref="B1620:L1620"/>
    <mergeCell ref="D1622:E1622"/>
    <mergeCell ref="G1622:H1622"/>
    <mergeCell ref="B1623:C1623"/>
    <mergeCell ref="D1623:E1623"/>
    <mergeCell ref="G1623:H1623"/>
    <mergeCell ref="J1623:L1623"/>
    <mergeCell ref="B1614:C1614"/>
    <mergeCell ref="D1614:E1614"/>
    <mergeCell ref="G1614:H1614"/>
    <mergeCell ref="J1614:L1614"/>
    <mergeCell ref="B1615:C1615"/>
    <mergeCell ref="D1615:E1615"/>
    <mergeCell ref="G1615:H1615"/>
    <mergeCell ref="J1615:L1615"/>
    <mergeCell ref="B1630:C1630"/>
    <mergeCell ref="D1630:E1630"/>
    <mergeCell ref="G1630:H1630"/>
    <mergeCell ref="J1630:L1630"/>
    <mergeCell ref="B1631:C1631"/>
    <mergeCell ref="D1631:E1631"/>
    <mergeCell ref="G1631:H1631"/>
    <mergeCell ref="J1631:L1631"/>
    <mergeCell ref="B1628:C1628"/>
    <mergeCell ref="D1628:E1628"/>
    <mergeCell ref="G1628:H1628"/>
    <mergeCell ref="J1628:L1628"/>
    <mergeCell ref="B1629:C1629"/>
    <mergeCell ref="D1629:E1629"/>
    <mergeCell ref="G1629:H1629"/>
    <mergeCell ref="J1629:L1629"/>
    <mergeCell ref="B1626:C1626"/>
    <mergeCell ref="D1626:E1626"/>
    <mergeCell ref="G1626:H1626"/>
    <mergeCell ref="J1626:L1626"/>
    <mergeCell ref="B1627:C1627"/>
    <mergeCell ref="D1627:E1627"/>
    <mergeCell ref="G1627:H1627"/>
    <mergeCell ref="J1627:L1627"/>
    <mergeCell ref="B1678:L1678"/>
    <mergeCell ref="B1680:L1680"/>
    <mergeCell ref="B1703:L1703"/>
    <mergeCell ref="B1705:L1705"/>
    <mergeCell ref="D1707:E1707"/>
    <mergeCell ref="G1707:H1707"/>
    <mergeCell ref="I1707:L1707"/>
    <mergeCell ref="B1637:C1637"/>
    <mergeCell ref="D1637:E1637"/>
    <mergeCell ref="G1637:H1637"/>
    <mergeCell ref="J1637:L1637"/>
    <mergeCell ref="B1643:L1643"/>
    <mergeCell ref="B1645:L1645"/>
    <mergeCell ref="B1633:C1633"/>
    <mergeCell ref="D1633:E1633"/>
    <mergeCell ref="G1633:H1633"/>
    <mergeCell ref="J1633:L1633"/>
    <mergeCell ref="B1635:C1635"/>
    <mergeCell ref="D1635:E1635"/>
    <mergeCell ref="G1635:H1635"/>
    <mergeCell ref="J1635:L1635"/>
    <mergeCell ref="B1745:L1745"/>
    <mergeCell ref="B1747:L1747"/>
    <mergeCell ref="B1786:L1786"/>
    <mergeCell ref="B1788:L1788"/>
    <mergeCell ref="B1827:L1827"/>
    <mergeCell ref="B1829:L1829"/>
    <mergeCell ref="D1713:E1713"/>
    <mergeCell ref="G1713:H1713"/>
    <mergeCell ref="D1715:E1715"/>
    <mergeCell ref="G1715:H1715"/>
    <mergeCell ref="C1720:E1720"/>
    <mergeCell ref="F1720:H1720"/>
    <mergeCell ref="D1708:E1708"/>
    <mergeCell ref="G1708:H1708"/>
    <mergeCell ref="D1709:E1709"/>
    <mergeCell ref="G1709:H1709"/>
    <mergeCell ref="D1711:E1711"/>
    <mergeCell ref="G1711:H1711"/>
    <mergeCell ref="D1883:E1883"/>
    <mergeCell ref="G1883:H1883"/>
    <mergeCell ref="J1883:L1883"/>
    <mergeCell ref="D1885:E1885"/>
    <mergeCell ref="G1885:H1885"/>
    <mergeCell ref="J1885:L1885"/>
    <mergeCell ref="D1879:E1879"/>
    <mergeCell ref="G1879:H1879"/>
    <mergeCell ref="J1879:L1879"/>
    <mergeCell ref="D1881:E1881"/>
    <mergeCell ref="G1881:H1881"/>
    <mergeCell ref="J1881:L1881"/>
    <mergeCell ref="B1843:L1843"/>
    <mergeCell ref="B1845:L1845"/>
    <mergeCell ref="B1874:L1874"/>
    <mergeCell ref="B1876:L1876"/>
    <mergeCell ref="D1878:E1878"/>
    <mergeCell ref="G1878:H1878"/>
    <mergeCell ref="D1891:E1891"/>
    <mergeCell ref="G1891:H1891"/>
    <mergeCell ref="J1891:L1891"/>
    <mergeCell ref="B1894:L1894"/>
    <mergeCell ref="B1896:L1896"/>
    <mergeCell ref="D1898:E1898"/>
    <mergeCell ref="G1898:H1898"/>
    <mergeCell ref="D1889:E1889"/>
    <mergeCell ref="G1889:H1889"/>
    <mergeCell ref="J1889:L1889"/>
    <mergeCell ref="D1890:E1890"/>
    <mergeCell ref="G1890:H1890"/>
    <mergeCell ref="J1890:L1890"/>
    <mergeCell ref="D1887:E1887"/>
    <mergeCell ref="G1887:H1887"/>
    <mergeCell ref="J1887:L1887"/>
    <mergeCell ref="D1888:E1888"/>
    <mergeCell ref="G1888:H1888"/>
    <mergeCell ref="J1888:L1888"/>
    <mergeCell ref="B1903:C1903"/>
    <mergeCell ref="D1903:E1903"/>
    <mergeCell ref="G1903:H1903"/>
    <mergeCell ref="J1903:L1903"/>
    <mergeCell ref="B1905:C1905"/>
    <mergeCell ref="D1905:E1905"/>
    <mergeCell ref="G1905:H1905"/>
    <mergeCell ref="J1905:L1905"/>
    <mergeCell ref="B1901:C1901"/>
    <mergeCell ref="D1901:E1901"/>
    <mergeCell ref="G1901:H1901"/>
    <mergeCell ref="J1901:L1901"/>
    <mergeCell ref="B1902:C1902"/>
    <mergeCell ref="D1902:E1902"/>
    <mergeCell ref="G1902:H1902"/>
    <mergeCell ref="J1902:L1902"/>
    <mergeCell ref="B1899:C1899"/>
    <mergeCell ref="D1899:E1899"/>
    <mergeCell ref="G1899:H1899"/>
    <mergeCell ref="J1899:L1899"/>
    <mergeCell ref="B1900:C1900"/>
    <mergeCell ref="D1900:E1900"/>
    <mergeCell ref="G1900:H1900"/>
    <mergeCell ref="J1900:L1900"/>
    <mergeCell ref="B1912:C1912"/>
    <mergeCell ref="D1912:E1912"/>
    <mergeCell ref="G1912:H1912"/>
    <mergeCell ref="J1912:L1912"/>
    <mergeCell ref="B1913:C1913"/>
    <mergeCell ref="D1913:E1913"/>
    <mergeCell ref="G1913:H1913"/>
    <mergeCell ref="J1913:L1913"/>
    <mergeCell ref="B1909:C1909"/>
    <mergeCell ref="D1909:E1909"/>
    <mergeCell ref="G1909:H1909"/>
    <mergeCell ref="J1909:L1909"/>
    <mergeCell ref="B1911:C1911"/>
    <mergeCell ref="D1911:E1911"/>
    <mergeCell ref="G1911:H1911"/>
    <mergeCell ref="J1911:L1911"/>
    <mergeCell ref="B1907:C1907"/>
    <mergeCell ref="D1907:E1907"/>
    <mergeCell ref="G1907:H1907"/>
    <mergeCell ref="J1907:L1907"/>
    <mergeCell ref="B1908:C1908"/>
    <mergeCell ref="D1908:E1908"/>
    <mergeCell ref="G1908:H1908"/>
    <mergeCell ref="J1908:L1908"/>
    <mergeCell ref="B1919:C1919"/>
    <mergeCell ref="D1919:E1919"/>
    <mergeCell ref="G1919:H1919"/>
    <mergeCell ref="J1919:L1919"/>
    <mergeCell ref="B1923:L1923"/>
    <mergeCell ref="B1925:L1925"/>
    <mergeCell ref="B1917:C1917"/>
    <mergeCell ref="D1917:E1917"/>
    <mergeCell ref="G1917:H1917"/>
    <mergeCell ref="J1917:L1917"/>
    <mergeCell ref="B1918:C1918"/>
    <mergeCell ref="D1918:E1918"/>
    <mergeCell ref="G1918:H1918"/>
    <mergeCell ref="J1918:L1918"/>
    <mergeCell ref="B1914:C1914"/>
    <mergeCell ref="D1914:E1914"/>
    <mergeCell ref="G1914:H1914"/>
    <mergeCell ref="J1914:L1914"/>
    <mergeCell ref="B1916:C1916"/>
    <mergeCell ref="D1916:E1916"/>
    <mergeCell ref="G1916:H1916"/>
    <mergeCell ref="J1916:L1916"/>
    <mergeCell ref="B1933:C1933"/>
    <mergeCell ref="D1933:E1933"/>
    <mergeCell ref="G1933:H1933"/>
    <mergeCell ref="J1933:L1933"/>
    <mergeCell ref="B1934:C1934"/>
    <mergeCell ref="D1934:E1934"/>
    <mergeCell ref="G1934:H1934"/>
    <mergeCell ref="J1934:L1934"/>
    <mergeCell ref="B1929:C1929"/>
    <mergeCell ref="D1929:E1929"/>
    <mergeCell ref="G1929:H1929"/>
    <mergeCell ref="J1929:L1929"/>
    <mergeCell ref="B1931:C1931"/>
    <mergeCell ref="D1931:E1931"/>
    <mergeCell ref="G1931:H1931"/>
    <mergeCell ref="J1931:L1931"/>
    <mergeCell ref="D1927:E1927"/>
    <mergeCell ref="G1927:H1927"/>
    <mergeCell ref="B1928:C1928"/>
    <mergeCell ref="D1928:E1928"/>
    <mergeCell ref="G1928:H1928"/>
    <mergeCell ref="J1928:L1928"/>
    <mergeCell ref="B1941:C1941"/>
    <mergeCell ref="D1941:E1941"/>
    <mergeCell ref="G1941:H1941"/>
    <mergeCell ref="J1941:L1941"/>
    <mergeCell ref="B1942:C1942"/>
    <mergeCell ref="D1942:E1942"/>
    <mergeCell ref="G1942:H1942"/>
    <mergeCell ref="J1942:L1942"/>
    <mergeCell ref="B1938:C1938"/>
    <mergeCell ref="D1938:E1938"/>
    <mergeCell ref="G1938:H1938"/>
    <mergeCell ref="J1938:L1938"/>
    <mergeCell ref="B1939:C1939"/>
    <mergeCell ref="D1939:E1939"/>
    <mergeCell ref="G1939:H1939"/>
    <mergeCell ref="J1939:L1939"/>
    <mergeCell ref="B1935:C1935"/>
    <mergeCell ref="D1935:E1935"/>
    <mergeCell ref="G1935:H1935"/>
    <mergeCell ref="J1935:L1935"/>
    <mergeCell ref="B1936:C1936"/>
    <mergeCell ref="D1936:E1936"/>
    <mergeCell ref="G1936:H1936"/>
    <mergeCell ref="J1936:L1936"/>
    <mergeCell ref="D2030:E2030"/>
    <mergeCell ref="G2030:H2030"/>
    <mergeCell ref="D2031:E2031"/>
    <mergeCell ref="G2031:H2031"/>
    <mergeCell ref="D2032:E2032"/>
    <mergeCell ref="G2032:H2032"/>
    <mergeCell ref="B1950:L1950"/>
    <mergeCell ref="B1952:L1952"/>
    <mergeCell ref="B1985:L1985"/>
    <mergeCell ref="F1987:K2005"/>
    <mergeCell ref="B2026:L2026"/>
    <mergeCell ref="B2028:L2028"/>
    <mergeCell ref="B1943:C1943"/>
    <mergeCell ref="D1943:E1943"/>
    <mergeCell ref="G1943:H1943"/>
    <mergeCell ref="J1943:L1943"/>
    <mergeCell ref="B1945:C1945"/>
    <mergeCell ref="D1945:E1945"/>
    <mergeCell ref="G1945:H1945"/>
    <mergeCell ref="J1945:L1945"/>
    <mergeCell ref="D2114:E2114"/>
    <mergeCell ref="G2114:H2114"/>
    <mergeCell ref="I2114:L2114"/>
    <mergeCell ref="D2115:E2115"/>
    <mergeCell ref="G2115:H2115"/>
    <mergeCell ref="D2116:E2116"/>
    <mergeCell ref="G2116:H2116"/>
    <mergeCell ref="C2041:D2041"/>
    <mergeCell ref="F2041:G2041"/>
    <mergeCell ref="B2069:L2069"/>
    <mergeCell ref="B2071:L2071"/>
    <mergeCell ref="B2110:L2110"/>
    <mergeCell ref="B2112:L2112"/>
    <mergeCell ref="D2034:E2034"/>
    <mergeCell ref="G2034:H2034"/>
    <mergeCell ref="D2036:E2036"/>
    <mergeCell ref="G2036:H2036"/>
    <mergeCell ref="D2038:E2038"/>
    <mergeCell ref="G2038:H2038"/>
    <mergeCell ref="B2228:L2228"/>
    <mergeCell ref="B2230:L2230"/>
    <mergeCell ref="B2233:D2253"/>
    <mergeCell ref="G2233:L2253"/>
    <mergeCell ref="D2256:E2256"/>
    <mergeCell ref="G2256:H2256"/>
    <mergeCell ref="C2127:E2127"/>
    <mergeCell ref="F2127:H2127"/>
    <mergeCell ref="B2153:L2153"/>
    <mergeCell ref="B2155:L2155"/>
    <mergeCell ref="B2195:L2195"/>
    <mergeCell ref="B2197:L2197"/>
    <mergeCell ref="D2118:E2118"/>
    <mergeCell ref="G2118:H2118"/>
    <mergeCell ref="D2120:E2120"/>
    <mergeCell ref="G2120:H2120"/>
    <mergeCell ref="D2122:E2122"/>
    <mergeCell ref="G2122:H2122"/>
    <mergeCell ref="D2269:E2269"/>
    <mergeCell ref="G2269:H2269"/>
    <mergeCell ref="J2269:L2269"/>
    <mergeCell ref="D2271:E2271"/>
    <mergeCell ref="G2271:H2271"/>
    <mergeCell ref="J2271:L2271"/>
    <mergeCell ref="B2262:L2262"/>
    <mergeCell ref="B2264:L2264"/>
    <mergeCell ref="D2266:E2266"/>
    <mergeCell ref="G2266:H2266"/>
    <mergeCell ref="D2267:E2267"/>
    <mergeCell ref="G2267:H2267"/>
    <mergeCell ref="J2267:L2267"/>
    <mergeCell ref="D2257:E2257"/>
    <mergeCell ref="G2257:H2257"/>
    <mergeCell ref="J2257:L2257"/>
    <mergeCell ref="D2259:E2259"/>
    <mergeCell ref="G2259:H2259"/>
    <mergeCell ref="J2259:L2259"/>
    <mergeCell ref="D2281:E2281"/>
    <mergeCell ref="G2281:H2281"/>
    <mergeCell ref="J2281:L2281"/>
    <mergeCell ref="B2283:L2283"/>
    <mergeCell ref="B2285:L2285"/>
    <mergeCell ref="D2287:E2287"/>
    <mergeCell ref="G2287:H2287"/>
    <mergeCell ref="D2277:E2277"/>
    <mergeCell ref="G2277:H2277"/>
    <mergeCell ref="J2277:L2277"/>
    <mergeCell ref="D2279:E2279"/>
    <mergeCell ref="G2279:H2279"/>
    <mergeCell ref="J2279:L2279"/>
    <mergeCell ref="D2273:E2273"/>
    <mergeCell ref="G2273:H2273"/>
    <mergeCell ref="J2273:L2273"/>
    <mergeCell ref="D2275:E2275"/>
    <mergeCell ref="G2275:H2275"/>
    <mergeCell ref="J2275:L2275"/>
    <mergeCell ref="J2309:L2309"/>
    <mergeCell ref="J2310:L2310"/>
    <mergeCell ref="J2311:L2311"/>
    <mergeCell ref="J2312:L2312"/>
    <mergeCell ref="J2313:L2313"/>
    <mergeCell ref="B2315:L2315"/>
    <mergeCell ref="J2291:L2291"/>
    <mergeCell ref="B2298:L2298"/>
    <mergeCell ref="B2300:L2300"/>
    <mergeCell ref="D2302:E2302"/>
    <mergeCell ref="G2302:H2302"/>
    <mergeCell ref="D2307:E2307"/>
    <mergeCell ref="G2307:H2307"/>
    <mergeCell ref="J2307:L2307"/>
    <mergeCell ref="B2288:C2288"/>
    <mergeCell ref="D2288:E2288"/>
    <mergeCell ref="G2288:H2288"/>
    <mergeCell ref="J2288:L2288"/>
    <mergeCell ref="D2290:E2290"/>
    <mergeCell ref="G2290:H2290"/>
    <mergeCell ref="J2290:L2290"/>
    <mergeCell ref="B2331:C2331"/>
    <mergeCell ref="G2331:H2331"/>
    <mergeCell ref="J2331:L2331"/>
    <mergeCell ref="B2333:C2333"/>
    <mergeCell ref="D2333:E2333"/>
    <mergeCell ref="G2333:H2333"/>
    <mergeCell ref="J2333:L2333"/>
    <mergeCell ref="J2323:L2323"/>
    <mergeCell ref="J2324:L2324"/>
    <mergeCell ref="J2325:L2325"/>
    <mergeCell ref="J2326:L2326"/>
    <mergeCell ref="J2327:L2327"/>
    <mergeCell ref="B2329:C2329"/>
    <mergeCell ref="D2329:E2329"/>
    <mergeCell ref="G2329:H2329"/>
    <mergeCell ref="J2329:L2329"/>
    <mergeCell ref="B2317:L2317"/>
    <mergeCell ref="D2319:E2319"/>
    <mergeCell ref="G2319:H2319"/>
    <mergeCell ref="J2320:L2320"/>
    <mergeCell ref="J2321:L2321"/>
    <mergeCell ref="J2322:L2322"/>
    <mergeCell ref="B2345:C2345"/>
    <mergeCell ref="D2345:E2345"/>
    <mergeCell ref="G2345:H2345"/>
    <mergeCell ref="J2345:L2345"/>
    <mergeCell ref="B2347:C2347"/>
    <mergeCell ref="D2347:E2347"/>
    <mergeCell ref="G2347:H2347"/>
    <mergeCell ref="J2347:L2347"/>
    <mergeCell ref="D2342:E2342"/>
    <mergeCell ref="G2342:H2342"/>
    <mergeCell ref="B2343:C2343"/>
    <mergeCell ref="D2343:E2343"/>
    <mergeCell ref="G2343:H2343"/>
    <mergeCell ref="J2343:L2343"/>
    <mergeCell ref="B2335:C2335"/>
    <mergeCell ref="D2335:E2335"/>
    <mergeCell ref="G2335:H2335"/>
    <mergeCell ref="J2335:L2335"/>
    <mergeCell ref="B2338:L2338"/>
    <mergeCell ref="B2340:L2340"/>
    <mergeCell ref="D2360:E2360"/>
    <mergeCell ref="G2360:H2360"/>
    <mergeCell ref="B2361:C2361"/>
    <mergeCell ref="G2361:H2361"/>
    <mergeCell ref="J2361:L2361"/>
    <mergeCell ref="B2363:C2363"/>
    <mergeCell ref="D2363:E2363"/>
    <mergeCell ref="G2363:H2363"/>
    <mergeCell ref="J2363:L2363"/>
    <mergeCell ref="B2353:C2353"/>
    <mergeCell ref="D2353:E2353"/>
    <mergeCell ref="G2353:H2353"/>
    <mergeCell ref="J2353:L2353"/>
    <mergeCell ref="B2356:L2356"/>
    <mergeCell ref="B2358:L2358"/>
    <mergeCell ref="B2349:C2349"/>
    <mergeCell ref="D2349:E2349"/>
    <mergeCell ref="G2349:H2349"/>
    <mergeCell ref="J2349:L2349"/>
    <mergeCell ref="B2351:C2351"/>
    <mergeCell ref="D2351:E2351"/>
    <mergeCell ref="G2351:H2351"/>
    <mergeCell ref="J2351:L2351"/>
    <mergeCell ref="B2373:C2373"/>
    <mergeCell ref="D2373:E2373"/>
    <mergeCell ref="G2373:H2373"/>
    <mergeCell ref="J2373:L2373"/>
    <mergeCell ref="B2375:C2375"/>
    <mergeCell ref="D2375:E2375"/>
    <mergeCell ref="G2375:H2375"/>
    <mergeCell ref="J2375:L2375"/>
    <mergeCell ref="B2369:C2369"/>
    <mergeCell ref="D2369:E2369"/>
    <mergeCell ref="G2369:H2369"/>
    <mergeCell ref="J2369:L2369"/>
    <mergeCell ref="D2371:E2371"/>
    <mergeCell ref="G2371:H2371"/>
    <mergeCell ref="J2371:L2371"/>
    <mergeCell ref="B2365:C2365"/>
    <mergeCell ref="D2365:E2365"/>
    <mergeCell ref="G2365:H2365"/>
    <mergeCell ref="J2365:L2365"/>
    <mergeCell ref="B2367:C2367"/>
    <mergeCell ref="G2367:H2367"/>
    <mergeCell ref="J2367:L2367"/>
    <mergeCell ref="D2429:E2429"/>
    <mergeCell ref="G2429:H2429"/>
    <mergeCell ref="D2431:E2431"/>
    <mergeCell ref="G2431:H2431"/>
    <mergeCell ref="D2433:E2433"/>
    <mergeCell ref="G2433:H2433"/>
    <mergeCell ref="B2423:L2423"/>
    <mergeCell ref="B2425:L2425"/>
    <mergeCell ref="D2427:E2427"/>
    <mergeCell ref="G2427:H2427"/>
    <mergeCell ref="I2427:L2427"/>
    <mergeCell ref="D2428:E2428"/>
    <mergeCell ref="G2428:H2428"/>
    <mergeCell ref="B2377:C2377"/>
    <mergeCell ref="D2377:E2377"/>
    <mergeCell ref="G2377:H2377"/>
    <mergeCell ref="J2377:L2377"/>
    <mergeCell ref="B2382:L2382"/>
    <mergeCell ref="B2384:L2384"/>
    <mergeCell ref="D2515:E2515"/>
    <mergeCell ref="G2515:H2515"/>
    <mergeCell ref="J2515:L2515"/>
    <mergeCell ref="D2517:E2517"/>
    <mergeCell ref="G2517:H2517"/>
    <mergeCell ref="J2517:L2517"/>
    <mergeCell ref="B2497:L2497"/>
    <mergeCell ref="B2499:L2499"/>
    <mergeCell ref="B2502:D2512"/>
    <mergeCell ref="G2502:L2512"/>
    <mergeCell ref="D2514:E2514"/>
    <mergeCell ref="G2514:H2514"/>
    <mergeCell ref="D2435:E2435"/>
    <mergeCell ref="G2435:H2435"/>
    <mergeCell ref="C2440:E2440"/>
    <mergeCell ref="F2440:H2440"/>
    <mergeCell ref="B2468:L2468"/>
    <mergeCell ref="B2470:L2470"/>
    <mergeCell ref="D2532:E2532"/>
    <mergeCell ref="G2532:H2532"/>
    <mergeCell ref="B2533:C2533"/>
    <mergeCell ref="D2533:E2533"/>
    <mergeCell ref="G2533:H2533"/>
    <mergeCell ref="J2533:L2533"/>
    <mergeCell ref="B2524:L2524"/>
    <mergeCell ref="B2526:L2526"/>
    <mergeCell ref="D2528:E2528"/>
    <mergeCell ref="G2528:H2528"/>
    <mergeCell ref="D2529:E2529"/>
    <mergeCell ref="G2529:H2529"/>
    <mergeCell ref="J2529:L2529"/>
    <mergeCell ref="D2519:E2519"/>
    <mergeCell ref="G2519:H2519"/>
    <mergeCell ref="J2519:L2519"/>
    <mergeCell ref="D2521:E2521"/>
    <mergeCell ref="G2521:H2521"/>
    <mergeCell ref="J2521:L2521"/>
    <mergeCell ref="B2543:C2543"/>
    <mergeCell ref="D2543:E2543"/>
    <mergeCell ref="G2543:H2543"/>
    <mergeCell ref="J2543:L2543"/>
    <mergeCell ref="B2545:C2545"/>
    <mergeCell ref="D2545:E2545"/>
    <mergeCell ref="G2545:H2545"/>
    <mergeCell ref="J2545:L2545"/>
    <mergeCell ref="B2539:C2539"/>
    <mergeCell ref="D2539:E2539"/>
    <mergeCell ref="G2539:H2539"/>
    <mergeCell ref="J2539:L2539"/>
    <mergeCell ref="B2541:C2541"/>
    <mergeCell ref="D2541:E2541"/>
    <mergeCell ref="G2541:H2541"/>
    <mergeCell ref="J2541:L2541"/>
    <mergeCell ref="D2535:E2535"/>
    <mergeCell ref="G2535:H2535"/>
    <mergeCell ref="J2535:L2535"/>
    <mergeCell ref="B2537:C2537"/>
    <mergeCell ref="D2537:E2537"/>
    <mergeCell ref="G2537:H2537"/>
    <mergeCell ref="J2537:L2537"/>
    <mergeCell ref="D2559:E2559"/>
    <mergeCell ref="G2559:H2559"/>
    <mergeCell ref="B2560:C2560"/>
    <mergeCell ref="D2560:E2560"/>
    <mergeCell ref="G2560:H2560"/>
    <mergeCell ref="J2560:L2560"/>
    <mergeCell ref="B2551:C2551"/>
    <mergeCell ref="D2551:E2551"/>
    <mergeCell ref="G2551:H2551"/>
    <mergeCell ref="J2551:L2551"/>
    <mergeCell ref="B2555:L2555"/>
    <mergeCell ref="B2557:L2557"/>
    <mergeCell ref="B2547:C2547"/>
    <mergeCell ref="D2547:E2547"/>
    <mergeCell ref="G2547:H2547"/>
    <mergeCell ref="J2547:L2547"/>
    <mergeCell ref="B2549:C2549"/>
    <mergeCell ref="D2549:E2549"/>
    <mergeCell ref="G2549:H2549"/>
    <mergeCell ref="J2549:L2549"/>
    <mergeCell ref="B2570:C2570"/>
    <mergeCell ref="D2570:E2570"/>
    <mergeCell ref="G2570:H2570"/>
    <mergeCell ref="J2570:L2570"/>
    <mergeCell ref="B2572:C2572"/>
    <mergeCell ref="D2572:E2572"/>
    <mergeCell ref="G2572:H2572"/>
    <mergeCell ref="J2572:L2572"/>
    <mergeCell ref="B2566:C2566"/>
    <mergeCell ref="D2566:E2566"/>
    <mergeCell ref="G2566:H2566"/>
    <mergeCell ref="J2566:L2566"/>
    <mergeCell ref="B2568:C2568"/>
    <mergeCell ref="D2568:E2568"/>
    <mergeCell ref="G2568:H2568"/>
    <mergeCell ref="J2568:L2568"/>
    <mergeCell ref="B2562:C2562"/>
    <mergeCell ref="D2562:E2562"/>
    <mergeCell ref="G2562:H2562"/>
    <mergeCell ref="J2562:L2562"/>
    <mergeCell ref="B2564:C2564"/>
    <mergeCell ref="D2564:E2564"/>
    <mergeCell ref="G2564:H2564"/>
    <mergeCell ref="J2564:L2564"/>
    <mergeCell ref="D2620:E2620"/>
    <mergeCell ref="G2620:H2620"/>
    <mergeCell ref="D2622:E2622"/>
    <mergeCell ref="G2622:H2622"/>
    <mergeCell ref="C2627:E2627"/>
    <mergeCell ref="F2627:H2627"/>
    <mergeCell ref="D2615:E2615"/>
    <mergeCell ref="G2615:H2615"/>
    <mergeCell ref="D2616:E2616"/>
    <mergeCell ref="G2616:H2616"/>
    <mergeCell ref="D2618:E2618"/>
    <mergeCell ref="G2618:H2618"/>
    <mergeCell ref="B2578:L2578"/>
    <mergeCell ref="B2580:L2580"/>
    <mergeCell ref="B2610:L2610"/>
    <mergeCell ref="B2612:L2612"/>
    <mergeCell ref="D2614:E2614"/>
    <mergeCell ref="G2614:H2614"/>
    <mergeCell ref="I2614:L2614"/>
    <mergeCell ref="D2675:E2675"/>
    <mergeCell ref="G2675:H2675"/>
    <mergeCell ref="B2676:C2676"/>
    <mergeCell ref="D2676:E2676"/>
    <mergeCell ref="G2676:H2676"/>
    <mergeCell ref="J2676:L2676"/>
    <mergeCell ref="D2671:E2671"/>
    <mergeCell ref="G2671:H2671"/>
    <mergeCell ref="J2671:L2671"/>
    <mergeCell ref="D2673:E2673"/>
    <mergeCell ref="G2673:H2673"/>
    <mergeCell ref="J2673:L2673"/>
    <mergeCell ref="B2657:L2657"/>
    <mergeCell ref="B2659:L2659"/>
    <mergeCell ref="B2662:D2668"/>
    <mergeCell ref="G2662:L2668"/>
    <mergeCell ref="D2670:E2670"/>
    <mergeCell ref="G2670:H2670"/>
    <mergeCell ref="B2684:C2684"/>
    <mergeCell ref="D2684:E2684"/>
    <mergeCell ref="G2684:H2684"/>
    <mergeCell ref="B2685:C2685"/>
    <mergeCell ref="D2685:E2685"/>
    <mergeCell ref="G2685:H2685"/>
    <mergeCell ref="B2682:C2682"/>
    <mergeCell ref="D2682:E2682"/>
    <mergeCell ref="G2682:H2682"/>
    <mergeCell ref="J2682:L2682"/>
    <mergeCell ref="B2683:C2683"/>
    <mergeCell ref="D2683:E2683"/>
    <mergeCell ref="G2683:H2683"/>
    <mergeCell ref="B2678:C2678"/>
    <mergeCell ref="D2678:E2678"/>
    <mergeCell ref="G2678:H2678"/>
    <mergeCell ref="J2678:L2678"/>
    <mergeCell ref="B2680:C2680"/>
    <mergeCell ref="D2680:E2680"/>
    <mergeCell ref="G2680:H2680"/>
    <mergeCell ref="J2680:L2680"/>
    <mergeCell ref="D2747:E2747"/>
    <mergeCell ref="G2747:H2747"/>
    <mergeCell ref="D2748:E2748"/>
    <mergeCell ref="G2748:H2748"/>
    <mergeCell ref="D2749:E2749"/>
    <mergeCell ref="G2749:H2749"/>
    <mergeCell ref="J2688:L2688"/>
    <mergeCell ref="B2690:L2690"/>
    <mergeCell ref="B2692:L2692"/>
    <mergeCell ref="B2702:L2702"/>
    <mergeCell ref="F2704:K2722"/>
    <mergeCell ref="B2745:L2745"/>
    <mergeCell ref="B2686:C2686"/>
    <mergeCell ref="D2686:E2686"/>
    <mergeCell ref="G2686:H2686"/>
    <mergeCell ref="B2688:C2688"/>
    <mergeCell ref="D2688:E2688"/>
    <mergeCell ref="G2688:H2688"/>
    <mergeCell ref="D2814:E2814"/>
    <mergeCell ref="G2814:H2814"/>
    <mergeCell ref="I2814:L2814"/>
    <mergeCell ref="D2815:E2815"/>
    <mergeCell ref="G2815:H2815"/>
    <mergeCell ref="D2816:E2816"/>
    <mergeCell ref="G2816:H2816"/>
    <mergeCell ref="C2758:D2758"/>
    <mergeCell ref="F2758:G2758"/>
    <mergeCell ref="B2774:L2774"/>
    <mergeCell ref="B2776:L2776"/>
    <mergeCell ref="B2810:L2810"/>
    <mergeCell ref="B2812:L2812"/>
    <mergeCell ref="D2751:E2751"/>
    <mergeCell ref="G2751:H2751"/>
    <mergeCell ref="D2753:E2753"/>
    <mergeCell ref="G2753:H2753"/>
    <mergeCell ref="D2755:E2755"/>
    <mergeCell ref="G2755:H2755"/>
    <mergeCell ref="B2908:L2908"/>
    <mergeCell ref="B2910:L2910"/>
    <mergeCell ref="D2912:E2912"/>
    <mergeCell ref="G2912:H2912"/>
    <mergeCell ref="J2913:L2913"/>
    <mergeCell ref="J2915:L2915"/>
    <mergeCell ref="C2827:E2827"/>
    <mergeCell ref="F2827:H2827"/>
    <mergeCell ref="B2855:L2855"/>
    <mergeCell ref="B2857:L2857"/>
    <mergeCell ref="B2886:L2886"/>
    <mergeCell ref="B2888:L2888"/>
    <mergeCell ref="D2818:E2818"/>
    <mergeCell ref="G2818:H2818"/>
    <mergeCell ref="D2820:E2820"/>
    <mergeCell ref="G2820:H2820"/>
    <mergeCell ref="D2822:E2822"/>
    <mergeCell ref="G2822:H2822"/>
    <mergeCell ref="D2938:E2938"/>
    <mergeCell ref="G2938:H2938"/>
    <mergeCell ref="J2938:L2938"/>
    <mergeCell ref="D2940:E2940"/>
    <mergeCell ref="G2940:H2940"/>
    <mergeCell ref="J2940:L2940"/>
    <mergeCell ref="D2929:E2929"/>
    <mergeCell ref="G2929:H2929"/>
    <mergeCell ref="J2929:L2929"/>
    <mergeCell ref="B2933:L2933"/>
    <mergeCell ref="B2935:L2935"/>
    <mergeCell ref="D2937:E2937"/>
    <mergeCell ref="G2937:H2937"/>
    <mergeCell ref="J2917:L2917"/>
    <mergeCell ref="J2919:L2919"/>
    <mergeCell ref="J2921:L2921"/>
    <mergeCell ref="J2923:L2923"/>
    <mergeCell ref="J2925:L2925"/>
    <mergeCell ref="D2927:E2927"/>
    <mergeCell ref="G2927:H2927"/>
    <mergeCell ref="J2927:L2927"/>
    <mergeCell ref="B2950:C2950"/>
    <mergeCell ref="D2950:E2950"/>
    <mergeCell ref="G2950:H2950"/>
    <mergeCell ref="J2950:L2950"/>
    <mergeCell ref="B2952:C2952"/>
    <mergeCell ref="D2952:E2952"/>
    <mergeCell ref="G2952:H2952"/>
    <mergeCell ref="J2952:L2952"/>
    <mergeCell ref="D2946:E2946"/>
    <mergeCell ref="G2946:H2946"/>
    <mergeCell ref="J2946:L2946"/>
    <mergeCell ref="D2948:E2948"/>
    <mergeCell ref="G2948:H2948"/>
    <mergeCell ref="J2948:L2948"/>
    <mergeCell ref="D2943:E2943"/>
    <mergeCell ref="G2943:H2943"/>
    <mergeCell ref="B2944:C2944"/>
    <mergeCell ref="D2944:E2944"/>
    <mergeCell ref="G2944:H2944"/>
    <mergeCell ref="J2944:L2944"/>
    <mergeCell ref="B2962:C2962"/>
    <mergeCell ref="D2962:E2962"/>
    <mergeCell ref="G2962:H2962"/>
    <mergeCell ref="J2962:L2962"/>
    <mergeCell ref="B2966:L2966"/>
    <mergeCell ref="B2968:L2968"/>
    <mergeCell ref="B2958:C2958"/>
    <mergeCell ref="D2958:E2958"/>
    <mergeCell ref="G2958:H2958"/>
    <mergeCell ref="J2958:L2958"/>
    <mergeCell ref="D2960:E2960"/>
    <mergeCell ref="G2960:H2960"/>
    <mergeCell ref="J2960:L2960"/>
    <mergeCell ref="D2954:E2954"/>
    <mergeCell ref="G2954:H2954"/>
    <mergeCell ref="J2954:L2954"/>
    <mergeCell ref="B2956:C2956"/>
    <mergeCell ref="D2956:E2956"/>
    <mergeCell ref="G2956:H2956"/>
    <mergeCell ref="J2956:L2956"/>
    <mergeCell ref="D2977:E2977"/>
    <mergeCell ref="G2977:H2977"/>
    <mergeCell ref="J2977:L2977"/>
    <mergeCell ref="D2978:E2978"/>
    <mergeCell ref="G2978:H2978"/>
    <mergeCell ref="J2978:L2978"/>
    <mergeCell ref="D2973:E2973"/>
    <mergeCell ref="G2973:H2973"/>
    <mergeCell ref="J2973:L2973"/>
    <mergeCell ref="B2975:C2975"/>
    <mergeCell ref="D2975:E2975"/>
    <mergeCell ref="G2975:H2975"/>
    <mergeCell ref="J2975:L2975"/>
    <mergeCell ref="D2970:E2970"/>
    <mergeCell ref="G2970:H2970"/>
    <mergeCell ref="B2971:C2971"/>
    <mergeCell ref="D2971:E2971"/>
    <mergeCell ref="G2971:H2971"/>
    <mergeCell ref="J2971:L2971"/>
    <mergeCell ref="D3027:E3027"/>
    <mergeCell ref="G3027:H3027"/>
    <mergeCell ref="D3029:E3029"/>
    <mergeCell ref="G3029:H3029"/>
    <mergeCell ref="C3034:E3034"/>
    <mergeCell ref="F3034:H3034"/>
    <mergeCell ref="D3022:E3022"/>
    <mergeCell ref="G3022:H3022"/>
    <mergeCell ref="D3023:E3023"/>
    <mergeCell ref="G3023:H3023"/>
    <mergeCell ref="D3025:E3025"/>
    <mergeCell ref="G3025:H3025"/>
    <mergeCell ref="B2998:L2998"/>
    <mergeCell ref="B3000:L3000"/>
    <mergeCell ref="B3017:L3017"/>
    <mergeCell ref="B3019:L3019"/>
    <mergeCell ref="D3021:E3021"/>
    <mergeCell ref="G3021:H3021"/>
    <mergeCell ref="I3021:L3021"/>
    <mergeCell ref="D3089:E3089"/>
    <mergeCell ref="G3089:H3089"/>
    <mergeCell ref="J3089:L3089"/>
    <mergeCell ref="D3091:E3091"/>
    <mergeCell ref="G3091:H3091"/>
    <mergeCell ref="J3091:L3091"/>
    <mergeCell ref="D3085:E3085"/>
    <mergeCell ref="G3085:H3085"/>
    <mergeCell ref="J3085:L3085"/>
    <mergeCell ref="D3087:E3087"/>
    <mergeCell ref="G3087:H3087"/>
    <mergeCell ref="J3087:L3087"/>
    <mergeCell ref="B3060:L3060"/>
    <mergeCell ref="B3062:L3062"/>
    <mergeCell ref="B3065:D3083"/>
    <mergeCell ref="G3065:L3083"/>
    <mergeCell ref="D3084:E3084"/>
    <mergeCell ref="G3084:H3084"/>
    <mergeCell ref="B3101:C3101"/>
    <mergeCell ref="D3101:E3101"/>
    <mergeCell ref="G3101:H3101"/>
    <mergeCell ref="J3101:L3101"/>
    <mergeCell ref="B3103:C3103"/>
    <mergeCell ref="D3103:E3103"/>
    <mergeCell ref="G3103:H3103"/>
    <mergeCell ref="J3103:L3103"/>
    <mergeCell ref="D3098:E3098"/>
    <mergeCell ref="G3098:H3098"/>
    <mergeCell ref="B3099:C3099"/>
    <mergeCell ref="D3099:E3099"/>
    <mergeCell ref="G3099:H3099"/>
    <mergeCell ref="J3099:L3099"/>
    <mergeCell ref="B3094:L3094"/>
    <mergeCell ref="B3096:L3096"/>
    <mergeCell ref="B3097:C3097"/>
    <mergeCell ref="D3097:E3097"/>
    <mergeCell ref="G3097:H3097"/>
    <mergeCell ref="J3097:L3097"/>
    <mergeCell ref="B3113:C3113"/>
    <mergeCell ref="D3113:E3113"/>
    <mergeCell ref="G3113:H3113"/>
    <mergeCell ref="J3113:L3113"/>
    <mergeCell ref="B3126:L3126"/>
    <mergeCell ref="B3128:L3128"/>
    <mergeCell ref="D3109:E3109"/>
    <mergeCell ref="G3109:H3109"/>
    <mergeCell ref="J3109:L3109"/>
    <mergeCell ref="B3111:C3111"/>
    <mergeCell ref="D3111:E3111"/>
    <mergeCell ref="G3111:H3111"/>
    <mergeCell ref="J3111:L3111"/>
    <mergeCell ref="B3105:C3105"/>
    <mergeCell ref="D3105:E3105"/>
    <mergeCell ref="G3105:H3105"/>
    <mergeCell ref="J3105:L3105"/>
    <mergeCell ref="D3107:E3107"/>
    <mergeCell ref="G3107:H3107"/>
    <mergeCell ref="J3107:L3107"/>
    <mergeCell ref="C3143:E3143"/>
    <mergeCell ref="F3143:H3143"/>
    <mergeCell ref="B3168:L3168"/>
    <mergeCell ref="B3170:L3170"/>
    <mergeCell ref="D3176:E3176"/>
    <mergeCell ref="G3176:H3176"/>
    <mergeCell ref="D3134:E3134"/>
    <mergeCell ref="G3134:H3134"/>
    <mergeCell ref="D3136:E3136"/>
    <mergeCell ref="G3136:H3136"/>
    <mergeCell ref="D3138:E3138"/>
    <mergeCell ref="G3138:H3138"/>
    <mergeCell ref="D3130:E3130"/>
    <mergeCell ref="G3130:H3130"/>
    <mergeCell ref="I3130:L3130"/>
    <mergeCell ref="D3131:E3131"/>
    <mergeCell ref="G3131:H3131"/>
    <mergeCell ref="D3132:E3132"/>
    <mergeCell ref="G3132:H3132"/>
    <mergeCell ref="D3185:E3185"/>
    <mergeCell ref="G3185:H3185"/>
    <mergeCell ref="J3185:L3185"/>
    <mergeCell ref="B3188:L3188"/>
    <mergeCell ref="B3190:L3190"/>
    <mergeCell ref="D3192:E3192"/>
    <mergeCell ref="G3192:H3192"/>
    <mergeCell ref="D3181:E3181"/>
    <mergeCell ref="G3181:H3181"/>
    <mergeCell ref="J3181:L3181"/>
    <mergeCell ref="D3183:E3183"/>
    <mergeCell ref="G3183:H3183"/>
    <mergeCell ref="J3183:L3183"/>
    <mergeCell ref="D3177:E3177"/>
    <mergeCell ref="G3177:H3177"/>
    <mergeCell ref="J3177:L3177"/>
    <mergeCell ref="D3179:E3179"/>
    <mergeCell ref="G3179:H3179"/>
    <mergeCell ref="J3179:L3179"/>
    <mergeCell ref="D3205:E3205"/>
    <mergeCell ref="G3205:H3205"/>
    <mergeCell ref="J3205:L3205"/>
    <mergeCell ref="B3207:C3207"/>
    <mergeCell ref="D3207:E3207"/>
    <mergeCell ref="G3207:H3207"/>
    <mergeCell ref="J3207:L3207"/>
    <mergeCell ref="D3201:E3201"/>
    <mergeCell ref="G3201:H3201"/>
    <mergeCell ref="J3201:L3201"/>
    <mergeCell ref="D3203:E3203"/>
    <mergeCell ref="G3203:H3203"/>
    <mergeCell ref="J3203:L3203"/>
    <mergeCell ref="J3193:L3193"/>
    <mergeCell ref="J3195:L3195"/>
    <mergeCell ref="D3198:E3198"/>
    <mergeCell ref="G3198:H3198"/>
    <mergeCell ref="D3199:E3199"/>
    <mergeCell ref="G3199:H3199"/>
    <mergeCell ref="J3199:L3199"/>
    <mergeCell ref="D3221:E3221"/>
    <mergeCell ref="G3221:H3221"/>
    <mergeCell ref="J3221:L3221"/>
    <mergeCell ref="D3223:E3223"/>
    <mergeCell ref="G3223:H3223"/>
    <mergeCell ref="J3223:L3223"/>
    <mergeCell ref="B3214:L3214"/>
    <mergeCell ref="B3216:L3216"/>
    <mergeCell ref="D3218:E3218"/>
    <mergeCell ref="G3218:H3218"/>
    <mergeCell ref="D3219:E3219"/>
    <mergeCell ref="G3219:H3219"/>
    <mergeCell ref="J3219:L3219"/>
    <mergeCell ref="D3209:E3209"/>
    <mergeCell ref="G3209:H3209"/>
    <mergeCell ref="J3209:L3209"/>
    <mergeCell ref="D3211:E3211"/>
    <mergeCell ref="G3211:H3211"/>
    <mergeCell ref="J3211:L3211"/>
    <mergeCell ref="D3229:E3229"/>
    <mergeCell ref="G3229:H3229"/>
    <mergeCell ref="J3229:L3229"/>
    <mergeCell ref="D3230:E3230"/>
    <mergeCell ref="G3230:H3230"/>
    <mergeCell ref="J3230:L3230"/>
    <mergeCell ref="D3227:E3227"/>
    <mergeCell ref="G3227:H3227"/>
    <mergeCell ref="J3227:L3227"/>
    <mergeCell ref="D3228:E3228"/>
    <mergeCell ref="G3228:H3228"/>
    <mergeCell ref="J3228:L3228"/>
    <mergeCell ref="J3224:L3224"/>
    <mergeCell ref="D3225:E3225"/>
    <mergeCell ref="G3225:H3225"/>
    <mergeCell ref="J3225:L3225"/>
    <mergeCell ref="D3226:E3226"/>
    <mergeCell ref="G3226:H3226"/>
    <mergeCell ref="J3226:L3226"/>
    <mergeCell ref="D3244:E3244"/>
    <mergeCell ref="G3244:H3244"/>
    <mergeCell ref="D3245:E3245"/>
    <mergeCell ref="G3245:H3245"/>
    <mergeCell ref="D3247:E3247"/>
    <mergeCell ref="G3247:H3247"/>
    <mergeCell ref="D3234:E3234"/>
    <mergeCell ref="G3234:H3234"/>
    <mergeCell ref="J3234:L3234"/>
    <mergeCell ref="B3239:L3239"/>
    <mergeCell ref="B3241:L3241"/>
    <mergeCell ref="D3243:E3243"/>
    <mergeCell ref="G3243:H3243"/>
    <mergeCell ref="I3243:L3243"/>
    <mergeCell ref="D3231:E3231"/>
    <mergeCell ref="G3231:H3231"/>
    <mergeCell ref="J3231:L3231"/>
    <mergeCell ref="D3232:E3232"/>
    <mergeCell ref="G3232:H3232"/>
    <mergeCell ref="J3232:L3232"/>
    <mergeCell ref="B3339:L3339"/>
    <mergeCell ref="D3341:E3341"/>
    <mergeCell ref="G3341:H3341"/>
    <mergeCell ref="J3341:L3341"/>
    <mergeCell ref="G3343:H3343"/>
    <mergeCell ref="J3343:L3343"/>
    <mergeCell ref="B3281:L3281"/>
    <mergeCell ref="B3283:L3283"/>
    <mergeCell ref="B3316:L3316"/>
    <mergeCell ref="B3318:L3318"/>
    <mergeCell ref="D3338:E3338"/>
    <mergeCell ref="G3338:H3338"/>
    <mergeCell ref="D3249:E3249"/>
    <mergeCell ref="G3249:H3249"/>
    <mergeCell ref="D3251:E3251"/>
    <mergeCell ref="G3251:H3251"/>
    <mergeCell ref="C3256:E3256"/>
    <mergeCell ref="F3256:H3256"/>
    <mergeCell ref="D3363:E3363"/>
    <mergeCell ref="G3363:H3363"/>
    <mergeCell ref="J3363:L3363"/>
    <mergeCell ref="D3365:E3365"/>
    <mergeCell ref="G3365:H3365"/>
    <mergeCell ref="J3365:L3365"/>
    <mergeCell ref="D3354:E3354"/>
    <mergeCell ref="G3354:H3354"/>
    <mergeCell ref="B3355:L3355"/>
    <mergeCell ref="J3357:L3357"/>
    <mergeCell ref="J3359:L3359"/>
    <mergeCell ref="D3361:E3361"/>
    <mergeCell ref="G3361:H3361"/>
    <mergeCell ref="J3361:L3361"/>
    <mergeCell ref="D3345:E3345"/>
    <mergeCell ref="G3345:H3345"/>
    <mergeCell ref="J3345:L3345"/>
    <mergeCell ref="J3347:L3347"/>
    <mergeCell ref="B3350:L3350"/>
    <mergeCell ref="B3352:L3352"/>
    <mergeCell ref="D3377:E3377"/>
    <mergeCell ref="G3377:H3377"/>
    <mergeCell ref="J3377:L3377"/>
    <mergeCell ref="B3380:L3380"/>
    <mergeCell ref="B3382:L3382"/>
    <mergeCell ref="D3384:E3384"/>
    <mergeCell ref="G3384:H3384"/>
    <mergeCell ref="D3373:E3373"/>
    <mergeCell ref="G3373:H3373"/>
    <mergeCell ref="J3373:L3373"/>
    <mergeCell ref="D3375:E3375"/>
    <mergeCell ref="G3375:H3375"/>
    <mergeCell ref="J3375:L3375"/>
    <mergeCell ref="D3367:E3367"/>
    <mergeCell ref="G3367:H3367"/>
    <mergeCell ref="J3367:L3367"/>
    <mergeCell ref="J3369:L3369"/>
    <mergeCell ref="D3371:E3371"/>
    <mergeCell ref="G3371:H3371"/>
    <mergeCell ref="J3371:L3371"/>
    <mergeCell ref="B3391:C3391"/>
    <mergeCell ref="D3391:E3391"/>
    <mergeCell ref="G3391:H3391"/>
    <mergeCell ref="J3391:L3391"/>
    <mergeCell ref="B3393:C3393"/>
    <mergeCell ref="D3393:E3393"/>
    <mergeCell ref="G3393:H3393"/>
    <mergeCell ref="J3393:L3393"/>
    <mergeCell ref="B3385:L3385"/>
    <mergeCell ref="B3387:C3387"/>
    <mergeCell ref="D3387:E3387"/>
    <mergeCell ref="G3387:H3387"/>
    <mergeCell ref="J3387:L3387"/>
    <mergeCell ref="B3389:C3389"/>
    <mergeCell ref="D3389:E3389"/>
    <mergeCell ref="G3389:H3389"/>
    <mergeCell ref="J3389:L3389"/>
    <mergeCell ref="B3400:L3400"/>
    <mergeCell ref="B3402:L3402"/>
    <mergeCell ref="D3403:E3403"/>
    <mergeCell ref="G3403:H3403"/>
    <mergeCell ref="B3404:L3404"/>
    <mergeCell ref="B3406:C3406"/>
    <mergeCell ref="D3406:E3406"/>
    <mergeCell ref="G3406:H3406"/>
    <mergeCell ref="J3406:L3406"/>
    <mergeCell ref="B3395:C3395"/>
    <mergeCell ref="D3395:E3395"/>
    <mergeCell ref="G3395:H3395"/>
    <mergeCell ref="J3395:L3395"/>
    <mergeCell ref="B3397:C3397"/>
    <mergeCell ref="D3397:E3397"/>
    <mergeCell ref="G3397:H3397"/>
    <mergeCell ref="J3397:L3397"/>
    <mergeCell ref="B3416:C3416"/>
    <mergeCell ref="D3416:E3416"/>
    <mergeCell ref="G3416:H3416"/>
    <mergeCell ref="J3416:L3416"/>
    <mergeCell ref="B3417:C3417"/>
    <mergeCell ref="D3417:E3417"/>
    <mergeCell ref="G3417:H3417"/>
    <mergeCell ref="J3417:L3417"/>
    <mergeCell ref="B3412:C3412"/>
    <mergeCell ref="D3412:E3412"/>
    <mergeCell ref="G3412:H3412"/>
    <mergeCell ref="J3412:L3412"/>
    <mergeCell ref="B3414:C3414"/>
    <mergeCell ref="D3414:E3414"/>
    <mergeCell ref="G3414:H3414"/>
    <mergeCell ref="J3414:L3414"/>
    <mergeCell ref="B3408:C3408"/>
    <mergeCell ref="D3408:E3408"/>
    <mergeCell ref="G3408:H3408"/>
    <mergeCell ref="J3408:L3408"/>
    <mergeCell ref="B3410:C3410"/>
    <mergeCell ref="D3410:E3410"/>
    <mergeCell ref="G3410:H3410"/>
    <mergeCell ref="J3410:L3410"/>
    <mergeCell ref="B3424:C3424"/>
    <mergeCell ref="B3427:L3427"/>
    <mergeCell ref="B3429:L3429"/>
    <mergeCell ref="D3430:E3430"/>
    <mergeCell ref="G3430:H3430"/>
    <mergeCell ref="B3431:L3431"/>
    <mergeCell ref="B3421:C3421"/>
    <mergeCell ref="D3421:E3421"/>
    <mergeCell ref="G3421:H3421"/>
    <mergeCell ref="J3421:L3421"/>
    <mergeCell ref="B3422:C3422"/>
    <mergeCell ref="B3423:C3423"/>
    <mergeCell ref="B3418:C3418"/>
    <mergeCell ref="D3418:E3418"/>
    <mergeCell ref="G3418:H3418"/>
    <mergeCell ref="B3419:C3419"/>
    <mergeCell ref="D3419:E3419"/>
    <mergeCell ref="G3419:H3419"/>
    <mergeCell ref="B3441:C3441"/>
    <mergeCell ref="D3441:E3441"/>
    <mergeCell ref="G3441:H3441"/>
    <mergeCell ref="J3441:L3441"/>
    <mergeCell ref="B3443:L3443"/>
    <mergeCell ref="D3445:E3445"/>
    <mergeCell ref="G3445:H3445"/>
    <mergeCell ref="J3445:L3445"/>
    <mergeCell ref="B3437:C3437"/>
    <mergeCell ref="D3437:E3437"/>
    <mergeCell ref="G3437:H3437"/>
    <mergeCell ref="J3437:L3437"/>
    <mergeCell ref="B3439:C3439"/>
    <mergeCell ref="D3439:E3439"/>
    <mergeCell ref="G3439:H3439"/>
    <mergeCell ref="J3439:L3439"/>
    <mergeCell ref="B3433:C3433"/>
    <mergeCell ref="D3433:E3433"/>
    <mergeCell ref="G3433:H3433"/>
    <mergeCell ref="J3433:L3433"/>
    <mergeCell ref="B3435:C3435"/>
    <mergeCell ref="D3435:E3435"/>
    <mergeCell ref="G3435:H3435"/>
    <mergeCell ref="J3435:L3435"/>
    <mergeCell ref="D3506:E3506"/>
    <mergeCell ref="G3506:H3506"/>
    <mergeCell ref="D3507:E3507"/>
    <mergeCell ref="G3507:H3507"/>
    <mergeCell ref="D3509:E3509"/>
    <mergeCell ref="G3509:H3509"/>
    <mergeCell ref="B3460:L3460"/>
    <mergeCell ref="F3462:K3480"/>
    <mergeCell ref="B3501:L3501"/>
    <mergeCell ref="B3503:L3503"/>
    <mergeCell ref="D3505:E3505"/>
    <mergeCell ref="G3505:H3505"/>
    <mergeCell ref="B3447:C3447"/>
    <mergeCell ref="D3447:E3447"/>
    <mergeCell ref="G3447:H3447"/>
    <mergeCell ref="J3447:L3447"/>
    <mergeCell ref="B3449:C3449"/>
    <mergeCell ref="D3449:E3449"/>
    <mergeCell ref="G3449:H3449"/>
    <mergeCell ref="J3449:L3449"/>
    <mergeCell ref="D3551:E3551"/>
    <mergeCell ref="G3551:H3551"/>
    <mergeCell ref="D3553:E3553"/>
    <mergeCell ref="G3553:H3553"/>
    <mergeCell ref="D3555:E3555"/>
    <mergeCell ref="G3555:H3555"/>
    <mergeCell ref="B3545:L3545"/>
    <mergeCell ref="B3547:L3547"/>
    <mergeCell ref="D3549:E3549"/>
    <mergeCell ref="G3549:H3549"/>
    <mergeCell ref="I3549:L3549"/>
    <mergeCell ref="D3550:E3550"/>
    <mergeCell ref="G3550:H3550"/>
    <mergeCell ref="D3511:E3511"/>
    <mergeCell ref="G3511:H3511"/>
    <mergeCell ref="D3513:E3513"/>
    <mergeCell ref="G3513:H3513"/>
    <mergeCell ref="C3516:D3516"/>
    <mergeCell ref="F3516:G3516"/>
    <mergeCell ref="D3644:E3644"/>
    <mergeCell ref="G3644:H3644"/>
    <mergeCell ref="J3644:L3644"/>
    <mergeCell ref="D3646:E3646"/>
    <mergeCell ref="G3646:H3646"/>
    <mergeCell ref="J3646:L3646"/>
    <mergeCell ref="B3620:L3620"/>
    <mergeCell ref="B3622:L3622"/>
    <mergeCell ref="B3625:D3642"/>
    <mergeCell ref="G3625:L3642"/>
    <mergeCell ref="D3643:E3643"/>
    <mergeCell ref="G3643:H3643"/>
    <mergeCell ref="D3557:E3557"/>
    <mergeCell ref="G3557:H3557"/>
    <mergeCell ref="C3562:E3562"/>
    <mergeCell ref="F3562:H3562"/>
    <mergeCell ref="B3586:L3586"/>
    <mergeCell ref="B3588:L3588"/>
    <mergeCell ref="D3660:E3660"/>
    <mergeCell ref="G3660:H3660"/>
    <mergeCell ref="J3660:L3660"/>
    <mergeCell ref="D3662:E3662"/>
    <mergeCell ref="G3662:H3662"/>
    <mergeCell ref="J3662:L3662"/>
    <mergeCell ref="D3656:E3656"/>
    <mergeCell ref="G3656:H3656"/>
    <mergeCell ref="J3656:L3656"/>
    <mergeCell ref="D3658:E3658"/>
    <mergeCell ref="G3658:H3658"/>
    <mergeCell ref="J3658:L3658"/>
    <mergeCell ref="B3649:L3649"/>
    <mergeCell ref="B3651:L3651"/>
    <mergeCell ref="D3653:E3653"/>
    <mergeCell ref="G3653:H3653"/>
    <mergeCell ref="D3654:E3654"/>
    <mergeCell ref="G3654:H3654"/>
    <mergeCell ref="J3654:L3654"/>
    <mergeCell ref="B3672:C3672"/>
    <mergeCell ref="D3672:E3672"/>
    <mergeCell ref="G3672:H3672"/>
    <mergeCell ref="J3672:L3672"/>
    <mergeCell ref="B3674:C3674"/>
    <mergeCell ref="D3674:E3674"/>
    <mergeCell ref="G3674:H3674"/>
    <mergeCell ref="J3674:L3674"/>
    <mergeCell ref="D3668:E3668"/>
    <mergeCell ref="G3668:H3668"/>
    <mergeCell ref="J3668:L3668"/>
    <mergeCell ref="B3670:C3670"/>
    <mergeCell ref="D3670:E3670"/>
    <mergeCell ref="G3670:H3670"/>
    <mergeCell ref="J3670:L3670"/>
    <mergeCell ref="D3665:E3665"/>
    <mergeCell ref="G3665:H3665"/>
    <mergeCell ref="B3666:C3666"/>
    <mergeCell ref="D3666:E3666"/>
    <mergeCell ref="G3666:H3666"/>
    <mergeCell ref="J3666:L3666"/>
    <mergeCell ref="B3690:C3690"/>
    <mergeCell ref="D3690:E3690"/>
    <mergeCell ref="G3690:H3690"/>
    <mergeCell ref="J3690:L3690"/>
    <mergeCell ref="B3693:C3693"/>
    <mergeCell ref="D3693:E3693"/>
    <mergeCell ref="G3693:H3693"/>
    <mergeCell ref="J3693:L3693"/>
    <mergeCell ref="B3683:L3683"/>
    <mergeCell ref="B3685:L3685"/>
    <mergeCell ref="D3687:E3687"/>
    <mergeCell ref="G3687:H3687"/>
    <mergeCell ref="B3688:C3688"/>
    <mergeCell ref="D3688:E3688"/>
    <mergeCell ref="G3688:H3688"/>
    <mergeCell ref="J3688:L3688"/>
    <mergeCell ref="B3676:C3676"/>
    <mergeCell ref="D3676:E3676"/>
    <mergeCell ref="G3676:H3676"/>
    <mergeCell ref="J3676:L3676"/>
    <mergeCell ref="B3678:C3678"/>
    <mergeCell ref="D3678:E3678"/>
    <mergeCell ref="G3678:H3678"/>
    <mergeCell ref="J3678:L3678"/>
    <mergeCell ref="D3721:E3721"/>
    <mergeCell ref="G3721:H3721"/>
    <mergeCell ref="C3726:E3726"/>
    <mergeCell ref="F3726:H3726"/>
    <mergeCell ref="B3752:L3752"/>
    <mergeCell ref="B3754:L3754"/>
    <mergeCell ref="D3715:E3715"/>
    <mergeCell ref="G3715:H3715"/>
    <mergeCell ref="D3717:E3717"/>
    <mergeCell ref="G3717:H3717"/>
    <mergeCell ref="D3719:E3719"/>
    <mergeCell ref="G3719:H3719"/>
    <mergeCell ref="B3709:L3709"/>
    <mergeCell ref="B3711:L3711"/>
    <mergeCell ref="D3713:E3713"/>
    <mergeCell ref="G3713:H3713"/>
    <mergeCell ref="I3713:L3713"/>
    <mergeCell ref="D3714:E3714"/>
    <mergeCell ref="G3714:H3714"/>
    <mergeCell ref="D3785:E3785"/>
    <mergeCell ref="G3785:H3785"/>
    <mergeCell ref="J3785:L3785"/>
    <mergeCell ref="D3788:E3788"/>
    <mergeCell ref="G3788:H3788"/>
    <mergeCell ref="B3789:C3789"/>
    <mergeCell ref="D3789:E3789"/>
    <mergeCell ref="G3789:H3789"/>
    <mergeCell ref="J3789:L3789"/>
    <mergeCell ref="J3773:L3773"/>
    <mergeCell ref="J3775:L3775"/>
    <mergeCell ref="J3777:L3777"/>
    <mergeCell ref="B3780:L3780"/>
    <mergeCell ref="B3782:L3782"/>
    <mergeCell ref="D3784:E3784"/>
    <mergeCell ref="G3784:H3784"/>
    <mergeCell ref="B3757:D3768"/>
    <mergeCell ref="G3757:L3768"/>
    <mergeCell ref="D3770:E3770"/>
    <mergeCell ref="G3770:H3770"/>
    <mergeCell ref="D3771:E3771"/>
    <mergeCell ref="G3771:H3771"/>
    <mergeCell ref="J3771:L3771"/>
    <mergeCell ref="B3799:C3799"/>
    <mergeCell ref="D3799:E3799"/>
    <mergeCell ref="G3799:H3799"/>
    <mergeCell ref="J3799:L3799"/>
    <mergeCell ref="B3801:C3801"/>
    <mergeCell ref="D3801:E3801"/>
    <mergeCell ref="G3801:H3801"/>
    <mergeCell ref="J3801:L3801"/>
    <mergeCell ref="B3795:C3795"/>
    <mergeCell ref="D3795:E3795"/>
    <mergeCell ref="G3795:H3795"/>
    <mergeCell ref="J3795:L3795"/>
    <mergeCell ref="B3797:C3797"/>
    <mergeCell ref="D3797:E3797"/>
    <mergeCell ref="G3797:H3797"/>
    <mergeCell ref="J3797:L3797"/>
    <mergeCell ref="B3791:C3791"/>
    <mergeCell ref="D3791:E3791"/>
    <mergeCell ref="G3791:H3791"/>
    <mergeCell ref="J3791:L3791"/>
    <mergeCell ref="B3793:C3793"/>
    <mergeCell ref="D3793:E3793"/>
    <mergeCell ref="G3793:H3793"/>
    <mergeCell ref="J3793:L3793"/>
    <mergeCell ref="D3816:E3816"/>
    <mergeCell ref="G3816:H3816"/>
    <mergeCell ref="B3817:C3817"/>
    <mergeCell ref="D3817:E3817"/>
    <mergeCell ref="G3817:H3817"/>
    <mergeCell ref="J3817:L3817"/>
    <mergeCell ref="B3807:C3807"/>
    <mergeCell ref="D3807:E3807"/>
    <mergeCell ref="G3807:H3807"/>
    <mergeCell ref="J3807:L3807"/>
    <mergeCell ref="B3812:L3812"/>
    <mergeCell ref="B3814:L3814"/>
    <mergeCell ref="B3803:C3803"/>
    <mergeCell ref="D3803:E3803"/>
    <mergeCell ref="G3803:H3803"/>
    <mergeCell ref="J3803:L3803"/>
    <mergeCell ref="B3805:C3805"/>
    <mergeCell ref="D3805:E3805"/>
    <mergeCell ref="G3805:H3805"/>
    <mergeCell ref="J3805:L3805"/>
    <mergeCell ref="D3837:E3837"/>
    <mergeCell ref="G3837:H3837"/>
    <mergeCell ref="I3837:L3837"/>
    <mergeCell ref="D3838:E3838"/>
    <mergeCell ref="G3838:H3838"/>
    <mergeCell ref="D3839:E3839"/>
    <mergeCell ref="G3839:H3839"/>
    <mergeCell ref="B3823:C3823"/>
    <mergeCell ref="D3823:E3823"/>
    <mergeCell ref="G3823:H3823"/>
    <mergeCell ref="J3823:L3823"/>
    <mergeCell ref="B3833:L3833"/>
    <mergeCell ref="B3835:L3835"/>
    <mergeCell ref="B3819:C3819"/>
    <mergeCell ref="D3819:E3819"/>
    <mergeCell ref="G3819:H3819"/>
    <mergeCell ref="J3819:L3819"/>
    <mergeCell ref="B3821:C3821"/>
    <mergeCell ref="D3821:E3821"/>
    <mergeCell ref="G3821:H3821"/>
    <mergeCell ref="J3821:L3821"/>
    <mergeCell ref="D3897:E3897"/>
    <mergeCell ref="G3897:H3897"/>
    <mergeCell ref="J3897:L3897"/>
    <mergeCell ref="D3899:E3899"/>
    <mergeCell ref="G3899:H3899"/>
    <mergeCell ref="J3899:L3899"/>
    <mergeCell ref="C3850:E3850"/>
    <mergeCell ref="F3850:H3850"/>
    <mergeCell ref="B3877:L3877"/>
    <mergeCell ref="B3879:L3879"/>
    <mergeCell ref="D3896:E3896"/>
    <mergeCell ref="G3896:H3896"/>
    <mergeCell ref="D3841:E3841"/>
    <mergeCell ref="G3841:H3841"/>
    <mergeCell ref="D3843:E3843"/>
    <mergeCell ref="G3843:H3843"/>
    <mergeCell ref="D3845:E3845"/>
    <mergeCell ref="G3845:H3845"/>
    <mergeCell ref="D3914:E3914"/>
    <mergeCell ref="G3914:H3914"/>
    <mergeCell ref="B3915:C3915"/>
    <mergeCell ref="D3915:E3915"/>
    <mergeCell ref="G3915:H3915"/>
    <mergeCell ref="J3915:L3915"/>
    <mergeCell ref="D3911:E3911"/>
    <mergeCell ref="G3911:H3911"/>
    <mergeCell ref="J3911:L3911"/>
    <mergeCell ref="D3913:E3913"/>
    <mergeCell ref="G3913:H3913"/>
    <mergeCell ref="J3913:L3913"/>
    <mergeCell ref="D3901:E3901"/>
    <mergeCell ref="G3901:H3901"/>
    <mergeCell ref="J3901:L3901"/>
    <mergeCell ref="B3906:L3906"/>
    <mergeCell ref="B3908:L3908"/>
    <mergeCell ref="D3910:E3910"/>
    <mergeCell ref="G3910:H3910"/>
    <mergeCell ref="B3928:L3928"/>
    <mergeCell ref="B3930:L3930"/>
    <mergeCell ref="D3932:E3932"/>
    <mergeCell ref="G3932:H3932"/>
    <mergeCell ref="I3932:L3932"/>
    <mergeCell ref="D3933:E3933"/>
    <mergeCell ref="G3933:H3933"/>
    <mergeCell ref="B3921:C3921"/>
    <mergeCell ref="D3921:E3921"/>
    <mergeCell ref="G3921:H3921"/>
    <mergeCell ref="J3921:L3921"/>
    <mergeCell ref="B3923:C3923"/>
    <mergeCell ref="D3923:E3923"/>
    <mergeCell ref="G3923:H3923"/>
    <mergeCell ref="J3923:L3923"/>
    <mergeCell ref="B3917:C3917"/>
    <mergeCell ref="D3917:E3917"/>
    <mergeCell ref="G3917:H3917"/>
    <mergeCell ref="J3917:L3917"/>
    <mergeCell ref="B3919:C3919"/>
    <mergeCell ref="D3919:E3919"/>
    <mergeCell ref="G3919:H3919"/>
    <mergeCell ref="J3919:L3919"/>
    <mergeCell ref="B3983:D3990"/>
    <mergeCell ref="G3983:L3990"/>
    <mergeCell ref="D3991:E3991"/>
    <mergeCell ref="G3991:H3991"/>
    <mergeCell ref="D3992:E3992"/>
    <mergeCell ref="G3992:H3992"/>
    <mergeCell ref="J3992:L3992"/>
    <mergeCell ref="D3940:E3940"/>
    <mergeCell ref="G3940:H3940"/>
    <mergeCell ref="C3945:E3945"/>
    <mergeCell ref="F3945:H3945"/>
    <mergeCell ref="B3978:L3978"/>
    <mergeCell ref="B3980:L3980"/>
    <mergeCell ref="D3934:E3934"/>
    <mergeCell ref="G3934:H3934"/>
    <mergeCell ref="D3936:E3936"/>
    <mergeCell ref="G3936:H3936"/>
    <mergeCell ref="D3938:E3938"/>
    <mergeCell ref="G3938:H3938"/>
    <mergeCell ref="B4007:L4007"/>
    <mergeCell ref="B4009:L4009"/>
    <mergeCell ref="D4011:E4011"/>
    <mergeCell ref="G4011:H4011"/>
    <mergeCell ref="B4012:C4012"/>
    <mergeCell ref="D4012:E4012"/>
    <mergeCell ref="G4012:H4012"/>
    <mergeCell ref="J4012:L4012"/>
    <mergeCell ref="D3998:E3998"/>
    <mergeCell ref="G3998:H3998"/>
    <mergeCell ref="J3998:L3998"/>
    <mergeCell ref="D4000:E4000"/>
    <mergeCell ref="G4000:H4000"/>
    <mergeCell ref="J4000:L4000"/>
    <mergeCell ref="D3994:E3994"/>
    <mergeCell ref="G3994:H3994"/>
    <mergeCell ref="J3994:L3994"/>
    <mergeCell ref="D3996:E3996"/>
    <mergeCell ref="G3996:H3996"/>
    <mergeCell ref="J3996:L3996"/>
    <mergeCell ref="D4041:E4041"/>
    <mergeCell ref="G4041:H4041"/>
    <mergeCell ref="D4043:E4043"/>
    <mergeCell ref="G4043:H4043"/>
    <mergeCell ref="D4045:E4045"/>
    <mergeCell ref="G4045:H4045"/>
    <mergeCell ref="B4035:L4035"/>
    <mergeCell ref="B4037:L4037"/>
    <mergeCell ref="D4039:E4039"/>
    <mergeCell ref="G4039:H4039"/>
    <mergeCell ref="I4039:L4039"/>
    <mergeCell ref="D4040:E4040"/>
    <mergeCell ref="G4040:H4040"/>
    <mergeCell ref="B4014:C4014"/>
    <mergeCell ref="D4014:E4014"/>
    <mergeCell ref="G4014:H4014"/>
    <mergeCell ref="J4014:L4014"/>
    <mergeCell ref="B4016:C4016"/>
    <mergeCell ref="D4016:E4016"/>
    <mergeCell ref="G4016:H4016"/>
    <mergeCell ref="J4016:L4016"/>
    <mergeCell ref="D4130:E4130"/>
    <mergeCell ref="G4130:H4130"/>
    <mergeCell ref="J4130:L4130"/>
    <mergeCell ref="D4132:E4132"/>
    <mergeCell ref="G4132:H4132"/>
    <mergeCell ref="J4132:L4132"/>
    <mergeCell ref="B4102:L4102"/>
    <mergeCell ref="B4104:L4104"/>
    <mergeCell ref="B4107:D4116"/>
    <mergeCell ref="G4107:L4116"/>
    <mergeCell ref="D4129:E4129"/>
    <mergeCell ref="G4129:H4129"/>
    <mergeCell ref="D4047:E4047"/>
    <mergeCell ref="G4047:H4047"/>
    <mergeCell ref="C4052:E4052"/>
    <mergeCell ref="F4052:H4052"/>
    <mergeCell ref="B4075:L4075"/>
    <mergeCell ref="B4077:L4077"/>
    <mergeCell ref="D4146:E4146"/>
    <mergeCell ref="G4146:H4146"/>
    <mergeCell ref="J4146:L4146"/>
    <mergeCell ref="D4148:E4148"/>
    <mergeCell ref="G4148:H4148"/>
    <mergeCell ref="J4148:L4148"/>
    <mergeCell ref="D4142:E4142"/>
    <mergeCell ref="G4142:H4142"/>
    <mergeCell ref="J4142:L4142"/>
    <mergeCell ref="D4144:E4144"/>
    <mergeCell ref="G4144:H4144"/>
    <mergeCell ref="J4144:L4144"/>
    <mergeCell ref="D4134:E4134"/>
    <mergeCell ref="G4134:H4134"/>
    <mergeCell ref="J4134:L4134"/>
    <mergeCell ref="B4137:L4137"/>
    <mergeCell ref="B4139:L4139"/>
    <mergeCell ref="D4141:E4141"/>
    <mergeCell ref="G4141:H4141"/>
    <mergeCell ref="B4158:L4158"/>
    <mergeCell ref="B4160:L4160"/>
    <mergeCell ref="D4162:E4162"/>
    <mergeCell ref="G4162:H4162"/>
    <mergeCell ref="B4163:C4163"/>
    <mergeCell ref="D4163:E4163"/>
    <mergeCell ref="G4163:H4163"/>
    <mergeCell ref="J4163:L4163"/>
    <mergeCell ref="D4154:E4154"/>
    <mergeCell ref="G4154:H4154"/>
    <mergeCell ref="J4154:L4154"/>
    <mergeCell ref="D4156:E4156"/>
    <mergeCell ref="G4156:H4156"/>
    <mergeCell ref="J4156:L4156"/>
    <mergeCell ref="D4150:E4150"/>
    <mergeCell ref="G4150:H4150"/>
    <mergeCell ref="J4150:L4150"/>
    <mergeCell ref="D4152:E4152"/>
    <mergeCell ref="G4152:H4152"/>
    <mergeCell ref="J4152:L4152"/>
    <mergeCell ref="B4173:C4173"/>
    <mergeCell ref="D4173:E4173"/>
    <mergeCell ref="G4173:H4173"/>
    <mergeCell ref="J4173:L4173"/>
    <mergeCell ref="B4175:C4175"/>
    <mergeCell ref="D4175:E4175"/>
    <mergeCell ref="G4175:H4175"/>
    <mergeCell ref="J4175:L4175"/>
    <mergeCell ref="B4169:C4169"/>
    <mergeCell ref="D4169:E4169"/>
    <mergeCell ref="G4169:H4169"/>
    <mergeCell ref="J4169:L4169"/>
    <mergeCell ref="B4171:C4171"/>
    <mergeCell ref="D4171:E4171"/>
    <mergeCell ref="G4171:H4171"/>
    <mergeCell ref="J4171:L4171"/>
    <mergeCell ref="B4165:C4165"/>
    <mergeCell ref="D4165:E4165"/>
    <mergeCell ref="G4165:H4165"/>
    <mergeCell ref="J4165:L4165"/>
    <mergeCell ref="B4167:C4167"/>
    <mergeCell ref="D4167:E4167"/>
    <mergeCell ref="G4167:H4167"/>
    <mergeCell ref="J4167:L4167"/>
    <mergeCell ref="B4185:C4185"/>
    <mergeCell ref="D4185:E4185"/>
    <mergeCell ref="G4185:H4185"/>
    <mergeCell ref="J4185:L4185"/>
    <mergeCell ref="B4187:C4187"/>
    <mergeCell ref="D4187:E4187"/>
    <mergeCell ref="G4187:H4187"/>
    <mergeCell ref="J4187:L4187"/>
    <mergeCell ref="B4181:C4181"/>
    <mergeCell ref="D4181:E4181"/>
    <mergeCell ref="G4181:H4181"/>
    <mergeCell ref="J4181:L4181"/>
    <mergeCell ref="B4183:C4183"/>
    <mergeCell ref="D4183:E4183"/>
    <mergeCell ref="G4183:H4183"/>
    <mergeCell ref="J4183:L4183"/>
    <mergeCell ref="B4177:C4177"/>
    <mergeCell ref="D4177:E4177"/>
    <mergeCell ref="G4177:H4177"/>
    <mergeCell ref="J4177:L4177"/>
    <mergeCell ref="B4179:C4179"/>
    <mergeCell ref="D4179:E4179"/>
    <mergeCell ref="G4179:H4179"/>
    <mergeCell ref="J4179:L4179"/>
    <mergeCell ref="B5138:C5138"/>
    <mergeCell ref="D5138:E5138"/>
    <mergeCell ref="G5138:H5138"/>
    <mergeCell ref="J5138:L5138"/>
    <mergeCell ref="B5140:C5140"/>
    <mergeCell ref="D5140:E5140"/>
    <mergeCell ref="G5140:H5140"/>
    <mergeCell ref="J5140:L5140"/>
    <mergeCell ref="B5134:C5134"/>
    <mergeCell ref="D5134:E5134"/>
    <mergeCell ref="G5134:H5134"/>
    <mergeCell ref="J5134:L5134"/>
    <mergeCell ref="B5136:C5136"/>
    <mergeCell ref="D5136:E5136"/>
    <mergeCell ref="G5136:H5136"/>
    <mergeCell ref="J5136:L5136"/>
    <mergeCell ref="B5127:L5127"/>
    <mergeCell ref="B5129:L5129"/>
    <mergeCell ref="D5131:E5131"/>
    <mergeCell ref="G5131:H5131"/>
    <mergeCell ref="B5132:C5132"/>
    <mergeCell ref="D5132:E5132"/>
    <mergeCell ref="G5132:H5132"/>
    <mergeCell ref="J5132:L5132"/>
    <mergeCell ref="D5210:E5210"/>
    <mergeCell ref="G5210:H5210"/>
    <mergeCell ref="D5211:E5211"/>
    <mergeCell ref="G5211:H5211"/>
    <mergeCell ref="D5213:E5213"/>
    <mergeCell ref="G5213:H5213"/>
    <mergeCell ref="B5164:L5164"/>
    <mergeCell ref="F5166:K5184"/>
    <mergeCell ref="B5205:L5205"/>
    <mergeCell ref="B5207:L5207"/>
    <mergeCell ref="D5209:E5209"/>
    <mergeCell ref="G5209:H5209"/>
    <mergeCell ref="B5142:C5142"/>
    <mergeCell ref="D5142:E5142"/>
    <mergeCell ref="G5142:H5142"/>
    <mergeCell ref="J5142:L5142"/>
    <mergeCell ref="B5144:C5144"/>
    <mergeCell ref="D5144:E5144"/>
    <mergeCell ref="G5144:H5144"/>
    <mergeCell ref="J5144:L5144"/>
    <mergeCell ref="D5248:E5248"/>
    <mergeCell ref="G5248:H5248"/>
    <mergeCell ref="D5250:E5250"/>
    <mergeCell ref="G5250:H5250"/>
    <mergeCell ref="D5252:E5252"/>
    <mergeCell ref="G5252:H5252"/>
    <mergeCell ref="B5242:L5242"/>
    <mergeCell ref="B5244:L5244"/>
    <mergeCell ref="D5246:E5246"/>
    <mergeCell ref="G5246:H5246"/>
    <mergeCell ref="I5246:L5246"/>
    <mergeCell ref="D5247:E5247"/>
    <mergeCell ref="G5247:H5247"/>
    <mergeCell ref="D5215:E5215"/>
    <mergeCell ref="G5215:H5215"/>
    <mergeCell ref="D5217:E5217"/>
    <mergeCell ref="G5217:H5217"/>
    <mergeCell ref="C5220:D5220"/>
    <mergeCell ref="F5220:G5220"/>
    <mergeCell ref="D5303:E5303"/>
    <mergeCell ref="G5303:H5303"/>
    <mergeCell ref="J5303:L5303"/>
    <mergeCell ref="D5305:E5305"/>
    <mergeCell ref="G5305:H5305"/>
    <mergeCell ref="J5305:L5305"/>
    <mergeCell ref="B5289:D5298"/>
    <mergeCell ref="G5289:L5298"/>
    <mergeCell ref="D5300:E5300"/>
    <mergeCell ref="G5300:H5300"/>
    <mergeCell ref="D5301:E5301"/>
    <mergeCell ref="G5301:H5301"/>
    <mergeCell ref="J5301:L5301"/>
    <mergeCell ref="D5254:E5254"/>
    <mergeCell ref="G5254:H5254"/>
    <mergeCell ref="C5259:E5259"/>
    <mergeCell ref="F5259:H5259"/>
    <mergeCell ref="B5284:L5284"/>
    <mergeCell ref="B5286:L5286"/>
    <mergeCell ref="B5320:C5320"/>
    <mergeCell ref="D5320:E5320"/>
    <mergeCell ref="G5320:H5320"/>
    <mergeCell ref="J5320:L5320"/>
    <mergeCell ref="B5322:C5322"/>
    <mergeCell ref="D5322:E5322"/>
    <mergeCell ref="G5322:H5322"/>
    <mergeCell ref="J5322:L5322"/>
    <mergeCell ref="B5313:L5313"/>
    <mergeCell ref="B5315:L5315"/>
    <mergeCell ref="D5317:E5317"/>
    <mergeCell ref="G5317:H5317"/>
    <mergeCell ref="B5318:C5318"/>
    <mergeCell ref="D5318:E5318"/>
    <mergeCell ref="G5318:H5318"/>
    <mergeCell ref="J5318:L5318"/>
    <mergeCell ref="D5307:E5307"/>
    <mergeCell ref="G5307:H5307"/>
    <mergeCell ref="J5307:L5307"/>
    <mergeCell ref="D5309:E5309"/>
    <mergeCell ref="G5309:H5309"/>
    <mergeCell ref="J5309:L5309"/>
    <mergeCell ref="B5332:C5332"/>
    <mergeCell ref="D5332:E5332"/>
    <mergeCell ref="G5332:H5332"/>
    <mergeCell ref="J5332:L5332"/>
    <mergeCell ref="B5334:C5334"/>
    <mergeCell ref="D5334:E5334"/>
    <mergeCell ref="G5334:H5334"/>
    <mergeCell ref="J5334:L5334"/>
    <mergeCell ref="B5328:C5328"/>
    <mergeCell ref="D5328:E5328"/>
    <mergeCell ref="G5328:H5328"/>
    <mergeCell ref="J5328:L5328"/>
    <mergeCell ref="B5330:C5330"/>
    <mergeCell ref="D5330:E5330"/>
    <mergeCell ref="G5330:H5330"/>
    <mergeCell ref="J5330:L5330"/>
    <mergeCell ref="B5324:C5324"/>
    <mergeCell ref="D5324:E5324"/>
    <mergeCell ref="G5324:H5324"/>
    <mergeCell ref="J5324:L5324"/>
    <mergeCell ref="B5326:C5326"/>
    <mergeCell ref="D5326:E5326"/>
    <mergeCell ref="G5326:H5326"/>
    <mergeCell ref="J5326:L5326"/>
    <mergeCell ref="D5352:E5352"/>
    <mergeCell ref="G5352:H5352"/>
    <mergeCell ref="D5354:E5354"/>
    <mergeCell ref="G5354:H5354"/>
    <mergeCell ref="D5356:E5356"/>
    <mergeCell ref="G5356:H5356"/>
    <mergeCell ref="D5348:E5348"/>
    <mergeCell ref="G5348:H5348"/>
    <mergeCell ref="I5348:L5348"/>
    <mergeCell ref="D5349:E5349"/>
    <mergeCell ref="G5349:H5349"/>
    <mergeCell ref="D5350:E5350"/>
    <mergeCell ref="G5350:H5350"/>
    <mergeCell ref="B5336:C5336"/>
    <mergeCell ref="D5336:E5336"/>
    <mergeCell ref="G5336:H5336"/>
    <mergeCell ref="J5336:L5336"/>
    <mergeCell ref="B5344:L5344"/>
    <mergeCell ref="B5346:L5346"/>
    <mergeCell ref="D5413:E5413"/>
    <mergeCell ref="G5413:H5413"/>
    <mergeCell ref="J5413:L5413"/>
    <mergeCell ref="D5415:E5415"/>
    <mergeCell ref="G5415:H5415"/>
    <mergeCell ref="J5415:L5415"/>
    <mergeCell ref="D5408:E5408"/>
    <mergeCell ref="G5408:H5408"/>
    <mergeCell ref="D5409:E5409"/>
    <mergeCell ref="G5409:H5409"/>
    <mergeCell ref="J5409:L5409"/>
    <mergeCell ref="D5411:E5411"/>
    <mergeCell ref="G5411:H5411"/>
    <mergeCell ref="J5411:L5411"/>
    <mergeCell ref="C5361:E5361"/>
    <mergeCell ref="F5361:H5361"/>
    <mergeCell ref="B5389:L5389"/>
    <mergeCell ref="B5391:L5391"/>
    <mergeCell ref="B5394:D5406"/>
    <mergeCell ref="G5394:L5406"/>
    <mergeCell ref="B5425:L5425"/>
    <mergeCell ref="B5427:L5427"/>
    <mergeCell ref="D5429:E5429"/>
    <mergeCell ref="G5429:H5429"/>
    <mergeCell ref="B5430:C5430"/>
    <mergeCell ref="D5430:E5430"/>
    <mergeCell ref="G5430:H5430"/>
    <mergeCell ref="J5430:L5430"/>
    <mergeCell ref="B5420:C5420"/>
    <mergeCell ref="D5420:E5420"/>
    <mergeCell ref="G5420:H5420"/>
    <mergeCell ref="J5420:L5420"/>
    <mergeCell ref="B5422:C5422"/>
    <mergeCell ref="D5422:E5422"/>
    <mergeCell ref="G5422:H5422"/>
    <mergeCell ref="J5422:L5422"/>
    <mergeCell ref="D5417:E5417"/>
    <mergeCell ref="G5417:H5417"/>
    <mergeCell ref="B5418:C5418"/>
    <mergeCell ref="D5418:E5418"/>
    <mergeCell ref="G5418:H5418"/>
    <mergeCell ref="J5418:L5418"/>
    <mergeCell ref="B5440:C5440"/>
    <mergeCell ref="D5440:E5440"/>
    <mergeCell ref="G5440:H5440"/>
    <mergeCell ref="J5440:L5440"/>
    <mergeCell ref="B6423:L6423"/>
    <mergeCell ref="F6425:K6443"/>
    <mergeCell ref="B5436:C5436"/>
    <mergeCell ref="D5436:E5436"/>
    <mergeCell ref="G5436:H5436"/>
    <mergeCell ref="J5436:L5436"/>
    <mergeCell ref="B5438:C5438"/>
    <mergeCell ref="D5438:E5438"/>
    <mergeCell ref="G5438:H5438"/>
    <mergeCell ref="J5438:L5438"/>
    <mergeCell ref="B5432:C5432"/>
    <mergeCell ref="D5432:E5432"/>
    <mergeCell ref="G5432:H5432"/>
    <mergeCell ref="J5432:L5432"/>
    <mergeCell ref="B5434:C5434"/>
    <mergeCell ref="D5434:E5434"/>
    <mergeCell ref="G5434:H5434"/>
    <mergeCell ref="J5434:L5434"/>
    <mergeCell ref="D6476:E6476"/>
    <mergeCell ref="G6476:H6476"/>
    <mergeCell ref="C6479:D6479"/>
    <mergeCell ref="F6479:G6479"/>
    <mergeCell ref="B6507:L6507"/>
    <mergeCell ref="B6509:L6509"/>
    <mergeCell ref="D6470:E6470"/>
    <mergeCell ref="G6470:H6470"/>
    <mergeCell ref="D6472:E6472"/>
    <mergeCell ref="G6472:H6472"/>
    <mergeCell ref="D6474:E6474"/>
    <mergeCell ref="G6474:H6474"/>
    <mergeCell ref="B6464:L6464"/>
    <mergeCell ref="B6466:L6466"/>
    <mergeCell ref="D6468:E6468"/>
    <mergeCell ref="G6468:H6468"/>
    <mergeCell ref="D6469:E6469"/>
    <mergeCell ref="G6469:H6469"/>
    <mergeCell ref="D6548:E6548"/>
    <mergeCell ref="G6548:H6548"/>
    <mergeCell ref="C6553:E6553"/>
    <mergeCell ref="F6553:H6553"/>
    <mergeCell ref="B6582:L6582"/>
    <mergeCell ref="B6584:L6584"/>
    <mergeCell ref="D6542:E6542"/>
    <mergeCell ref="G6542:H6542"/>
    <mergeCell ref="D6544:E6544"/>
    <mergeCell ref="G6544:H6544"/>
    <mergeCell ref="D6546:E6546"/>
    <mergeCell ref="G6546:H6546"/>
    <mergeCell ref="B6536:L6536"/>
    <mergeCell ref="B6538:L6538"/>
    <mergeCell ref="D6540:E6540"/>
    <mergeCell ref="G6540:H6540"/>
    <mergeCell ref="I6540:L6540"/>
    <mergeCell ref="D6541:E6541"/>
    <mergeCell ref="G6541:H6541"/>
    <mergeCell ref="B6608:L6608"/>
    <mergeCell ref="B6610:L6610"/>
    <mergeCell ref="B6611:C6611"/>
    <mergeCell ref="D6611:E6611"/>
    <mergeCell ref="G6611:H6611"/>
    <mergeCell ref="J6611:L6611"/>
    <mergeCell ref="D6601:E6601"/>
    <mergeCell ref="G6601:H6601"/>
    <mergeCell ref="J6601:L6601"/>
    <mergeCell ref="D6603:E6603"/>
    <mergeCell ref="G6603:H6603"/>
    <mergeCell ref="J6603:L6603"/>
    <mergeCell ref="B6587:D6597"/>
    <mergeCell ref="G6587:L6597"/>
    <mergeCell ref="D6598:E6598"/>
    <mergeCell ref="G6598:H6598"/>
    <mergeCell ref="D6599:E6599"/>
    <mergeCell ref="G6599:H6599"/>
    <mergeCell ref="J6599:L6599"/>
    <mergeCell ref="B6619:C6619"/>
    <mergeCell ref="D6619:E6619"/>
    <mergeCell ref="G6619:H6619"/>
    <mergeCell ref="J6619:L6619"/>
    <mergeCell ref="B6620:C6620"/>
    <mergeCell ref="D6620:E6620"/>
    <mergeCell ref="G6620:H6620"/>
    <mergeCell ref="J6620:L6620"/>
    <mergeCell ref="B6615:C6615"/>
    <mergeCell ref="D6615:E6615"/>
    <mergeCell ref="G6615:H6615"/>
    <mergeCell ref="J6615:L6615"/>
    <mergeCell ref="B6617:C6617"/>
    <mergeCell ref="D6617:E6617"/>
    <mergeCell ref="G6617:H6617"/>
    <mergeCell ref="J6617:L6617"/>
    <mergeCell ref="D6612:E6612"/>
    <mergeCell ref="G6612:H6612"/>
    <mergeCell ref="B6613:C6613"/>
    <mergeCell ref="D6613:E6613"/>
    <mergeCell ref="G6613:H6613"/>
    <mergeCell ref="J6613:L6613"/>
    <mergeCell ref="B6629:C6629"/>
    <mergeCell ref="D6629:E6629"/>
    <mergeCell ref="G6629:H6629"/>
    <mergeCell ref="J6629:L6629"/>
    <mergeCell ref="B6631:C6631"/>
    <mergeCell ref="D6631:E6631"/>
    <mergeCell ref="G6631:H6631"/>
    <mergeCell ref="J6631:L6631"/>
    <mergeCell ref="B6625:C6625"/>
    <mergeCell ref="D6625:E6625"/>
    <mergeCell ref="G6625:H6625"/>
    <mergeCell ref="J6625:L6625"/>
    <mergeCell ref="B6627:C6627"/>
    <mergeCell ref="D6627:E6627"/>
    <mergeCell ref="G6627:H6627"/>
    <mergeCell ref="J6627:L6627"/>
    <mergeCell ref="B6621:C6621"/>
    <mergeCell ref="D6621:E6621"/>
    <mergeCell ref="G6621:H6621"/>
    <mergeCell ref="J6621:L6621"/>
    <mergeCell ref="B6623:C6623"/>
    <mergeCell ref="D6623:E6623"/>
    <mergeCell ref="G6623:H6623"/>
    <mergeCell ref="J6623:L6623"/>
    <mergeCell ref="B6646:C6646"/>
    <mergeCell ref="D6646:E6646"/>
    <mergeCell ref="G6646:H6646"/>
    <mergeCell ref="J6646:L6646"/>
    <mergeCell ref="B6648:C6648"/>
    <mergeCell ref="D6648:E6648"/>
    <mergeCell ref="G6648:H6648"/>
    <mergeCell ref="J6648:L6648"/>
    <mergeCell ref="B6642:C6642"/>
    <mergeCell ref="D6642:E6642"/>
    <mergeCell ref="G6642:H6642"/>
    <mergeCell ref="J6642:L6642"/>
    <mergeCell ref="B6644:C6644"/>
    <mergeCell ref="D6644:E6644"/>
    <mergeCell ref="G6644:H6644"/>
    <mergeCell ref="J6644:L6644"/>
    <mergeCell ref="B6635:L6635"/>
    <mergeCell ref="B6637:L6637"/>
    <mergeCell ref="D6639:E6639"/>
    <mergeCell ref="G6639:H6639"/>
    <mergeCell ref="B6640:C6640"/>
    <mergeCell ref="D6640:E6640"/>
    <mergeCell ref="G6640:H6640"/>
    <mergeCell ref="J6640:L6640"/>
    <mergeCell ref="B6656:C6656"/>
    <mergeCell ref="D6656:E6656"/>
    <mergeCell ref="G6656:H6656"/>
    <mergeCell ref="J6656:L6656"/>
    <mergeCell ref="B6658:C6658"/>
    <mergeCell ref="D6658:E6658"/>
    <mergeCell ref="G6658:H6658"/>
    <mergeCell ref="J6658:L6658"/>
    <mergeCell ref="B6653:C6653"/>
    <mergeCell ref="D6653:E6653"/>
    <mergeCell ref="G6653:H6653"/>
    <mergeCell ref="J6653:L6653"/>
    <mergeCell ref="B6655:C6655"/>
    <mergeCell ref="D6655:E6655"/>
    <mergeCell ref="G6655:H6655"/>
    <mergeCell ref="J6655:L6655"/>
    <mergeCell ref="B6650:C6650"/>
    <mergeCell ref="D6650:E6650"/>
    <mergeCell ref="G6650:H6650"/>
    <mergeCell ref="J6650:L6650"/>
    <mergeCell ref="B6652:C6652"/>
    <mergeCell ref="D6652:E6652"/>
    <mergeCell ref="G6652:H6652"/>
    <mergeCell ref="J6652:L6652"/>
    <mergeCell ref="D6670:E6670"/>
    <mergeCell ref="J6670:L6670"/>
    <mergeCell ref="D6671:E6671"/>
    <mergeCell ref="D6672:E6672"/>
    <mergeCell ref="B6705:L6705"/>
    <mergeCell ref="B6707:L6707"/>
    <mergeCell ref="D6668:E6668"/>
    <mergeCell ref="G6668:H6668"/>
    <mergeCell ref="B6669:C6669"/>
    <mergeCell ref="D6669:E6669"/>
    <mergeCell ref="G6669:H6669"/>
    <mergeCell ref="J6669:L6669"/>
    <mergeCell ref="B6660:C6660"/>
    <mergeCell ref="D6660:E6660"/>
    <mergeCell ref="G6660:H6660"/>
    <mergeCell ref="J6660:L6660"/>
    <mergeCell ref="B6664:L6664"/>
    <mergeCell ref="B6666:L6666"/>
    <mergeCell ref="C6722:E6722"/>
    <mergeCell ref="F6722:H6722"/>
    <mergeCell ref="B6744:L6744"/>
    <mergeCell ref="B6746:L6746"/>
    <mergeCell ref="B6749:D6757"/>
    <mergeCell ref="G6749:L6757"/>
    <mergeCell ref="D6713:E6713"/>
    <mergeCell ref="G6713:H6713"/>
    <mergeCell ref="D6715:E6715"/>
    <mergeCell ref="G6715:H6715"/>
    <mergeCell ref="D6717:E6717"/>
    <mergeCell ref="G6717:H6717"/>
    <mergeCell ref="D6709:E6709"/>
    <mergeCell ref="G6709:H6709"/>
    <mergeCell ref="I6709:L6709"/>
    <mergeCell ref="D6710:E6710"/>
    <mergeCell ref="G6710:H6710"/>
    <mergeCell ref="D6711:E6711"/>
    <mergeCell ref="G6711:H6711"/>
    <mergeCell ref="D6764:E6764"/>
    <mergeCell ref="G6764:H6764"/>
    <mergeCell ref="J6764:L6764"/>
    <mergeCell ref="D6766:E6766"/>
    <mergeCell ref="G6766:H6766"/>
    <mergeCell ref="B6767:C6767"/>
    <mergeCell ref="D6767:E6767"/>
    <mergeCell ref="G6767:H6767"/>
    <mergeCell ref="J6767:L6767"/>
    <mergeCell ref="D6759:E6759"/>
    <mergeCell ref="G6759:H6759"/>
    <mergeCell ref="D6760:E6760"/>
    <mergeCell ref="G6760:H6760"/>
    <mergeCell ref="J6760:L6760"/>
    <mergeCell ref="D6762:E6762"/>
    <mergeCell ref="G6762:H6762"/>
    <mergeCell ref="J6762:L6762"/>
    <mergeCell ref="B6795:L6795"/>
    <mergeCell ref="B6797:L6797"/>
    <mergeCell ref="D6799:E6799"/>
    <mergeCell ref="G6799:H6799"/>
    <mergeCell ref="I6799:L6799"/>
    <mergeCell ref="D6800:E6800"/>
    <mergeCell ref="G6800:H6800"/>
    <mergeCell ref="B6778:L6778"/>
    <mergeCell ref="B6780:L6780"/>
    <mergeCell ref="B6781:C6781"/>
    <mergeCell ref="D6781:E6781"/>
    <mergeCell ref="G6781:H6781"/>
    <mergeCell ref="J6781:L6781"/>
    <mergeCell ref="B6769:C6769"/>
    <mergeCell ref="D6769:E6769"/>
    <mergeCell ref="G6769:H6769"/>
    <mergeCell ref="J6769:L6769"/>
    <mergeCell ref="B6771:C6771"/>
    <mergeCell ref="D6771:E6771"/>
    <mergeCell ref="G6771:H6771"/>
    <mergeCell ref="J6771:L6771"/>
    <mergeCell ref="B6876:L6876"/>
    <mergeCell ref="B6878:L6878"/>
    <mergeCell ref="B6881:D6890"/>
    <mergeCell ref="G6881:L6890"/>
    <mergeCell ref="D6892:E6892"/>
    <mergeCell ref="G6892:H6892"/>
    <mergeCell ref="D6807:E6807"/>
    <mergeCell ref="G6807:H6807"/>
    <mergeCell ref="C6812:E6812"/>
    <mergeCell ref="F6812:H6812"/>
    <mergeCell ref="B6837:L6837"/>
    <mergeCell ref="B6839:L6839"/>
    <mergeCell ref="D6801:E6801"/>
    <mergeCell ref="G6801:H6801"/>
    <mergeCell ref="D6803:E6803"/>
    <mergeCell ref="G6803:H6803"/>
    <mergeCell ref="D6805:E6805"/>
    <mergeCell ref="G6805:H6805"/>
    <mergeCell ref="D6901:E6901"/>
    <mergeCell ref="G6901:H6901"/>
    <mergeCell ref="J6901:L6901"/>
    <mergeCell ref="B6905:L6905"/>
    <mergeCell ref="B6907:L6907"/>
    <mergeCell ref="D6909:E6909"/>
    <mergeCell ref="G6909:H6909"/>
    <mergeCell ref="D6897:E6897"/>
    <mergeCell ref="G6897:H6897"/>
    <mergeCell ref="J6897:L6897"/>
    <mergeCell ref="D6899:E6899"/>
    <mergeCell ref="G6899:H6899"/>
    <mergeCell ref="J6899:L6899"/>
    <mergeCell ref="D6893:E6893"/>
    <mergeCell ref="G6893:H6893"/>
    <mergeCell ref="J6893:L6893"/>
    <mergeCell ref="D6895:E6895"/>
    <mergeCell ref="G6895:H6895"/>
    <mergeCell ref="J6895:L6895"/>
    <mergeCell ref="B6918:C6918"/>
    <mergeCell ref="D6918:E6918"/>
    <mergeCell ref="G6918:H6918"/>
    <mergeCell ref="J6918:L6918"/>
    <mergeCell ref="B6920:C6920"/>
    <mergeCell ref="D6920:E6920"/>
    <mergeCell ref="G6920:H6920"/>
    <mergeCell ref="J6920:L6920"/>
    <mergeCell ref="B6914:C6914"/>
    <mergeCell ref="D6914:E6914"/>
    <mergeCell ref="G6914:H6914"/>
    <mergeCell ref="J6914:L6914"/>
    <mergeCell ref="B6916:C6916"/>
    <mergeCell ref="D6916:E6916"/>
    <mergeCell ref="G6916:H6916"/>
    <mergeCell ref="J6916:L6916"/>
    <mergeCell ref="B6910:C6910"/>
    <mergeCell ref="D6910:E6910"/>
    <mergeCell ref="G6910:H6910"/>
    <mergeCell ref="J6910:L6910"/>
    <mergeCell ref="B6912:C6912"/>
    <mergeCell ref="D6912:E6912"/>
    <mergeCell ref="G6912:H6912"/>
    <mergeCell ref="J6912:L6912"/>
    <mergeCell ref="B6931:L6931"/>
    <mergeCell ref="B6933:L6933"/>
    <mergeCell ref="D6935:E6935"/>
    <mergeCell ref="G6935:H6935"/>
    <mergeCell ref="B6936:C6936"/>
    <mergeCell ref="D6936:E6936"/>
    <mergeCell ref="G6936:H6936"/>
    <mergeCell ref="J6936:L6936"/>
    <mergeCell ref="B6926:C6926"/>
    <mergeCell ref="D6926:E6926"/>
    <mergeCell ref="G6926:H6926"/>
    <mergeCell ref="J6926:L6926"/>
    <mergeCell ref="B6928:C6928"/>
    <mergeCell ref="D6928:E6928"/>
    <mergeCell ref="G6928:H6928"/>
    <mergeCell ref="J6928:L6928"/>
    <mergeCell ref="B6922:C6922"/>
    <mergeCell ref="D6922:E6922"/>
    <mergeCell ref="G6922:H6922"/>
    <mergeCell ref="J6922:L6922"/>
    <mergeCell ref="B6924:C6924"/>
    <mergeCell ref="D6924:E6924"/>
    <mergeCell ref="G6924:H6924"/>
    <mergeCell ref="J6924:L6924"/>
    <mergeCell ref="D7039:E7039"/>
    <mergeCell ref="G7039:H7039"/>
    <mergeCell ref="D7040:E7040"/>
    <mergeCell ref="G7040:H7040"/>
    <mergeCell ref="D7041:E7041"/>
    <mergeCell ref="G7041:H7041"/>
    <mergeCell ref="B6970:L6970"/>
    <mergeCell ref="B6972:L6972"/>
    <mergeCell ref="B6994:L6994"/>
    <mergeCell ref="F6996:K7014"/>
    <mergeCell ref="B7035:L7035"/>
    <mergeCell ref="B7037:L7037"/>
    <mergeCell ref="B6938:C6938"/>
    <mergeCell ref="D6938:E6938"/>
    <mergeCell ref="G6938:H6938"/>
    <mergeCell ref="J6938:L6938"/>
    <mergeCell ref="B6950:C6950"/>
    <mergeCell ref="D6950:E6950"/>
    <mergeCell ref="G6950:H6950"/>
    <mergeCell ref="J6950:L6950"/>
    <mergeCell ref="D7100:E7100"/>
    <mergeCell ref="G7100:H7100"/>
    <mergeCell ref="I7100:L7100"/>
    <mergeCell ref="D7101:E7101"/>
    <mergeCell ref="G7101:H7101"/>
    <mergeCell ref="D7102:E7102"/>
    <mergeCell ref="G7102:H7102"/>
    <mergeCell ref="C7050:D7050"/>
    <mergeCell ref="F7050:G7050"/>
    <mergeCell ref="B7077:L7077"/>
    <mergeCell ref="B7079:L7079"/>
    <mergeCell ref="B7096:L7096"/>
    <mergeCell ref="B7098:L7098"/>
    <mergeCell ref="D7043:E7043"/>
    <mergeCell ref="G7043:H7043"/>
    <mergeCell ref="D7045:E7045"/>
    <mergeCell ref="G7045:H7045"/>
    <mergeCell ref="D7047:E7047"/>
    <mergeCell ref="G7047:H7047"/>
    <mergeCell ref="B7180:D7192"/>
    <mergeCell ref="G7180:L7192"/>
    <mergeCell ref="D7196:E7196"/>
    <mergeCell ref="G7196:H7196"/>
    <mergeCell ref="D7197:E7197"/>
    <mergeCell ref="G7197:H7197"/>
    <mergeCell ref="J7197:L7197"/>
    <mergeCell ref="C7113:E7113"/>
    <mergeCell ref="F7113:H7113"/>
    <mergeCell ref="B7138:L7138"/>
    <mergeCell ref="B7140:L7140"/>
    <mergeCell ref="B7175:L7175"/>
    <mergeCell ref="B7177:L7177"/>
    <mergeCell ref="D7104:E7104"/>
    <mergeCell ref="G7104:H7104"/>
    <mergeCell ref="D7106:E7106"/>
    <mergeCell ref="G7106:H7106"/>
    <mergeCell ref="D7108:E7108"/>
    <mergeCell ref="G7108:H7108"/>
    <mergeCell ref="J7205:L7205"/>
    <mergeCell ref="D7206:E7206"/>
    <mergeCell ref="G7206:H7206"/>
    <mergeCell ref="J7206:L7206"/>
    <mergeCell ref="D7207:E7207"/>
    <mergeCell ref="G7207:H7207"/>
    <mergeCell ref="J7207:L7207"/>
    <mergeCell ref="D7202:E7202"/>
    <mergeCell ref="G7202:H7202"/>
    <mergeCell ref="D7203:E7203"/>
    <mergeCell ref="G7203:H7203"/>
    <mergeCell ref="D7205:E7205"/>
    <mergeCell ref="G7205:H7205"/>
    <mergeCell ref="D7199:E7199"/>
    <mergeCell ref="G7199:H7199"/>
    <mergeCell ref="J7199:L7199"/>
    <mergeCell ref="D7200:E7200"/>
    <mergeCell ref="G7200:H7200"/>
    <mergeCell ref="D7201:E7201"/>
    <mergeCell ref="G7201:H7201"/>
    <mergeCell ref="D7219:E7219"/>
    <mergeCell ref="G7219:H7219"/>
    <mergeCell ref="J7219:L7219"/>
    <mergeCell ref="D7220:E7220"/>
    <mergeCell ref="G7220:H7220"/>
    <mergeCell ref="J7220:L7220"/>
    <mergeCell ref="D7217:E7217"/>
    <mergeCell ref="G7217:H7217"/>
    <mergeCell ref="J7217:L7217"/>
    <mergeCell ref="D7218:E7218"/>
    <mergeCell ref="G7218:H7218"/>
    <mergeCell ref="J7218:L7218"/>
    <mergeCell ref="D7209:E7209"/>
    <mergeCell ref="G7209:H7209"/>
    <mergeCell ref="B7212:L7212"/>
    <mergeCell ref="B7214:L7214"/>
    <mergeCell ref="D7216:E7216"/>
    <mergeCell ref="G7216:H7216"/>
    <mergeCell ref="D7229:E7229"/>
    <mergeCell ref="G7229:H7229"/>
    <mergeCell ref="D7230:E7230"/>
    <mergeCell ref="G7230:H7230"/>
    <mergeCell ref="D7231:E7231"/>
    <mergeCell ref="G7231:H7231"/>
    <mergeCell ref="D7226:E7226"/>
    <mergeCell ref="G7226:H7226"/>
    <mergeCell ref="D7227:E7227"/>
    <mergeCell ref="G7227:H7227"/>
    <mergeCell ref="J7227:L7227"/>
    <mergeCell ref="D7228:E7228"/>
    <mergeCell ref="G7228:H7228"/>
    <mergeCell ref="D7222:E7222"/>
    <mergeCell ref="G7222:H7222"/>
    <mergeCell ref="J7222:L7222"/>
    <mergeCell ref="D7224:E7224"/>
    <mergeCell ref="G7224:H7224"/>
    <mergeCell ref="D7225:E7225"/>
    <mergeCell ref="G7225:H7225"/>
    <mergeCell ref="J7225:L7225"/>
    <mergeCell ref="B7238:C7238"/>
    <mergeCell ref="D7238:E7238"/>
    <mergeCell ref="G7238:H7238"/>
    <mergeCell ref="B7239:C7239"/>
    <mergeCell ref="D7239:E7239"/>
    <mergeCell ref="G7239:H7239"/>
    <mergeCell ref="B7235:C7235"/>
    <mergeCell ref="D7235:E7235"/>
    <mergeCell ref="G7235:H7235"/>
    <mergeCell ref="B7236:C7236"/>
    <mergeCell ref="D7236:E7236"/>
    <mergeCell ref="G7236:H7236"/>
    <mergeCell ref="B7233:C7233"/>
    <mergeCell ref="D7233:E7233"/>
    <mergeCell ref="G7233:H7233"/>
    <mergeCell ref="J7233:L7233"/>
    <mergeCell ref="B7234:C7234"/>
    <mergeCell ref="D7234:E7234"/>
    <mergeCell ref="G7234:H7234"/>
    <mergeCell ref="B7245:C7245"/>
    <mergeCell ref="D7245:E7245"/>
    <mergeCell ref="G7245:H7245"/>
    <mergeCell ref="J7245:L7245"/>
    <mergeCell ref="B7246:C7246"/>
    <mergeCell ref="D7246:E7246"/>
    <mergeCell ref="G7246:H7246"/>
    <mergeCell ref="J7246:L7246"/>
    <mergeCell ref="B7243:C7243"/>
    <mergeCell ref="D7243:E7243"/>
    <mergeCell ref="G7243:H7243"/>
    <mergeCell ref="J7243:L7243"/>
    <mergeCell ref="B7244:C7244"/>
    <mergeCell ref="D7244:E7244"/>
    <mergeCell ref="G7244:H7244"/>
    <mergeCell ref="J7244:L7244"/>
    <mergeCell ref="B7240:C7240"/>
    <mergeCell ref="D7240:E7240"/>
    <mergeCell ref="G7240:H7240"/>
    <mergeCell ref="B7241:C7241"/>
    <mergeCell ref="D7241:E7241"/>
    <mergeCell ref="G7241:H7241"/>
    <mergeCell ref="B7258:C7258"/>
    <mergeCell ref="D7258:E7258"/>
    <mergeCell ref="G7258:H7258"/>
    <mergeCell ref="B7260:C7260"/>
    <mergeCell ref="D7260:E7260"/>
    <mergeCell ref="G7260:H7260"/>
    <mergeCell ref="B7256:C7256"/>
    <mergeCell ref="D7256:E7256"/>
    <mergeCell ref="G7256:H7256"/>
    <mergeCell ref="B7257:C7257"/>
    <mergeCell ref="D7257:E7257"/>
    <mergeCell ref="G7257:H7257"/>
    <mergeCell ref="B7250:L7250"/>
    <mergeCell ref="B7252:L7252"/>
    <mergeCell ref="D7254:E7254"/>
    <mergeCell ref="G7254:H7254"/>
    <mergeCell ref="B7255:C7255"/>
    <mergeCell ref="D7255:E7255"/>
    <mergeCell ref="G7255:H7255"/>
    <mergeCell ref="B7264:C7264"/>
    <mergeCell ref="D7264:E7264"/>
    <mergeCell ref="G7264:H7264"/>
    <mergeCell ref="J7264:L7264"/>
    <mergeCell ref="B7265:C7265"/>
    <mergeCell ref="D7265:E7265"/>
    <mergeCell ref="G7265:H7265"/>
    <mergeCell ref="J7265:L7265"/>
    <mergeCell ref="J7260:L7260"/>
    <mergeCell ref="B7262:C7262"/>
    <mergeCell ref="D7262:E7262"/>
    <mergeCell ref="G7262:H7262"/>
    <mergeCell ref="J7262:L7262"/>
    <mergeCell ref="B7263:C7263"/>
    <mergeCell ref="D7263:E7263"/>
    <mergeCell ref="G7263:H7263"/>
    <mergeCell ref="J7263:L7263"/>
    <mergeCell ref="D8261:E8261"/>
    <mergeCell ref="G8261:H8261"/>
    <mergeCell ref="D8263:E8263"/>
    <mergeCell ref="G8263:H8263"/>
    <mergeCell ref="D8265:E8265"/>
    <mergeCell ref="G8265:H8265"/>
    <mergeCell ref="B8255:L8255"/>
    <mergeCell ref="B8257:L8257"/>
    <mergeCell ref="D8259:E8259"/>
    <mergeCell ref="G8259:H8259"/>
    <mergeCell ref="I8259:L8259"/>
    <mergeCell ref="D8260:E8260"/>
    <mergeCell ref="G8260:H8260"/>
    <mergeCell ref="B7266:C7266"/>
    <mergeCell ref="D7266:E7266"/>
    <mergeCell ref="G7266:H7266"/>
    <mergeCell ref="J7266:L7266"/>
    <mergeCell ref="B7268:C7268"/>
    <mergeCell ref="D7268:E7268"/>
    <mergeCell ref="G7268:H7268"/>
    <mergeCell ref="J7268:L7268"/>
    <mergeCell ref="D8344:E8344"/>
    <mergeCell ref="G8344:H8344"/>
    <mergeCell ref="J8344:L8344"/>
    <mergeCell ref="D8346:E8346"/>
    <mergeCell ref="G8346:H8346"/>
    <mergeCell ref="J8346:L8346"/>
    <mergeCell ref="B8327:L8327"/>
    <mergeCell ref="B8329:L8329"/>
    <mergeCell ref="B8332:D8342"/>
    <mergeCell ref="G8332:L8342"/>
    <mergeCell ref="D8343:E8343"/>
    <mergeCell ref="G8343:H8343"/>
    <mergeCell ref="D8267:E8267"/>
    <mergeCell ref="G8267:H8267"/>
    <mergeCell ref="C8272:E8272"/>
    <mergeCell ref="F8272:H8272"/>
    <mergeCell ref="B8304:L8304"/>
    <mergeCell ref="B8306:L8306"/>
    <mergeCell ref="B8361:L8361"/>
    <mergeCell ref="B8363:L8363"/>
    <mergeCell ref="D8365:E8365"/>
    <mergeCell ref="G8365:H8365"/>
    <mergeCell ref="D8367:E8367"/>
    <mergeCell ref="G8367:H8367"/>
    <mergeCell ref="J8367:L8367"/>
    <mergeCell ref="D8354:E8354"/>
    <mergeCell ref="G8354:H8354"/>
    <mergeCell ref="D8356:E8356"/>
    <mergeCell ref="G8356:H8356"/>
    <mergeCell ref="J8356:L8356"/>
    <mergeCell ref="D8358:E8358"/>
    <mergeCell ref="G8358:H8358"/>
    <mergeCell ref="J8358:L8358"/>
    <mergeCell ref="D8348:E8348"/>
    <mergeCell ref="G8348:H8348"/>
    <mergeCell ref="J8348:L8348"/>
    <mergeCell ref="D8350:E8350"/>
    <mergeCell ref="G8350:H8350"/>
    <mergeCell ref="D8352:E8352"/>
    <mergeCell ref="G8352:H8352"/>
    <mergeCell ref="D8374:E8374"/>
    <mergeCell ref="G8374:H8374"/>
    <mergeCell ref="J8374:L8374"/>
    <mergeCell ref="D8375:E8375"/>
    <mergeCell ref="G8375:H8375"/>
    <mergeCell ref="D8376:E8376"/>
    <mergeCell ref="G8376:H8376"/>
    <mergeCell ref="J8376:L8376"/>
    <mergeCell ref="D8370:E8370"/>
    <mergeCell ref="G8370:H8370"/>
    <mergeCell ref="J8370:L8370"/>
    <mergeCell ref="D8372:E8372"/>
    <mergeCell ref="G8372:H8372"/>
    <mergeCell ref="J8372:L8372"/>
    <mergeCell ref="D8368:E8368"/>
    <mergeCell ref="G8368:H8368"/>
    <mergeCell ref="J8368:L8368"/>
    <mergeCell ref="D8369:E8369"/>
    <mergeCell ref="G8369:H8369"/>
    <mergeCell ref="J8369:L8369"/>
    <mergeCell ref="D8381:E8381"/>
    <mergeCell ref="G8381:H8381"/>
    <mergeCell ref="J8381:L8381"/>
    <mergeCell ref="B8383:C8383"/>
    <mergeCell ref="D8383:E8383"/>
    <mergeCell ref="G8383:H8383"/>
    <mergeCell ref="J8383:L8383"/>
    <mergeCell ref="D8379:E8379"/>
    <mergeCell ref="G8379:H8379"/>
    <mergeCell ref="J8379:L8379"/>
    <mergeCell ref="D8380:E8380"/>
    <mergeCell ref="G8380:H8380"/>
    <mergeCell ref="J8380:L8380"/>
    <mergeCell ref="D8377:E8377"/>
    <mergeCell ref="G8377:H8377"/>
    <mergeCell ref="J8377:L8377"/>
    <mergeCell ref="D8378:E8378"/>
    <mergeCell ref="G8378:H8378"/>
    <mergeCell ref="J8378:L8378"/>
    <mergeCell ref="B8397:C8397"/>
    <mergeCell ref="D8397:E8397"/>
    <mergeCell ref="G8397:H8397"/>
    <mergeCell ref="J8397:L8397"/>
    <mergeCell ref="B8390:L8390"/>
    <mergeCell ref="B8392:L8392"/>
    <mergeCell ref="D8394:E8394"/>
    <mergeCell ref="G8394:H8394"/>
    <mergeCell ref="B8395:C8395"/>
    <mergeCell ref="D8395:E8395"/>
    <mergeCell ref="G8395:H8395"/>
    <mergeCell ref="J8395:L8395"/>
    <mergeCell ref="B8385:C8385"/>
    <mergeCell ref="D8385:E8385"/>
    <mergeCell ref="G8385:H8385"/>
    <mergeCell ref="J8385:L8385"/>
    <mergeCell ref="B8387:C8387"/>
    <mergeCell ref="D8387:E8387"/>
    <mergeCell ref="G8387:H8387"/>
    <mergeCell ref="J8387:L8387"/>
  </mergeCells>
  <hyperlinks>
    <hyperlink ref="A60" r:id="rId1" display="\\zentral11\nsbreports\2013\PGB\1300-BSS\300-DSD\P300.xls"/>
    <hyperlink ref="A62" r:id="rId2" display="\\zentral11\nsbreports\2013\PGB\1300-BSS\310-SA\P310.xls"/>
    <hyperlink ref="A64" r:id="rId3" display="\\zentral11\nsbreports\2013\PGB\1300-BSS\320-SCH\P320.xls"/>
    <hyperlink ref="A66" r:id="rId4" display="\\zentral11\nsbreports\2013\PGB\1300-BSS\330-JA\P330.xls"/>
    <hyperlink ref="A68" r:id="rId5" display="\\zentral11\nsbreports\2013\PGB\1300-BSS\350-AVA\P350.xls"/>
    <hyperlink ref="A70" r:id="rId6" display="\\zentral11\nsbreports\2013\PGB\1300-BSS\360-SZM\P360.xls"/>
    <hyperlink ref="A72" r:id="rId7" display="\\zentral11\nsbreports\2013\PGB\1300-BSS\370-GSD\P370.xls"/>
    <hyperlink ref="A74" r:id="rId8" display="\\zentral11\nsbreports\2013\PGB\1300-BSS\380-SA\P380.xls"/>
    <hyperlink ref="A454" r:id="rId9" display="\\zentral11\nsbreports\2013\PGB\1300-BSS\300-DSD\PG300100.xls"/>
    <hyperlink ref="A456" r:id="rId10" display="\\zentral11\nsbreports\2013\PGB\1300-BSS\300-DSD\PG300200.xls"/>
    <hyperlink ref="A458" r:id="rId11" display="\\zentral11\nsbreports\2013\PGB\1300-BSS\300-DSD\PG300300.xls"/>
    <hyperlink ref="A460" r:id="rId12" display="\\zentral11\nsbreports\2013\PGB\1300-BSS\300-DSD\PG300400.xls"/>
    <hyperlink ref="A965" r:id="rId13" display="\\zentral11\nsbreports\2013\PGB\1300-BSS\310-SA\PG310100.xls"/>
    <hyperlink ref="A967" r:id="rId14" display="\\zentral11\nsbreports\2013\PGB\1300-BSS\310-SA\PG310300.xls"/>
    <hyperlink ref="A969" r:id="rId15" display="\\zentral11\nsbreports\2013\PGB\1300-BSS\310-SA\PG310400.xls"/>
    <hyperlink ref="A971" r:id="rId16" display="\\zentral11\nsbreports\2013\PGB\1300-BSS\310-SA\PG310600.xls"/>
    <hyperlink ref="A2043" r:id="rId17" display="\\zentral11\nsbreports\2013\PGB\1300-BSS\320-SCH\PG320100.xls"/>
    <hyperlink ref="A2045" r:id="rId18" display="\\zentral11\nsbreports\2013\PGB\1300-BSS\320-SCH\PG320200.xls"/>
    <hyperlink ref="A2047" r:id="rId19" display="\\zentral11\nsbreports\2013\PGB\1300-BSS\320-SCH\PG320300.xls"/>
    <hyperlink ref="A2760" r:id="rId20" display="\\zentral11\nsbreports\2013\PGB\1300-BSS\330-JA\PG330100.xls"/>
    <hyperlink ref="A2762" r:id="rId21" display="\\zentral11\nsbreports\2013\PGB\1300-BSS\330-JA\PG330200.xls"/>
    <hyperlink ref="A2764" r:id="rId22" display="\\zentral11\nsbreports\2013\PGB\1300-BSS\330-JA\PG330300.xls"/>
    <hyperlink ref="A2766" r:id="rId23" display="\\zentral11\nsbreports\2013\PGB\1300-BSS\330-JA\PG330400.xls"/>
    <hyperlink ref="A3518" r:id="rId24" display="\\zentral11\nsbreports\2013\PGB\1300-BSS\350-AVA\PG350100.xls"/>
    <hyperlink ref="A3520" r:id="rId25" display="\\zentral11\nsbreports\2013\PGB\1300-BSS\350-AVA\PG350200.xls"/>
    <hyperlink ref="A3522" r:id="rId26" display="\\zentral11\nsbreports\2013\PGB\1300-BSS\350-AVA\PG350300.xls"/>
    <hyperlink ref="A3524" r:id="rId27" display="\\zentral11\nsbreports\2013\PGB\1300-BSS\350-AVA\PG350400.xls"/>
    <hyperlink ref="A3526" r:id="rId28" display="\\zentral11\nsbreports\2013\PGB\1300-BSS\350-AVA\PG350500.xls"/>
    <hyperlink ref="A5222" r:id="rId29" display="\\zentral11\nsbreports\2013\PGB\1300-BSS\360-SZM\PG360100.xls"/>
    <hyperlink ref="A5224" r:id="rId30" display="\\zentral11\nsbreports\2013\PGB\1300-BSS\360-SZM\PG360200.xls"/>
    <hyperlink ref="A6481" r:id="rId31" display="\\zentral11\nsbreports\2013\PGB\1300-BSS\370-GSD\PG370100.xls"/>
    <hyperlink ref="A6483" r:id="rId32" display="\\zentral11\nsbreports\2013\PGB\1300-BSS\370-GSD\PG370200.xls"/>
    <hyperlink ref="A6485" r:id="rId33" display="\\zentral11\nsbreports\2013\PGB\1300-BSS\370-GSD\PG370300.xls"/>
    <hyperlink ref="A7052" r:id="rId34" display="\\zentral11\nsbreports\2013\PGB\1300-BSS\380-SA\PG380100.xls"/>
    <hyperlink ref="A7054" r:id="rId35" display="\\zentral11\nsbreports\2013\PGB\1300-BSS\380-SA\PG380200.xls"/>
  </hyperlinks>
  <pageMargins left="0.7" right="0.7" top="0.78740157499999996" bottom="0.78740157499999996" header="0.3" footer="0.3"/>
  <drawing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64"/>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46" max="246" width="16.140625" customWidth="1"/>
    <col min="247" max="247" width="23.140625" customWidth="1"/>
    <col min="248" max="248" width="13.7109375" customWidth="1"/>
    <col min="249" max="250" width="7.28515625" customWidth="1"/>
    <col min="251" max="251" width="13.7109375" customWidth="1"/>
    <col min="252" max="253" width="7.28515625" customWidth="1"/>
    <col min="254" max="254" width="13.7109375" customWidth="1"/>
    <col min="255" max="255" width="7.28515625" customWidth="1"/>
    <col min="256" max="257" width="13.7109375" customWidth="1"/>
    <col min="502" max="502" width="16.140625" customWidth="1"/>
    <col min="503" max="503" width="23.140625" customWidth="1"/>
    <col min="504" max="504" width="13.7109375" customWidth="1"/>
    <col min="505" max="506" width="7.28515625" customWidth="1"/>
    <col min="507" max="507" width="13.7109375" customWidth="1"/>
    <col min="508" max="509" width="7.28515625" customWidth="1"/>
    <col min="510" max="510" width="13.7109375" customWidth="1"/>
    <col min="511" max="511" width="7.28515625" customWidth="1"/>
    <col min="512" max="513" width="13.7109375" customWidth="1"/>
    <col min="758" max="758" width="16.140625" customWidth="1"/>
    <col min="759" max="759" width="23.140625" customWidth="1"/>
    <col min="760" max="760" width="13.7109375" customWidth="1"/>
    <col min="761" max="762" width="7.28515625" customWidth="1"/>
    <col min="763" max="763" width="13.7109375" customWidth="1"/>
    <col min="764" max="765" width="7.28515625" customWidth="1"/>
    <col min="766" max="766" width="13.7109375" customWidth="1"/>
    <col min="767" max="767" width="7.28515625" customWidth="1"/>
    <col min="768" max="769" width="13.7109375" customWidth="1"/>
    <col min="1014" max="1014" width="16.140625" customWidth="1"/>
    <col min="1015" max="1015" width="23.140625" customWidth="1"/>
    <col min="1016" max="1016" width="13.7109375" customWidth="1"/>
    <col min="1017" max="1018" width="7.28515625" customWidth="1"/>
    <col min="1019" max="1019" width="13.7109375" customWidth="1"/>
    <col min="1020" max="1021" width="7.28515625" customWidth="1"/>
    <col min="1022" max="1022" width="13.7109375" customWidth="1"/>
    <col min="1023" max="1023" width="7.28515625" customWidth="1"/>
    <col min="1024" max="1025" width="13.7109375" customWidth="1"/>
    <col min="1270" max="1270" width="16.140625" customWidth="1"/>
    <col min="1271" max="1271" width="23.140625" customWidth="1"/>
    <col min="1272" max="1272" width="13.7109375" customWidth="1"/>
    <col min="1273" max="1274" width="7.28515625" customWidth="1"/>
    <col min="1275" max="1275" width="13.7109375" customWidth="1"/>
    <col min="1276" max="1277" width="7.28515625" customWidth="1"/>
    <col min="1278" max="1278" width="13.7109375" customWidth="1"/>
    <col min="1279" max="1279" width="7.28515625" customWidth="1"/>
    <col min="1280" max="1281" width="13.7109375" customWidth="1"/>
    <col min="1526" max="1526" width="16.140625" customWidth="1"/>
    <col min="1527" max="1527" width="23.140625" customWidth="1"/>
    <col min="1528" max="1528" width="13.7109375" customWidth="1"/>
    <col min="1529" max="1530" width="7.28515625" customWidth="1"/>
    <col min="1531" max="1531" width="13.7109375" customWidth="1"/>
    <col min="1532" max="1533" width="7.28515625" customWidth="1"/>
    <col min="1534" max="1534" width="13.7109375" customWidth="1"/>
    <col min="1535" max="1535" width="7.28515625" customWidth="1"/>
    <col min="1536" max="1537" width="13.7109375" customWidth="1"/>
    <col min="1782" max="1782" width="16.140625" customWidth="1"/>
    <col min="1783" max="1783" width="23.140625" customWidth="1"/>
    <col min="1784" max="1784" width="13.7109375" customWidth="1"/>
    <col min="1785" max="1786" width="7.28515625" customWidth="1"/>
    <col min="1787" max="1787" width="13.7109375" customWidth="1"/>
    <col min="1788" max="1789" width="7.28515625" customWidth="1"/>
    <col min="1790" max="1790" width="13.7109375" customWidth="1"/>
    <col min="1791" max="1791" width="7.28515625" customWidth="1"/>
    <col min="1792" max="1793" width="13.7109375" customWidth="1"/>
    <col min="2038" max="2038" width="16.140625" customWidth="1"/>
    <col min="2039" max="2039" width="23.140625" customWidth="1"/>
    <col min="2040" max="2040" width="13.7109375" customWidth="1"/>
    <col min="2041" max="2042" width="7.28515625" customWidth="1"/>
    <col min="2043" max="2043" width="13.7109375" customWidth="1"/>
    <col min="2044" max="2045" width="7.28515625" customWidth="1"/>
    <col min="2046" max="2046" width="13.7109375" customWidth="1"/>
    <col min="2047" max="2047" width="7.28515625" customWidth="1"/>
    <col min="2048" max="2049" width="13.7109375" customWidth="1"/>
    <col min="2294" max="2294" width="16.140625" customWidth="1"/>
    <col min="2295" max="2295" width="23.140625" customWidth="1"/>
    <col min="2296" max="2296" width="13.7109375" customWidth="1"/>
    <col min="2297" max="2298" width="7.28515625" customWidth="1"/>
    <col min="2299" max="2299" width="13.7109375" customWidth="1"/>
    <col min="2300" max="2301" width="7.28515625" customWidth="1"/>
    <col min="2302" max="2302" width="13.7109375" customWidth="1"/>
    <col min="2303" max="2303" width="7.28515625" customWidth="1"/>
    <col min="2304" max="2305" width="13.7109375" customWidth="1"/>
    <col min="2550" max="2550" width="16.140625" customWidth="1"/>
    <col min="2551" max="2551" width="23.140625" customWidth="1"/>
    <col min="2552" max="2552" width="13.7109375" customWidth="1"/>
    <col min="2553" max="2554" width="7.28515625" customWidth="1"/>
    <col min="2555" max="2555" width="13.7109375" customWidth="1"/>
    <col min="2556" max="2557" width="7.28515625" customWidth="1"/>
    <col min="2558" max="2558" width="13.7109375" customWidth="1"/>
    <col min="2559" max="2559" width="7.28515625" customWidth="1"/>
    <col min="2560" max="2561" width="13.7109375" customWidth="1"/>
    <col min="2806" max="2806" width="16.140625" customWidth="1"/>
    <col min="2807" max="2807" width="23.140625" customWidth="1"/>
    <col min="2808" max="2808" width="13.7109375" customWidth="1"/>
    <col min="2809" max="2810" width="7.28515625" customWidth="1"/>
    <col min="2811" max="2811" width="13.7109375" customWidth="1"/>
    <col min="2812" max="2813" width="7.28515625" customWidth="1"/>
    <col min="2814" max="2814" width="13.7109375" customWidth="1"/>
    <col min="2815" max="2815" width="7.28515625" customWidth="1"/>
    <col min="2816" max="2817" width="13.7109375" customWidth="1"/>
    <col min="3062" max="3062" width="16.140625" customWidth="1"/>
    <col min="3063" max="3063" width="23.140625" customWidth="1"/>
    <col min="3064" max="3064" width="13.7109375" customWidth="1"/>
    <col min="3065" max="3066" width="7.28515625" customWidth="1"/>
    <col min="3067" max="3067" width="13.7109375" customWidth="1"/>
    <col min="3068" max="3069" width="7.28515625" customWidth="1"/>
    <col min="3070" max="3070" width="13.7109375" customWidth="1"/>
    <col min="3071" max="3071" width="7.28515625" customWidth="1"/>
    <col min="3072" max="3073" width="13.7109375" customWidth="1"/>
    <col min="3318" max="3318" width="16.140625" customWidth="1"/>
    <col min="3319" max="3319" width="23.140625" customWidth="1"/>
    <col min="3320" max="3320" width="13.7109375" customWidth="1"/>
    <col min="3321" max="3322" width="7.28515625" customWidth="1"/>
    <col min="3323" max="3323" width="13.7109375" customWidth="1"/>
    <col min="3324" max="3325" width="7.28515625" customWidth="1"/>
    <col min="3326" max="3326" width="13.7109375" customWidth="1"/>
    <col min="3327" max="3327" width="7.28515625" customWidth="1"/>
    <col min="3328" max="3329" width="13.7109375" customWidth="1"/>
    <col min="3574" max="3574" width="16.140625" customWidth="1"/>
    <col min="3575" max="3575" width="23.140625" customWidth="1"/>
    <col min="3576" max="3576" width="13.7109375" customWidth="1"/>
    <col min="3577" max="3578" width="7.28515625" customWidth="1"/>
    <col min="3579" max="3579" width="13.7109375" customWidth="1"/>
    <col min="3580" max="3581" width="7.28515625" customWidth="1"/>
    <col min="3582" max="3582" width="13.7109375" customWidth="1"/>
    <col min="3583" max="3583" width="7.28515625" customWidth="1"/>
    <col min="3584" max="3585" width="13.7109375" customWidth="1"/>
    <col min="3830" max="3830" width="16.140625" customWidth="1"/>
    <col min="3831" max="3831" width="23.140625" customWidth="1"/>
    <col min="3832" max="3832" width="13.7109375" customWidth="1"/>
    <col min="3833" max="3834" width="7.28515625" customWidth="1"/>
    <col min="3835" max="3835" width="13.7109375" customWidth="1"/>
    <col min="3836" max="3837" width="7.28515625" customWidth="1"/>
    <col min="3838" max="3838" width="13.7109375" customWidth="1"/>
    <col min="3839" max="3839" width="7.28515625" customWidth="1"/>
    <col min="3840" max="3841" width="13.7109375" customWidth="1"/>
    <col min="4086" max="4086" width="16.140625" customWidth="1"/>
    <col min="4087" max="4087" width="23.140625" customWidth="1"/>
    <col min="4088" max="4088" width="13.7109375" customWidth="1"/>
    <col min="4089" max="4090" width="7.28515625" customWidth="1"/>
    <col min="4091" max="4091" width="13.7109375" customWidth="1"/>
    <col min="4092" max="4093" width="7.28515625" customWidth="1"/>
    <col min="4094" max="4094" width="13.7109375" customWidth="1"/>
    <col min="4095" max="4095" width="7.28515625" customWidth="1"/>
    <col min="4096" max="4097" width="13.7109375" customWidth="1"/>
    <col min="4342" max="4342" width="16.140625" customWidth="1"/>
    <col min="4343" max="4343" width="23.140625" customWidth="1"/>
    <col min="4344" max="4344" width="13.7109375" customWidth="1"/>
    <col min="4345" max="4346" width="7.28515625" customWidth="1"/>
    <col min="4347" max="4347" width="13.7109375" customWidth="1"/>
    <col min="4348" max="4349" width="7.28515625" customWidth="1"/>
    <col min="4350" max="4350" width="13.7109375" customWidth="1"/>
    <col min="4351" max="4351" width="7.28515625" customWidth="1"/>
    <col min="4352" max="4353" width="13.7109375" customWidth="1"/>
    <col min="4598" max="4598" width="16.140625" customWidth="1"/>
    <col min="4599" max="4599" width="23.140625" customWidth="1"/>
    <col min="4600" max="4600" width="13.7109375" customWidth="1"/>
    <col min="4601" max="4602" width="7.28515625" customWidth="1"/>
    <col min="4603" max="4603" width="13.7109375" customWidth="1"/>
    <col min="4604" max="4605" width="7.28515625" customWidth="1"/>
    <col min="4606" max="4606" width="13.7109375" customWidth="1"/>
    <col min="4607" max="4607" width="7.28515625" customWidth="1"/>
    <col min="4608" max="4609" width="13.7109375" customWidth="1"/>
    <col min="4854" max="4854" width="16.140625" customWidth="1"/>
    <col min="4855" max="4855" width="23.140625" customWidth="1"/>
    <col min="4856" max="4856" width="13.7109375" customWidth="1"/>
    <col min="4857" max="4858" width="7.28515625" customWidth="1"/>
    <col min="4859" max="4859" width="13.7109375" customWidth="1"/>
    <col min="4860" max="4861" width="7.28515625" customWidth="1"/>
    <col min="4862" max="4862" width="13.7109375" customWidth="1"/>
    <col min="4863" max="4863" width="7.28515625" customWidth="1"/>
    <col min="4864" max="4865" width="13.7109375" customWidth="1"/>
    <col min="5110" max="5110" width="16.140625" customWidth="1"/>
    <col min="5111" max="5111" width="23.140625" customWidth="1"/>
    <col min="5112" max="5112" width="13.7109375" customWidth="1"/>
    <col min="5113" max="5114" width="7.28515625" customWidth="1"/>
    <col min="5115" max="5115" width="13.7109375" customWidth="1"/>
    <col min="5116" max="5117" width="7.28515625" customWidth="1"/>
    <col min="5118" max="5118" width="13.7109375" customWidth="1"/>
    <col min="5119" max="5119" width="7.28515625" customWidth="1"/>
    <col min="5120" max="5121" width="13.7109375" customWidth="1"/>
    <col min="5366" max="5366" width="16.140625" customWidth="1"/>
    <col min="5367" max="5367" width="23.140625" customWidth="1"/>
    <col min="5368" max="5368" width="13.7109375" customWidth="1"/>
    <col min="5369" max="5370" width="7.28515625" customWidth="1"/>
    <col min="5371" max="5371" width="13.7109375" customWidth="1"/>
    <col min="5372" max="5373" width="7.28515625" customWidth="1"/>
    <col min="5374" max="5374" width="13.7109375" customWidth="1"/>
    <col min="5375" max="5375" width="7.28515625" customWidth="1"/>
    <col min="5376" max="5377" width="13.7109375" customWidth="1"/>
    <col min="5622" max="5622" width="16.140625" customWidth="1"/>
    <col min="5623" max="5623" width="23.140625" customWidth="1"/>
    <col min="5624" max="5624" width="13.7109375" customWidth="1"/>
    <col min="5625" max="5626" width="7.28515625" customWidth="1"/>
    <col min="5627" max="5627" width="13.7109375" customWidth="1"/>
    <col min="5628" max="5629" width="7.28515625" customWidth="1"/>
    <col min="5630" max="5630" width="13.7109375" customWidth="1"/>
    <col min="5631" max="5631" width="7.28515625" customWidth="1"/>
    <col min="5632" max="5633" width="13.7109375" customWidth="1"/>
    <col min="5878" max="5878" width="16.140625" customWidth="1"/>
    <col min="5879" max="5879" width="23.140625" customWidth="1"/>
    <col min="5880" max="5880" width="13.7109375" customWidth="1"/>
    <col min="5881" max="5882" width="7.28515625" customWidth="1"/>
    <col min="5883" max="5883" width="13.7109375" customWidth="1"/>
    <col min="5884" max="5885" width="7.28515625" customWidth="1"/>
    <col min="5886" max="5886" width="13.7109375" customWidth="1"/>
    <col min="5887" max="5887" width="7.28515625" customWidth="1"/>
    <col min="5888" max="5889" width="13.7109375" customWidth="1"/>
    <col min="6134" max="6134" width="16.140625" customWidth="1"/>
    <col min="6135" max="6135" width="23.140625" customWidth="1"/>
    <col min="6136" max="6136" width="13.7109375" customWidth="1"/>
    <col min="6137" max="6138" width="7.28515625" customWidth="1"/>
    <col min="6139" max="6139" width="13.7109375" customWidth="1"/>
    <col min="6140" max="6141" width="7.28515625" customWidth="1"/>
    <col min="6142" max="6142" width="13.7109375" customWidth="1"/>
    <col min="6143" max="6143" width="7.28515625" customWidth="1"/>
    <col min="6144" max="6145" width="13.7109375" customWidth="1"/>
    <col min="6390" max="6390" width="16.140625" customWidth="1"/>
    <col min="6391" max="6391" width="23.140625" customWidth="1"/>
    <col min="6392" max="6392" width="13.7109375" customWidth="1"/>
    <col min="6393" max="6394" width="7.28515625" customWidth="1"/>
    <col min="6395" max="6395" width="13.7109375" customWidth="1"/>
    <col min="6396" max="6397" width="7.28515625" customWidth="1"/>
    <col min="6398" max="6398" width="13.7109375" customWidth="1"/>
    <col min="6399" max="6399" width="7.28515625" customWidth="1"/>
    <col min="6400" max="6401" width="13.7109375" customWidth="1"/>
    <col min="6646" max="6646" width="16.140625" customWidth="1"/>
    <col min="6647" max="6647" width="23.140625" customWidth="1"/>
    <col min="6648" max="6648" width="13.7109375" customWidth="1"/>
    <col min="6649" max="6650" width="7.28515625" customWidth="1"/>
    <col min="6651" max="6651" width="13.7109375" customWidth="1"/>
    <col min="6652" max="6653" width="7.28515625" customWidth="1"/>
    <col min="6654" max="6654" width="13.7109375" customWidth="1"/>
    <col min="6655" max="6655" width="7.28515625" customWidth="1"/>
    <col min="6656" max="6657" width="13.7109375" customWidth="1"/>
    <col min="6902" max="6902" width="16.140625" customWidth="1"/>
    <col min="6903" max="6903" width="23.140625" customWidth="1"/>
    <col min="6904" max="6904" width="13.7109375" customWidth="1"/>
    <col min="6905" max="6906" width="7.28515625" customWidth="1"/>
    <col min="6907" max="6907" width="13.7109375" customWidth="1"/>
    <col min="6908" max="6909" width="7.28515625" customWidth="1"/>
    <col min="6910" max="6910" width="13.7109375" customWidth="1"/>
    <col min="6911" max="6911" width="7.28515625" customWidth="1"/>
    <col min="6912" max="6913" width="13.7109375" customWidth="1"/>
    <col min="7158" max="7158" width="16.140625" customWidth="1"/>
    <col min="7159" max="7159" width="23.140625" customWidth="1"/>
    <col min="7160" max="7160" width="13.7109375" customWidth="1"/>
    <col min="7161" max="7162" width="7.28515625" customWidth="1"/>
    <col min="7163" max="7163" width="13.7109375" customWidth="1"/>
    <col min="7164" max="7165" width="7.28515625" customWidth="1"/>
    <col min="7166" max="7166" width="13.7109375" customWidth="1"/>
    <col min="7167" max="7167" width="7.28515625" customWidth="1"/>
    <col min="7168" max="7169" width="13.7109375" customWidth="1"/>
    <col min="7414" max="7414" width="16.140625" customWidth="1"/>
    <col min="7415" max="7415" width="23.140625" customWidth="1"/>
    <col min="7416" max="7416" width="13.7109375" customWidth="1"/>
    <col min="7417" max="7418" width="7.28515625" customWidth="1"/>
    <col min="7419" max="7419" width="13.7109375" customWidth="1"/>
    <col min="7420" max="7421" width="7.28515625" customWidth="1"/>
    <col min="7422" max="7422" width="13.7109375" customWidth="1"/>
    <col min="7423" max="7423" width="7.28515625" customWidth="1"/>
    <col min="7424" max="7425" width="13.7109375" customWidth="1"/>
    <col min="7670" max="7670" width="16.140625" customWidth="1"/>
    <col min="7671" max="7671" width="23.140625" customWidth="1"/>
    <col min="7672" max="7672" width="13.7109375" customWidth="1"/>
    <col min="7673" max="7674" width="7.28515625" customWidth="1"/>
    <col min="7675" max="7675" width="13.7109375" customWidth="1"/>
    <col min="7676" max="7677" width="7.28515625" customWidth="1"/>
    <col min="7678" max="7678" width="13.7109375" customWidth="1"/>
    <col min="7679" max="7679" width="7.28515625" customWidth="1"/>
    <col min="7680" max="7681" width="13.7109375" customWidth="1"/>
    <col min="7926" max="7926" width="16.140625" customWidth="1"/>
    <col min="7927" max="7927" width="23.140625" customWidth="1"/>
    <col min="7928" max="7928" width="13.7109375" customWidth="1"/>
    <col min="7929" max="7930" width="7.28515625" customWidth="1"/>
    <col min="7931" max="7931" width="13.7109375" customWidth="1"/>
    <col min="7932" max="7933" width="7.28515625" customWidth="1"/>
    <col min="7934" max="7934" width="13.7109375" customWidth="1"/>
    <col min="7935" max="7935" width="7.28515625" customWidth="1"/>
    <col min="7936" max="7937" width="13.7109375" customWidth="1"/>
    <col min="8182" max="8182" width="16.140625" customWidth="1"/>
    <col min="8183" max="8183" width="23.140625" customWidth="1"/>
    <col min="8184" max="8184" width="13.7109375" customWidth="1"/>
    <col min="8185" max="8186" width="7.28515625" customWidth="1"/>
    <col min="8187" max="8187" width="13.7109375" customWidth="1"/>
    <col min="8188" max="8189" width="7.28515625" customWidth="1"/>
    <col min="8190" max="8190" width="13.7109375" customWidth="1"/>
    <col min="8191" max="8191" width="7.28515625" customWidth="1"/>
    <col min="8192" max="8193" width="13.7109375" customWidth="1"/>
    <col min="8438" max="8438" width="16.140625" customWidth="1"/>
    <col min="8439" max="8439" width="23.140625" customWidth="1"/>
    <col min="8440" max="8440" width="13.7109375" customWidth="1"/>
    <col min="8441" max="8442" width="7.28515625" customWidth="1"/>
    <col min="8443" max="8443" width="13.7109375" customWidth="1"/>
    <col min="8444" max="8445" width="7.28515625" customWidth="1"/>
    <col min="8446" max="8446" width="13.7109375" customWidth="1"/>
    <col min="8447" max="8447" width="7.28515625" customWidth="1"/>
    <col min="8448" max="8449" width="13.7109375" customWidth="1"/>
    <col min="8694" max="8694" width="16.140625" customWidth="1"/>
    <col min="8695" max="8695" width="23.140625" customWidth="1"/>
    <col min="8696" max="8696" width="13.7109375" customWidth="1"/>
    <col min="8697" max="8698" width="7.28515625" customWidth="1"/>
    <col min="8699" max="8699" width="13.7109375" customWidth="1"/>
    <col min="8700" max="8701" width="7.28515625" customWidth="1"/>
    <col min="8702" max="8702" width="13.7109375" customWidth="1"/>
    <col min="8703" max="8703" width="7.28515625" customWidth="1"/>
    <col min="8704" max="8705" width="13.7109375" customWidth="1"/>
    <col min="8950" max="8950" width="16.140625" customWidth="1"/>
    <col min="8951" max="8951" width="23.140625" customWidth="1"/>
    <col min="8952" max="8952" width="13.7109375" customWidth="1"/>
    <col min="8953" max="8954" width="7.28515625" customWidth="1"/>
    <col min="8955" max="8955" width="13.7109375" customWidth="1"/>
    <col min="8956" max="8957" width="7.28515625" customWidth="1"/>
    <col min="8958" max="8958" width="13.7109375" customWidth="1"/>
    <col min="8959" max="8959" width="7.28515625" customWidth="1"/>
    <col min="8960" max="8961" width="13.7109375" customWidth="1"/>
    <col min="9206" max="9206" width="16.140625" customWidth="1"/>
    <col min="9207" max="9207" width="23.140625" customWidth="1"/>
    <col min="9208" max="9208" width="13.7109375" customWidth="1"/>
    <col min="9209" max="9210" width="7.28515625" customWidth="1"/>
    <col min="9211" max="9211" width="13.7109375" customWidth="1"/>
    <col min="9212" max="9213" width="7.28515625" customWidth="1"/>
    <col min="9214" max="9214" width="13.7109375" customWidth="1"/>
    <col min="9215" max="9215" width="7.28515625" customWidth="1"/>
    <col min="9216" max="9217" width="13.7109375" customWidth="1"/>
    <col min="9462" max="9462" width="16.140625" customWidth="1"/>
    <col min="9463" max="9463" width="23.140625" customWidth="1"/>
    <col min="9464" max="9464" width="13.7109375" customWidth="1"/>
    <col min="9465" max="9466" width="7.28515625" customWidth="1"/>
    <col min="9467" max="9467" width="13.7109375" customWidth="1"/>
    <col min="9468" max="9469" width="7.28515625" customWidth="1"/>
    <col min="9470" max="9470" width="13.7109375" customWidth="1"/>
    <col min="9471" max="9471" width="7.28515625" customWidth="1"/>
    <col min="9472" max="9473" width="13.7109375" customWidth="1"/>
    <col min="9718" max="9718" width="16.140625" customWidth="1"/>
    <col min="9719" max="9719" width="23.140625" customWidth="1"/>
    <col min="9720" max="9720" width="13.7109375" customWidth="1"/>
    <col min="9721" max="9722" width="7.28515625" customWidth="1"/>
    <col min="9723" max="9723" width="13.7109375" customWidth="1"/>
    <col min="9724" max="9725" width="7.28515625" customWidth="1"/>
    <col min="9726" max="9726" width="13.7109375" customWidth="1"/>
    <col min="9727" max="9727" width="7.28515625" customWidth="1"/>
    <col min="9728" max="9729" width="13.7109375" customWidth="1"/>
    <col min="9974" max="9974" width="16.140625" customWidth="1"/>
    <col min="9975" max="9975" width="23.140625" customWidth="1"/>
    <col min="9976" max="9976" width="13.7109375" customWidth="1"/>
    <col min="9977" max="9978" width="7.28515625" customWidth="1"/>
    <col min="9979" max="9979" width="13.7109375" customWidth="1"/>
    <col min="9980" max="9981" width="7.28515625" customWidth="1"/>
    <col min="9982" max="9982" width="13.7109375" customWidth="1"/>
    <col min="9983" max="9983" width="7.28515625" customWidth="1"/>
    <col min="9984" max="9985" width="13.7109375" customWidth="1"/>
    <col min="10230" max="10230" width="16.140625" customWidth="1"/>
    <col min="10231" max="10231" width="23.140625" customWidth="1"/>
    <col min="10232" max="10232" width="13.7109375" customWidth="1"/>
    <col min="10233" max="10234" width="7.28515625" customWidth="1"/>
    <col min="10235" max="10235" width="13.7109375" customWidth="1"/>
    <col min="10236" max="10237" width="7.28515625" customWidth="1"/>
    <col min="10238" max="10238" width="13.7109375" customWidth="1"/>
    <col min="10239" max="10239" width="7.28515625" customWidth="1"/>
    <col min="10240" max="10241" width="13.7109375" customWidth="1"/>
    <col min="10486" max="10486" width="16.140625" customWidth="1"/>
    <col min="10487" max="10487" width="23.140625" customWidth="1"/>
    <col min="10488" max="10488" width="13.7109375" customWidth="1"/>
    <col min="10489" max="10490" width="7.28515625" customWidth="1"/>
    <col min="10491" max="10491" width="13.7109375" customWidth="1"/>
    <col min="10492" max="10493" width="7.28515625" customWidth="1"/>
    <col min="10494" max="10494" width="13.7109375" customWidth="1"/>
    <col min="10495" max="10495" width="7.28515625" customWidth="1"/>
    <col min="10496" max="10497" width="13.7109375" customWidth="1"/>
    <col min="10742" max="10742" width="16.140625" customWidth="1"/>
    <col min="10743" max="10743" width="23.140625" customWidth="1"/>
    <col min="10744" max="10744" width="13.7109375" customWidth="1"/>
    <col min="10745" max="10746" width="7.28515625" customWidth="1"/>
    <col min="10747" max="10747" width="13.7109375" customWidth="1"/>
    <col min="10748" max="10749" width="7.28515625" customWidth="1"/>
    <col min="10750" max="10750" width="13.7109375" customWidth="1"/>
    <col min="10751" max="10751" width="7.28515625" customWidth="1"/>
    <col min="10752" max="10753" width="13.7109375" customWidth="1"/>
    <col min="10998" max="10998" width="16.140625" customWidth="1"/>
    <col min="10999" max="10999" width="23.140625" customWidth="1"/>
    <col min="11000" max="11000" width="13.7109375" customWidth="1"/>
    <col min="11001" max="11002" width="7.28515625" customWidth="1"/>
    <col min="11003" max="11003" width="13.7109375" customWidth="1"/>
    <col min="11004" max="11005" width="7.28515625" customWidth="1"/>
    <col min="11006" max="11006" width="13.7109375" customWidth="1"/>
    <col min="11007" max="11007" width="7.28515625" customWidth="1"/>
    <col min="11008" max="11009" width="13.7109375" customWidth="1"/>
    <col min="11254" max="11254" width="16.140625" customWidth="1"/>
    <col min="11255" max="11255" width="23.140625" customWidth="1"/>
    <col min="11256" max="11256" width="13.7109375" customWidth="1"/>
    <col min="11257" max="11258" width="7.28515625" customWidth="1"/>
    <col min="11259" max="11259" width="13.7109375" customWidth="1"/>
    <col min="11260" max="11261" width="7.28515625" customWidth="1"/>
    <col min="11262" max="11262" width="13.7109375" customWidth="1"/>
    <col min="11263" max="11263" width="7.28515625" customWidth="1"/>
    <col min="11264" max="11265" width="13.7109375" customWidth="1"/>
    <col min="11510" max="11510" width="16.140625" customWidth="1"/>
    <col min="11511" max="11511" width="23.140625" customWidth="1"/>
    <col min="11512" max="11512" width="13.7109375" customWidth="1"/>
    <col min="11513" max="11514" width="7.28515625" customWidth="1"/>
    <col min="11515" max="11515" width="13.7109375" customWidth="1"/>
    <col min="11516" max="11517" width="7.28515625" customWidth="1"/>
    <col min="11518" max="11518" width="13.7109375" customWidth="1"/>
    <col min="11519" max="11519" width="7.28515625" customWidth="1"/>
    <col min="11520" max="11521" width="13.7109375" customWidth="1"/>
    <col min="11766" max="11766" width="16.140625" customWidth="1"/>
    <col min="11767" max="11767" width="23.140625" customWidth="1"/>
    <col min="11768" max="11768" width="13.7109375" customWidth="1"/>
    <col min="11769" max="11770" width="7.28515625" customWidth="1"/>
    <col min="11771" max="11771" width="13.7109375" customWidth="1"/>
    <col min="11772" max="11773" width="7.28515625" customWidth="1"/>
    <col min="11774" max="11774" width="13.7109375" customWidth="1"/>
    <col min="11775" max="11775" width="7.28515625" customWidth="1"/>
    <col min="11776" max="11777" width="13.7109375" customWidth="1"/>
    <col min="12022" max="12022" width="16.140625" customWidth="1"/>
    <col min="12023" max="12023" width="23.140625" customWidth="1"/>
    <col min="12024" max="12024" width="13.7109375" customWidth="1"/>
    <col min="12025" max="12026" width="7.28515625" customWidth="1"/>
    <col min="12027" max="12027" width="13.7109375" customWidth="1"/>
    <col min="12028" max="12029" width="7.28515625" customWidth="1"/>
    <col min="12030" max="12030" width="13.7109375" customWidth="1"/>
    <col min="12031" max="12031" width="7.28515625" customWidth="1"/>
    <col min="12032" max="12033" width="13.7109375" customWidth="1"/>
    <col min="12278" max="12278" width="16.140625" customWidth="1"/>
    <col min="12279" max="12279" width="23.140625" customWidth="1"/>
    <col min="12280" max="12280" width="13.7109375" customWidth="1"/>
    <col min="12281" max="12282" width="7.28515625" customWidth="1"/>
    <col min="12283" max="12283" width="13.7109375" customWidth="1"/>
    <col min="12284" max="12285" width="7.28515625" customWidth="1"/>
    <col min="12286" max="12286" width="13.7109375" customWidth="1"/>
    <col min="12287" max="12287" width="7.28515625" customWidth="1"/>
    <col min="12288" max="12289" width="13.7109375" customWidth="1"/>
    <col min="12534" max="12534" width="16.140625" customWidth="1"/>
    <col min="12535" max="12535" width="23.140625" customWidth="1"/>
    <col min="12536" max="12536" width="13.7109375" customWidth="1"/>
    <col min="12537" max="12538" width="7.28515625" customWidth="1"/>
    <col min="12539" max="12539" width="13.7109375" customWidth="1"/>
    <col min="12540" max="12541" width="7.28515625" customWidth="1"/>
    <col min="12542" max="12542" width="13.7109375" customWidth="1"/>
    <col min="12543" max="12543" width="7.28515625" customWidth="1"/>
    <col min="12544" max="12545" width="13.7109375" customWidth="1"/>
    <col min="12790" max="12790" width="16.140625" customWidth="1"/>
    <col min="12791" max="12791" width="23.140625" customWidth="1"/>
    <col min="12792" max="12792" width="13.7109375" customWidth="1"/>
    <col min="12793" max="12794" width="7.28515625" customWidth="1"/>
    <col min="12795" max="12795" width="13.7109375" customWidth="1"/>
    <col min="12796" max="12797" width="7.28515625" customWidth="1"/>
    <col min="12798" max="12798" width="13.7109375" customWidth="1"/>
    <col min="12799" max="12799" width="7.28515625" customWidth="1"/>
    <col min="12800" max="12801" width="13.7109375" customWidth="1"/>
    <col min="13046" max="13046" width="16.140625" customWidth="1"/>
    <col min="13047" max="13047" width="23.140625" customWidth="1"/>
    <col min="13048" max="13048" width="13.7109375" customWidth="1"/>
    <col min="13049" max="13050" width="7.28515625" customWidth="1"/>
    <col min="13051" max="13051" width="13.7109375" customWidth="1"/>
    <col min="13052" max="13053" width="7.28515625" customWidth="1"/>
    <col min="13054" max="13054" width="13.7109375" customWidth="1"/>
    <col min="13055" max="13055" width="7.28515625" customWidth="1"/>
    <col min="13056" max="13057" width="13.7109375" customWidth="1"/>
    <col min="13302" max="13302" width="16.140625" customWidth="1"/>
    <col min="13303" max="13303" width="23.140625" customWidth="1"/>
    <col min="13304" max="13304" width="13.7109375" customWidth="1"/>
    <col min="13305" max="13306" width="7.28515625" customWidth="1"/>
    <col min="13307" max="13307" width="13.7109375" customWidth="1"/>
    <col min="13308" max="13309" width="7.28515625" customWidth="1"/>
    <col min="13310" max="13310" width="13.7109375" customWidth="1"/>
    <col min="13311" max="13311" width="7.28515625" customWidth="1"/>
    <col min="13312" max="13313" width="13.7109375" customWidth="1"/>
    <col min="13558" max="13558" width="16.140625" customWidth="1"/>
    <col min="13559" max="13559" width="23.140625" customWidth="1"/>
    <col min="13560" max="13560" width="13.7109375" customWidth="1"/>
    <col min="13561" max="13562" width="7.28515625" customWidth="1"/>
    <col min="13563" max="13563" width="13.7109375" customWidth="1"/>
    <col min="13564" max="13565" width="7.28515625" customWidth="1"/>
    <col min="13566" max="13566" width="13.7109375" customWidth="1"/>
    <col min="13567" max="13567" width="7.28515625" customWidth="1"/>
    <col min="13568" max="13569" width="13.7109375" customWidth="1"/>
    <col min="13814" max="13814" width="16.140625" customWidth="1"/>
    <col min="13815" max="13815" width="23.140625" customWidth="1"/>
    <col min="13816" max="13816" width="13.7109375" customWidth="1"/>
    <col min="13817" max="13818" width="7.28515625" customWidth="1"/>
    <col min="13819" max="13819" width="13.7109375" customWidth="1"/>
    <col min="13820" max="13821" width="7.28515625" customWidth="1"/>
    <col min="13822" max="13822" width="13.7109375" customWidth="1"/>
    <col min="13823" max="13823" width="7.28515625" customWidth="1"/>
    <col min="13824" max="13825" width="13.7109375" customWidth="1"/>
    <col min="14070" max="14070" width="16.140625" customWidth="1"/>
    <col min="14071" max="14071" width="23.140625" customWidth="1"/>
    <col min="14072" max="14072" width="13.7109375" customWidth="1"/>
    <col min="14073" max="14074" width="7.28515625" customWidth="1"/>
    <col min="14075" max="14075" width="13.7109375" customWidth="1"/>
    <col min="14076" max="14077" width="7.28515625" customWidth="1"/>
    <col min="14078" max="14078" width="13.7109375" customWidth="1"/>
    <col min="14079" max="14079" width="7.28515625" customWidth="1"/>
    <col min="14080" max="14081" width="13.7109375" customWidth="1"/>
    <col min="14326" max="14326" width="16.140625" customWidth="1"/>
    <col min="14327" max="14327" width="23.140625" customWidth="1"/>
    <col min="14328" max="14328" width="13.7109375" customWidth="1"/>
    <col min="14329" max="14330" width="7.28515625" customWidth="1"/>
    <col min="14331" max="14331" width="13.7109375" customWidth="1"/>
    <col min="14332" max="14333" width="7.28515625" customWidth="1"/>
    <col min="14334" max="14334" width="13.7109375" customWidth="1"/>
    <col min="14335" max="14335" width="7.28515625" customWidth="1"/>
    <col min="14336" max="14337" width="13.7109375" customWidth="1"/>
    <col min="14582" max="14582" width="16.140625" customWidth="1"/>
    <col min="14583" max="14583" width="23.140625" customWidth="1"/>
    <col min="14584" max="14584" width="13.7109375" customWidth="1"/>
    <col min="14585" max="14586" width="7.28515625" customWidth="1"/>
    <col min="14587" max="14587" width="13.7109375" customWidth="1"/>
    <col min="14588" max="14589" width="7.28515625" customWidth="1"/>
    <col min="14590" max="14590" width="13.7109375" customWidth="1"/>
    <col min="14591" max="14591" width="7.28515625" customWidth="1"/>
    <col min="14592" max="14593" width="13.7109375" customWidth="1"/>
    <col min="14838" max="14838" width="16.140625" customWidth="1"/>
    <col min="14839" max="14839" width="23.140625" customWidth="1"/>
    <col min="14840" max="14840" width="13.7109375" customWidth="1"/>
    <col min="14841" max="14842" width="7.28515625" customWidth="1"/>
    <col min="14843" max="14843" width="13.7109375" customWidth="1"/>
    <col min="14844" max="14845" width="7.28515625" customWidth="1"/>
    <col min="14846" max="14846" width="13.7109375" customWidth="1"/>
    <col min="14847" max="14847" width="7.28515625" customWidth="1"/>
    <col min="14848" max="14849" width="13.7109375" customWidth="1"/>
    <col min="15094" max="15094" width="16.140625" customWidth="1"/>
    <col min="15095" max="15095" width="23.140625" customWidth="1"/>
    <col min="15096" max="15096" width="13.7109375" customWidth="1"/>
    <col min="15097" max="15098" width="7.28515625" customWidth="1"/>
    <col min="15099" max="15099" width="13.7109375" customWidth="1"/>
    <col min="15100" max="15101" width="7.28515625" customWidth="1"/>
    <col min="15102" max="15102" width="13.7109375" customWidth="1"/>
    <col min="15103" max="15103" width="7.28515625" customWidth="1"/>
    <col min="15104" max="15105" width="13.7109375" customWidth="1"/>
    <col min="15350" max="15350" width="16.140625" customWidth="1"/>
    <col min="15351" max="15351" width="23.140625" customWidth="1"/>
    <col min="15352" max="15352" width="13.7109375" customWidth="1"/>
    <col min="15353" max="15354" width="7.28515625" customWidth="1"/>
    <col min="15355" max="15355" width="13.7109375" customWidth="1"/>
    <col min="15356" max="15357" width="7.28515625" customWidth="1"/>
    <col min="15358" max="15358" width="13.7109375" customWidth="1"/>
    <col min="15359" max="15359" width="7.28515625" customWidth="1"/>
    <col min="15360" max="15361" width="13.7109375" customWidth="1"/>
    <col min="15606" max="15606" width="16.140625" customWidth="1"/>
    <col min="15607" max="15607" width="23.140625" customWidth="1"/>
    <col min="15608" max="15608" width="13.7109375" customWidth="1"/>
    <col min="15609" max="15610" width="7.28515625" customWidth="1"/>
    <col min="15611" max="15611" width="13.7109375" customWidth="1"/>
    <col min="15612" max="15613" width="7.28515625" customWidth="1"/>
    <col min="15614" max="15614" width="13.7109375" customWidth="1"/>
    <col min="15615" max="15615" width="7.28515625" customWidth="1"/>
    <col min="15616" max="15617" width="13.7109375" customWidth="1"/>
    <col min="15862" max="15862" width="16.140625" customWidth="1"/>
    <col min="15863" max="15863" width="23.140625" customWidth="1"/>
    <col min="15864" max="15864" width="13.7109375" customWidth="1"/>
    <col min="15865" max="15866" width="7.28515625" customWidth="1"/>
    <col min="15867" max="15867" width="13.7109375" customWidth="1"/>
    <col min="15868" max="15869" width="7.28515625" customWidth="1"/>
    <col min="15870" max="15870" width="13.7109375" customWidth="1"/>
    <col min="15871" max="15871" width="7.28515625" customWidth="1"/>
    <col min="15872" max="15873" width="13.7109375" customWidth="1"/>
    <col min="16118" max="16118" width="16.140625" customWidth="1"/>
    <col min="16119" max="16119" width="23.140625" customWidth="1"/>
    <col min="16120" max="16120" width="13.7109375" customWidth="1"/>
    <col min="16121" max="16122" width="7.28515625" customWidth="1"/>
    <col min="16123" max="16123" width="13.7109375" customWidth="1"/>
    <col min="16124" max="16125" width="7.28515625" customWidth="1"/>
    <col min="16126" max="16126" width="13.7109375" customWidth="1"/>
    <col min="16127" max="16127" width="7.28515625" customWidth="1"/>
    <col min="16128" max="16129" width="13.7109375" customWidth="1"/>
  </cols>
  <sheetData>
    <row r="1" spans="1:12">
      <c r="A1" s="48"/>
    </row>
    <row r="2" spans="1:12">
      <c r="A2" s="49" t="s">
        <v>2667</v>
      </c>
      <c r="B2" s="785" t="s">
        <v>2668</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2668</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c r="A42" s="52" t="s">
        <v>255</v>
      </c>
      <c r="E42" s="54"/>
      <c r="F42" s="54"/>
      <c r="G42" s="54"/>
      <c r="H42" s="54"/>
      <c r="I42" s="54"/>
    </row>
    <row r="43" spans="1:12" s="53" customFormat="1">
      <c r="A43" s="55" t="s">
        <v>2667</v>
      </c>
      <c r="B43" s="775" t="s">
        <v>2668</v>
      </c>
      <c r="C43" s="775"/>
      <c r="D43" s="775"/>
      <c r="E43" s="775"/>
      <c r="F43" s="775"/>
      <c r="G43" s="775"/>
      <c r="H43" s="775"/>
      <c r="I43" s="775"/>
      <c r="J43" s="775"/>
      <c r="K43" s="775"/>
      <c r="L43" s="775"/>
    </row>
    <row r="44" spans="1:12" s="53" customFormat="1">
      <c r="A44" s="56"/>
      <c r="B44" s="57"/>
      <c r="C44" s="57"/>
      <c r="D44" s="57"/>
      <c r="E44" s="58"/>
      <c r="F44" s="58"/>
      <c r="G44" s="58"/>
      <c r="H44" s="58"/>
      <c r="I44" s="58"/>
      <c r="J44" s="57"/>
      <c r="K44" s="57"/>
      <c r="L44" s="57"/>
    </row>
    <row r="45" spans="1:12" s="53" customFormat="1" ht="23.25">
      <c r="B45" s="776" t="s">
        <v>256</v>
      </c>
      <c r="C45" s="776"/>
      <c r="D45" s="776"/>
      <c r="E45" s="776"/>
      <c r="F45" s="776"/>
      <c r="G45" s="776"/>
      <c r="H45" s="776"/>
      <c r="I45" s="776"/>
      <c r="J45" s="776"/>
      <c r="K45" s="776"/>
      <c r="L45" s="776"/>
    </row>
    <row r="46" spans="1:12" s="53" customFormat="1">
      <c r="E46" s="54"/>
      <c r="F46" s="54"/>
      <c r="G46" s="54"/>
      <c r="H46" s="54"/>
      <c r="I46" s="54"/>
    </row>
    <row r="47" spans="1:12" s="63" customFormat="1">
      <c r="A47" s="269" t="s">
        <v>257</v>
      </c>
      <c r="B47" s="60"/>
      <c r="C47" s="270"/>
      <c r="D47" s="778" t="s">
        <v>258</v>
      </c>
      <c r="E47" s="778"/>
      <c r="F47" s="270" t="s">
        <v>258</v>
      </c>
      <c r="G47" s="778" t="s">
        <v>259</v>
      </c>
      <c r="H47" s="778"/>
      <c r="I47" s="270" t="s">
        <v>259</v>
      </c>
      <c r="J47" s="270"/>
      <c r="K47" s="60"/>
      <c r="L47" s="60"/>
    </row>
    <row r="48" spans="1:12" s="63" customFormat="1">
      <c r="A48" s="269" t="s">
        <v>260</v>
      </c>
      <c r="B48" s="60"/>
      <c r="C48" s="270"/>
      <c r="D48" s="778">
        <v>2013</v>
      </c>
      <c r="E48" s="778"/>
      <c r="F48" s="270">
        <v>2012</v>
      </c>
      <c r="G48" s="778">
        <v>2011</v>
      </c>
      <c r="H48" s="778"/>
      <c r="I48" s="270">
        <v>2010</v>
      </c>
      <c r="J48" s="270"/>
      <c r="K48" s="60"/>
      <c r="L48" s="60"/>
    </row>
    <row r="49" spans="1:12" s="53" customFormat="1">
      <c r="B49" s="53" t="s">
        <v>261</v>
      </c>
      <c r="C49" s="64"/>
      <c r="D49" s="772">
        <v>151275303.72</v>
      </c>
      <c r="E49" s="772"/>
      <c r="F49" s="271">
        <v>148788618.88999999</v>
      </c>
      <c r="G49" s="772">
        <v>141043963.18000001</v>
      </c>
      <c r="H49" s="772"/>
      <c r="I49" s="271">
        <v>150839770.53999999</v>
      </c>
      <c r="J49" s="64"/>
      <c r="K49" s="64"/>
    </row>
    <row r="50" spans="1:12" s="53" customFormat="1">
      <c r="B50" s="66"/>
      <c r="C50" s="66"/>
      <c r="D50" s="67"/>
      <c r="E50" s="67"/>
      <c r="F50" s="68"/>
      <c r="G50" s="68"/>
      <c r="H50" s="68"/>
      <c r="I50" s="68"/>
      <c r="J50" s="66"/>
      <c r="K50" s="66"/>
      <c r="L50" s="66"/>
    </row>
    <row r="51" spans="1:12" s="53" customFormat="1">
      <c r="B51" s="53" t="s">
        <v>260</v>
      </c>
      <c r="C51" s="64"/>
      <c r="D51" s="772">
        <v>48421599.280000001</v>
      </c>
      <c r="E51" s="772"/>
      <c r="F51" s="271">
        <v>41991079.520000003</v>
      </c>
      <c r="G51" s="772">
        <v>42333182.159999996</v>
      </c>
      <c r="H51" s="772"/>
      <c r="I51" s="271">
        <v>44977994.689999998</v>
      </c>
      <c r="J51" s="64"/>
      <c r="K51" s="64"/>
    </row>
    <row r="52" spans="1:12" s="53" customFormat="1">
      <c r="B52" s="66"/>
      <c r="C52" s="66"/>
      <c r="D52" s="67"/>
      <c r="E52" s="67"/>
      <c r="F52" s="68"/>
      <c r="G52" s="68"/>
      <c r="H52" s="68"/>
      <c r="I52" s="68"/>
      <c r="J52" s="66"/>
      <c r="K52" s="66"/>
      <c r="L52" s="66"/>
    </row>
    <row r="53" spans="1:12" s="53" customFormat="1">
      <c r="B53" s="69" t="s">
        <v>1</v>
      </c>
      <c r="C53" s="64"/>
      <c r="D53" s="777">
        <v>102853704.44</v>
      </c>
      <c r="E53" s="777"/>
      <c r="F53" s="271">
        <v>106797539.36999997</v>
      </c>
      <c r="G53" s="772">
        <v>98710781.020000011</v>
      </c>
      <c r="H53" s="772"/>
      <c r="I53" s="271">
        <v>105861775.84999999</v>
      </c>
      <c r="J53" s="64"/>
      <c r="K53" s="64"/>
    </row>
    <row r="54" spans="1:12" s="53" customFormat="1">
      <c r="B54" s="66"/>
      <c r="C54" s="66"/>
      <c r="D54" s="66"/>
      <c r="E54" s="70"/>
      <c r="F54" s="70"/>
      <c r="G54" s="70"/>
      <c r="H54" s="70"/>
      <c r="I54" s="70"/>
      <c r="J54" s="66"/>
      <c r="K54" s="66"/>
      <c r="L54" s="66"/>
    </row>
    <row r="55" spans="1:12" s="53" customFormat="1">
      <c r="B55" s="53" t="s">
        <v>262</v>
      </c>
      <c r="C55" s="64"/>
      <c r="D55" s="773">
        <v>0.32008925508174813</v>
      </c>
      <c r="E55" s="773"/>
      <c r="F55" s="275">
        <v>0.28221970089690918</v>
      </c>
      <c r="G55" s="773">
        <v>0.30014175158971163</v>
      </c>
      <c r="H55" s="773"/>
      <c r="I55" s="275">
        <v>0.29818392410026001</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276" t="s">
        <v>1</v>
      </c>
      <c r="J58" s="72"/>
      <c r="K58" s="276" t="s">
        <v>1</v>
      </c>
      <c r="L58" s="276" t="s">
        <v>265</v>
      </c>
    </row>
    <row r="59" spans="1:12" s="53" customFormat="1">
      <c r="A59" s="69"/>
      <c r="B59" s="72"/>
      <c r="C59" s="276" t="s">
        <v>266</v>
      </c>
      <c r="D59" s="276" t="s">
        <v>267</v>
      </c>
      <c r="E59" s="276"/>
      <c r="F59" s="276" t="s">
        <v>266</v>
      </c>
      <c r="G59" s="276" t="s">
        <v>267</v>
      </c>
      <c r="H59" s="276"/>
      <c r="I59" s="276" t="s">
        <v>446</v>
      </c>
      <c r="J59" s="72"/>
      <c r="K59" s="276" t="s">
        <v>447</v>
      </c>
      <c r="L59" s="276" t="s">
        <v>448</v>
      </c>
    </row>
    <row r="60" spans="1:12" s="75" customFormat="1" ht="25.5">
      <c r="A60" s="74" t="s">
        <v>2669</v>
      </c>
      <c r="B60" s="75" t="s">
        <v>716</v>
      </c>
      <c r="C60" s="76">
        <v>34516138.609999999</v>
      </c>
      <c r="D60" s="77">
        <v>0.22816770326164379</v>
      </c>
      <c r="E60" s="78"/>
      <c r="F60" s="76">
        <v>820279.45</v>
      </c>
      <c r="G60" s="77">
        <v>1.6940362610840226E-2</v>
      </c>
      <c r="H60" s="78"/>
      <c r="I60" s="76">
        <v>33695859.159999996</v>
      </c>
      <c r="K60" s="76">
        <v>32715542.41</v>
      </c>
      <c r="L60" s="77">
        <v>2.9964863113513523E-2</v>
      </c>
    </row>
    <row r="61" spans="1:12" s="75" customFormat="1">
      <c r="A61" s="74"/>
      <c r="B61" s="79"/>
      <c r="C61" s="80"/>
      <c r="D61" s="81"/>
      <c r="E61" s="82"/>
      <c r="F61" s="80"/>
      <c r="G61" s="81"/>
      <c r="H61" s="82"/>
      <c r="I61" s="80"/>
      <c r="J61" s="79"/>
      <c r="K61" s="80"/>
      <c r="L61" s="81"/>
    </row>
    <row r="62" spans="1:12" s="75" customFormat="1">
      <c r="A62" s="74" t="s">
        <v>2670</v>
      </c>
      <c r="B62" s="75" t="s">
        <v>169</v>
      </c>
      <c r="C62" s="76">
        <v>78758540.159999996</v>
      </c>
      <c r="D62" s="77">
        <v>0.52063052080051708</v>
      </c>
      <c r="E62" s="78"/>
      <c r="F62" s="76">
        <v>31661108.039999999</v>
      </c>
      <c r="G62" s="77">
        <v>0.65386332774591494</v>
      </c>
      <c r="H62" s="78"/>
      <c r="I62" s="76">
        <v>47097432.119999997</v>
      </c>
      <c r="K62" s="76">
        <v>51014331.439999998</v>
      </c>
      <c r="L62" s="77">
        <v>-7.6780371504168846E-2</v>
      </c>
    </row>
    <row r="63" spans="1:12" s="75" customFormat="1">
      <c r="A63" s="74"/>
      <c r="B63" s="79"/>
      <c r="C63" s="80"/>
      <c r="D63" s="81"/>
      <c r="E63" s="82"/>
      <c r="F63" s="80"/>
      <c r="G63" s="81"/>
      <c r="H63" s="82"/>
      <c r="I63" s="80"/>
      <c r="J63" s="79"/>
      <c r="K63" s="80"/>
      <c r="L63" s="81"/>
    </row>
    <row r="64" spans="1:12" s="75" customFormat="1">
      <c r="A64" s="74" t="s">
        <v>2671</v>
      </c>
      <c r="B64" s="75" t="s">
        <v>180</v>
      </c>
      <c r="C64" s="76">
        <v>27967886.170000002</v>
      </c>
      <c r="D64" s="77">
        <v>0.18488071405076537</v>
      </c>
      <c r="E64" s="78"/>
      <c r="F64" s="76">
        <v>11680100</v>
      </c>
      <c r="G64" s="77">
        <v>0.24121673331067225</v>
      </c>
      <c r="H64" s="78"/>
      <c r="I64" s="76">
        <v>16287786.170000002</v>
      </c>
      <c r="K64" s="76">
        <v>17248648.710000001</v>
      </c>
      <c r="L64" s="77">
        <v>-5.5706540040028389E-2</v>
      </c>
    </row>
    <row r="65" spans="1:12" s="75" customFormat="1">
      <c r="A65" s="74"/>
      <c r="B65" s="79"/>
      <c r="C65" s="80"/>
      <c r="D65" s="81"/>
      <c r="E65" s="82"/>
      <c r="F65" s="80"/>
      <c r="G65" s="81"/>
      <c r="H65" s="82"/>
      <c r="I65" s="80"/>
      <c r="J65" s="79"/>
      <c r="K65" s="80"/>
      <c r="L65" s="81"/>
    </row>
    <row r="66" spans="1:12" s="75" customFormat="1">
      <c r="A66" s="74" t="s">
        <v>2672</v>
      </c>
      <c r="B66" s="75" t="s">
        <v>189</v>
      </c>
      <c r="C66" s="76">
        <v>5075329.25</v>
      </c>
      <c r="D66" s="77">
        <v>3.3550282995260611E-2</v>
      </c>
      <c r="E66" s="78"/>
      <c r="F66" s="76">
        <v>3491862.8</v>
      </c>
      <c r="G66" s="77">
        <v>7.2113743699545138E-2</v>
      </c>
      <c r="H66" s="78"/>
      <c r="I66" s="76">
        <v>1583466.4500000002</v>
      </c>
      <c r="K66" s="76">
        <v>1441632.67</v>
      </c>
      <c r="L66" s="77">
        <v>9.8384132762474277E-2</v>
      </c>
    </row>
    <row r="67" spans="1:12" s="75" customFormat="1">
      <c r="A67" s="74"/>
      <c r="B67" s="79"/>
      <c r="C67" s="80"/>
      <c r="D67" s="81"/>
      <c r="E67" s="82"/>
      <c r="F67" s="80"/>
      <c r="G67" s="81"/>
      <c r="H67" s="82"/>
      <c r="I67" s="80"/>
      <c r="J67" s="79"/>
      <c r="K67" s="80"/>
      <c r="L67" s="81"/>
    </row>
    <row r="68" spans="1:12" s="75" customFormat="1">
      <c r="A68" s="74" t="s">
        <v>2673</v>
      </c>
      <c r="B68" s="75" t="s">
        <v>192</v>
      </c>
      <c r="C68" s="76">
        <v>4957409.53</v>
      </c>
      <c r="D68" s="77">
        <v>3.2770778891813158E-2</v>
      </c>
      <c r="E68" s="78"/>
      <c r="F68" s="76">
        <v>768248.99</v>
      </c>
      <c r="G68" s="77">
        <v>1.5865832633027398E-2</v>
      </c>
      <c r="H68" s="78"/>
      <c r="I68" s="76">
        <v>4189160.54</v>
      </c>
      <c r="K68" s="76">
        <v>4377384.1399999997</v>
      </c>
      <c r="L68" s="77">
        <v>-4.2999104940330789E-2</v>
      </c>
    </row>
    <row r="69" spans="1:12" s="75" customFormat="1">
      <c r="A69" s="74"/>
      <c r="B69" s="79"/>
      <c r="C69" s="80"/>
      <c r="D69" s="81"/>
      <c r="E69" s="82"/>
      <c r="F69" s="80"/>
      <c r="G69" s="81"/>
      <c r="H69" s="82"/>
      <c r="I69" s="80"/>
      <c r="J69" s="79"/>
      <c r="K69" s="80"/>
      <c r="L69" s="81"/>
    </row>
    <row r="70" spans="1:12" s="181" customFormat="1">
      <c r="E70" s="182"/>
      <c r="F70" s="182"/>
      <c r="G70" s="182"/>
      <c r="H70" s="182"/>
      <c r="I70" s="182"/>
    </row>
    <row r="71" spans="1:12" s="53" customFormat="1">
      <c r="E71" s="54"/>
      <c r="F71" s="54"/>
      <c r="G71" s="54"/>
      <c r="H71" s="54"/>
      <c r="I71" s="54"/>
    </row>
    <row r="72" spans="1:12" s="310" customFormat="1">
      <c r="A72" s="479" t="s">
        <v>272</v>
      </c>
      <c r="E72" s="526"/>
      <c r="F72" s="526"/>
      <c r="G72" s="526"/>
      <c r="H72" s="526"/>
      <c r="I72" s="526"/>
    </row>
    <row r="73" spans="1:12" s="310" customFormat="1">
      <c r="E73" s="526"/>
      <c r="F73" s="526"/>
      <c r="G73" s="526"/>
      <c r="H73" s="526"/>
      <c r="I73" s="526"/>
    </row>
    <row r="74" spans="1:12" s="310" customFormat="1">
      <c r="E74" s="526"/>
      <c r="F74" s="526"/>
      <c r="G74" s="526"/>
      <c r="H74" s="526"/>
      <c r="I74" s="526"/>
    </row>
    <row r="75" spans="1:12" s="310" customFormat="1">
      <c r="E75" s="526"/>
      <c r="F75" s="526"/>
      <c r="G75" s="526"/>
      <c r="H75" s="526"/>
      <c r="I75" s="526"/>
    </row>
    <row r="76" spans="1:12" s="310" customFormat="1">
      <c r="E76" s="526"/>
      <c r="F76" s="526"/>
      <c r="G76" s="526"/>
      <c r="H76" s="526"/>
      <c r="I76" s="526"/>
    </row>
    <row r="77" spans="1:12" s="310" customFormat="1">
      <c r="E77" s="526"/>
      <c r="F77" s="526"/>
      <c r="G77" s="526"/>
      <c r="H77" s="526"/>
      <c r="I77" s="526"/>
    </row>
    <row r="78" spans="1:12" s="310" customFormat="1">
      <c r="E78" s="526"/>
      <c r="F78" s="526"/>
      <c r="G78" s="526"/>
      <c r="H78" s="526"/>
      <c r="I78" s="526"/>
    </row>
    <row r="79" spans="1:12" s="310" customFormat="1">
      <c r="E79" s="526"/>
      <c r="F79" s="526"/>
      <c r="G79" s="526"/>
      <c r="H79" s="526"/>
      <c r="I79" s="526"/>
    </row>
    <row r="80" spans="1:12" s="310" customFormat="1">
      <c r="E80" s="526"/>
      <c r="F80" s="526"/>
      <c r="G80" s="526"/>
      <c r="H80" s="526"/>
      <c r="I80" s="526"/>
    </row>
    <row r="81" spans="1:12" s="310" customFormat="1">
      <c r="E81" s="526"/>
      <c r="F81" s="526"/>
      <c r="G81" s="526"/>
      <c r="H81" s="526"/>
      <c r="I81" s="526"/>
    </row>
    <row r="82" spans="1:12" s="310" customFormat="1">
      <c r="E82" s="526"/>
      <c r="F82" s="526"/>
      <c r="G82" s="526"/>
      <c r="H82" s="526"/>
      <c r="I82" s="526"/>
    </row>
    <row r="83" spans="1:12" s="310" customFormat="1">
      <c r="E83" s="526"/>
      <c r="F83" s="526"/>
      <c r="G83" s="526"/>
      <c r="H83" s="526"/>
      <c r="I83" s="526"/>
    </row>
    <row r="84" spans="1:12" s="310" customFormat="1">
      <c r="E84" s="526"/>
      <c r="F84" s="526"/>
      <c r="G84" s="526"/>
      <c r="H84" s="526"/>
      <c r="I84" s="526"/>
    </row>
    <row r="85" spans="1:12" s="310" customFormat="1">
      <c r="E85" s="526"/>
      <c r="F85" s="526"/>
      <c r="G85" s="526"/>
      <c r="H85" s="526"/>
      <c r="I85" s="526"/>
    </row>
    <row r="86" spans="1:12" s="310" customFormat="1">
      <c r="E86" s="526"/>
      <c r="F86" s="526"/>
      <c r="G86" s="526"/>
      <c r="H86" s="526"/>
      <c r="I86" s="526"/>
    </row>
    <row r="87" spans="1:12" s="310" customFormat="1">
      <c r="E87" s="526"/>
      <c r="F87" s="526"/>
      <c r="G87" s="526"/>
      <c r="H87" s="526"/>
      <c r="I87" s="526"/>
    </row>
    <row r="88" spans="1:12" s="310" customFormat="1">
      <c r="A88" s="86" t="s">
        <v>255</v>
      </c>
      <c r="E88" s="526"/>
      <c r="F88" s="526"/>
      <c r="G88" s="526"/>
      <c r="H88" s="526"/>
      <c r="I88" s="526"/>
    </row>
    <row r="89" spans="1:12" s="310" customFormat="1">
      <c r="A89" s="1043" t="s">
        <v>2667</v>
      </c>
      <c r="B89" s="789" t="s">
        <v>2668</v>
      </c>
      <c r="C89" s="789"/>
      <c r="D89" s="789"/>
      <c r="E89" s="789"/>
      <c r="F89" s="789"/>
      <c r="G89" s="789"/>
      <c r="H89" s="789"/>
      <c r="I89" s="789"/>
      <c r="J89" s="789"/>
      <c r="K89" s="789"/>
      <c r="L89" s="789"/>
    </row>
    <row r="90" spans="1:12" s="310" customFormat="1">
      <c r="A90" s="88"/>
      <c r="B90" s="89"/>
      <c r="C90" s="89"/>
      <c r="D90" s="89"/>
      <c r="E90" s="346"/>
      <c r="F90" s="346"/>
      <c r="G90" s="346"/>
      <c r="H90" s="346"/>
      <c r="I90" s="346"/>
      <c r="J90" s="89"/>
      <c r="K90" s="89"/>
      <c r="L90" s="89"/>
    </row>
    <row r="91" spans="1:12" s="310" customFormat="1" ht="23.25">
      <c r="B91" s="790" t="s">
        <v>273</v>
      </c>
      <c r="C91" s="790"/>
      <c r="D91" s="790"/>
      <c r="E91" s="790"/>
      <c r="F91" s="790"/>
      <c r="G91" s="790"/>
      <c r="H91" s="790"/>
      <c r="I91" s="790"/>
      <c r="J91" s="790"/>
      <c r="K91" s="790"/>
      <c r="L91" s="790"/>
    </row>
    <row r="92" spans="1:12" s="310" customFormat="1">
      <c r="E92" s="526"/>
      <c r="F92" s="526"/>
      <c r="G92" s="526"/>
      <c r="H92" s="526"/>
      <c r="I92" s="526"/>
    </row>
    <row r="93" spans="1:12" s="310" customFormat="1">
      <c r="A93" s="479" t="s">
        <v>272</v>
      </c>
      <c r="E93" s="526"/>
      <c r="F93" s="526"/>
      <c r="G93" s="526"/>
      <c r="H93" s="526"/>
      <c r="I93" s="526"/>
    </row>
    <row r="94" spans="1:12" s="310" customFormat="1">
      <c r="E94" s="526"/>
      <c r="F94" s="526"/>
      <c r="G94" s="526"/>
      <c r="H94" s="526"/>
      <c r="I94" s="526"/>
    </row>
    <row r="95" spans="1:12" s="310" customFormat="1">
      <c r="E95" s="526"/>
      <c r="F95" s="526"/>
      <c r="G95" s="526"/>
      <c r="H95" s="526"/>
      <c r="I95" s="526"/>
    </row>
    <row r="96" spans="1:12" s="310" customFormat="1">
      <c r="E96" s="526"/>
      <c r="F96" s="526"/>
      <c r="G96" s="526"/>
      <c r="H96" s="526"/>
      <c r="I96" s="526"/>
    </row>
    <row r="97" spans="5:9" s="310" customFormat="1">
      <c r="E97" s="526"/>
      <c r="F97" s="526"/>
      <c r="G97" s="526"/>
      <c r="H97" s="526"/>
      <c r="I97" s="526"/>
    </row>
    <row r="98" spans="5:9" s="310" customFormat="1">
      <c r="E98" s="526"/>
      <c r="F98" s="526"/>
      <c r="G98" s="526"/>
      <c r="H98" s="526"/>
      <c r="I98" s="526"/>
    </row>
    <row r="99" spans="5:9" s="310" customFormat="1">
      <c r="E99" s="526"/>
      <c r="F99" s="526"/>
      <c r="G99" s="526"/>
      <c r="H99" s="526"/>
      <c r="I99" s="526"/>
    </row>
    <row r="100" spans="5:9" s="310" customFormat="1">
      <c r="E100" s="526"/>
      <c r="F100" s="526"/>
      <c r="G100" s="526"/>
      <c r="H100" s="526"/>
      <c r="I100" s="526"/>
    </row>
    <row r="101" spans="5:9" s="310" customFormat="1">
      <c r="E101" s="526"/>
      <c r="F101" s="526"/>
      <c r="G101" s="526"/>
      <c r="H101" s="526"/>
      <c r="I101" s="526"/>
    </row>
    <row r="102" spans="5:9" s="310" customFormat="1">
      <c r="E102" s="526"/>
      <c r="F102" s="526"/>
      <c r="G102" s="526"/>
      <c r="H102" s="526"/>
      <c r="I102" s="526"/>
    </row>
    <row r="103" spans="5:9" s="310" customFormat="1">
      <c r="E103" s="526"/>
      <c r="F103" s="526"/>
      <c r="G103" s="526"/>
      <c r="H103" s="526"/>
      <c r="I103" s="526"/>
    </row>
    <row r="104" spans="5:9" s="310" customFormat="1">
      <c r="E104" s="526"/>
      <c r="F104" s="526"/>
      <c r="G104" s="526"/>
      <c r="H104" s="526"/>
      <c r="I104" s="526"/>
    </row>
    <row r="105" spans="5:9" s="310" customFormat="1">
      <c r="E105" s="526"/>
      <c r="F105" s="526"/>
      <c r="G105" s="526"/>
      <c r="H105" s="526"/>
      <c r="I105" s="526"/>
    </row>
    <row r="106" spans="5:9" s="310" customFormat="1">
      <c r="E106" s="526"/>
      <c r="F106" s="526"/>
      <c r="G106" s="526"/>
      <c r="H106" s="526"/>
      <c r="I106" s="526"/>
    </row>
    <row r="107" spans="5:9" s="310" customFormat="1">
      <c r="E107" s="526"/>
      <c r="F107" s="526"/>
      <c r="G107" s="526"/>
      <c r="H107" s="526"/>
      <c r="I107" s="526"/>
    </row>
    <row r="108" spans="5:9" s="310" customFormat="1">
      <c r="E108" s="526"/>
      <c r="F108" s="526"/>
      <c r="G108" s="526"/>
      <c r="H108" s="526"/>
      <c r="I108" s="526"/>
    </row>
    <row r="109" spans="5:9" s="310" customFormat="1">
      <c r="E109" s="526"/>
      <c r="F109" s="526"/>
      <c r="G109" s="526"/>
      <c r="H109" s="526"/>
      <c r="I109" s="526"/>
    </row>
    <row r="110" spans="5:9" s="310" customFormat="1">
      <c r="E110" s="526"/>
      <c r="F110" s="526"/>
      <c r="G110" s="526"/>
      <c r="H110" s="526"/>
      <c r="I110" s="526"/>
    </row>
    <row r="111" spans="5:9" s="310" customFormat="1">
      <c r="E111" s="526"/>
      <c r="F111" s="526"/>
      <c r="G111" s="526"/>
      <c r="H111" s="526"/>
      <c r="I111" s="526"/>
    </row>
    <row r="112" spans="5:9" s="310" customFormat="1">
      <c r="E112" s="526"/>
      <c r="F112" s="526"/>
      <c r="G112" s="526"/>
      <c r="H112" s="526"/>
      <c r="I112" s="526"/>
    </row>
    <row r="113" spans="5:9" s="310" customFormat="1">
      <c r="E113" s="526"/>
      <c r="F113" s="526"/>
      <c r="G113" s="526"/>
      <c r="H113" s="526"/>
      <c r="I113" s="526"/>
    </row>
    <row r="114" spans="5:9" s="310" customFormat="1">
      <c r="E114" s="526"/>
      <c r="F114" s="526"/>
      <c r="G114" s="526"/>
      <c r="H114" s="526"/>
      <c r="I114" s="526"/>
    </row>
    <row r="115" spans="5:9" s="310" customFormat="1">
      <c r="E115" s="526"/>
      <c r="F115" s="526"/>
      <c r="G115" s="526"/>
      <c r="H115" s="526"/>
      <c r="I115" s="526"/>
    </row>
    <row r="116" spans="5:9" s="310" customFormat="1">
      <c r="E116" s="526"/>
      <c r="F116" s="526"/>
      <c r="G116" s="526"/>
      <c r="H116" s="526"/>
      <c r="I116" s="526"/>
    </row>
    <row r="117" spans="5:9" s="310" customFormat="1">
      <c r="E117" s="526"/>
      <c r="F117" s="526"/>
      <c r="G117" s="526"/>
      <c r="H117" s="526"/>
      <c r="I117" s="526"/>
    </row>
    <row r="118" spans="5:9" s="310" customFormat="1">
      <c r="E118" s="526"/>
      <c r="F118" s="526"/>
      <c r="G118" s="526"/>
      <c r="H118" s="526"/>
      <c r="I118" s="526"/>
    </row>
    <row r="119" spans="5:9" s="310" customFormat="1">
      <c r="E119" s="526"/>
      <c r="F119" s="526"/>
      <c r="G119" s="526"/>
      <c r="H119" s="526"/>
      <c r="I119" s="526"/>
    </row>
    <row r="120" spans="5:9" s="310" customFormat="1">
      <c r="E120" s="526"/>
      <c r="F120" s="526"/>
      <c r="G120" s="526"/>
      <c r="H120" s="526"/>
      <c r="I120" s="526"/>
    </row>
    <row r="121" spans="5:9" s="310" customFormat="1">
      <c r="E121" s="526"/>
      <c r="F121" s="526"/>
      <c r="G121" s="526"/>
      <c r="H121" s="526"/>
      <c r="I121" s="526"/>
    </row>
    <row r="122" spans="5:9" s="310" customFormat="1">
      <c r="E122" s="526"/>
      <c r="F122" s="526"/>
      <c r="G122" s="526"/>
      <c r="H122" s="526"/>
      <c r="I122" s="526"/>
    </row>
    <row r="123" spans="5:9" s="310" customFormat="1">
      <c r="E123" s="526"/>
      <c r="F123" s="526"/>
      <c r="G123" s="526"/>
      <c r="H123" s="526"/>
      <c r="I123" s="526"/>
    </row>
    <row r="124" spans="5:9" s="310" customFormat="1">
      <c r="E124" s="526"/>
      <c r="F124" s="526"/>
      <c r="G124" s="526"/>
      <c r="H124" s="526"/>
      <c r="I124" s="526"/>
    </row>
    <row r="125" spans="5:9" s="310" customFormat="1">
      <c r="E125" s="526"/>
      <c r="F125" s="526"/>
      <c r="G125" s="526"/>
      <c r="H125" s="526"/>
      <c r="I125" s="526"/>
    </row>
    <row r="126" spans="5:9" s="310" customFormat="1">
      <c r="E126" s="526"/>
      <c r="F126" s="526"/>
      <c r="G126" s="526"/>
      <c r="H126" s="526"/>
      <c r="I126" s="526"/>
    </row>
    <row r="127" spans="5:9" s="310" customFormat="1">
      <c r="E127" s="526"/>
      <c r="F127" s="526"/>
      <c r="G127" s="526"/>
      <c r="H127" s="526"/>
      <c r="I127" s="526"/>
    </row>
    <row r="128" spans="5:9" s="310" customFormat="1">
      <c r="E128" s="526"/>
      <c r="F128" s="526"/>
      <c r="G128" s="526"/>
      <c r="H128" s="526"/>
      <c r="I128" s="526"/>
    </row>
    <row r="129" spans="1:12" s="310" customFormat="1">
      <c r="E129" s="526"/>
      <c r="F129" s="526"/>
      <c r="G129" s="526"/>
      <c r="H129" s="526"/>
      <c r="I129" s="526"/>
    </row>
    <row r="130" spans="1:12" s="310" customFormat="1">
      <c r="A130" s="86" t="s">
        <v>255</v>
      </c>
      <c r="E130" s="526"/>
      <c r="F130" s="526"/>
      <c r="G130" s="526"/>
      <c r="H130" s="526"/>
      <c r="I130" s="526"/>
    </row>
    <row r="131" spans="1:12" s="310" customFormat="1">
      <c r="A131" s="87" t="s">
        <v>2667</v>
      </c>
      <c r="B131" s="789" t="s">
        <v>2668</v>
      </c>
      <c r="C131" s="789"/>
      <c r="D131" s="789"/>
      <c r="E131" s="789"/>
      <c r="F131" s="789"/>
      <c r="G131" s="789"/>
      <c r="H131" s="789"/>
      <c r="I131" s="789"/>
      <c r="J131" s="789"/>
      <c r="K131" s="789"/>
      <c r="L131" s="789"/>
    </row>
    <row r="132" spans="1:12" s="310" customFormat="1">
      <c r="A132" s="88"/>
      <c r="B132" s="89"/>
      <c r="C132" s="89"/>
      <c r="D132" s="89"/>
      <c r="E132" s="346"/>
      <c r="F132" s="346"/>
      <c r="G132" s="346"/>
      <c r="H132" s="346"/>
      <c r="I132" s="346"/>
      <c r="J132" s="89"/>
      <c r="K132" s="89"/>
      <c r="L132" s="89"/>
    </row>
    <row r="133" spans="1:12" s="310" customFormat="1" ht="23.25">
      <c r="B133" s="790" t="s">
        <v>273</v>
      </c>
      <c r="C133" s="790"/>
      <c r="D133" s="790"/>
      <c r="E133" s="790"/>
      <c r="F133" s="790"/>
      <c r="G133" s="790"/>
      <c r="H133" s="790"/>
      <c r="I133" s="790"/>
      <c r="J133" s="790"/>
      <c r="K133" s="790"/>
      <c r="L133" s="790"/>
    </row>
    <row r="134" spans="1:12" s="310" customFormat="1">
      <c r="E134" s="526"/>
      <c r="F134" s="526"/>
      <c r="G134" s="526"/>
      <c r="H134" s="526"/>
      <c r="I134" s="526"/>
    </row>
    <row r="135" spans="1:12" s="310" customFormat="1">
      <c r="A135" s="479" t="s">
        <v>272</v>
      </c>
      <c r="E135" s="526"/>
      <c r="F135" s="526"/>
      <c r="G135" s="526"/>
      <c r="H135" s="526"/>
      <c r="I135" s="526"/>
    </row>
    <row r="136" spans="1:12" s="310" customFormat="1">
      <c r="E136" s="526"/>
      <c r="F136" s="526"/>
      <c r="G136" s="526"/>
      <c r="H136" s="526"/>
      <c r="I136" s="526"/>
    </row>
    <row r="137" spans="1:12" s="310" customFormat="1">
      <c r="E137" s="526"/>
      <c r="F137" s="526"/>
      <c r="G137" s="526"/>
      <c r="H137" s="526"/>
      <c r="I137" s="526"/>
    </row>
    <row r="138" spans="1:12" s="310" customFormat="1">
      <c r="E138" s="526"/>
      <c r="F138" s="526"/>
      <c r="G138" s="526"/>
      <c r="H138" s="526"/>
      <c r="I138" s="526"/>
    </row>
    <row r="139" spans="1:12" s="310" customFormat="1">
      <c r="E139" s="526"/>
      <c r="F139" s="526"/>
      <c r="G139" s="526"/>
      <c r="H139" s="526"/>
      <c r="I139" s="526"/>
    </row>
    <row r="140" spans="1:12" s="310" customFormat="1">
      <c r="E140" s="526"/>
      <c r="F140" s="526"/>
      <c r="G140" s="526"/>
      <c r="H140" s="526"/>
      <c r="I140" s="526"/>
    </row>
    <row r="141" spans="1:12" s="310" customFormat="1">
      <c r="E141" s="526"/>
      <c r="F141" s="526"/>
      <c r="G141" s="526"/>
      <c r="H141" s="526"/>
      <c r="I141" s="526"/>
    </row>
    <row r="142" spans="1:12" s="310" customFormat="1">
      <c r="E142" s="526"/>
      <c r="F142" s="526"/>
      <c r="G142" s="526"/>
      <c r="H142" s="526"/>
      <c r="I142" s="526"/>
    </row>
    <row r="143" spans="1:12" s="310" customFormat="1">
      <c r="E143" s="526"/>
      <c r="F143" s="526"/>
      <c r="G143" s="526"/>
      <c r="H143" s="526"/>
      <c r="I143" s="526"/>
    </row>
    <row r="144" spans="1:12" s="310" customFormat="1">
      <c r="E144" s="526"/>
      <c r="F144" s="526"/>
      <c r="G144" s="526"/>
      <c r="H144" s="526"/>
      <c r="I144" s="526"/>
    </row>
    <row r="145" spans="5:9" s="310" customFormat="1">
      <c r="E145" s="526"/>
      <c r="F145" s="526"/>
      <c r="G145" s="526"/>
      <c r="H145" s="526"/>
      <c r="I145" s="526"/>
    </row>
    <row r="146" spans="5:9" s="310" customFormat="1">
      <c r="E146" s="526"/>
      <c r="F146" s="526"/>
      <c r="G146" s="526"/>
      <c r="H146" s="526"/>
      <c r="I146" s="526"/>
    </row>
    <row r="147" spans="5:9" s="310" customFormat="1">
      <c r="E147" s="526"/>
      <c r="F147" s="526"/>
      <c r="G147" s="526"/>
      <c r="H147" s="526"/>
      <c r="I147" s="526"/>
    </row>
    <row r="148" spans="5:9" s="310" customFormat="1">
      <c r="E148" s="526"/>
      <c r="F148" s="526"/>
      <c r="G148" s="526"/>
      <c r="H148" s="526"/>
      <c r="I148" s="526"/>
    </row>
    <row r="149" spans="5:9" s="310" customFormat="1">
      <c r="E149" s="526"/>
      <c r="F149" s="526"/>
      <c r="G149" s="526"/>
      <c r="H149" s="526"/>
      <c r="I149" s="526"/>
    </row>
    <row r="150" spans="5:9" s="310" customFormat="1">
      <c r="E150" s="526"/>
      <c r="F150" s="526"/>
      <c r="G150" s="526"/>
      <c r="H150" s="526"/>
      <c r="I150" s="526"/>
    </row>
    <row r="151" spans="5:9" s="310" customFormat="1">
      <c r="E151" s="526"/>
      <c r="F151" s="526"/>
      <c r="G151" s="526"/>
      <c r="H151" s="526"/>
      <c r="I151" s="526"/>
    </row>
    <row r="152" spans="5:9" s="310" customFormat="1">
      <c r="E152" s="526"/>
      <c r="F152" s="526"/>
      <c r="G152" s="526"/>
      <c r="H152" s="526"/>
      <c r="I152" s="526"/>
    </row>
    <row r="153" spans="5:9" s="310" customFormat="1">
      <c r="E153" s="526"/>
      <c r="F153" s="526"/>
      <c r="G153" s="526"/>
      <c r="H153" s="526"/>
      <c r="I153" s="526"/>
    </row>
    <row r="154" spans="5:9" s="310" customFormat="1">
      <c r="E154" s="526"/>
      <c r="F154" s="526"/>
      <c r="G154" s="526"/>
      <c r="H154" s="526"/>
      <c r="I154" s="526"/>
    </row>
    <row r="155" spans="5:9" s="310" customFormat="1">
      <c r="E155" s="526"/>
      <c r="F155" s="526"/>
      <c r="G155" s="526"/>
      <c r="H155" s="526"/>
      <c r="I155" s="526"/>
    </row>
    <row r="156" spans="5:9" s="310" customFormat="1">
      <c r="E156" s="526"/>
      <c r="F156" s="526"/>
      <c r="G156" s="526"/>
      <c r="H156" s="526"/>
      <c r="I156" s="526"/>
    </row>
    <row r="157" spans="5:9" s="310" customFormat="1">
      <c r="E157" s="526"/>
      <c r="F157" s="526"/>
      <c r="G157" s="526"/>
      <c r="H157" s="526"/>
      <c r="I157" s="526"/>
    </row>
    <row r="158" spans="5:9" s="310" customFormat="1">
      <c r="E158" s="526"/>
      <c r="F158" s="526"/>
      <c r="G158" s="526"/>
      <c r="H158" s="526"/>
      <c r="I158" s="526"/>
    </row>
    <row r="159" spans="5:9" s="310" customFormat="1">
      <c r="E159" s="526"/>
      <c r="F159" s="526"/>
      <c r="G159" s="526"/>
      <c r="H159" s="526"/>
      <c r="I159" s="526"/>
    </row>
    <row r="160" spans="5:9" s="310" customFormat="1">
      <c r="E160" s="526"/>
      <c r="F160" s="526"/>
      <c r="G160" s="526"/>
      <c r="H160" s="526"/>
      <c r="I160" s="526"/>
    </row>
    <row r="161" spans="1:12" s="310" customFormat="1">
      <c r="E161" s="526"/>
      <c r="F161" s="526"/>
      <c r="G161" s="526"/>
      <c r="H161" s="526"/>
      <c r="I161" s="526"/>
    </row>
    <row r="162" spans="1:12" s="310" customFormat="1">
      <c r="E162" s="526"/>
      <c r="F162" s="526"/>
      <c r="G162" s="526"/>
      <c r="H162" s="526"/>
      <c r="I162" s="526"/>
    </row>
    <row r="163" spans="1:12" s="310" customFormat="1">
      <c r="E163" s="526"/>
      <c r="F163" s="526"/>
      <c r="G163" s="526"/>
      <c r="H163" s="526"/>
      <c r="I163" s="526"/>
    </row>
    <row r="164" spans="1:12" s="310" customFormat="1">
      <c r="E164" s="526"/>
      <c r="F164" s="526"/>
      <c r="G164" s="526"/>
      <c r="H164" s="526"/>
      <c r="I164" s="526"/>
    </row>
    <row r="165" spans="1:12" s="310" customFormat="1">
      <c r="E165" s="526"/>
      <c r="F165" s="526"/>
      <c r="G165" s="526"/>
      <c r="H165" s="526"/>
      <c r="I165" s="526"/>
    </row>
    <row r="166" spans="1:12" s="310" customFormat="1">
      <c r="E166" s="526"/>
      <c r="F166" s="526"/>
      <c r="G166" s="526"/>
      <c r="H166" s="526"/>
      <c r="I166" s="526"/>
    </row>
    <row r="167" spans="1:12" s="310" customFormat="1">
      <c r="E167" s="526"/>
      <c r="F167" s="526"/>
      <c r="G167" s="526"/>
      <c r="H167" s="526"/>
      <c r="I167" s="526"/>
    </row>
    <row r="168" spans="1:12" s="310" customFormat="1">
      <c r="E168" s="526"/>
      <c r="F168" s="526"/>
      <c r="G168" s="526"/>
      <c r="H168" s="526"/>
      <c r="I168" s="526"/>
    </row>
    <row r="169" spans="1:12" s="310" customFormat="1">
      <c r="E169" s="526"/>
      <c r="F169" s="526"/>
      <c r="G169" s="526"/>
      <c r="H169" s="526"/>
      <c r="I169" s="526"/>
    </row>
    <row r="170" spans="1:12" s="310" customFormat="1">
      <c r="E170" s="526"/>
      <c r="F170" s="526"/>
      <c r="G170" s="526"/>
      <c r="H170" s="526"/>
      <c r="I170" s="526"/>
    </row>
    <row r="171" spans="1:12" s="310" customFormat="1">
      <c r="E171" s="526"/>
      <c r="F171" s="526"/>
      <c r="G171" s="526"/>
      <c r="H171" s="526"/>
      <c r="I171" s="526"/>
    </row>
    <row r="172" spans="1:12" s="310" customFormat="1">
      <c r="A172" s="86" t="s">
        <v>255</v>
      </c>
      <c r="E172" s="526"/>
      <c r="F172" s="526"/>
      <c r="G172" s="526"/>
      <c r="H172" s="526"/>
      <c r="I172" s="526"/>
    </row>
    <row r="173" spans="1:12" s="310" customFormat="1">
      <c r="A173" s="87" t="s">
        <v>2667</v>
      </c>
      <c r="B173" s="789" t="s">
        <v>2668</v>
      </c>
      <c r="C173" s="789"/>
      <c r="D173" s="789"/>
      <c r="E173" s="789"/>
      <c r="F173" s="789"/>
      <c r="G173" s="789"/>
      <c r="H173" s="789"/>
      <c r="I173" s="789"/>
      <c r="J173" s="789"/>
      <c r="K173" s="789"/>
      <c r="L173" s="789"/>
    </row>
    <row r="174" spans="1:12" s="310" customFormat="1">
      <c r="A174" s="88"/>
      <c r="B174" s="89"/>
      <c r="C174" s="89"/>
      <c r="D174" s="89"/>
      <c r="E174" s="346"/>
      <c r="F174" s="346"/>
      <c r="G174" s="346"/>
      <c r="H174" s="346"/>
      <c r="I174" s="346"/>
      <c r="J174" s="89"/>
      <c r="K174" s="89"/>
      <c r="L174" s="89"/>
    </row>
    <row r="175" spans="1:12" s="310" customFormat="1" ht="23.25">
      <c r="B175" s="790" t="s">
        <v>273</v>
      </c>
      <c r="C175" s="790"/>
      <c r="D175" s="790"/>
      <c r="E175" s="790"/>
      <c r="F175" s="790"/>
      <c r="G175" s="790"/>
      <c r="H175" s="790"/>
      <c r="I175" s="790"/>
      <c r="J175" s="790"/>
      <c r="K175" s="790"/>
      <c r="L175" s="790"/>
    </row>
    <row r="176" spans="1:12" s="310" customFormat="1">
      <c r="E176" s="526"/>
      <c r="F176" s="526"/>
      <c r="G176" s="526"/>
      <c r="H176" s="526"/>
      <c r="I176" s="526"/>
    </row>
    <row r="177" spans="1:9" s="310" customFormat="1">
      <c r="A177" s="479" t="s">
        <v>272</v>
      </c>
      <c r="E177" s="526"/>
      <c r="F177" s="526"/>
      <c r="G177" s="526"/>
      <c r="H177" s="526"/>
      <c r="I177" s="526"/>
    </row>
    <row r="178" spans="1:9" s="310" customFormat="1">
      <c r="A178" s="479"/>
      <c r="E178" s="526"/>
      <c r="F178" s="526"/>
      <c r="G178" s="526"/>
      <c r="H178" s="526"/>
      <c r="I178" s="526"/>
    </row>
    <row r="179" spans="1:9" s="310" customFormat="1">
      <c r="A179" s="479"/>
      <c r="E179" s="526"/>
      <c r="F179" s="526"/>
      <c r="G179" s="526"/>
      <c r="H179" s="526"/>
      <c r="I179" s="526"/>
    </row>
    <row r="180" spans="1:9" s="310" customFormat="1">
      <c r="A180" s="479"/>
      <c r="E180" s="526"/>
      <c r="F180" s="526"/>
      <c r="G180" s="526"/>
      <c r="H180" s="526"/>
      <c r="I180" s="526"/>
    </row>
    <row r="181" spans="1:9" s="310" customFormat="1">
      <c r="A181" s="479"/>
      <c r="E181" s="526"/>
      <c r="F181" s="526"/>
      <c r="G181" s="526"/>
      <c r="H181" s="526"/>
      <c r="I181" s="526"/>
    </row>
    <row r="182" spans="1:9" s="310" customFormat="1">
      <c r="A182" s="479"/>
      <c r="E182" s="526"/>
      <c r="F182" s="526"/>
      <c r="G182" s="526"/>
      <c r="H182" s="526"/>
      <c r="I182" s="526"/>
    </row>
    <row r="183" spans="1:9" s="310" customFormat="1">
      <c r="A183" s="479"/>
      <c r="E183" s="526"/>
      <c r="F183" s="526"/>
      <c r="G183" s="526"/>
      <c r="H183" s="526"/>
      <c r="I183" s="526"/>
    </row>
    <row r="184" spans="1:9" s="310" customFormat="1">
      <c r="A184" s="479"/>
      <c r="E184" s="526"/>
      <c r="F184" s="526"/>
      <c r="G184" s="526"/>
      <c r="H184" s="526"/>
      <c r="I184" s="526"/>
    </row>
    <row r="185" spans="1:9" s="310" customFormat="1">
      <c r="A185" s="479"/>
      <c r="E185" s="526"/>
      <c r="F185" s="526"/>
      <c r="G185" s="526"/>
      <c r="H185" s="526"/>
      <c r="I185" s="526"/>
    </row>
    <row r="186" spans="1:9" s="310" customFormat="1">
      <c r="A186" s="479"/>
      <c r="E186" s="526"/>
      <c r="F186" s="526"/>
      <c r="G186" s="526"/>
      <c r="H186" s="526"/>
      <c r="I186" s="526"/>
    </row>
    <row r="187" spans="1:9" s="310" customFormat="1">
      <c r="A187" s="479"/>
      <c r="E187" s="526"/>
      <c r="F187" s="526"/>
      <c r="G187" s="526"/>
      <c r="H187" s="526"/>
      <c r="I187" s="526"/>
    </row>
    <row r="188" spans="1:9" s="310" customFormat="1">
      <c r="A188" s="479"/>
      <c r="E188" s="526"/>
      <c r="F188" s="526"/>
      <c r="G188" s="526"/>
      <c r="H188" s="526"/>
      <c r="I188" s="526"/>
    </row>
    <row r="189" spans="1:9" s="310" customFormat="1">
      <c r="A189" s="479"/>
      <c r="E189" s="526"/>
      <c r="F189" s="526"/>
      <c r="G189" s="526"/>
      <c r="H189" s="526"/>
      <c r="I189" s="526"/>
    </row>
    <row r="190" spans="1:9" s="310" customFormat="1">
      <c r="A190" s="479"/>
      <c r="E190" s="526"/>
      <c r="F190" s="526"/>
      <c r="G190" s="526"/>
      <c r="H190" s="526"/>
      <c r="I190" s="526"/>
    </row>
    <row r="191" spans="1:9" s="310" customFormat="1">
      <c r="A191" s="479"/>
      <c r="E191" s="526"/>
      <c r="F191" s="526"/>
      <c r="G191" s="526"/>
      <c r="H191" s="526"/>
      <c r="I191" s="526"/>
    </row>
    <row r="192" spans="1:9" s="310" customFormat="1">
      <c r="A192" s="479"/>
      <c r="E192" s="526"/>
      <c r="F192" s="526"/>
      <c r="G192" s="526"/>
      <c r="H192" s="526"/>
      <c r="I192" s="526"/>
    </row>
    <row r="193" spans="1:9" s="310" customFormat="1">
      <c r="A193" s="479"/>
      <c r="E193" s="526"/>
      <c r="F193" s="526"/>
      <c r="G193" s="526"/>
      <c r="H193" s="526"/>
      <c r="I193" s="526"/>
    </row>
    <row r="194" spans="1:9" s="310" customFormat="1">
      <c r="A194" s="479"/>
      <c r="E194" s="526"/>
      <c r="F194" s="526"/>
      <c r="G194" s="526"/>
      <c r="H194" s="526"/>
      <c r="I194" s="526"/>
    </row>
    <row r="195" spans="1:9" s="310" customFormat="1">
      <c r="A195" s="479"/>
      <c r="E195" s="526"/>
      <c r="F195" s="526"/>
      <c r="G195" s="526"/>
      <c r="H195" s="526"/>
      <c r="I195" s="526"/>
    </row>
    <row r="196" spans="1:9" s="310" customFormat="1">
      <c r="A196" s="479"/>
      <c r="E196" s="526"/>
      <c r="F196" s="526"/>
      <c r="G196" s="526"/>
      <c r="H196" s="526"/>
      <c r="I196" s="526"/>
    </row>
    <row r="197" spans="1:9" s="310" customFormat="1">
      <c r="A197" s="479"/>
      <c r="E197" s="526"/>
      <c r="F197" s="526"/>
      <c r="G197" s="526"/>
      <c r="H197" s="526"/>
      <c r="I197" s="526"/>
    </row>
    <row r="198" spans="1:9" s="310" customFormat="1">
      <c r="A198" s="479"/>
      <c r="E198" s="526"/>
      <c r="F198" s="526"/>
      <c r="G198" s="526"/>
      <c r="H198" s="526"/>
      <c r="I198" s="526"/>
    </row>
    <row r="199" spans="1:9" s="310" customFormat="1">
      <c r="E199" s="526"/>
      <c r="F199" s="526"/>
      <c r="G199" s="526"/>
      <c r="H199" s="526"/>
      <c r="I199" s="526"/>
    </row>
    <row r="200" spans="1:9" s="310" customFormat="1">
      <c r="E200" s="526"/>
      <c r="F200" s="526"/>
      <c r="G200" s="526"/>
      <c r="H200" s="526"/>
      <c r="I200" s="526"/>
    </row>
    <row r="201" spans="1:9" s="310" customFormat="1">
      <c r="E201" s="526"/>
      <c r="F201" s="526"/>
      <c r="G201" s="526"/>
      <c r="H201" s="526"/>
      <c r="I201" s="526"/>
    </row>
    <row r="202" spans="1:9" s="310" customFormat="1">
      <c r="E202" s="526"/>
      <c r="F202" s="526"/>
      <c r="G202" s="526"/>
      <c r="H202" s="526"/>
      <c r="I202" s="526"/>
    </row>
    <row r="203" spans="1:9" s="310" customFormat="1">
      <c r="E203" s="526"/>
      <c r="F203" s="526"/>
      <c r="G203" s="526"/>
      <c r="H203" s="526"/>
      <c r="I203" s="526"/>
    </row>
    <row r="204" spans="1:9" s="310" customFormat="1">
      <c r="E204" s="526"/>
      <c r="F204" s="526"/>
      <c r="G204" s="526"/>
      <c r="H204" s="526"/>
      <c r="I204" s="526"/>
    </row>
    <row r="205" spans="1:9" s="310" customFormat="1">
      <c r="E205" s="526"/>
      <c r="F205" s="526"/>
      <c r="G205" s="526"/>
      <c r="H205" s="526"/>
      <c r="I205" s="526"/>
    </row>
    <row r="206" spans="1:9" s="310" customFormat="1">
      <c r="E206" s="526"/>
      <c r="F206" s="526"/>
      <c r="G206" s="526"/>
      <c r="H206" s="526"/>
      <c r="I206" s="526"/>
    </row>
    <row r="207" spans="1:9" s="310" customFormat="1">
      <c r="E207" s="526"/>
      <c r="F207" s="526"/>
      <c r="G207" s="526"/>
      <c r="H207" s="526"/>
      <c r="I207" s="526"/>
    </row>
    <row r="208" spans="1:9" s="310" customFormat="1">
      <c r="E208" s="526"/>
      <c r="F208" s="526"/>
      <c r="G208" s="526"/>
      <c r="H208" s="526"/>
      <c r="I208" s="526"/>
    </row>
    <row r="209" spans="1:12" s="310" customFormat="1">
      <c r="E209" s="526"/>
      <c r="F209" s="526"/>
      <c r="G209" s="526"/>
      <c r="H209" s="526"/>
      <c r="I209" s="526"/>
    </row>
    <row r="210" spans="1:12" s="310" customFormat="1">
      <c r="E210" s="526"/>
      <c r="F210" s="526"/>
      <c r="G210" s="526"/>
      <c r="H210" s="526"/>
      <c r="I210" s="526"/>
    </row>
    <row r="211" spans="1:12" s="310" customFormat="1">
      <c r="E211" s="526"/>
      <c r="F211" s="526"/>
      <c r="G211" s="526"/>
      <c r="H211" s="526"/>
      <c r="I211" s="526"/>
    </row>
    <row r="212" spans="1:12" s="310" customFormat="1">
      <c r="E212" s="526"/>
      <c r="F212" s="526"/>
      <c r="G212" s="526"/>
      <c r="H212" s="526"/>
      <c r="I212" s="526"/>
    </row>
    <row r="213" spans="1:12" s="310" customFormat="1">
      <c r="E213" s="526"/>
      <c r="F213" s="526"/>
      <c r="G213" s="526"/>
      <c r="H213" s="526"/>
      <c r="I213" s="526"/>
    </row>
    <row r="214" spans="1:12" s="310" customFormat="1">
      <c r="A214" s="86" t="s">
        <v>255</v>
      </c>
      <c r="E214" s="526"/>
      <c r="F214" s="526"/>
      <c r="G214" s="526"/>
      <c r="H214" s="526"/>
      <c r="I214" s="526"/>
    </row>
    <row r="215" spans="1:12" s="310" customFormat="1">
      <c r="A215" s="87" t="s">
        <v>2667</v>
      </c>
      <c r="B215" s="789" t="s">
        <v>2668</v>
      </c>
      <c r="C215" s="789"/>
      <c r="D215" s="789"/>
      <c r="E215" s="789"/>
      <c r="F215" s="789"/>
      <c r="G215" s="789"/>
      <c r="H215" s="789"/>
      <c r="I215" s="789"/>
      <c r="J215" s="789"/>
      <c r="K215" s="789"/>
      <c r="L215" s="789"/>
    </row>
    <row r="216" spans="1:12" s="310" customFormat="1">
      <c r="A216" s="88"/>
      <c r="B216" s="89"/>
      <c r="C216" s="89"/>
      <c r="D216" s="89"/>
      <c r="E216" s="346"/>
      <c r="F216" s="346"/>
      <c r="G216" s="346"/>
      <c r="H216" s="346"/>
      <c r="I216" s="346"/>
      <c r="J216" s="89"/>
      <c r="K216" s="89"/>
      <c r="L216" s="89"/>
    </row>
    <row r="217" spans="1:12" s="310" customFormat="1" ht="23.25">
      <c r="B217" s="790" t="s">
        <v>273</v>
      </c>
      <c r="C217" s="790"/>
      <c r="D217" s="790"/>
      <c r="E217" s="790"/>
      <c r="F217" s="790"/>
      <c r="G217" s="790"/>
      <c r="H217" s="790"/>
      <c r="I217" s="790"/>
      <c r="J217" s="790"/>
      <c r="K217" s="790"/>
      <c r="L217" s="790"/>
    </row>
    <row r="218" spans="1:12" s="310" customFormat="1">
      <c r="E218" s="526"/>
      <c r="F218" s="526"/>
      <c r="G218" s="526"/>
      <c r="H218" s="526"/>
      <c r="I218" s="526"/>
    </row>
    <row r="219" spans="1:12" s="310" customFormat="1">
      <c r="A219" s="479" t="s">
        <v>272</v>
      </c>
      <c r="E219" s="526"/>
      <c r="F219" s="526"/>
      <c r="G219" s="526"/>
      <c r="H219" s="526"/>
      <c r="I219" s="526"/>
    </row>
    <row r="220" spans="1:12" s="310" customFormat="1">
      <c r="E220" s="526"/>
      <c r="F220" s="526"/>
      <c r="G220" s="526"/>
      <c r="H220" s="526"/>
      <c r="I220" s="526"/>
    </row>
    <row r="221" spans="1:12" s="310" customFormat="1">
      <c r="E221" s="526"/>
      <c r="F221" s="526"/>
      <c r="G221" s="526"/>
      <c r="H221" s="526"/>
      <c r="I221" s="526"/>
    </row>
    <row r="222" spans="1:12" s="310" customFormat="1">
      <c r="E222" s="526"/>
      <c r="F222" s="526"/>
      <c r="G222" s="526"/>
      <c r="H222" s="526"/>
      <c r="I222" s="526"/>
    </row>
    <row r="223" spans="1:12" s="310" customFormat="1">
      <c r="E223" s="526"/>
      <c r="F223" s="526"/>
      <c r="G223" s="526"/>
      <c r="H223" s="526"/>
      <c r="I223" s="526"/>
    </row>
    <row r="224" spans="1:12" s="310" customFormat="1">
      <c r="E224" s="526"/>
      <c r="F224" s="526"/>
      <c r="G224" s="526"/>
      <c r="H224" s="526"/>
      <c r="I224" s="526"/>
    </row>
    <row r="225" spans="5:9" s="310" customFormat="1">
      <c r="E225" s="526"/>
      <c r="F225" s="526"/>
      <c r="G225" s="526"/>
      <c r="H225" s="526"/>
      <c r="I225" s="526"/>
    </row>
    <row r="226" spans="5:9" s="310" customFormat="1">
      <c r="E226" s="526"/>
      <c r="F226" s="526"/>
      <c r="G226" s="526"/>
      <c r="H226" s="526"/>
      <c r="I226" s="526"/>
    </row>
    <row r="227" spans="5:9" s="310" customFormat="1">
      <c r="E227" s="526"/>
      <c r="F227" s="526"/>
      <c r="G227" s="526"/>
      <c r="H227" s="526"/>
      <c r="I227" s="526"/>
    </row>
    <row r="228" spans="5:9" s="310" customFormat="1">
      <c r="E228" s="526"/>
      <c r="F228" s="526"/>
      <c r="G228" s="526"/>
      <c r="H228" s="526"/>
      <c r="I228" s="526"/>
    </row>
    <row r="229" spans="5:9" s="310" customFormat="1">
      <c r="E229" s="526"/>
      <c r="F229" s="526"/>
      <c r="G229" s="526"/>
      <c r="H229" s="526"/>
      <c r="I229" s="526"/>
    </row>
    <row r="230" spans="5:9" s="310" customFormat="1">
      <c r="E230" s="526"/>
      <c r="F230" s="526"/>
      <c r="G230" s="526"/>
      <c r="H230" s="526"/>
      <c r="I230" s="526"/>
    </row>
    <row r="231" spans="5:9" s="310" customFormat="1">
      <c r="E231" s="526"/>
      <c r="F231" s="526"/>
      <c r="G231" s="526"/>
      <c r="H231" s="526"/>
      <c r="I231" s="526"/>
    </row>
    <row r="232" spans="5:9" s="310" customFormat="1">
      <c r="E232" s="526"/>
      <c r="F232" s="526"/>
      <c r="G232" s="526"/>
      <c r="H232" s="526"/>
      <c r="I232" s="526"/>
    </row>
    <row r="233" spans="5:9" s="310" customFormat="1">
      <c r="E233" s="526"/>
      <c r="F233" s="526"/>
      <c r="G233" s="526"/>
      <c r="H233" s="526"/>
      <c r="I233" s="526"/>
    </row>
    <row r="234" spans="5:9" s="310" customFormat="1">
      <c r="E234" s="526"/>
      <c r="F234" s="526"/>
      <c r="G234" s="526"/>
      <c r="H234" s="526"/>
      <c r="I234" s="526"/>
    </row>
    <row r="235" spans="5:9" s="310" customFormat="1">
      <c r="E235" s="526"/>
      <c r="F235" s="526"/>
      <c r="G235" s="526"/>
      <c r="H235" s="526"/>
      <c r="I235" s="526"/>
    </row>
    <row r="236" spans="5:9" s="310" customFormat="1">
      <c r="E236" s="526"/>
      <c r="F236" s="526"/>
      <c r="G236" s="526"/>
      <c r="H236" s="526"/>
      <c r="I236" s="526"/>
    </row>
    <row r="237" spans="5:9" s="310" customFormat="1">
      <c r="E237" s="526"/>
      <c r="F237" s="526"/>
      <c r="G237" s="526"/>
      <c r="H237" s="526"/>
      <c r="I237" s="526"/>
    </row>
    <row r="238" spans="5:9" s="310" customFormat="1">
      <c r="E238" s="526"/>
      <c r="F238" s="526"/>
      <c r="G238" s="526"/>
      <c r="H238" s="526"/>
      <c r="I238" s="526"/>
    </row>
    <row r="239" spans="5:9" s="310" customFormat="1">
      <c r="E239" s="526"/>
      <c r="F239" s="526"/>
      <c r="G239" s="526"/>
      <c r="H239" s="526"/>
      <c r="I239" s="526"/>
    </row>
    <row r="240" spans="5:9" s="310" customFormat="1">
      <c r="E240" s="526"/>
      <c r="F240" s="526"/>
      <c r="G240" s="526"/>
      <c r="H240" s="526"/>
      <c r="I240" s="526"/>
    </row>
    <row r="241" spans="1:9" s="310" customFormat="1">
      <c r="E241" s="526"/>
      <c r="F241" s="526"/>
      <c r="G241" s="526"/>
      <c r="H241" s="526"/>
      <c r="I241" s="526"/>
    </row>
    <row r="242" spans="1:9" s="310" customFormat="1">
      <c r="E242" s="526"/>
      <c r="F242" s="526"/>
      <c r="G242" s="526"/>
      <c r="H242" s="526"/>
      <c r="I242" s="526"/>
    </row>
    <row r="243" spans="1:9" s="310" customFormat="1">
      <c r="E243" s="526"/>
      <c r="F243" s="526"/>
      <c r="G243" s="526"/>
      <c r="H243" s="526"/>
      <c r="I243" s="526"/>
    </row>
    <row r="244" spans="1:9" s="310" customFormat="1">
      <c r="E244" s="526"/>
      <c r="F244" s="526"/>
      <c r="G244" s="526"/>
      <c r="H244" s="526"/>
      <c r="I244" s="526"/>
    </row>
    <row r="245" spans="1:9" s="310" customFormat="1">
      <c r="E245" s="526"/>
      <c r="F245" s="526"/>
      <c r="G245" s="526"/>
      <c r="H245" s="526"/>
      <c r="I245" s="526"/>
    </row>
    <row r="246" spans="1:9" s="310" customFormat="1">
      <c r="E246" s="526"/>
      <c r="F246" s="526"/>
      <c r="G246" s="526"/>
      <c r="H246" s="526"/>
      <c r="I246" s="526"/>
    </row>
    <row r="247" spans="1:9" s="310" customFormat="1">
      <c r="E247" s="526"/>
      <c r="F247" s="526"/>
      <c r="G247" s="526"/>
      <c r="H247" s="526"/>
      <c r="I247" s="526"/>
    </row>
    <row r="248" spans="1:9" s="310" customFormat="1">
      <c r="E248" s="526"/>
      <c r="F248" s="526"/>
      <c r="G248" s="526"/>
      <c r="H248" s="526"/>
      <c r="I248" s="526"/>
    </row>
    <row r="249" spans="1:9" s="310" customFormat="1">
      <c r="E249" s="526"/>
      <c r="F249" s="526"/>
      <c r="G249" s="526"/>
      <c r="H249" s="526"/>
      <c r="I249" s="526"/>
    </row>
    <row r="250" spans="1:9" s="310" customFormat="1">
      <c r="E250" s="526"/>
      <c r="F250" s="526"/>
      <c r="G250" s="526"/>
      <c r="H250" s="526"/>
      <c r="I250" s="526"/>
    </row>
    <row r="251" spans="1:9" s="310" customFormat="1">
      <c r="E251" s="526"/>
      <c r="F251" s="526"/>
      <c r="G251" s="526"/>
      <c r="H251" s="526"/>
      <c r="I251" s="526"/>
    </row>
    <row r="252" spans="1:9" s="310" customFormat="1">
      <c r="E252" s="526"/>
      <c r="F252" s="526"/>
      <c r="G252" s="526"/>
      <c r="H252" s="526"/>
      <c r="I252" s="526"/>
    </row>
    <row r="253" spans="1:9" s="310" customFormat="1">
      <c r="E253" s="526"/>
      <c r="F253" s="526"/>
      <c r="G253" s="526"/>
      <c r="H253" s="526"/>
      <c r="I253" s="526"/>
    </row>
    <row r="254" spans="1:9" s="310" customFormat="1">
      <c r="E254" s="526"/>
      <c r="F254" s="526"/>
      <c r="G254" s="526"/>
      <c r="H254" s="526"/>
      <c r="I254" s="526"/>
    </row>
    <row r="255" spans="1:9" s="310" customFormat="1">
      <c r="E255" s="526"/>
      <c r="F255" s="526"/>
      <c r="G255" s="526"/>
      <c r="H255" s="526"/>
      <c r="I255" s="526"/>
    </row>
    <row r="256" spans="1:9" s="310" customFormat="1">
      <c r="A256" s="86" t="s">
        <v>255</v>
      </c>
      <c r="E256" s="526"/>
      <c r="F256" s="526"/>
      <c r="G256" s="526"/>
      <c r="H256" s="526"/>
      <c r="I256" s="526"/>
    </row>
    <row r="257" spans="1:12" s="310" customFormat="1">
      <c r="A257" s="87" t="s">
        <v>2667</v>
      </c>
      <c r="B257" s="789" t="s">
        <v>2668</v>
      </c>
      <c r="C257" s="789"/>
      <c r="D257" s="789"/>
      <c r="E257" s="789"/>
      <c r="F257" s="789"/>
      <c r="G257" s="789"/>
      <c r="H257" s="789"/>
      <c r="I257" s="789"/>
      <c r="J257" s="789"/>
      <c r="K257" s="789"/>
      <c r="L257" s="789"/>
    </row>
    <row r="258" spans="1:12" s="310" customFormat="1">
      <c r="A258" s="88"/>
      <c r="B258" s="89"/>
      <c r="C258" s="89"/>
      <c r="D258" s="89"/>
      <c r="E258" s="346"/>
      <c r="F258" s="346"/>
      <c r="G258" s="346"/>
      <c r="H258" s="346"/>
      <c r="I258" s="346"/>
      <c r="J258" s="89"/>
      <c r="K258" s="89"/>
      <c r="L258" s="89"/>
    </row>
    <row r="259" spans="1:12" s="310" customFormat="1" ht="23.25">
      <c r="B259" s="790" t="s">
        <v>273</v>
      </c>
      <c r="C259" s="790"/>
      <c r="D259" s="790"/>
      <c r="E259" s="790"/>
      <c r="F259" s="790"/>
      <c r="G259" s="790"/>
      <c r="H259" s="790"/>
      <c r="I259" s="790"/>
      <c r="J259" s="790"/>
      <c r="K259" s="790"/>
      <c r="L259" s="790"/>
    </row>
    <row r="260" spans="1:12" s="310" customFormat="1">
      <c r="E260" s="526"/>
      <c r="F260" s="526"/>
      <c r="G260" s="526"/>
      <c r="H260" s="526"/>
      <c r="I260" s="526"/>
    </row>
    <row r="261" spans="1:12" s="310" customFormat="1">
      <c r="A261" s="479" t="s">
        <v>272</v>
      </c>
      <c r="E261" s="526"/>
      <c r="F261" s="526"/>
      <c r="G261" s="526"/>
      <c r="H261" s="526"/>
      <c r="I261" s="526"/>
    </row>
    <row r="262" spans="1:12" s="310" customFormat="1">
      <c r="E262" s="526"/>
      <c r="F262" s="526"/>
      <c r="G262" s="526"/>
      <c r="H262" s="526"/>
      <c r="I262" s="526"/>
    </row>
    <row r="263" spans="1:12" s="310" customFormat="1">
      <c r="E263" s="526"/>
      <c r="F263" s="526"/>
      <c r="G263" s="526"/>
      <c r="H263" s="526"/>
      <c r="I263" s="526"/>
    </row>
    <row r="264" spans="1:12" s="310" customFormat="1">
      <c r="E264" s="526"/>
      <c r="F264" s="526"/>
      <c r="G264" s="526"/>
      <c r="H264" s="526"/>
      <c r="I264" s="526"/>
    </row>
    <row r="265" spans="1:12" s="310" customFormat="1">
      <c r="E265" s="526"/>
      <c r="F265" s="526"/>
      <c r="G265" s="526"/>
      <c r="H265" s="526"/>
      <c r="I265" s="526"/>
    </row>
    <row r="266" spans="1:12" s="310" customFormat="1">
      <c r="E266" s="526"/>
      <c r="F266" s="526"/>
      <c r="G266" s="526"/>
      <c r="H266" s="526"/>
      <c r="I266" s="526"/>
    </row>
    <row r="267" spans="1:12" s="310" customFormat="1">
      <c r="E267" s="526"/>
      <c r="F267" s="526"/>
      <c r="G267" s="526"/>
      <c r="H267" s="526"/>
      <c r="I267" s="526"/>
    </row>
    <row r="268" spans="1:12" s="310" customFormat="1">
      <c r="E268" s="526"/>
      <c r="F268" s="526"/>
      <c r="G268" s="526"/>
      <c r="H268" s="526"/>
      <c r="I268" s="526"/>
    </row>
    <row r="269" spans="1:12" s="310" customFormat="1">
      <c r="E269" s="526"/>
      <c r="F269" s="526"/>
      <c r="G269" s="526"/>
      <c r="H269" s="526"/>
      <c r="I269" s="526"/>
    </row>
    <row r="270" spans="1:12" s="310" customFormat="1">
      <c r="E270" s="526"/>
      <c r="F270" s="526"/>
      <c r="G270" s="526"/>
      <c r="H270" s="526"/>
      <c r="I270" s="526"/>
    </row>
    <row r="271" spans="1:12" s="310" customFormat="1">
      <c r="E271" s="526"/>
      <c r="F271" s="526"/>
      <c r="G271" s="526"/>
      <c r="H271" s="526"/>
      <c r="I271" s="526"/>
    </row>
    <row r="272" spans="1:12" s="310" customFormat="1">
      <c r="E272" s="526"/>
      <c r="F272" s="526"/>
      <c r="G272" s="526"/>
      <c r="H272" s="526"/>
      <c r="I272" s="526"/>
    </row>
    <row r="273" spans="1:12" s="310" customFormat="1">
      <c r="E273" s="526"/>
      <c r="F273" s="526"/>
      <c r="G273" s="526"/>
      <c r="H273" s="526"/>
      <c r="I273" s="526"/>
    </row>
    <row r="274" spans="1:12" s="310" customFormat="1">
      <c r="E274" s="526"/>
      <c r="F274" s="526"/>
      <c r="G274" s="526"/>
      <c r="H274" s="526"/>
      <c r="I274" s="526"/>
    </row>
    <row r="275" spans="1:12" s="310" customFormat="1">
      <c r="E275" s="526"/>
      <c r="F275" s="526"/>
      <c r="G275" s="526"/>
      <c r="H275" s="526"/>
      <c r="I275" s="526"/>
    </row>
    <row r="276" spans="1:12" s="310" customFormat="1">
      <c r="E276" s="526"/>
      <c r="F276" s="526"/>
      <c r="G276" s="526"/>
      <c r="H276" s="526"/>
      <c r="I276" s="526"/>
    </row>
    <row r="277" spans="1:12" s="310" customFormat="1">
      <c r="E277" s="526"/>
      <c r="F277" s="526"/>
      <c r="G277" s="526"/>
      <c r="H277" s="526"/>
      <c r="I277" s="526"/>
    </row>
    <row r="278" spans="1:12" s="310" customFormat="1">
      <c r="E278" s="526"/>
      <c r="F278" s="526"/>
      <c r="G278" s="526"/>
      <c r="H278" s="526"/>
      <c r="I278" s="526"/>
    </row>
    <row r="279" spans="1:12" s="310" customFormat="1">
      <c r="E279" s="526"/>
      <c r="F279" s="526"/>
      <c r="G279" s="526"/>
      <c r="H279" s="526"/>
      <c r="I279" s="526"/>
    </row>
    <row r="280" spans="1:12" s="310" customFormat="1">
      <c r="E280" s="526"/>
      <c r="F280" s="526"/>
      <c r="G280" s="526"/>
      <c r="H280" s="526"/>
      <c r="I280" s="526"/>
    </row>
    <row r="281" spans="1:12" s="310" customFormat="1">
      <c r="E281" s="526"/>
      <c r="F281" s="526"/>
      <c r="G281" s="526"/>
      <c r="H281" s="526"/>
      <c r="I281" s="526"/>
    </row>
    <row r="282" spans="1:12" s="310" customFormat="1">
      <c r="E282" s="526"/>
      <c r="F282" s="526"/>
      <c r="G282" s="526"/>
      <c r="H282" s="526"/>
      <c r="I282" s="526"/>
    </row>
    <row r="283" spans="1:12">
      <c r="A283" s="48"/>
    </row>
    <row r="284" spans="1:12">
      <c r="A284" s="91" t="s">
        <v>2669</v>
      </c>
      <c r="B284" s="785" t="s">
        <v>716</v>
      </c>
      <c r="C284" s="785"/>
      <c r="D284" s="785"/>
      <c r="E284" s="785"/>
      <c r="F284" s="785"/>
      <c r="G284" s="785"/>
      <c r="H284" s="785"/>
      <c r="I284" s="785"/>
      <c r="J284" s="785"/>
      <c r="K284" s="785"/>
      <c r="L284" s="785"/>
    </row>
    <row r="285" spans="1:12">
      <c r="B285" s="14"/>
      <c r="C285" s="50"/>
      <c r="D285" s="50"/>
    </row>
    <row r="286" spans="1:12">
      <c r="A286" s="51"/>
      <c r="B286" s="51"/>
      <c r="C286" s="51"/>
      <c r="D286" s="51"/>
      <c r="E286" s="51"/>
      <c r="F286" s="786" t="s">
        <v>716</v>
      </c>
      <c r="G286" s="786"/>
      <c r="H286" s="786"/>
      <c r="I286" s="786"/>
      <c r="J286" s="786"/>
      <c r="K286" s="786"/>
      <c r="L286" s="51"/>
    </row>
    <row r="287" spans="1:12">
      <c r="A287" s="51"/>
      <c r="B287" s="51"/>
      <c r="C287" s="51"/>
      <c r="D287" s="51"/>
      <c r="E287" s="51"/>
      <c r="F287" s="786"/>
      <c r="G287" s="786"/>
      <c r="H287" s="786"/>
      <c r="I287" s="786"/>
      <c r="J287" s="786"/>
      <c r="K287" s="786"/>
      <c r="L287" s="51"/>
    </row>
    <row r="288" spans="1:12">
      <c r="A288" s="51"/>
      <c r="B288" s="51"/>
      <c r="C288" s="51"/>
      <c r="D288" s="51"/>
      <c r="E288" s="51"/>
      <c r="F288" s="786"/>
      <c r="G288" s="786"/>
      <c r="H288" s="786"/>
      <c r="I288" s="786"/>
      <c r="J288" s="786"/>
      <c r="K288" s="786"/>
      <c r="L288" s="51"/>
    </row>
    <row r="289" spans="1:12">
      <c r="A289" s="51"/>
      <c r="B289" s="51"/>
      <c r="C289" s="51"/>
      <c r="D289" s="51"/>
      <c r="E289" s="51"/>
      <c r="F289" s="786"/>
      <c r="G289" s="786"/>
      <c r="H289" s="786"/>
      <c r="I289" s="786"/>
      <c r="J289" s="786"/>
      <c r="K289" s="786"/>
      <c r="L289" s="51"/>
    </row>
    <row r="290" spans="1:12">
      <c r="A290" s="51"/>
      <c r="B290" s="51"/>
      <c r="C290" s="51"/>
      <c r="D290" s="51"/>
      <c r="E290" s="51"/>
      <c r="F290" s="786"/>
      <c r="G290" s="786"/>
      <c r="H290" s="786"/>
      <c r="I290" s="786"/>
      <c r="J290" s="786"/>
      <c r="K290" s="786"/>
      <c r="L290" s="51"/>
    </row>
    <row r="291" spans="1:12" ht="33.75">
      <c r="A291" s="92"/>
      <c r="B291" s="92"/>
      <c r="C291" s="92"/>
      <c r="D291" s="92"/>
      <c r="E291" s="92"/>
      <c r="F291" s="786"/>
      <c r="G291" s="786"/>
      <c r="H291" s="786"/>
      <c r="I291" s="786"/>
      <c r="J291" s="786"/>
      <c r="K291" s="786"/>
      <c r="L291" s="92"/>
    </row>
    <row r="292" spans="1:12" ht="33.75">
      <c r="A292" s="92"/>
      <c r="B292" s="92"/>
      <c r="C292" s="92"/>
      <c r="D292" s="92"/>
      <c r="E292" s="92"/>
      <c r="F292" s="786"/>
      <c r="G292" s="786"/>
      <c r="H292" s="786"/>
      <c r="I292" s="786"/>
      <c r="J292" s="786"/>
      <c r="K292" s="786"/>
      <c r="L292" s="92"/>
    </row>
    <row r="293" spans="1:12">
      <c r="A293" s="51"/>
      <c r="B293" s="51"/>
      <c r="C293" s="51"/>
      <c r="D293" s="51"/>
      <c r="E293" s="51"/>
      <c r="F293" s="786"/>
      <c r="G293" s="786"/>
      <c r="H293" s="786"/>
      <c r="I293" s="786"/>
      <c r="J293" s="786"/>
      <c r="K293" s="786"/>
      <c r="L293" s="51"/>
    </row>
    <row r="294" spans="1:12">
      <c r="A294" s="51"/>
      <c r="B294" s="51"/>
      <c r="C294" s="51"/>
      <c r="D294" s="51"/>
      <c r="E294" s="51"/>
      <c r="F294" s="786"/>
      <c r="G294" s="786"/>
      <c r="H294" s="786"/>
      <c r="I294" s="786"/>
      <c r="J294" s="786"/>
      <c r="K294" s="786"/>
      <c r="L294" s="51"/>
    </row>
    <row r="295" spans="1:12">
      <c r="A295" s="51"/>
      <c r="B295" s="51"/>
      <c r="C295" s="51"/>
      <c r="D295" s="51"/>
      <c r="E295" s="51"/>
      <c r="F295" s="786"/>
      <c r="G295" s="786"/>
      <c r="H295" s="786"/>
      <c r="I295" s="786"/>
      <c r="J295" s="786"/>
      <c r="K295" s="786"/>
      <c r="L295" s="51"/>
    </row>
    <row r="296" spans="1:12">
      <c r="A296" s="51"/>
      <c r="B296" s="51"/>
      <c r="C296" s="51"/>
      <c r="D296" s="51"/>
      <c r="E296" s="51"/>
      <c r="F296" s="786"/>
      <c r="G296" s="786"/>
      <c r="H296" s="786"/>
      <c r="I296" s="786"/>
      <c r="J296" s="786"/>
      <c r="K296" s="786"/>
      <c r="L296" s="51"/>
    </row>
    <row r="297" spans="1:12">
      <c r="A297" s="51"/>
      <c r="B297" s="51"/>
      <c r="C297" s="51"/>
      <c r="D297" s="51"/>
      <c r="E297" s="51"/>
      <c r="F297" s="786"/>
      <c r="G297" s="786"/>
      <c r="H297" s="786"/>
      <c r="I297" s="786"/>
      <c r="J297" s="786"/>
      <c r="K297" s="786"/>
      <c r="L297" s="51"/>
    </row>
    <row r="298" spans="1:12">
      <c r="A298" s="51"/>
      <c r="B298" s="51"/>
      <c r="C298" s="51"/>
      <c r="D298" s="51"/>
      <c r="E298" s="51"/>
      <c r="F298" s="786"/>
      <c r="G298" s="786"/>
      <c r="H298" s="786"/>
      <c r="I298" s="786"/>
      <c r="J298" s="786"/>
      <c r="K298" s="786"/>
      <c r="L298" s="51"/>
    </row>
    <row r="299" spans="1:12">
      <c r="A299" s="51"/>
      <c r="B299" s="51"/>
      <c r="C299" s="51"/>
      <c r="D299" s="51"/>
      <c r="E299" s="51"/>
      <c r="F299" s="786"/>
      <c r="G299" s="786"/>
      <c r="H299" s="786"/>
      <c r="I299" s="786"/>
      <c r="J299" s="786"/>
      <c r="K299" s="786"/>
      <c r="L299" s="51"/>
    </row>
    <row r="300" spans="1:12">
      <c r="A300" s="51"/>
      <c r="B300" s="51"/>
      <c r="C300" s="51"/>
      <c r="D300" s="51"/>
      <c r="E300" s="51"/>
      <c r="F300" s="786"/>
      <c r="G300" s="786"/>
      <c r="H300" s="786"/>
      <c r="I300" s="786"/>
      <c r="J300" s="786"/>
      <c r="K300" s="786"/>
      <c r="L300" s="51"/>
    </row>
    <row r="301" spans="1:12">
      <c r="A301" s="51"/>
      <c r="B301" s="51"/>
      <c r="C301" s="51"/>
      <c r="D301" s="51"/>
      <c r="E301" s="51"/>
      <c r="F301" s="786"/>
      <c r="G301" s="786"/>
      <c r="H301" s="786"/>
      <c r="I301" s="786"/>
      <c r="J301" s="786"/>
      <c r="K301" s="786"/>
      <c r="L301" s="51"/>
    </row>
    <row r="302" spans="1:12">
      <c r="A302" s="51"/>
      <c r="B302" s="51"/>
      <c r="C302" s="51"/>
      <c r="D302" s="51"/>
      <c r="E302" s="51"/>
      <c r="F302" s="786"/>
      <c r="G302" s="786"/>
      <c r="H302" s="786"/>
      <c r="I302" s="786"/>
      <c r="J302" s="786"/>
      <c r="K302" s="786"/>
      <c r="L302" s="51"/>
    </row>
    <row r="303" spans="1:12">
      <c r="A303" s="51"/>
      <c r="B303" s="51"/>
      <c r="C303" s="51"/>
      <c r="D303" s="51"/>
      <c r="E303" s="51"/>
      <c r="F303" s="786"/>
      <c r="G303" s="786"/>
      <c r="H303" s="786"/>
      <c r="I303" s="786"/>
      <c r="J303" s="786"/>
      <c r="K303" s="786"/>
      <c r="L303" s="51"/>
    </row>
    <row r="304" spans="1:12">
      <c r="A304" s="51"/>
      <c r="B304" s="51"/>
      <c r="C304" s="51"/>
      <c r="D304" s="51"/>
      <c r="E304" s="51"/>
      <c r="F304" s="786"/>
      <c r="G304" s="786"/>
      <c r="H304" s="786"/>
      <c r="I304" s="786"/>
      <c r="J304" s="786"/>
      <c r="K304" s="786"/>
      <c r="L304" s="51"/>
    </row>
    <row r="305" spans="1:12">
      <c r="A305" s="51"/>
      <c r="B305" s="51"/>
      <c r="C305" s="51"/>
      <c r="D305" s="51"/>
      <c r="E305" s="51"/>
      <c r="F305" s="51"/>
      <c r="G305" s="51"/>
      <c r="H305" s="51"/>
      <c r="I305" s="51"/>
      <c r="J305" s="51"/>
      <c r="K305" s="51"/>
      <c r="L305" s="51"/>
    </row>
    <row r="306" spans="1:12">
      <c r="A306" s="51"/>
      <c r="B306" s="51"/>
      <c r="C306" s="51"/>
      <c r="D306" s="51"/>
      <c r="E306" s="51"/>
      <c r="F306" s="51"/>
      <c r="G306" s="51"/>
      <c r="H306" s="51"/>
      <c r="I306" s="51"/>
      <c r="J306" s="51"/>
      <c r="K306" s="51"/>
      <c r="L306" s="51"/>
    </row>
    <row r="307" spans="1:12">
      <c r="A307" s="51"/>
      <c r="B307" s="51"/>
      <c r="C307" s="51"/>
      <c r="D307" s="51"/>
      <c r="E307" s="51"/>
      <c r="F307" s="51"/>
      <c r="G307" s="51"/>
      <c r="H307" s="51"/>
      <c r="I307" s="51"/>
      <c r="J307" s="51"/>
      <c r="K307" s="51"/>
      <c r="L307" s="51"/>
    </row>
    <row r="308" spans="1:12">
      <c r="A308" s="51"/>
      <c r="B308" s="51"/>
      <c r="C308" s="51"/>
      <c r="D308" s="51"/>
      <c r="E308" s="51"/>
      <c r="F308" s="51"/>
      <c r="G308" s="51"/>
      <c r="H308" s="51"/>
      <c r="I308" s="51"/>
      <c r="J308" s="51"/>
      <c r="K308" s="51"/>
      <c r="L308" s="51"/>
    </row>
    <row r="309" spans="1:12">
      <c r="A309" s="51"/>
      <c r="B309" s="51"/>
      <c r="C309" s="51"/>
      <c r="D309" s="51"/>
      <c r="E309" s="51"/>
      <c r="F309" s="51"/>
      <c r="G309" s="51"/>
      <c r="H309" s="51"/>
      <c r="I309" s="51"/>
      <c r="J309" s="51"/>
      <c r="K309" s="51"/>
      <c r="L309" s="51"/>
    </row>
    <row r="310" spans="1:12">
      <c r="A310" s="51"/>
      <c r="B310" s="51"/>
      <c r="C310" s="51"/>
      <c r="D310" s="51"/>
      <c r="E310" s="51"/>
      <c r="F310" s="51"/>
      <c r="G310" s="51"/>
      <c r="H310" s="51"/>
      <c r="I310" s="51"/>
      <c r="J310" s="51"/>
      <c r="K310" s="51"/>
      <c r="L310" s="51"/>
    </row>
    <row r="311" spans="1:12">
      <c r="A311" s="51"/>
      <c r="B311" s="51"/>
      <c r="C311" s="51"/>
      <c r="D311" s="51"/>
      <c r="E311" s="51"/>
      <c r="F311" s="51"/>
      <c r="G311" s="51"/>
      <c r="H311" s="51"/>
      <c r="I311" s="51"/>
      <c r="J311" s="51"/>
      <c r="K311" s="51"/>
      <c r="L311" s="51"/>
    </row>
    <row r="312" spans="1:12">
      <c r="A312" s="51"/>
      <c r="B312" s="51"/>
      <c r="C312" s="51"/>
      <c r="D312" s="51"/>
      <c r="E312" s="51"/>
      <c r="F312" s="51"/>
      <c r="G312" s="51"/>
      <c r="H312" s="51"/>
      <c r="I312" s="51"/>
      <c r="J312" s="51"/>
      <c r="K312" s="51"/>
      <c r="L312" s="51"/>
    </row>
    <row r="313" spans="1:12">
      <c r="A313" s="51"/>
      <c r="B313" s="51"/>
      <c r="C313" s="51"/>
      <c r="D313" s="51"/>
      <c r="E313" s="51"/>
      <c r="F313" s="51"/>
      <c r="G313" s="51"/>
      <c r="H313" s="51"/>
      <c r="I313" s="51"/>
      <c r="J313" s="51"/>
      <c r="K313" s="51"/>
      <c r="L313" s="51"/>
    </row>
    <row r="314" spans="1:12">
      <c r="A314" s="51"/>
      <c r="B314" s="51"/>
      <c r="C314" s="51"/>
      <c r="D314" s="51"/>
      <c r="E314" s="51"/>
      <c r="F314" s="51"/>
      <c r="G314" s="51"/>
      <c r="H314" s="51"/>
      <c r="I314" s="51"/>
      <c r="J314" s="51"/>
      <c r="K314" s="51"/>
      <c r="L314" s="51"/>
    </row>
    <row r="315" spans="1:12">
      <c r="A315" s="51"/>
      <c r="B315" s="51"/>
      <c r="C315" s="51"/>
      <c r="D315" s="51"/>
      <c r="E315" s="51"/>
      <c r="F315" s="51"/>
      <c r="G315" s="51"/>
      <c r="H315" s="51"/>
      <c r="I315" s="51"/>
      <c r="J315" s="51"/>
      <c r="K315" s="51"/>
      <c r="L315" s="51"/>
    </row>
    <row r="316" spans="1:12">
      <c r="A316" s="51"/>
      <c r="B316" s="51"/>
      <c r="C316" s="51"/>
      <c r="D316" s="51"/>
      <c r="E316" s="51"/>
      <c r="F316" s="51"/>
      <c r="G316" s="51"/>
      <c r="H316" s="51"/>
      <c r="I316" s="51"/>
      <c r="J316" s="51"/>
      <c r="K316" s="51"/>
      <c r="L316" s="51"/>
    </row>
    <row r="317" spans="1:12">
      <c r="A317" s="51"/>
      <c r="B317" s="51"/>
      <c r="C317" s="51"/>
      <c r="D317" s="51"/>
      <c r="E317" s="51"/>
      <c r="F317" s="51"/>
      <c r="G317" s="51"/>
      <c r="H317" s="51"/>
      <c r="I317" s="51"/>
      <c r="J317" s="51"/>
      <c r="K317" s="51"/>
      <c r="L317" s="51"/>
    </row>
    <row r="318" spans="1:12">
      <c r="A318" s="51"/>
      <c r="B318" s="51"/>
      <c r="C318" s="51"/>
      <c r="D318" s="51"/>
      <c r="E318" s="51"/>
      <c r="F318" s="51"/>
      <c r="G318" s="51"/>
      <c r="H318" s="51"/>
      <c r="I318" s="51"/>
      <c r="J318" s="51"/>
      <c r="K318" s="51"/>
      <c r="L318" s="51"/>
    </row>
    <row r="319" spans="1:12">
      <c r="A319" s="51"/>
      <c r="B319" s="51"/>
      <c r="C319" s="51"/>
      <c r="D319" s="51"/>
      <c r="E319" s="51"/>
      <c r="F319" s="51"/>
      <c r="G319" s="51"/>
      <c r="H319" s="51"/>
      <c r="I319" s="51"/>
      <c r="J319" s="51"/>
      <c r="K319" s="51"/>
      <c r="L319" s="51"/>
    </row>
    <row r="320" spans="1:12">
      <c r="A320" s="51"/>
      <c r="B320" s="51"/>
      <c r="C320" s="51"/>
      <c r="D320" s="51"/>
      <c r="E320" s="51"/>
      <c r="F320" s="51"/>
      <c r="G320" s="51"/>
      <c r="H320" s="51"/>
      <c r="I320" s="51"/>
      <c r="J320" s="51"/>
      <c r="K320" s="51"/>
      <c r="L320" s="51"/>
    </row>
    <row r="321" spans="1:12">
      <c r="A321" s="51"/>
      <c r="B321" s="51"/>
      <c r="C321" s="51"/>
      <c r="D321" s="51"/>
      <c r="E321" s="51"/>
      <c r="F321" s="51"/>
      <c r="G321" s="51"/>
      <c r="H321" s="51"/>
      <c r="I321" s="51"/>
      <c r="J321" s="51"/>
      <c r="K321" s="51"/>
      <c r="L321" s="51"/>
    </row>
    <row r="322" spans="1:12">
      <c r="A322" s="51"/>
      <c r="B322" s="51"/>
      <c r="C322" s="51"/>
      <c r="D322" s="51"/>
      <c r="E322" s="51"/>
      <c r="F322" s="51"/>
      <c r="G322" s="51"/>
      <c r="H322" s="51"/>
      <c r="I322" s="51"/>
      <c r="J322" s="51"/>
      <c r="K322" s="51"/>
      <c r="L322" s="51"/>
    </row>
    <row r="323" spans="1:12">
      <c r="A323" s="51"/>
      <c r="B323" s="51"/>
      <c r="C323" s="51"/>
      <c r="D323" s="51"/>
      <c r="E323" s="51"/>
      <c r="F323" s="51"/>
      <c r="G323" s="51"/>
      <c r="H323" s="51"/>
      <c r="I323" s="51"/>
      <c r="J323" s="51"/>
      <c r="K323" s="51"/>
      <c r="L323" s="51"/>
    </row>
    <row r="324" spans="1:12" s="53" customFormat="1">
      <c r="A324" s="52" t="s">
        <v>255</v>
      </c>
      <c r="E324" s="54"/>
      <c r="F324" s="54"/>
      <c r="G324" s="54"/>
      <c r="H324" s="54"/>
      <c r="I324" s="54"/>
    </row>
    <row r="325" spans="1:12" s="53" customFormat="1">
      <c r="A325" s="55" t="s">
        <v>2669</v>
      </c>
      <c r="B325" s="775" t="s">
        <v>716</v>
      </c>
      <c r="C325" s="775"/>
      <c r="D325" s="775"/>
      <c r="E325" s="775"/>
      <c r="F325" s="775"/>
      <c r="G325" s="775"/>
      <c r="H325" s="775"/>
      <c r="I325" s="775"/>
      <c r="J325" s="775"/>
      <c r="K325" s="775"/>
      <c r="L325" s="775"/>
    </row>
    <row r="326" spans="1:12" s="53" customFormat="1">
      <c r="A326" s="56"/>
      <c r="B326" s="57"/>
      <c r="C326" s="57"/>
      <c r="D326" s="57"/>
      <c r="E326" s="58"/>
      <c r="F326" s="58"/>
      <c r="G326" s="58"/>
      <c r="H326" s="58"/>
      <c r="I326" s="58"/>
      <c r="J326" s="57"/>
      <c r="K326" s="57"/>
      <c r="L326" s="57"/>
    </row>
    <row r="327" spans="1:12" s="53" customFormat="1" ht="23.25">
      <c r="B327" s="776" t="s">
        <v>256</v>
      </c>
      <c r="C327" s="776"/>
      <c r="D327" s="776"/>
      <c r="E327" s="776"/>
      <c r="F327" s="776"/>
      <c r="G327" s="776"/>
      <c r="H327" s="776"/>
      <c r="I327" s="776"/>
      <c r="J327" s="776"/>
      <c r="K327" s="776"/>
      <c r="L327" s="776"/>
    </row>
    <row r="328" spans="1:12" s="53" customFormat="1">
      <c r="E328" s="54"/>
      <c r="F328" s="54"/>
      <c r="G328" s="54"/>
      <c r="H328" s="54"/>
      <c r="I328" s="54"/>
    </row>
    <row r="329" spans="1:12" s="63" customFormat="1">
      <c r="A329" s="269" t="s">
        <v>257</v>
      </c>
      <c r="B329" s="60"/>
      <c r="C329" s="270"/>
      <c r="D329" s="778" t="s">
        <v>258</v>
      </c>
      <c r="E329" s="778"/>
      <c r="F329" s="270" t="s">
        <v>258</v>
      </c>
      <c r="G329" s="778" t="s">
        <v>259</v>
      </c>
      <c r="H329" s="778"/>
      <c r="I329" s="270" t="s">
        <v>259</v>
      </c>
      <c r="J329" s="270"/>
      <c r="K329" s="60"/>
      <c r="L329" s="60"/>
    </row>
    <row r="330" spans="1:12" s="63" customFormat="1">
      <c r="A330" s="269" t="s">
        <v>260</v>
      </c>
      <c r="B330" s="60"/>
      <c r="C330" s="270"/>
      <c r="D330" s="778">
        <v>2013</v>
      </c>
      <c r="E330" s="778"/>
      <c r="F330" s="270">
        <v>2012</v>
      </c>
      <c r="G330" s="778">
        <v>2011</v>
      </c>
      <c r="H330" s="778"/>
      <c r="I330" s="270">
        <v>2010</v>
      </c>
      <c r="J330" s="270"/>
      <c r="K330" s="60"/>
      <c r="L330" s="60"/>
    </row>
    <row r="331" spans="1:12" s="53" customFormat="1">
      <c r="B331" s="53" t="s">
        <v>261</v>
      </c>
      <c r="C331" s="64"/>
      <c r="D331" s="772">
        <v>34516138.609999999</v>
      </c>
      <c r="E331" s="772"/>
      <c r="F331" s="271">
        <v>33525935.039999999</v>
      </c>
      <c r="G331" s="772">
        <v>33386813.100000001</v>
      </c>
      <c r="H331" s="772"/>
      <c r="I331" s="271">
        <v>33933663.979999997</v>
      </c>
      <c r="J331" s="64"/>
      <c r="K331" s="64"/>
    </row>
    <row r="332" spans="1:12" s="53" customFormat="1">
      <c r="B332" s="66"/>
      <c r="C332" s="66"/>
      <c r="D332" s="67"/>
      <c r="E332" s="67"/>
      <c r="F332" s="68"/>
      <c r="G332" s="68"/>
      <c r="H332" s="68"/>
      <c r="I332" s="68"/>
      <c r="J332" s="66"/>
      <c r="K332" s="66"/>
      <c r="L332" s="66"/>
    </row>
    <row r="333" spans="1:12" s="53" customFormat="1">
      <c r="B333" s="53" t="s">
        <v>260</v>
      </c>
      <c r="C333" s="64"/>
      <c r="D333" s="772">
        <v>820279.45</v>
      </c>
      <c r="E333" s="772"/>
      <c r="F333" s="271">
        <v>810392.63</v>
      </c>
      <c r="G333" s="772">
        <v>286212.55</v>
      </c>
      <c r="H333" s="772"/>
      <c r="I333" s="271">
        <v>273923.34999999998</v>
      </c>
      <c r="J333" s="64"/>
      <c r="K333" s="64"/>
    </row>
    <row r="334" spans="1:12" s="53" customFormat="1">
      <c r="B334" s="66"/>
      <c r="C334" s="66"/>
      <c r="D334" s="67"/>
      <c r="E334" s="67"/>
      <c r="F334" s="68"/>
      <c r="G334" s="68"/>
      <c r="H334" s="68"/>
      <c r="I334" s="68"/>
      <c r="J334" s="66"/>
      <c r="K334" s="66"/>
      <c r="L334" s="66"/>
    </row>
    <row r="335" spans="1:12" s="53" customFormat="1">
      <c r="B335" s="69" t="s">
        <v>1</v>
      </c>
      <c r="C335" s="64"/>
      <c r="D335" s="777">
        <v>33695859.159999996</v>
      </c>
      <c r="E335" s="777"/>
      <c r="F335" s="271">
        <v>32715542.41</v>
      </c>
      <c r="G335" s="772">
        <v>33100600.550000001</v>
      </c>
      <c r="H335" s="772"/>
      <c r="I335" s="271">
        <v>33659740.629999995</v>
      </c>
      <c r="J335" s="64"/>
      <c r="K335" s="64"/>
    </row>
    <row r="336" spans="1:12" s="53" customFormat="1">
      <c r="B336" s="66"/>
      <c r="C336" s="66"/>
      <c r="D336" s="66"/>
      <c r="E336" s="70"/>
      <c r="F336" s="70"/>
      <c r="G336" s="70"/>
      <c r="H336" s="70"/>
      <c r="I336" s="70"/>
      <c r="J336" s="66"/>
      <c r="K336" s="66"/>
      <c r="L336" s="66"/>
    </row>
    <row r="337" spans="1:12" s="53" customFormat="1">
      <c r="B337" s="53" t="s">
        <v>262</v>
      </c>
      <c r="C337" s="64"/>
      <c r="D337" s="773">
        <v>2.3765098966265854E-2</v>
      </c>
      <c r="E337" s="773"/>
      <c r="F337" s="275">
        <v>2.4172111203852049E-2</v>
      </c>
      <c r="G337" s="773">
        <v>8.5726226442379427E-3</v>
      </c>
      <c r="H337" s="773"/>
      <c r="I337" s="275">
        <v>8.0723186910039071E-3</v>
      </c>
      <c r="J337" s="64"/>
      <c r="K337" s="64"/>
    </row>
    <row r="338" spans="1:12" s="53" customFormat="1">
      <c r="B338" s="66"/>
      <c r="C338" s="66"/>
      <c r="D338" s="66"/>
      <c r="E338" s="70"/>
      <c r="F338" s="70"/>
      <c r="G338" s="70"/>
      <c r="H338" s="70"/>
      <c r="I338" s="70"/>
      <c r="J338" s="66"/>
      <c r="K338" s="66"/>
      <c r="L338" s="66"/>
    </row>
    <row r="339" spans="1:12" s="53" customFormat="1">
      <c r="E339" s="54"/>
      <c r="F339" s="54"/>
      <c r="G339" s="54"/>
      <c r="H339" s="54"/>
      <c r="I339" s="54"/>
    </row>
    <row r="340" spans="1:12" s="53" customFormat="1">
      <c r="A340" s="69" t="s">
        <v>263</v>
      </c>
      <c r="B340" s="72" t="s">
        <v>274</v>
      </c>
      <c r="C340" s="767" t="s">
        <v>444</v>
      </c>
      <c r="D340" s="767"/>
      <c r="E340" s="72"/>
      <c r="F340" s="767" t="s">
        <v>445</v>
      </c>
      <c r="G340" s="767"/>
      <c r="H340" s="72"/>
      <c r="I340" s="276" t="s">
        <v>1</v>
      </c>
      <c r="J340" s="72"/>
      <c r="K340" s="276" t="s">
        <v>1</v>
      </c>
      <c r="L340" s="276" t="s">
        <v>265</v>
      </c>
    </row>
    <row r="341" spans="1:12" s="53" customFormat="1">
      <c r="A341" s="69"/>
      <c r="B341" s="72"/>
      <c r="C341" s="276" t="s">
        <v>266</v>
      </c>
      <c r="D341" s="276" t="s">
        <v>267</v>
      </c>
      <c r="E341" s="276"/>
      <c r="F341" s="276" t="s">
        <v>266</v>
      </c>
      <c r="G341" s="276" t="s">
        <v>267</v>
      </c>
      <c r="H341" s="276"/>
      <c r="I341" s="276" t="s">
        <v>446</v>
      </c>
      <c r="J341" s="72"/>
      <c r="K341" s="276" t="s">
        <v>447</v>
      </c>
      <c r="L341" s="276" t="s">
        <v>448</v>
      </c>
    </row>
    <row r="342" spans="1:12" s="75" customFormat="1" ht="25.5">
      <c r="A342" s="93" t="s">
        <v>165</v>
      </c>
      <c r="B342" s="75" t="s">
        <v>326</v>
      </c>
      <c r="C342" s="76">
        <v>1629558.39</v>
      </c>
      <c r="D342" s="77">
        <v>4.7211491656482252E-2</v>
      </c>
      <c r="E342" s="78"/>
      <c r="F342" s="76">
        <v>31673.48</v>
      </c>
      <c r="G342" s="77">
        <v>3.8613036081788961E-2</v>
      </c>
      <c r="H342" s="78"/>
      <c r="I342" s="76">
        <v>1597884.91</v>
      </c>
      <c r="K342" s="76">
        <v>1641354.49</v>
      </c>
      <c r="L342" s="77">
        <v>-2.6483968128055063E-2</v>
      </c>
    </row>
    <row r="343" spans="1:12" s="75" customFormat="1">
      <c r="A343" s="93"/>
      <c r="B343" s="79"/>
      <c r="C343" s="80"/>
      <c r="D343" s="81"/>
      <c r="E343" s="82"/>
      <c r="F343" s="80"/>
      <c r="G343" s="81"/>
      <c r="H343" s="82"/>
      <c r="I343" s="80"/>
      <c r="J343" s="79"/>
      <c r="K343" s="80"/>
      <c r="L343" s="81"/>
    </row>
    <row r="344" spans="1:12" s="75" customFormat="1">
      <c r="A344" s="93" t="s">
        <v>166</v>
      </c>
      <c r="B344" s="75" t="s">
        <v>465</v>
      </c>
      <c r="C344" s="76">
        <v>1591918.22</v>
      </c>
      <c r="D344" s="77">
        <v>4.6120982360952453E-2</v>
      </c>
      <c r="E344" s="78"/>
      <c r="F344" s="76">
        <v>176012.73</v>
      </c>
      <c r="G344" s="77">
        <v>0.2145765446153747</v>
      </c>
      <c r="H344" s="78"/>
      <c r="I344" s="76">
        <v>1415905.49</v>
      </c>
      <c r="K344" s="76">
        <v>1478757.56</v>
      </c>
      <c r="L344" s="77">
        <v>-4.2503295807326293E-2</v>
      </c>
    </row>
    <row r="345" spans="1:12" s="75" customFormat="1">
      <c r="A345" s="93"/>
      <c r="B345" s="79"/>
      <c r="C345" s="80"/>
      <c r="D345" s="81"/>
      <c r="E345" s="82"/>
      <c r="F345" s="80"/>
      <c r="G345" s="81"/>
      <c r="H345" s="82"/>
      <c r="I345" s="80"/>
      <c r="J345" s="79"/>
      <c r="K345" s="80"/>
      <c r="L345" s="81"/>
    </row>
    <row r="346" spans="1:12" s="75" customFormat="1" ht="25.5">
      <c r="A346" s="93" t="s">
        <v>167</v>
      </c>
      <c r="B346" s="75" t="s">
        <v>2674</v>
      </c>
      <c r="C346" s="76">
        <v>31294662</v>
      </c>
      <c r="D346" s="77">
        <v>0.90666752598256528</v>
      </c>
      <c r="E346" s="78"/>
      <c r="F346" s="76">
        <v>612593.24</v>
      </c>
      <c r="G346" s="77">
        <v>0.74681041930283643</v>
      </c>
      <c r="H346" s="78"/>
      <c r="I346" s="76">
        <v>30682068.760000002</v>
      </c>
      <c r="K346" s="76">
        <v>29595430.359999999</v>
      </c>
      <c r="L346" s="77">
        <v>3.6716425028529377E-2</v>
      </c>
    </row>
    <row r="347" spans="1:12" s="75" customFormat="1">
      <c r="A347" s="93"/>
      <c r="B347" s="79"/>
      <c r="C347" s="80"/>
      <c r="D347" s="81"/>
      <c r="E347" s="82"/>
      <c r="F347" s="80"/>
      <c r="G347" s="81"/>
      <c r="H347" s="82"/>
      <c r="I347" s="80"/>
      <c r="J347" s="79"/>
      <c r="K347" s="80"/>
      <c r="L347" s="81"/>
    </row>
    <row r="348" spans="1:12" s="53" customFormat="1">
      <c r="E348" s="54"/>
      <c r="F348" s="54"/>
      <c r="G348" s="54"/>
      <c r="H348" s="54"/>
      <c r="I348" s="54"/>
    </row>
    <row r="349" spans="1:12" s="310" customFormat="1">
      <c r="A349" s="479" t="s">
        <v>272</v>
      </c>
      <c r="E349" s="526"/>
      <c r="F349" s="526"/>
      <c r="G349" s="526"/>
      <c r="H349" s="526"/>
      <c r="I349" s="526"/>
    </row>
    <row r="350" spans="1:12" s="310" customFormat="1">
      <c r="E350" s="526"/>
      <c r="F350" s="526"/>
      <c r="G350" s="526"/>
      <c r="H350" s="526"/>
      <c r="I350" s="526"/>
    </row>
    <row r="351" spans="1:12" s="310" customFormat="1">
      <c r="A351" s="1044"/>
      <c r="E351" s="526"/>
      <c r="F351" s="526"/>
      <c r="G351" s="526"/>
      <c r="H351" s="526"/>
      <c r="I351" s="526"/>
    </row>
    <row r="352" spans="1:12" s="310" customFormat="1">
      <c r="E352" s="526"/>
      <c r="F352" s="526"/>
      <c r="G352" s="526"/>
      <c r="H352" s="526"/>
      <c r="I352" s="526"/>
    </row>
    <row r="353" spans="1:12" s="310" customFormat="1">
      <c r="E353" s="526"/>
      <c r="F353" s="526"/>
      <c r="G353" s="526"/>
      <c r="H353" s="526"/>
      <c r="I353" s="526"/>
    </row>
    <row r="354" spans="1:12" s="310" customFormat="1">
      <c r="E354" s="526"/>
      <c r="F354" s="526"/>
      <c r="G354" s="526"/>
      <c r="H354" s="526"/>
      <c r="I354" s="526"/>
    </row>
    <row r="355" spans="1:12" s="310" customFormat="1">
      <c r="E355" s="526"/>
      <c r="F355" s="526"/>
      <c r="G355" s="526"/>
      <c r="H355" s="526"/>
      <c r="I355" s="526"/>
    </row>
    <row r="356" spans="1:12" s="310" customFormat="1">
      <c r="B356" s="286"/>
      <c r="E356" s="526"/>
      <c r="F356" s="526"/>
      <c r="G356" s="526"/>
      <c r="H356" s="526"/>
      <c r="I356" s="526"/>
    </row>
    <row r="357" spans="1:12" s="310" customFormat="1">
      <c r="E357" s="526"/>
      <c r="F357" s="526"/>
      <c r="G357" s="526"/>
      <c r="H357" s="526"/>
      <c r="I357" s="526"/>
    </row>
    <row r="358" spans="1:12" s="310" customFormat="1">
      <c r="E358" s="526"/>
      <c r="F358" s="526"/>
      <c r="G358" s="526"/>
      <c r="H358" s="526"/>
      <c r="I358" s="526"/>
    </row>
    <row r="359" spans="1:12" s="310" customFormat="1">
      <c r="E359" s="526"/>
      <c r="F359" s="526"/>
      <c r="G359" s="526"/>
      <c r="H359" s="526"/>
      <c r="I359" s="526"/>
    </row>
    <row r="360" spans="1:12" s="310" customFormat="1">
      <c r="E360" s="526"/>
      <c r="F360" s="526"/>
      <c r="G360" s="526"/>
      <c r="H360" s="526"/>
      <c r="I360" s="526"/>
    </row>
    <row r="361" spans="1:12" s="310" customFormat="1">
      <c r="A361" s="479"/>
      <c r="E361" s="526"/>
      <c r="F361" s="526"/>
      <c r="G361" s="526"/>
      <c r="H361" s="526"/>
      <c r="I361" s="526"/>
    </row>
    <row r="362" spans="1:12" s="310" customFormat="1">
      <c r="A362" s="1045"/>
      <c r="E362" s="526"/>
      <c r="F362" s="526"/>
      <c r="G362" s="526"/>
      <c r="H362" s="526"/>
      <c r="I362" s="526"/>
    </row>
    <row r="363" spans="1:12" s="310" customFormat="1">
      <c r="E363" s="526"/>
      <c r="F363" s="526"/>
      <c r="G363" s="526"/>
      <c r="H363" s="526"/>
      <c r="I363" s="526"/>
    </row>
    <row r="364" spans="1:12" s="310" customFormat="1">
      <c r="E364" s="526"/>
      <c r="F364" s="526"/>
      <c r="G364" s="526"/>
      <c r="H364" s="526"/>
      <c r="I364" s="526"/>
    </row>
    <row r="365" spans="1:12" s="310" customFormat="1">
      <c r="E365" s="526"/>
      <c r="F365" s="526"/>
      <c r="G365" s="526"/>
      <c r="H365" s="526"/>
      <c r="I365" s="526"/>
    </row>
    <row r="366" spans="1:12" s="310" customFormat="1">
      <c r="E366" s="526"/>
      <c r="F366" s="526"/>
      <c r="G366" s="526"/>
      <c r="H366" s="526"/>
      <c r="I366" s="526"/>
    </row>
    <row r="367" spans="1:12" s="310" customFormat="1">
      <c r="A367" s="86" t="s">
        <v>255</v>
      </c>
      <c r="E367" s="526"/>
      <c r="F367" s="526"/>
      <c r="G367" s="526"/>
      <c r="H367" s="526"/>
      <c r="I367" s="526"/>
    </row>
    <row r="368" spans="1:12" s="310" customFormat="1">
      <c r="A368" s="87" t="s">
        <v>2669</v>
      </c>
      <c r="B368" s="789" t="s">
        <v>716</v>
      </c>
      <c r="C368" s="789"/>
      <c r="D368" s="789"/>
      <c r="E368" s="789"/>
      <c r="F368" s="789"/>
      <c r="G368" s="789"/>
      <c r="H368" s="789"/>
      <c r="I368" s="789"/>
      <c r="J368" s="789"/>
      <c r="K368" s="789"/>
      <c r="L368" s="789"/>
    </row>
    <row r="369" spans="1:12" s="310" customFormat="1">
      <c r="A369" s="88"/>
      <c r="B369" s="89"/>
      <c r="C369" s="89"/>
      <c r="D369" s="89"/>
      <c r="E369" s="346"/>
      <c r="F369" s="346"/>
      <c r="G369" s="346"/>
      <c r="H369" s="346"/>
      <c r="I369" s="346"/>
      <c r="J369" s="89"/>
      <c r="K369" s="89"/>
      <c r="L369" s="89"/>
    </row>
    <row r="370" spans="1:12" s="310" customFormat="1" ht="23.25">
      <c r="B370" s="790" t="s">
        <v>273</v>
      </c>
      <c r="C370" s="790"/>
      <c r="D370" s="790"/>
      <c r="E370" s="790"/>
      <c r="F370" s="790"/>
      <c r="G370" s="790"/>
      <c r="H370" s="790"/>
      <c r="I370" s="790"/>
      <c r="J370" s="790"/>
      <c r="K370" s="790"/>
      <c r="L370" s="790"/>
    </row>
    <row r="371" spans="1:12" s="310" customFormat="1">
      <c r="E371" s="526"/>
      <c r="F371" s="526"/>
      <c r="G371" s="526"/>
      <c r="H371" s="526"/>
      <c r="I371" s="526"/>
    </row>
    <row r="372" spans="1:12" s="310" customFormat="1">
      <c r="A372" s="479" t="s">
        <v>272</v>
      </c>
      <c r="E372" s="526"/>
      <c r="F372" s="526"/>
      <c r="G372" s="526"/>
      <c r="H372" s="526"/>
      <c r="I372" s="526"/>
    </row>
    <row r="373" spans="1:12" s="310" customFormat="1">
      <c r="E373" s="526"/>
      <c r="F373" s="526"/>
      <c r="G373" s="526"/>
      <c r="H373" s="526"/>
      <c r="I373" s="526"/>
    </row>
    <row r="374" spans="1:12" s="310" customFormat="1">
      <c r="E374" s="526"/>
      <c r="F374" s="526"/>
      <c r="G374" s="526"/>
      <c r="H374" s="526"/>
      <c r="I374" s="526"/>
    </row>
    <row r="375" spans="1:12" s="310" customFormat="1">
      <c r="E375" s="526"/>
      <c r="F375" s="526"/>
      <c r="G375" s="526"/>
      <c r="H375" s="526"/>
      <c r="I375" s="526"/>
    </row>
    <row r="376" spans="1:12" s="310" customFormat="1">
      <c r="E376" s="526"/>
      <c r="F376" s="526"/>
      <c r="G376" s="526"/>
      <c r="H376" s="526"/>
      <c r="I376" s="526"/>
    </row>
    <row r="377" spans="1:12" s="310" customFormat="1">
      <c r="E377" s="526"/>
      <c r="F377" s="526"/>
      <c r="G377" s="526"/>
      <c r="H377" s="526"/>
      <c r="I377" s="526"/>
    </row>
    <row r="378" spans="1:12" s="310" customFormat="1">
      <c r="E378" s="526"/>
      <c r="F378" s="526"/>
      <c r="G378" s="526"/>
      <c r="H378" s="526"/>
      <c r="I378" s="526"/>
    </row>
    <row r="379" spans="1:12" s="310" customFormat="1">
      <c r="E379" s="526"/>
      <c r="F379" s="526"/>
      <c r="G379" s="526"/>
      <c r="H379" s="526"/>
      <c r="I379" s="526"/>
    </row>
    <row r="380" spans="1:12" s="310" customFormat="1">
      <c r="E380" s="526"/>
      <c r="F380" s="526"/>
      <c r="G380" s="526"/>
      <c r="H380" s="526"/>
      <c r="I380" s="526"/>
    </row>
    <row r="381" spans="1:12" s="310" customFormat="1">
      <c r="E381" s="526"/>
      <c r="F381" s="526"/>
      <c r="G381" s="526"/>
      <c r="H381" s="526"/>
      <c r="I381" s="526"/>
    </row>
    <row r="382" spans="1:12" s="310" customFormat="1">
      <c r="E382" s="526"/>
      <c r="F382" s="526"/>
      <c r="G382" s="526"/>
      <c r="H382" s="526"/>
      <c r="I382" s="526"/>
    </row>
    <row r="383" spans="1:12" s="310" customFormat="1">
      <c r="E383" s="526"/>
      <c r="F383" s="526"/>
      <c r="G383" s="526"/>
      <c r="H383" s="526"/>
      <c r="I383" s="526"/>
    </row>
    <row r="384" spans="1:12" s="310" customFormat="1">
      <c r="E384" s="526"/>
      <c r="F384" s="526"/>
      <c r="G384" s="526"/>
      <c r="H384" s="526"/>
      <c r="I384" s="526"/>
    </row>
    <row r="385" spans="5:9" s="310" customFormat="1">
      <c r="E385" s="526"/>
      <c r="F385" s="526"/>
      <c r="G385" s="526"/>
      <c r="H385" s="526"/>
      <c r="I385" s="526"/>
    </row>
    <row r="386" spans="5:9" s="310" customFormat="1">
      <c r="E386" s="526"/>
      <c r="F386" s="526"/>
      <c r="G386" s="526"/>
      <c r="H386" s="526"/>
      <c r="I386" s="526"/>
    </row>
    <row r="387" spans="5:9" s="310" customFormat="1">
      <c r="E387" s="526"/>
      <c r="F387" s="526"/>
      <c r="G387" s="526"/>
      <c r="H387" s="526"/>
      <c r="I387" s="526"/>
    </row>
    <row r="388" spans="5:9" s="310" customFormat="1">
      <c r="E388" s="526"/>
      <c r="F388" s="526"/>
      <c r="G388" s="526"/>
      <c r="H388" s="526"/>
      <c r="I388" s="526"/>
    </row>
    <row r="389" spans="5:9" s="310" customFormat="1">
      <c r="E389" s="526"/>
      <c r="F389" s="526"/>
      <c r="G389" s="526"/>
      <c r="H389" s="526"/>
      <c r="I389" s="526"/>
    </row>
    <row r="390" spans="5:9" s="310" customFormat="1">
      <c r="E390" s="526"/>
      <c r="F390" s="526"/>
      <c r="G390" s="526"/>
      <c r="H390" s="526"/>
      <c r="I390" s="526"/>
    </row>
    <row r="391" spans="5:9" s="310" customFormat="1">
      <c r="E391" s="526"/>
      <c r="F391" s="526"/>
      <c r="G391" s="526"/>
      <c r="H391" s="526"/>
      <c r="I391" s="526"/>
    </row>
    <row r="392" spans="5:9" s="310" customFormat="1">
      <c r="E392" s="526"/>
      <c r="F392" s="526"/>
      <c r="G392" s="526"/>
      <c r="H392" s="526"/>
      <c r="I392" s="526"/>
    </row>
    <row r="393" spans="5:9" s="310" customFormat="1">
      <c r="E393" s="526"/>
      <c r="F393" s="526"/>
      <c r="G393" s="526"/>
      <c r="H393" s="526"/>
      <c r="I393" s="526"/>
    </row>
    <row r="394" spans="5:9" s="310" customFormat="1">
      <c r="E394" s="526"/>
      <c r="F394" s="526"/>
      <c r="G394" s="526"/>
      <c r="H394" s="526"/>
      <c r="I394" s="526"/>
    </row>
    <row r="395" spans="5:9" s="310" customFormat="1">
      <c r="E395" s="526"/>
      <c r="F395" s="526"/>
      <c r="G395" s="526"/>
      <c r="H395" s="526"/>
      <c r="I395" s="526"/>
    </row>
    <row r="396" spans="5:9" s="310" customFormat="1">
      <c r="E396" s="526"/>
      <c r="F396" s="526"/>
      <c r="G396" s="526"/>
      <c r="H396" s="526"/>
      <c r="I396" s="526"/>
    </row>
    <row r="397" spans="5:9" s="310" customFormat="1">
      <c r="E397" s="526"/>
      <c r="F397" s="526"/>
      <c r="G397" s="526"/>
      <c r="H397" s="526"/>
      <c r="I397" s="526"/>
    </row>
    <row r="398" spans="5:9" s="310" customFormat="1">
      <c r="E398" s="526"/>
      <c r="F398" s="526"/>
      <c r="G398" s="526"/>
      <c r="H398" s="526"/>
      <c r="I398" s="526"/>
    </row>
    <row r="399" spans="5:9" s="310" customFormat="1">
      <c r="E399" s="526"/>
      <c r="F399" s="526"/>
      <c r="G399" s="526"/>
      <c r="H399" s="526"/>
      <c r="I399" s="526"/>
    </row>
    <row r="400" spans="5:9" s="310" customFormat="1">
      <c r="E400" s="526"/>
      <c r="F400" s="526"/>
      <c r="G400" s="526"/>
      <c r="H400" s="526"/>
      <c r="I400" s="526"/>
    </row>
    <row r="401" spans="1:12" s="310" customFormat="1">
      <c r="E401" s="526"/>
      <c r="F401" s="526"/>
      <c r="G401" s="526"/>
      <c r="H401" s="526"/>
      <c r="I401" s="526"/>
    </row>
    <row r="402" spans="1:12" s="310" customFormat="1">
      <c r="E402" s="526"/>
      <c r="F402" s="526"/>
      <c r="G402" s="526"/>
      <c r="H402" s="526"/>
      <c r="I402" s="526"/>
    </row>
    <row r="403" spans="1:12" s="310" customFormat="1">
      <c r="E403" s="526"/>
      <c r="F403" s="526"/>
      <c r="G403" s="526"/>
      <c r="H403" s="526"/>
      <c r="I403" s="526"/>
    </row>
    <row r="404" spans="1:12" s="310" customFormat="1">
      <c r="E404" s="526"/>
      <c r="F404" s="526"/>
      <c r="G404" s="526"/>
      <c r="H404" s="526"/>
      <c r="I404" s="526"/>
    </row>
    <row r="405" spans="1:12" s="310" customFormat="1">
      <c r="E405" s="526"/>
      <c r="F405" s="526"/>
      <c r="G405" s="526"/>
      <c r="H405" s="526"/>
      <c r="I405" s="526"/>
    </row>
    <row r="406" spans="1:12" s="310" customFormat="1">
      <c r="E406" s="526"/>
      <c r="F406" s="526"/>
      <c r="G406" s="526"/>
      <c r="H406" s="526"/>
      <c r="I406" s="526"/>
    </row>
    <row r="407" spans="1:12" s="310" customFormat="1">
      <c r="E407" s="526"/>
      <c r="F407" s="526"/>
      <c r="G407" s="526"/>
      <c r="H407" s="526"/>
      <c r="I407" s="526"/>
    </row>
    <row r="408" spans="1:12" s="53" customFormat="1">
      <c r="A408" s="52" t="s">
        <v>255</v>
      </c>
      <c r="E408" s="54"/>
      <c r="F408" s="54"/>
      <c r="G408" s="54"/>
      <c r="H408" s="54"/>
      <c r="I408" s="54"/>
    </row>
    <row r="409" spans="1:12" s="53" customFormat="1">
      <c r="A409" s="55" t="s">
        <v>2669</v>
      </c>
      <c r="B409" s="775" t="s">
        <v>716</v>
      </c>
      <c r="C409" s="775"/>
      <c r="D409" s="775"/>
      <c r="E409" s="775"/>
      <c r="F409" s="775"/>
      <c r="G409" s="775"/>
      <c r="H409" s="775"/>
      <c r="I409" s="775"/>
      <c r="J409" s="775"/>
      <c r="K409" s="775"/>
      <c r="L409" s="775"/>
    </row>
    <row r="410" spans="1:12" s="53" customFormat="1">
      <c r="A410" s="56"/>
      <c r="B410" s="57"/>
      <c r="C410" s="57"/>
      <c r="D410" s="57"/>
      <c r="E410" s="58"/>
      <c r="F410" s="58"/>
      <c r="G410" s="58"/>
      <c r="H410" s="58"/>
      <c r="I410" s="58"/>
      <c r="J410" s="57"/>
      <c r="K410" s="57"/>
      <c r="L410" s="57"/>
    </row>
    <row r="411" spans="1:12" s="53" customFormat="1" ht="23.25">
      <c r="B411" s="776" t="s">
        <v>2675</v>
      </c>
      <c r="C411" s="776"/>
      <c r="D411" s="776"/>
      <c r="E411" s="776"/>
      <c r="F411" s="776"/>
      <c r="G411" s="776"/>
      <c r="H411" s="776"/>
      <c r="I411" s="776"/>
      <c r="J411" s="776"/>
      <c r="K411" s="776"/>
      <c r="L411" s="776"/>
    </row>
    <row r="412" spans="1:12" s="53" customFormat="1">
      <c r="E412" s="54"/>
      <c r="F412" s="54"/>
      <c r="G412" s="54"/>
      <c r="H412" s="54"/>
      <c r="I412" s="54"/>
    </row>
    <row r="413" spans="1:12" s="53" customFormat="1">
      <c r="A413" s="69" t="s">
        <v>257</v>
      </c>
      <c r="B413" s="66"/>
      <c r="C413" s="276" t="s">
        <v>258</v>
      </c>
      <c r="D413" s="774" t="s">
        <v>258</v>
      </c>
      <c r="E413" s="774"/>
      <c r="F413" s="276" t="s">
        <v>259</v>
      </c>
      <c r="G413" s="774" t="s">
        <v>259</v>
      </c>
      <c r="H413" s="774"/>
      <c r="I413" s="767" t="s">
        <v>277</v>
      </c>
      <c r="J413" s="767"/>
      <c r="K413" s="767"/>
      <c r="L413" s="767"/>
    </row>
    <row r="414" spans="1:12" s="53" customFormat="1">
      <c r="A414" s="69" t="s">
        <v>260</v>
      </c>
      <c r="B414" s="66"/>
      <c r="C414" s="276">
        <v>2013</v>
      </c>
      <c r="D414" s="774">
        <v>2012</v>
      </c>
      <c r="E414" s="774"/>
      <c r="F414" s="276">
        <v>2011</v>
      </c>
      <c r="G414" s="774">
        <v>2010</v>
      </c>
      <c r="H414" s="774"/>
      <c r="I414" s="276"/>
      <c r="J414" s="66"/>
      <c r="K414" s="66"/>
      <c r="L414" s="66"/>
    </row>
    <row r="415" spans="1:12" s="53" customFormat="1">
      <c r="B415" s="53" t="s">
        <v>261</v>
      </c>
      <c r="C415" s="271">
        <v>1629558.39</v>
      </c>
      <c r="D415" s="772">
        <v>1674464.98</v>
      </c>
      <c r="E415" s="772"/>
      <c r="F415" s="271">
        <v>1579643.73</v>
      </c>
      <c r="G415" s="772">
        <v>1565139.99</v>
      </c>
      <c r="H415" s="772"/>
      <c r="I415" s="54"/>
    </row>
    <row r="416" spans="1:12" s="53" customFormat="1">
      <c r="B416" s="66"/>
      <c r="C416" s="68"/>
      <c r="D416" s="68"/>
      <c r="E416" s="68"/>
      <c r="F416" s="68"/>
      <c r="G416" s="68"/>
      <c r="H416" s="68"/>
      <c r="I416" s="70"/>
      <c r="J416" s="66"/>
      <c r="K416" s="66"/>
      <c r="L416" s="57"/>
    </row>
    <row r="417" spans="1:12" s="53" customFormat="1">
      <c r="B417" s="53" t="s">
        <v>260</v>
      </c>
      <c r="C417" s="271">
        <v>31673.48</v>
      </c>
      <c r="D417" s="772">
        <v>33110.49</v>
      </c>
      <c r="E417" s="772"/>
      <c r="F417" s="271">
        <v>36411.15</v>
      </c>
      <c r="G417" s="772">
        <v>38711.46</v>
      </c>
      <c r="H417" s="772"/>
      <c r="I417" s="54"/>
    </row>
    <row r="418" spans="1:12" s="53" customFormat="1">
      <c r="B418" s="66"/>
      <c r="C418" s="68"/>
      <c r="D418" s="68"/>
      <c r="E418" s="68"/>
      <c r="F418" s="68"/>
      <c r="G418" s="68"/>
      <c r="H418" s="68"/>
      <c r="I418" s="70"/>
      <c r="J418" s="66"/>
      <c r="K418" s="66"/>
      <c r="L418" s="57"/>
    </row>
    <row r="419" spans="1:12" s="53" customFormat="1">
      <c r="B419" s="69" t="s">
        <v>1</v>
      </c>
      <c r="C419" s="274">
        <v>1597884.91</v>
      </c>
      <c r="D419" s="772">
        <v>1641354.49</v>
      </c>
      <c r="E419" s="772"/>
      <c r="F419" s="271">
        <v>1543232.58</v>
      </c>
      <c r="G419" s="772">
        <v>1526428.53</v>
      </c>
      <c r="H419" s="772"/>
      <c r="I419" s="54"/>
      <c r="L419" s="57"/>
    </row>
    <row r="420" spans="1:12" s="53" customFormat="1">
      <c r="B420" s="66"/>
      <c r="C420" s="68"/>
      <c r="D420" s="68"/>
      <c r="E420" s="68"/>
      <c r="F420" s="68"/>
      <c r="G420" s="68"/>
      <c r="H420" s="68"/>
      <c r="I420" s="70"/>
      <c r="J420" s="66"/>
      <c r="K420" s="66"/>
      <c r="L420" s="57"/>
    </row>
    <row r="421" spans="1:12" s="53" customFormat="1">
      <c r="B421" s="53" t="s">
        <v>262</v>
      </c>
      <c r="C421" s="275">
        <v>1.9436848777170852E-2</v>
      </c>
      <c r="D421" s="773">
        <v>1.9773772754566654E-2</v>
      </c>
      <c r="E421" s="773"/>
      <c r="F421" s="275">
        <v>2.3050229180474766E-2</v>
      </c>
      <c r="G421" s="773">
        <v>2.4733544761066387E-2</v>
      </c>
      <c r="H421" s="773"/>
      <c r="I421" s="275"/>
      <c r="L421" s="57"/>
    </row>
    <row r="422" spans="1:12" s="53" customFormat="1">
      <c r="B422" s="66"/>
      <c r="C422" s="70"/>
      <c r="D422" s="70"/>
      <c r="E422" s="70"/>
      <c r="F422" s="70"/>
      <c r="G422" s="70"/>
      <c r="H422" s="70"/>
      <c r="I422" s="70"/>
      <c r="J422" s="66"/>
      <c r="K422" s="66"/>
      <c r="L422" s="57"/>
    </row>
    <row r="423" spans="1:12" s="53" customFormat="1">
      <c r="E423" s="54"/>
      <c r="F423" s="54"/>
      <c r="G423" s="54"/>
      <c r="H423" s="54"/>
      <c r="I423" s="54"/>
    </row>
    <row r="424" spans="1:12" s="53" customFormat="1">
      <c r="B424" s="66"/>
      <c r="C424" s="70"/>
      <c r="D424" s="70"/>
      <c r="E424" s="70"/>
      <c r="F424" s="70"/>
      <c r="G424" s="70"/>
      <c r="H424" s="70"/>
      <c r="I424" s="70"/>
      <c r="J424" s="66"/>
      <c r="K424" s="66"/>
      <c r="L424" s="66"/>
    </row>
    <row r="425" spans="1:12" s="53" customFormat="1">
      <c r="E425" s="54"/>
      <c r="F425" s="54"/>
      <c r="G425" s="54"/>
      <c r="H425" s="54"/>
      <c r="I425" s="54"/>
    </row>
    <row r="426" spans="1:12" s="53" customFormat="1">
      <c r="A426" s="69" t="s">
        <v>263</v>
      </c>
      <c r="B426" s="72" t="s">
        <v>278</v>
      </c>
      <c r="C426" s="767" t="s">
        <v>444</v>
      </c>
      <c r="D426" s="767"/>
      <c r="E426" s="767"/>
      <c r="F426" s="767" t="s">
        <v>445</v>
      </c>
      <c r="G426" s="767"/>
      <c r="H426" s="767"/>
      <c r="I426" s="276" t="s">
        <v>1</v>
      </c>
      <c r="J426" s="72"/>
      <c r="K426" s="276" t="s">
        <v>1</v>
      </c>
      <c r="L426" s="276" t="s">
        <v>265</v>
      </c>
    </row>
    <row r="427" spans="1:12" s="53" customFormat="1">
      <c r="A427" s="69"/>
      <c r="B427" s="72"/>
      <c r="C427" s="276" t="s">
        <v>266</v>
      </c>
      <c r="D427" s="276" t="s">
        <v>267</v>
      </c>
      <c r="E427" s="276"/>
      <c r="F427" s="276" t="s">
        <v>266</v>
      </c>
      <c r="G427" s="276" t="s">
        <v>267</v>
      </c>
      <c r="H427" s="276"/>
      <c r="I427" s="276" t="s">
        <v>446</v>
      </c>
      <c r="J427" s="72"/>
      <c r="K427" s="276" t="s">
        <v>447</v>
      </c>
      <c r="L427" s="276" t="s">
        <v>448</v>
      </c>
    </row>
    <row r="428" spans="1:12" s="75" customFormat="1">
      <c r="A428" s="75" t="s">
        <v>2676</v>
      </c>
      <c r="B428" s="75" t="s">
        <v>469</v>
      </c>
      <c r="C428" s="76">
        <v>1629558.39</v>
      </c>
      <c r="D428" s="77">
        <v>1</v>
      </c>
      <c r="E428" s="78"/>
      <c r="F428" s="76">
        <v>31673.48</v>
      </c>
      <c r="G428" s="77">
        <v>1</v>
      </c>
      <c r="H428" s="78"/>
      <c r="I428" s="76">
        <v>1597884.91</v>
      </c>
      <c r="K428" s="76">
        <v>1641354.49</v>
      </c>
      <c r="L428" s="77">
        <v>-2.6483968128055063E-2</v>
      </c>
    </row>
    <row r="429" spans="1:12" s="75" customFormat="1">
      <c r="B429" s="79"/>
      <c r="C429" s="80"/>
      <c r="D429" s="81"/>
      <c r="E429" s="82"/>
      <c r="F429" s="80"/>
      <c r="G429" s="81"/>
      <c r="H429" s="82"/>
      <c r="I429" s="80"/>
      <c r="J429" s="79"/>
      <c r="K429" s="80"/>
      <c r="L429" s="81"/>
    </row>
    <row r="430" spans="1:12" s="53" customFormat="1">
      <c r="E430" s="54"/>
      <c r="F430" s="54"/>
      <c r="G430" s="54"/>
      <c r="H430" s="54"/>
      <c r="I430" s="54"/>
    </row>
    <row r="431" spans="1:12" s="310" customFormat="1">
      <c r="A431" s="479" t="s">
        <v>272</v>
      </c>
      <c r="B431" s="286"/>
      <c r="E431" s="526"/>
      <c r="F431" s="526"/>
      <c r="G431" s="526"/>
      <c r="H431" s="526"/>
      <c r="I431" s="526"/>
    </row>
    <row r="432" spans="1:12" s="310" customFormat="1">
      <c r="E432" s="526"/>
      <c r="F432" s="526"/>
      <c r="G432" s="526"/>
      <c r="H432" s="526"/>
      <c r="I432" s="526"/>
    </row>
    <row r="433" spans="1:12" s="310" customFormat="1">
      <c r="E433" s="526"/>
      <c r="F433" s="526"/>
      <c r="G433" s="526"/>
      <c r="H433" s="526"/>
      <c r="I433" s="526"/>
    </row>
    <row r="434" spans="1:12" s="310" customFormat="1">
      <c r="E434" s="526"/>
      <c r="F434" s="526"/>
      <c r="G434" s="526"/>
      <c r="H434" s="526"/>
      <c r="I434" s="526"/>
    </row>
    <row r="435" spans="1:12" s="310" customFormat="1">
      <c r="E435" s="526"/>
      <c r="F435" s="526"/>
      <c r="G435" s="526"/>
      <c r="H435" s="526"/>
      <c r="I435" s="526"/>
    </row>
    <row r="436" spans="1:12" s="310" customFormat="1">
      <c r="E436" s="526"/>
      <c r="F436" s="526"/>
      <c r="G436" s="526"/>
      <c r="H436" s="526"/>
      <c r="I436" s="526"/>
    </row>
    <row r="437" spans="1:12" s="310" customFormat="1">
      <c r="E437" s="526"/>
      <c r="F437" s="526"/>
      <c r="G437" s="526"/>
      <c r="H437" s="526"/>
      <c r="I437" s="526"/>
    </row>
    <row r="438" spans="1:12" s="310" customFormat="1">
      <c r="E438" s="526"/>
      <c r="F438" s="526"/>
      <c r="G438" s="526"/>
      <c r="H438" s="526"/>
      <c r="I438" s="526"/>
    </row>
    <row r="439" spans="1:12" s="310" customFormat="1">
      <c r="E439" s="526"/>
      <c r="F439" s="526"/>
      <c r="G439" s="526"/>
      <c r="H439" s="526"/>
      <c r="I439" s="526"/>
    </row>
    <row r="440" spans="1:12" s="310" customFormat="1">
      <c r="E440" s="526"/>
      <c r="F440" s="526"/>
      <c r="G440" s="526"/>
      <c r="H440" s="526"/>
      <c r="I440" s="526"/>
    </row>
    <row r="441" spans="1:12" s="310" customFormat="1">
      <c r="E441" s="526"/>
      <c r="F441" s="526"/>
      <c r="G441" s="526"/>
      <c r="H441" s="526"/>
      <c r="I441" s="526"/>
    </row>
    <row r="442" spans="1:12" s="310" customFormat="1">
      <c r="E442" s="526"/>
      <c r="F442" s="526"/>
      <c r="G442" s="526"/>
      <c r="H442" s="526"/>
      <c r="I442" s="526"/>
    </row>
    <row r="443" spans="1:12" s="310" customFormat="1">
      <c r="E443" s="526"/>
      <c r="F443" s="526"/>
      <c r="G443" s="526"/>
      <c r="H443" s="526"/>
      <c r="I443" s="526"/>
    </row>
    <row r="444" spans="1:12" s="310" customFormat="1">
      <c r="E444" s="526"/>
      <c r="F444" s="526"/>
      <c r="G444" s="526"/>
      <c r="H444" s="526"/>
      <c r="I444" s="526"/>
    </row>
    <row r="445" spans="1:12" s="97" customFormat="1">
      <c r="A445" s="86" t="s">
        <v>255</v>
      </c>
    </row>
    <row r="446" spans="1:12" s="97" customFormat="1">
      <c r="A446" s="87" t="s">
        <v>2669</v>
      </c>
      <c r="B446" s="768" t="s">
        <v>716</v>
      </c>
      <c r="C446" s="768"/>
      <c r="D446" s="768"/>
      <c r="E446" s="768"/>
      <c r="F446" s="768"/>
      <c r="G446" s="768"/>
      <c r="H446" s="768"/>
      <c r="I446" s="768"/>
      <c r="J446" s="768"/>
      <c r="K446" s="768"/>
      <c r="L446" s="768"/>
    </row>
    <row r="447" spans="1:12" s="98" customFormat="1">
      <c r="B447" s="99"/>
      <c r="C447" s="99"/>
      <c r="D447" s="99"/>
      <c r="E447" s="99"/>
      <c r="F447" s="99"/>
      <c r="G447" s="99"/>
      <c r="H447" s="99"/>
      <c r="I447" s="99"/>
    </row>
    <row r="448" spans="1:12" s="97" customFormat="1" ht="23.25">
      <c r="B448" s="769" t="s">
        <v>2677</v>
      </c>
      <c r="C448" s="769"/>
      <c r="D448" s="769"/>
      <c r="E448" s="769"/>
      <c r="F448" s="769"/>
      <c r="G448" s="769"/>
      <c r="H448" s="769"/>
      <c r="I448" s="769"/>
      <c r="J448" s="769"/>
      <c r="K448" s="769"/>
      <c r="L448" s="769"/>
    </row>
    <row r="449" spans="1:12" s="310" customFormat="1">
      <c r="E449" s="526"/>
      <c r="F449" s="526"/>
      <c r="G449" s="526"/>
      <c r="H449" s="526"/>
      <c r="I449" s="526"/>
    </row>
    <row r="450" spans="1:12" s="97" customFormat="1">
      <c r="A450" s="100" t="s">
        <v>282</v>
      </c>
      <c r="B450" s="101" t="s">
        <v>283</v>
      </c>
      <c r="C450" s="101"/>
      <c r="D450" s="101"/>
      <c r="E450" s="101"/>
      <c r="F450" s="526"/>
      <c r="G450" s="101" t="s">
        <v>284</v>
      </c>
      <c r="H450" s="102"/>
      <c r="I450" s="102"/>
      <c r="J450" s="102"/>
      <c r="K450" s="103"/>
      <c r="L450" s="103"/>
    </row>
    <row r="451" spans="1:12" s="97" customFormat="1">
      <c r="A451" s="98"/>
      <c r="B451" s="770"/>
      <c r="C451" s="770"/>
      <c r="D451" s="770"/>
      <c r="E451" s="286"/>
      <c r="F451" s="297"/>
      <c r="G451" s="771"/>
      <c r="H451" s="771"/>
      <c r="I451" s="771"/>
      <c r="J451" s="771"/>
      <c r="K451" s="771"/>
      <c r="L451" s="771"/>
    </row>
    <row r="452" spans="1:12" s="97" customFormat="1">
      <c r="A452" s="98"/>
      <c r="B452" s="770"/>
      <c r="C452" s="770"/>
      <c r="D452" s="770"/>
      <c r="E452" s="286"/>
      <c r="F452" s="297"/>
      <c r="G452" s="771"/>
      <c r="H452" s="771"/>
      <c r="I452" s="771"/>
      <c r="J452" s="771"/>
      <c r="K452" s="771"/>
      <c r="L452" s="771"/>
    </row>
    <row r="453" spans="1:12" s="97" customFormat="1">
      <c r="A453" s="98"/>
      <c r="B453" s="770"/>
      <c r="C453" s="770"/>
      <c r="D453" s="770"/>
      <c r="E453" s="286"/>
      <c r="F453" s="297"/>
      <c r="G453" s="771"/>
      <c r="H453" s="771"/>
      <c r="I453" s="771"/>
      <c r="J453" s="771"/>
      <c r="K453" s="771"/>
      <c r="L453" s="771"/>
    </row>
    <row r="454" spans="1:12" s="97" customFormat="1">
      <c r="A454" s="98"/>
      <c r="B454" s="770"/>
      <c r="C454" s="770"/>
      <c r="D454" s="770"/>
      <c r="E454" s="286"/>
      <c r="F454" s="297"/>
      <c r="G454" s="771"/>
      <c r="H454" s="771"/>
      <c r="I454" s="771"/>
      <c r="J454" s="771"/>
      <c r="K454" s="771"/>
      <c r="L454" s="771"/>
    </row>
    <row r="455" spans="1:12" s="97" customFormat="1">
      <c r="A455" s="98"/>
      <c r="B455" s="770"/>
      <c r="C455" s="770"/>
      <c r="D455" s="770"/>
      <c r="E455" s="286"/>
      <c r="F455" s="297"/>
      <c r="G455" s="771"/>
      <c r="H455" s="771"/>
      <c r="I455" s="771"/>
      <c r="J455" s="771"/>
      <c r="K455" s="771"/>
      <c r="L455" s="771"/>
    </row>
    <row r="456" spans="1:12" s="97" customFormat="1">
      <c r="A456" s="98"/>
      <c r="B456" s="770"/>
      <c r="C456" s="770"/>
      <c r="D456" s="770"/>
      <c r="E456" s="286"/>
      <c r="F456" s="297"/>
      <c r="G456" s="771"/>
      <c r="H456" s="771"/>
      <c r="I456" s="771"/>
      <c r="J456" s="771"/>
      <c r="K456" s="771"/>
      <c r="L456" s="771"/>
    </row>
    <row r="457" spans="1:12" s="97" customFormat="1">
      <c r="A457" s="98"/>
      <c r="B457" s="770"/>
      <c r="C457" s="770"/>
      <c r="D457" s="770"/>
      <c r="E457" s="286"/>
      <c r="F457" s="297"/>
      <c r="G457" s="771"/>
      <c r="H457" s="771"/>
      <c r="I457" s="771"/>
      <c r="J457" s="771"/>
      <c r="K457" s="771"/>
      <c r="L457" s="771"/>
    </row>
    <row r="458" spans="1:12" s="97" customFormat="1">
      <c r="A458" s="98"/>
      <c r="B458" s="770"/>
      <c r="C458" s="770"/>
      <c r="D458" s="770"/>
      <c r="E458" s="286"/>
      <c r="F458" s="297"/>
      <c r="G458" s="771"/>
      <c r="H458" s="771"/>
      <c r="I458" s="771"/>
      <c r="J458" s="771"/>
      <c r="K458" s="771"/>
      <c r="L458" s="771"/>
    </row>
    <row r="459" spans="1:12" s="97" customFormat="1">
      <c r="A459" s="98"/>
      <c r="B459" s="770"/>
      <c r="C459" s="770"/>
      <c r="D459" s="770"/>
      <c r="E459" s="286"/>
      <c r="F459" s="297"/>
      <c r="G459" s="771"/>
      <c r="H459" s="771"/>
      <c r="I459" s="771"/>
      <c r="J459" s="771"/>
      <c r="K459" s="771"/>
      <c r="L459" s="771"/>
    </row>
    <row r="460" spans="1:12" s="97" customFormat="1">
      <c r="A460" s="98"/>
      <c r="B460" s="770"/>
      <c r="C460" s="770"/>
      <c r="D460" s="770"/>
      <c r="E460" s="286"/>
      <c r="F460" s="297"/>
      <c r="G460" s="771"/>
      <c r="H460" s="771"/>
      <c r="I460" s="771"/>
      <c r="J460" s="771"/>
      <c r="K460" s="771"/>
      <c r="L460" s="771"/>
    </row>
    <row r="461" spans="1:12" s="97" customFormat="1">
      <c r="A461" s="98"/>
      <c r="B461" s="770"/>
      <c r="C461" s="770"/>
      <c r="D461" s="770"/>
      <c r="E461" s="286"/>
      <c r="F461" s="297"/>
      <c r="G461" s="771"/>
      <c r="H461" s="771"/>
      <c r="I461" s="771"/>
      <c r="J461" s="771"/>
      <c r="K461" s="771"/>
      <c r="L461" s="771"/>
    </row>
    <row r="462" spans="1:12" s="97" customFormat="1">
      <c r="A462" s="98"/>
      <c r="B462" s="770"/>
      <c r="C462" s="770"/>
      <c r="D462" s="770"/>
      <c r="E462" s="286"/>
      <c r="F462" s="297"/>
      <c r="G462" s="771"/>
      <c r="H462" s="771"/>
      <c r="I462" s="771"/>
      <c r="J462" s="771"/>
      <c r="K462" s="771"/>
      <c r="L462" s="771"/>
    </row>
    <row r="463" spans="1:12" s="97" customFormat="1">
      <c r="A463" s="98"/>
      <c r="B463" s="98"/>
      <c r="C463" s="98"/>
      <c r="D463" s="98"/>
      <c r="E463" s="98"/>
      <c r="F463" s="98"/>
      <c r="G463" s="98"/>
      <c r="H463" s="98"/>
      <c r="I463" s="98"/>
    </row>
    <row r="464" spans="1:12" s="97" customFormat="1" ht="25.5">
      <c r="A464" s="105" t="s">
        <v>285</v>
      </c>
      <c r="B464" s="101" t="s">
        <v>286</v>
      </c>
      <c r="C464" s="279" t="s">
        <v>449</v>
      </c>
      <c r="D464" s="765" t="s">
        <v>450</v>
      </c>
      <c r="E464" s="765"/>
      <c r="F464" s="279" t="s">
        <v>451</v>
      </c>
      <c r="G464" s="765" t="s">
        <v>452</v>
      </c>
      <c r="H464" s="765"/>
      <c r="I464" s="279" t="s">
        <v>453</v>
      </c>
      <c r="J464" s="101" t="s">
        <v>287</v>
      </c>
      <c r="K464" s="101"/>
      <c r="L464" s="103"/>
    </row>
    <row r="465" spans="1:12" s="310" customFormat="1">
      <c r="A465" s="632"/>
      <c r="B465" s="280" t="s">
        <v>2096</v>
      </c>
      <c r="C465" s="281"/>
      <c r="D465" s="766"/>
      <c r="E465" s="759"/>
      <c r="F465" s="281"/>
      <c r="G465" s="766"/>
      <c r="H465" s="759"/>
      <c r="I465" s="282"/>
      <c r="J465" s="760"/>
      <c r="K465" s="760"/>
      <c r="L465" s="760"/>
    </row>
    <row r="466" spans="1:12" s="97" customFormat="1">
      <c r="A466" s="632"/>
      <c r="B466" s="113"/>
      <c r="C466" s="114"/>
      <c r="D466" s="115"/>
      <c r="E466" s="114"/>
      <c r="F466" s="114"/>
      <c r="G466" s="115"/>
      <c r="H466" s="114"/>
      <c r="I466" s="115"/>
      <c r="J466" s="116"/>
      <c r="K466" s="116"/>
      <c r="L466" s="116"/>
    </row>
    <row r="467" spans="1:12" s="310" customFormat="1">
      <c r="A467" s="632"/>
      <c r="B467" s="280"/>
      <c r="C467" s="281"/>
      <c r="D467" s="766"/>
      <c r="E467" s="759"/>
      <c r="F467" s="281"/>
      <c r="G467" s="766"/>
      <c r="H467" s="759"/>
      <c r="I467" s="282"/>
      <c r="J467" s="760"/>
      <c r="K467" s="760"/>
      <c r="L467" s="760"/>
    </row>
    <row r="468" spans="1:12" s="310" customFormat="1">
      <c r="A468" s="632"/>
      <c r="B468" s="285"/>
      <c r="C468" s="285"/>
      <c r="D468" s="118"/>
      <c r="E468" s="285"/>
      <c r="F468" s="285"/>
      <c r="G468" s="118"/>
      <c r="H468" s="285"/>
      <c r="I468" s="118"/>
      <c r="J468" s="283"/>
      <c r="K468" s="283"/>
      <c r="L468" s="283"/>
    </row>
    <row r="469" spans="1:12" s="97" customFormat="1">
      <c r="A469" s="120" t="s">
        <v>289</v>
      </c>
      <c r="B469" s="101" t="s">
        <v>290</v>
      </c>
      <c r="C469" s="279"/>
      <c r="D469" s="765" t="s">
        <v>451</v>
      </c>
      <c r="E469" s="765"/>
      <c r="F469" s="279" t="s">
        <v>452</v>
      </c>
      <c r="G469" s="765" t="s">
        <v>453</v>
      </c>
      <c r="H469" s="765"/>
      <c r="I469" s="279" t="s">
        <v>454</v>
      </c>
      <c r="J469" s="121" t="s">
        <v>287</v>
      </c>
      <c r="K469" s="122"/>
      <c r="L469" s="123"/>
    </row>
    <row r="470" spans="1:12" s="310" customFormat="1">
      <c r="A470" s="632"/>
      <c r="B470" s="1046" t="s">
        <v>2678</v>
      </c>
      <c r="C470" s="1046"/>
      <c r="D470" s="1047">
        <v>104</v>
      </c>
      <c r="E470" s="1047"/>
      <c r="F470" s="1048">
        <v>82</v>
      </c>
      <c r="G470" s="1049">
        <v>99</v>
      </c>
      <c r="H470" s="1050"/>
      <c r="I470" s="1051">
        <v>82</v>
      </c>
      <c r="J470" s="1052"/>
      <c r="K470" s="1052"/>
      <c r="L470" s="1052"/>
    </row>
    <row r="471" spans="1:12" s="97" customFormat="1">
      <c r="A471" s="632"/>
      <c r="B471" s="125"/>
      <c r="C471" s="125"/>
      <c r="D471" s="1053"/>
      <c r="E471" s="1053"/>
      <c r="F471" s="127"/>
      <c r="G471" s="127"/>
      <c r="H471" s="126"/>
      <c r="I471" s="127"/>
      <c r="J471" s="123"/>
      <c r="K471" s="123"/>
      <c r="L471" s="123"/>
    </row>
    <row r="472" spans="1:12" s="310" customFormat="1">
      <c r="A472" s="632"/>
      <c r="B472" s="1046" t="s">
        <v>2679</v>
      </c>
      <c r="C472" s="1046"/>
      <c r="D472" s="1054">
        <v>0.98</v>
      </c>
      <c r="E472" s="1054"/>
      <c r="F472" s="1055">
        <v>0.93</v>
      </c>
      <c r="G472" s="1056">
        <v>0.98</v>
      </c>
      <c r="H472" s="1050"/>
      <c r="I472" s="1057">
        <v>0.95</v>
      </c>
      <c r="J472" s="1052"/>
      <c r="K472" s="1052"/>
      <c r="L472" s="1052"/>
    </row>
    <row r="473" spans="1:12" s="97" customFormat="1">
      <c r="A473" s="632"/>
      <c r="B473" s="125"/>
      <c r="C473" s="125"/>
      <c r="D473" s="126"/>
      <c r="E473" s="126"/>
      <c r="F473" s="127"/>
      <c r="G473" s="127"/>
      <c r="H473" s="126"/>
      <c r="I473" s="127"/>
      <c r="J473" s="123"/>
      <c r="K473" s="123"/>
      <c r="L473" s="123"/>
    </row>
    <row r="474" spans="1:12" s="310" customFormat="1">
      <c r="A474" s="632"/>
      <c r="B474" s="787"/>
      <c r="C474" s="787"/>
      <c r="D474" s="809"/>
      <c r="E474" s="809"/>
      <c r="F474" s="304"/>
      <c r="G474" s="844"/>
      <c r="H474" s="809"/>
      <c r="I474" s="304"/>
      <c r="J474" s="783"/>
      <c r="K474" s="783"/>
      <c r="L474" s="783"/>
    </row>
    <row r="475" spans="1:12" s="97" customFormat="1">
      <c r="A475" s="132" t="s">
        <v>296</v>
      </c>
      <c r="B475" s="133"/>
      <c r="C475" s="286"/>
      <c r="D475" s="286"/>
      <c r="E475" s="286"/>
      <c r="F475" s="286"/>
      <c r="G475" s="286"/>
      <c r="H475" s="286"/>
      <c r="I475" s="286"/>
    </row>
    <row r="476" spans="1:12" s="97" customFormat="1">
      <c r="A476" s="98"/>
      <c r="B476" s="286"/>
      <c r="C476" s="286"/>
      <c r="D476" s="286"/>
      <c r="E476" s="286"/>
      <c r="F476" s="286"/>
      <c r="G476" s="286"/>
      <c r="H476" s="286"/>
      <c r="I476" s="286"/>
    </row>
    <row r="477" spans="1:12" s="97" customFormat="1">
      <c r="A477" s="98"/>
      <c r="B477" s="286"/>
      <c r="C477" s="286"/>
      <c r="D477" s="286"/>
      <c r="E477" s="286"/>
      <c r="F477" s="286"/>
      <c r="G477" s="286"/>
      <c r="H477" s="286"/>
      <c r="I477" s="286"/>
    </row>
    <row r="478" spans="1:12" s="97" customFormat="1">
      <c r="A478" s="98"/>
      <c r="B478" s="286"/>
      <c r="C478" s="286"/>
      <c r="D478" s="286"/>
      <c r="E478" s="286"/>
      <c r="F478" s="286"/>
      <c r="G478" s="286"/>
      <c r="H478" s="286"/>
      <c r="I478" s="286"/>
    </row>
    <row r="479" spans="1:12" s="53" customFormat="1">
      <c r="A479" s="52" t="s">
        <v>255</v>
      </c>
      <c r="E479" s="54"/>
      <c r="F479" s="54"/>
      <c r="G479" s="54"/>
      <c r="H479" s="54"/>
      <c r="I479" s="54"/>
    </row>
    <row r="480" spans="1:12" s="53" customFormat="1">
      <c r="A480" s="55" t="s">
        <v>2669</v>
      </c>
      <c r="B480" s="775" t="s">
        <v>716</v>
      </c>
      <c r="C480" s="775"/>
      <c r="D480" s="775"/>
      <c r="E480" s="775"/>
      <c r="F480" s="775"/>
      <c r="G480" s="775"/>
      <c r="H480" s="775"/>
      <c r="I480" s="775"/>
      <c r="J480" s="775"/>
      <c r="K480" s="775"/>
      <c r="L480" s="775"/>
    </row>
    <row r="481" spans="1:12" s="53" customFormat="1">
      <c r="A481" s="56"/>
      <c r="B481" s="57"/>
      <c r="C481" s="57"/>
      <c r="D481" s="57"/>
      <c r="E481" s="58"/>
      <c r="F481" s="58"/>
      <c r="G481" s="58"/>
      <c r="H481" s="58"/>
      <c r="I481" s="58"/>
      <c r="J481" s="57"/>
      <c r="K481" s="57"/>
      <c r="L481" s="57"/>
    </row>
    <row r="482" spans="1:12" s="53" customFormat="1" ht="23.25">
      <c r="B482" s="776" t="s">
        <v>2680</v>
      </c>
      <c r="C482" s="776"/>
      <c r="D482" s="776"/>
      <c r="E482" s="776"/>
      <c r="F482" s="776"/>
      <c r="G482" s="776"/>
      <c r="H482" s="776"/>
      <c r="I482" s="776"/>
      <c r="J482" s="776"/>
      <c r="K482" s="776"/>
      <c r="L482" s="776"/>
    </row>
    <row r="483" spans="1:12" s="53" customFormat="1">
      <c r="E483" s="54"/>
      <c r="F483" s="54"/>
      <c r="G483" s="54"/>
      <c r="H483" s="54"/>
      <c r="I483" s="54"/>
    </row>
    <row r="484" spans="1:12" s="53" customFormat="1">
      <c r="A484" s="69" t="s">
        <v>257</v>
      </c>
      <c r="B484" s="66"/>
      <c r="C484" s="276" t="s">
        <v>258</v>
      </c>
      <c r="D484" s="774" t="s">
        <v>258</v>
      </c>
      <c r="E484" s="774"/>
      <c r="F484" s="276" t="s">
        <v>259</v>
      </c>
      <c r="G484" s="774" t="s">
        <v>259</v>
      </c>
      <c r="H484" s="774"/>
      <c r="I484" s="767" t="s">
        <v>277</v>
      </c>
      <c r="J484" s="767"/>
      <c r="K484" s="767"/>
      <c r="L484" s="767"/>
    </row>
    <row r="485" spans="1:12" s="53" customFormat="1">
      <c r="A485" s="69" t="s">
        <v>260</v>
      </c>
      <c r="B485" s="66"/>
      <c r="C485" s="276">
        <v>2013</v>
      </c>
      <c r="D485" s="774">
        <v>2012</v>
      </c>
      <c r="E485" s="774"/>
      <c r="F485" s="276">
        <v>2011</v>
      </c>
      <c r="G485" s="774">
        <v>2010</v>
      </c>
      <c r="H485" s="774"/>
      <c r="I485" s="276"/>
      <c r="J485" s="66"/>
      <c r="K485" s="66"/>
      <c r="L485" s="66"/>
    </row>
    <row r="486" spans="1:12" s="53" customFormat="1">
      <c r="B486" s="53" t="s">
        <v>261</v>
      </c>
      <c r="C486" s="271">
        <v>1591918.22</v>
      </c>
      <c r="D486" s="772">
        <v>1654434.7</v>
      </c>
      <c r="E486" s="772"/>
      <c r="F486" s="271">
        <v>1504356.38</v>
      </c>
      <c r="G486" s="772">
        <v>2274885.94</v>
      </c>
      <c r="H486" s="772"/>
      <c r="I486" s="54"/>
    </row>
    <row r="487" spans="1:12" s="53" customFormat="1">
      <c r="B487" s="66"/>
      <c r="C487" s="68"/>
      <c r="D487" s="68"/>
      <c r="E487" s="68"/>
      <c r="F487" s="68"/>
      <c r="G487" s="68"/>
      <c r="H487" s="68"/>
      <c r="I487" s="70"/>
      <c r="J487" s="66"/>
      <c r="K487" s="66"/>
      <c r="L487" s="57"/>
    </row>
    <row r="488" spans="1:12" s="53" customFormat="1">
      <c r="B488" s="53" t="s">
        <v>260</v>
      </c>
      <c r="C488" s="271">
        <v>176012.73</v>
      </c>
      <c r="D488" s="772">
        <v>175677.14</v>
      </c>
      <c r="E488" s="772"/>
      <c r="F488" s="271">
        <v>176141.35</v>
      </c>
      <c r="G488" s="772">
        <v>178126.74</v>
      </c>
      <c r="H488" s="772"/>
      <c r="I488" s="54"/>
    </row>
    <row r="489" spans="1:12" s="53" customFormat="1">
      <c r="B489" s="66"/>
      <c r="C489" s="68"/>
      <c r="D489" s="68"/>
      <c r="E489" s="68"/>
      <c r="F489" s="68"/>
      <c r="G489" s="68"/>
      <c r="H489" s="68"/>
      <c r="I489" s="70"/>
      <c r="J489" s="66"/>
      <c r="K489" s="66"/>
      <c r="L489" s="57"/>
    </row>
    <row r="490" spans="1:12" s="53" customFormat="1">
      <c r="B490" s="69" t="s">
        <v>1</v>
      </c>
      <c r="C490" s="274">
        <v>1415905.49</v>
      </c>
      <c r="D490" s="772">
        <v>1478757.56</v>
      </c>
      <c r="E490" s="772"/>
      <c r="F490" s="271">
        <v>1328215.0299999998</v>
      </c>
      <c r="G490" s="772">
        <v>2096759.2</v>
      </c>
      <c r="H490" s="772"/>
      <c r="I490" s="54"/>
      <c r="L490" s="57"/>
    </row>
    <row r="491" spans="1:12" s="53" customFormat="1">
      <c r="B491" s="66"/>
      <c r="C491" s="68"/>
      <c r="D491" s="68"/>
      <c r="E491" s="68"/>
      <c r="F491" s="68"/>
      <c r="G491" s="68"/>
      <c r="H491" s="68"/>
      <c r="I491" s="70"/>
      <c r="J491" s="66"/>
      <c r="K491" s="66"/>
      <c r="L491" s="57"/>
    </row>
    <row r="492" spans="1:12" s="53" customFormat="1">
      <c r="B492" s="53" t="s">
        <v>262</v>
      </c>
      <c r="C492" s="275">
        <v>0.11056643977603323</v>
      </c>
      <c r="D492" s="773">
        <v>0.10618559922612843</v>
      </c>
      <c r="E492" s="773"/>
      <c r="F492" s="275">
        <v>0.11708751486133892</v>
      </c>
      <c r="G492" s="773">
        <v>7.8301393871202177E-2</v>
      </c>
      <c r="H492" s="773"/>
      <c r="I492" s="275"/>
      <c r="L492" s="57"/>
    </row>
    <row r="493" spans="1:12" s="53" customFormat="1">
      <c r="B493" s="66"/>
      <c r="C493" s="70"/>
      <c r="D493" s="70"/>
      <c r="E493" s="70"/>
      <c r="F493" s="70"/>
      <c r="G493" s="70"/>
      <c r="H493" s="70"/>
      <c r="I493" s="70"/>
      <c r="J493" s="66"/>
      <c r="K493" s="66"/>
      <c r="L493" s="57"/>
    </row>
    <row r="494" spans="1:12" s="53" customFormat="1">
      <c r="E494" s="54"/>
      <c r="F494" s="54"/>
      <c r="G494" s="54"/>
      <c r="H494" s="54"/>
      <c r="I494" s="54"/>
    </row>
    <row r="495" spans="1:12" s="53" customFormat="1">
      <c r="B495" s="66"/>
      <c r="C495" s="70"/>
      <c r="D495" s="70"/>
      <c r="E495" s="70"/>
      <c r="F495" s="70"/>
      <c r="G495" s="70"/>
      <c r="H495" s="70"/>
      <c r="I495" s="70"/>
      <c r="J495" s="66"/>
      <c r="K495" s="66"/>
      <c r="L495" s="66"/>
    </row>
    <row r="496" spans="1:12" s="53" customFormat="1">
      <c r="E496" s="54"/>
      <c r="F496" s="54"/>
      <c r="G496" s="54"/>
      <c r="H496" s="54"/>
      <c r="I496" s="54"/>
    </row>
    <row r="497" spans="1:12" s="53" customFormat="1">
      <c r="A497" s="69" t="s">
        <v>263</v>
      </c>
      <c r="B497" s="72" t="s">
        <v>278</v>
      </c>
      <c r="C497" s="767" t="s">
        <v>444</v>
      </c>
      <c r="D497" s="767"/>
      <c r="E497" s="767"/>
      <c r="F497" s="767" t="s">
        <v>445</v>
      </c>
      <c r="G497" s="767"/>
      <c r="H497" s="767"/>
      <c r="I497" s="276" t="s">
        <v>1</v>
      </c>
      <c r="J497" s="72"/>
      <c r="K497" s="276" t="s">
        <v>1</v>
      </c>
      <c r="L497" s="276" t="s">
        <v>265</v>
      </c>
    </row>
    <row r="498" spans="1:12" s="53" customFormat="1">
      <c r="A498" s="69"/>
      <c r="B498" s="72"/>
      <c r="C498" s="276" t="s">
        <v>266</v>
      </c>
      <c r="D498" s="276" t="s">
        <v>267</v>
      </c>
      <c r="E498" s="276"/>
      <c r="F498" s="276" t="s">
        <v>266</v>
      </c>
      <c r="G498" s="276" t="s">
        <v>267</v>
      </c>
      <c r="H498" s="276"/>
      <c r="I498" s="276" t="s">
        <v>446</v>
      </c>
      <c r="J498" s="72"/>
      <c r="K498" s="276" t="s">
        <v>447</v>
      </c>
      <c r="L498" s="276" t="s">
        <v>448</v>
      </c>
    </row>
    <row r="499" spans="1:12" s="75" customFormat="1">
      <c r="A499" s="75" t="s">
        <v>2681</v>
      </c>
      <c r="B499" s="75" t="s">
        <v>477</v>
      </c>
      <c r="C499" s="76">
        <v>657846.02</v>
      </c>
      <c r="D499" s="77">
        <v>0.41324108973386836</v>
      </c>
      <c r="E499" s="78"/>
      <c r="F499" s="76">
        <v>140820.17000000001</v>
      </c>
      <c r="G499" s="77">
        <v>0.8000567345327807</v>
      </c>
      <c r="H499" s="78"/>
      <c r="I499" s="76">
        <v>517025.85</v>
      </c>
      <c r="K499" s="76">
        <v>538848.82999999996</v>
      </c>
      <c r="L499" s="77">
        <v>-4.0499262102879546E-2</v>
      </c>
    </row>
    <row r="500" spans="1:12" s="75" customFormat="1">
      <c r="B500" s="79"/>
      <c r="C500" s="80"/>
      <c r="D500" s="81"/>
      <c r="E500" s="82"/>
      <c r="F500" s="80"/>
      <c r="G500" s="81"/>
      <c r="H500" s="82"/>
      <c r="I500" s="80"/>
      <c r="J500" s="79"/>
      <c r="K500" s="80"/>
      <c r="L500" s="81"/>
    </row>
    <row r="501" spans="1:12" s="75" customFormat="1">
      <c r="A501" s="75" t="s">
        <v>2682</v>
      </c>
      <c r="B501" s="75" t="s">
        <v>481</v>
      </c>
      <c r="C501" s="76">
        <v>147192.4</v>
      </c>
      <c r="D501" s="77">
        <v>9.2462287415744263E-2</v>
      </c>
      <c r="E501" s="78"/>
      <c r="F501" s="76">
        <v>29659.56</v>
      </c>
      <c r="G501" s="77">
        <v>0.16850803916284918</v>
      </c>
      <c r="H501" s="78"/>
      <c r="I501" s="76">
        <v>117532.84</v>
      </c>
      <c r="K501" s="76">
        <v>122192.92</v>
      </c>
      <c r="L501" s="77">
        <v>-3.8137070462020237E-2</v>
      </c>
    </row>
    <row r="502" spans="1:12" s="75" customFormat="1">
      <c r="B502" s="79"/>
      <c r="C502" s="80"/>
      <c r="D502" s="81"/>
      <c r="E502" s="82"/>
      <c r="F502" s="80"/>
      <c r="G502" s="81"/>
      <c r="H502" s="82"/>
      <c r="I502" s="80"/>
      <c r="J502" s="79"/>
      <c r="K502" s="80"/>
      <c r="L502" s="81"/>
    </row>
    <row r="503" spans="1:12" s="75" customFormat="1">
      <c r="A503" s="75" t="s">
        <v>2683</v>
      </c>
      <c r="B503" s="75" t="s">
        <v>479</v>
      </c>
      <c r="C503" s="76">
        <v>665315.64</v>
      </c>
      <c r="D503" s="77">
        <v>0.41793330313161442</v>
      </c>
      <c r="E503" s="78"/>
      <c r="F503" s="76">
        <v>5226.84</v>
      </c>
      <c r="G503" s="77">
        <v>2.9695806661256829E-2</v>
      </c>
      <c r="H503" s="78"/>
      <c r="I503" s="76">
        <v>660088.80000000005</v>
      </c>
      <c r="K503" s="76">
        <v>656357.44999999995</v>
      </c>
      <c r="L503" s="77">
        <v>5.6849358531697834E-3</v>
      </c>
    </row>
    <row r="504" spans="1:12" s="75" customFormat="1">
      <c r="B504" s="79"/>
      <c r="C504" s="80"/>
      <c r="D504" s="81"/>
      <c r="E504" s="82"/>
      <c r="F504" s="80"/>
      <c r="G504" s="81"/>
      <c r="H504" s="82"/>
      <c r="I504" s="80"/>
      <c r="J504" s="79"/>
      <c r="K504" s="80"/>
      <c r="L504" s="81"/>
    </row>
    <row r="505" spans="1:12" s="75" customFormat="1">
      <c r="A505" s="75" t="s">
        <v>2684</v>
      </c>
      <c r="B505" s="75" t="s">
        <v>483</v>
      </c>
      <c r="C505" s="76">
        <v>121564.16</v>
      </c>
      <c r="D505" s="77">
        <v>7.6363319718772998E-2</v>
      </c>
      <c r="E505" s="78"/>
      <c r="F505" s="76">
        <v>306.16000000000003</v>
      </c>
      <c r="G505" s="77">
        <v>1.7394196431133135E-3</v>
      </c>
      <c r="H505" s="78"/>
      <c r="I505" s="76">
        <v>121258</v>
      </c>
      <c r="K505" s="76">
        <v>161358.35999999999</v>
      </c>
      <c r="L505" s="77">
        <v>-0.2485173994083727</v>
      </c>
    </row>
    <row r="506" spans="1:12" s="75" customFormat="1">
      <c r="B506" s="79"/>
      <c r="C506" s="80"/>
      <c r="D506" s="81"/>
      <c r="E506" s="82"/>
      <c r="F506" s="80"/>
      <c r="G506" s="81"/>
      <c r="H506" s="82"/>
      <c r="I506" s="80"/>
      <c r="J506" s="79"/>
      <c r="K506" s="80"/>
      <c r="L506" s="81"/>
    </row>
    <row r="507" spans="1:12" s="53" customFormat="1">
      <c r="E507" s="54"/>
      <c r="F507" s="54"/>
      <c r="G507" s="54"/>
      <c r="H507" s="54"/>
      <c r="I507" s="54"/>
    </row>
    <row r="508" spans="1:12" s="310" customFormat="1">
      <c r="A508" s="479" t="s">
        <v>272</v>
      </c>
      <c r="B508" s="286"/>
      <c r="E508" s="526"/>
      <c r="F508" s="526"/>
      <c r="G508" s="526"/>
      <c r="H508" s="526"/>
      <c r="I508" s="526"/>
    </row>
    <row r="509" spans="1:12" s="310" customFormat="1">
      <c r="E509" s="526"/>
      <c r="F509" s="526"/>
      <c r="G509" s="526"/>
      <c r="H509" s="526"/>
      <c r="I509" s="526"/>
    </row>
    <row r="510" spans="1:12" s="310" customFormat="1">
      <c r="E510" s="526"/>
      <c r="F510" s="526"/>
      <c r="G510" s="526"/>
      <c r="H510" s="526"/>
      <c r="I510" s="526"/>
    </row>
    <row r="511" spans="1:12" s="310" customFormat="1">
      <c r="E511" s="526"/>
      <c r="F511" s="526"/>
      <c r="G511" s="526"/>
      <c r="H511" s="526"/>
      <c r="I511" s="526"/>
    </row>
    <row r="512" spans="1:12" s="310" customFormat="1">
      <c r="E512" s="526"/>
      <c r="F512" s="526"/>
      <c r="G512" s="526"/>
      <c r="H512" s="526"/>
      <c r="I512" s="526"/>
    </row>
    <row r="513" spans="1:12" s="310" customFormat="1">
      <c r="E513" s="526"/>
      <c r="F513" s="526"/>
      <c r="G513" s="526"/>
      <c r="H513" s="526"/>
      <c r="I513" s="526"/>
    </row>
    <row r="514" spans="1:12" s="310" customFormat="1">
      <c r="E514" s="526"/>
      <c r="F514" s="526"/>
      <c r="G514" s="526"/>
      <c r="H514" s="526"/>
      <c r="I514" s="526"/>
    </row>
    <row r="515" spans="1:12" s="310" customFormat="1">
      <c r="E515" s="526"/>
      <c r="F515" s="526"/>
      <c r="G515" s="526"/>
      <c r="H515" s="526"/>
      <c r="I515" s="526"/>
    </row>
    <row r="516" spans="1:12" s="310" customFormat="1">
      <c r="E516" s="526"/>
      <c r="F516" s="526"/>
      <c r="G516" s="526"/>
      <c r="H516" s="526"/>
      <c r="I516" s="526"/>
    </row>
    <row r="517" spans="1:12" s="310" customFormat="1">
      <c r="E517" s="526"/>
      <c r="F517" s="526"/>
      <c r="G517" s="526"/>
      <c r="H517" s="526"/>
      <c r="I517" s="526"/>
    </row>
    <row r="518" spans="1:12" s="310" customFormat="1">
      <c r="E518" s="526"/>
      <c r="F518" s="526"/>
      <c r="G518" s="526"/>
      <c r="H518" s="526"/>
      <c r="I518" s="526"/>
    </row>
    <row r="519" spans="1:12" s="310" customFormat="1">
      <c r="E519" s="526"/>
      <c r="F519" s="526"/>
      <c r="G519" s="526"/>
      <c r="H519" s="526"/>
      <c r="I519" s="526"/>
    </row>
    <row r="520" spans="1:12" s="310" customFormat="1">
      <c r="E520" s="526"/>
      <c r="F520" s="526"/>
      <c r="G520" s="526"/>
      <c r="H520" s="526"/>
      <c r="I520" s="526"/>
    </row>
    <row r="521" spans="1:12" s="310" customFormat="1">
      <c r="E521" s="526"/>
      <c r="F521" s="526"/>
      <c r="G521" s="526"/>
      <c r="H521" s="526"/>
      <c r="I521" s="526"/>
    </row>
    <row r="522" spans="1:12" s="310" customFormat="1">
      <c r="E522" s="526"/>
      <c r="F522" s="526"/>
      <c r="G522" s="526"/>
      <c r="H522" s="526"/>
      <c r="I522" s="526"/>
    </row>
    <row r="523" spans="1:12" s="97" customFormat="1">
      <c r="A523" s="86" t="s">
        <v>255</v>
      </c>
    </row>
    <row r="524" spans="1:12" s="97" customFormat="1">
      <c r="A524" s="87" t="s">
        <v>2669</v>
      </c>
      <c r="B524" s="768" t="s">
        <v>716</v>
      </c>
      <c r="C524" s="768"/>
      <c r="D524" s="768"/>
      <c r="E524" s="768"/>
      <c r="F524" s="768"/>
      <c r="G524" s="768"/>
      <c r="H524" s="768"/>
      <c r="I524" s="768"/>
      <c r="J524" s="768"/>
      <c r="K524" s="768"/>
      <c r="L524" s="768"/>
    </row>
    <row r="525" spans="1:12" s="98" customFormat="1">
      <c r="B525" s="99"/>
      <c r="C525" s="99"/>
      <c r="D525" s="99"/>
      <c r="E525" s="99"/>
      <c r="F525" s="99"/>
      <c r="G525" s="99"/>
      <c r="H525" s="99"/>
      <c r="I525" s="99"/>
    </row>
    <row r="526" spans="1:12" s="97" customFormat="1" ht="23.25">
      <c r="B526" s="769" t="s">
        <v>2685</v>
      </c>
      <c r="C526" s="769"/>
      <c r="D526" s="769"/>
      <c r="E526" s="769"/>
      <c r="F526" s="769"/>
      <c r="G526" s="769"/>
      <c r="H526" s="769"/>
      <c r="I526" s="769"/>
      <c r="J526" s="769"/>
      <c r="K526" s="769"/>
      <c r="L526" s="769"/>
    </row>
    <row r="527" spans="1:12" s="310" customFormat="1">
      <c r="E527" s="526"/>
      <c r="F527" s="526"/>
      <c r="G527" s="526"/>
      <c r="H527" s="526"/>
      <c r="I527" s="526"/>
    </row>
    <row r="528" spans="1:12" s="97" customFormat="1">
      <c r="A528" s="100" t="s">
        <v>282</v>
      </c>
      <c r="B528" s="101" t="s">
        <v>283</v>
      </c>
      <c r="C528" s="101"/>
      <c r="D528" s="101"/>
      <c r="E528" s="101"/>
      <c r="F528" s="526"/>
      <c r="G528" s="101" t="s">
        <v>284</v>
      </c>
      <c r="H528" s="102"/>
      <c r="I528" s="102"/>
      <c r="J528" s="102"/>
      <c r="K528" s="103"/>
      <c r="L528" s="103"/>
    </row>
    <row r="529" spans="1:12" s="97" customFormat="1">
      <c r="A529" s="98"/>
      <c r="B529" s="770"/>
      <c r="C529" s="770"/>
      <c r="D529" s="770"/>
      <c r="E529" s="286"/>
      <c r="F529" s="297"/>
      <c r="G529" s="771"/>
      <c r="H529" s="771"/>
      <c r="I529" s="771"/>
      <c r="J529" s="771"/>
      <c r="K529" s="771"/>
      <c r="L529" s="771"/>
    </row>
    <row r="530" spans="1:12" s="97" customFormat="1">
      <c r="A530" s="98"/>
      <c r="B530" s="770"/>
      <c r="C530" s="770"/>
      <c r="D530" s="770"/>
      <c r="E530" s="286"/>
      <c r="F530" s="297"/>
      <c r="G530" s="771"/>
      <c r="H530" s="771"/>
      <c r="I530" s="771"/>
      <c r="J530" s="771"/>
      <c r="K530" s="771"/>
      <c r="L530" s="771"/>
    </row>
    <row r="531" spans="1:12" s="97" customFormat="1">
      <c r="A531" s="98"/>
      <c r="B531" s="770"/>
      <c r="C531" s="770"/>
      <c r="D531" s="770"/>
      <c r="E531" s="286"/>
      <c r="F531" s="297"/>
      <c r="G531" s="771"/>
      <c r="H531" s="771"/>
      <c r="I531" s="771"/>
      <c r="J531" s="771"/>
      <c r="K531" s="771"/>
      <c r="L531" s="771"/>
    </row>
    <row r="532" spans="1:12" s="97" customFormat="1">
      <c r="A532" s="98"/>
      <c r="B532" s="770"/>
      <c r="C532" s="770"/>
      <c r="D532" s="770"/>
      <c r="E532" s="286"/>
      <c r="F532" s="297"/>
      <c r="G532" s="771"/>
      <c r="H532" s="771"/>
      <c r="I532" s="771"/>
      <c r="J532" s="771"/>
      <c r="K532" s="771"/>
      <c r="L532" s="771"/>
    </row>
    <row r="533" spans="1:12" s="97" customFormat="1">
      <c r="A533" s="98"/>
      <c r="B533" s="770"/>
      <c r="C533" s="770"/>
      <c r="D533" s="770"/>
      <c r="E533" s="286"/>
      <c r="F533" s="297"/>
      <c r="G533" s="771"/>
      <c r="H533" s="771"/>
      <c r="I533" s="771"/>
      <c r="J533" s="771"/>
      <c r="K533" s="771"/>
      <c r="L533" s="771"/>
    </row>
    <row r="534" spans="1:12" s="97" customFormat="1">
      <c r="A534" s="98"/>
      <c r="B534" s="770"/>
      <c r="C534" s="770"/>
      <c r="D534" s="770"/>
      <c r="E534" s="286"/>
      <c r="F534" s="297"/>
      <c r="G534" s="771"/>
      <c r="H534" s="771"/>
      <c r="I534" s="771"/>
      <c r="J534" s="771"/>
      <c r="K534" s="771"/>
      <c r="L534" s="771"/>
    </row>
    <row r="535" spans="1:12" s="97" customFormat="1">
      <c r="A535" s="98"/>
      <c r="B535" s="770"/>
      <c r="C535" s="770"/>
      <c r="D535" s="770"/>
      <c r="E535" s="286"/>
      <c r="F535" s="297"/>
      <c r="G535" s="771"/>
      <c r="H535" s="771"/>
      <c r="I535" s="771"/>
      <c r="J535" s="771"/>
      <c r="K535" s="771"/>
      <c r="L535" s="771"/>
    </row>
    <row r="536" spans="1:12" s="97" customFormat="1">
      <c r="A536" s="98"/>
      <c r="B536" s="770"/>
      <c r="C536" s="770"/>
      <c r="D536" s="770"/>
      <c r="E536" s="286"/>
      <c r="F536" s="297"/>
      <c r="G536" s="771"/>
      <c r="H536" s="771"/>
      <c r="I536" s="771"/>
      <c r="J536" s="771"/>
      <c r="K536" s="771"/>
      <c r="L536" s="771"/>
    </row>
    <row r="537" spans="1:12" s="97" customFormat="1">
      <c r="A537" s="98"/>
      <c r="B537" s="770"/>
      <c r="C537" s="770"/>
      <c r="D537" s="770"/>
      <c r="E537" s="286"/>
      <c r="F537" s="297"/>
      <c r="G537" s="771"/>
      <c r="H537" s="771"/>
      <c r="I537" s="771"/>
      <c r="J537" s="771"/>
      <c r="K537" s="771"/>
      <c r="L537" s="771"/>
    </row>
    <row r="538" spans="1:12" s="97" customFormat="1">
      <c r="A538" s="98"/>
      <c r="B538" s="770"/>
      <c r="C538" s="770"/>
      <c r="D538" s="770"/>
      <c r="E538" s="286"/>
      <c r="F538" s="297"/>
      <c r="G538" s="771"/>
      <c r="H538" s="771"/>
      <c r="I538" s="771"/>
      <c r="J538" s="771"/>
      <c r="K538" s="771"/>
      <c r="L538" s="771"/>
    </row>
    <row r="539" spans="1:12" s="97" customFormat="1">
      <c r="A539" s="98"/>
      <c r="B539" s="98"/>
      <c r="C539" s="98"/>
      <c r="D539" s="98"/>
      <c r="E539" s="98"/>
      <c r="F539" s="98"/>
      <c r="G539" s="98"/>
      <c r="H539" s="98"/>
      <c r="I539" s="98"/>
    </row>
    <row r="540" spans="1:12" s="97" customFormat="1" ht="25.5">
      <c r="A540" s="105" t="s">
        <v>285</v>
      </c>
      <c r="B540" s="101" t="s">
        <v>286</v>
      </c>
      <c r="C540" s="279" t="s">
        <v>449</v>
      </c>
      <c r="D540" s="765" t="s">
        <v>450</v>
      </c>
      <c r="E540" s="765"/>
      <c r="F540" s="279" t="s">
        <v>451</v>
      </c>
      <c r="G540" s="765" t="s">
        <v>452</v>
      </c>
      <c r="H540" s="765"/>
      <c r="I540" s="279" t="s">
        <v>453</v>
      </c>
      <c r="J540" s="101" t="s">
        <v>287</v>
      </c>
      <c r="K540" s="101"/>
      <c r="L540" s="103"/>
    </row>
    <row r="541" spans="1:12" s="310" customFormat="1">
      <c r="A541" s="632"/>
      <c r="B541" s="280" t="s">
        <v>2096</v>
      </c>
      <c r="C541" s="281"/>
      <c r="D541" s="766"/>
      <c r="E541" s="759"/>
      <c r="F541" s="281"/>
      <c r="G541" s="766"/>
      <c r="H541" s="759"/>
      <c r="I541" s="282"/>
      <c r="J541" s="760"/>
      <c r="K541" s="760"/>
      <c r="L541" s="760"/>
    </row>
    <row r="542" spans="1:12" s="97" customFormat="1">
      <c r="A542" s="632"/>
      <c r="B542" s="113"/>
      <c r="C542" s="114"/>
      <c r="D542" s="115"/>
      <c r="E542" s="114"/>
      <c r="F542" s="114"/>
      <c r="G542" s="115"/>
      <c r="H542" s="114"/>
      <c r="I542" s="115"/>
      <c r="J542" s="116"/>
      <c r="K542" s="116"/>
      <c r="L542" s="116"/>
    </row>
    <row r="543" spans="1:12" s="310" customFormat="1">
      <c r="A543" s="632"/>
      <c r="B543" s="280"/>
      <c r="C543" s="281"/>
      <c r="D543" s="766"/>
      <c r="E543" s="759"/>
      <c r="F543" s="281"/>
      <c r="G543" s="766"/>
      <c r="H543" s="759"/>
      <c r="I543" s="282"/>
      <c r="J543" s="760"/>
      <c r="K543" s="760"/>
      <c r="L543" s="760"/>
    </row>
    <row r="544" spans="1:12" s="310" customFormat="1">
      <c r="A544" s="632"/>
      <c r="B544" s="285"/>
      <c r="C544" s="285"/>
      <c r="D544" s="118"/>
      <c r="E544" s="285"/>
      <c r="F544" s="285"/>
      <c r="G544" s="118"/>
      <c r="H544" s="285"/>
      <c r="I544" s="118"/>
      <c r="J544" s="283"/>
      <c r="K544" s="283"/>
      <c r="L544" s="283"/>
    </row>
    <row r="545" spans="1:12" s="97" customFormat="1">
      <c r="A545" s="120" t="s">
        <v>289</v>
      </c>
      <c r="B545" s="101" t="s">
        <v>290</v>
      </c>
      <c r="C545" s="279"/>
      <c r="D545" s="765" t="s">
        <v>451</v>
      </c>
      <c r="E545" s="765"/>
      <c r="F545" s="279" t="s">
        <v>452</v>
      </c>
      <c r="G545" s="765" t="s">
        <v>453</v>
      </c>
      <c r="H545" s="765"/>
      <c r="I545" s="279" t="s">
        <v>454</v>
      </c>
      <c r="J545" s="121" t="s">
        <v>287</v>
      </c>
      <c r="K545" s="122"/>
      <c r="L545" s="123"/>
    </row>
    <row r="546" spans="1:12" s="310" customFormat="1">
      <c r="A546" s="632"/>
      <c r="B546" s="757" t="s">
        <v>2686</v>
      </c>
      <c r="C546" s="757"/>
      <c r="D546" s="759">
        <v>3.6</v>
      </c>
      <c r="E546" s="759"/>
      <c r="F546" s="282">
        <v>3.5</v>
      </c>
      <c r="G546" s="766">
        <v>2.9</v>
      </c>
      <c r="H546" s="759"/>
      <c r="I546" s="282">
        <v>4.2</v>
      </c>
      <c r="J546" s="760" t="s">
        <v>2687</v>
      </c>
      <c r="K546" s="760"/>
      <c r="L546" s="760"/>
    </row>
    <row r="547" spans="1:12" s="97" customFormat="1">
      <c r="A547" s="632"/>
      <c r="B547" s="125"/>
      <c r="C547" s="125"/>
      <c r="D547" s="126"/>
      <c r="E547" s="126"/>
      <c r="F547" s="127"/>
      <c r="G547" s="127"/>
      <c r="H547" s="126"/>
      <c r="I547" s="127"/>
      <c r="J547" s="123"/>
      <c r="K547" s="123"/>
      <c r="L547" s="123"/>
    </row>
    <row r="548" spans="1:12" s="310" customFormat="1">
      <c r="A548" s="632"/>
      <c r="B548" s="757" t="s">
        <v>2688</v>
      </c>
      <c r="C548" s="757"/>
      <c r="D548" s="759">
        <v>4.8</v>
      </c>
      <c r="E548" s="759"/>
      <c r="F548" s="282">
        <v>4.8</v>
      </c>
      <c r="G548" s="766">
        <v>4.8</v>
      </c>
      <c r="H548" s="759"/>
      <c r="I548" s="282">
        <v>4.8</v>
      </c>
      <c r="J548" s="760" t="s">
        <v>2689</v>
      </c>
      <c r="K548" s="760"/>
      <c r="L548" s="760"/>
    </row>
    <row r="549" spans="1:12" s="97" customFormat="1">
      <c r="A549" s="632"/>
      <c r="B549" s="125"/>
      <c r="C549" s="125"/>
      <c r="D549" s="126"/>
      <c r="E549" s="126"/>
      <c r="F549" s="127"/>
      <c r="G549" s="127"/>
      <c r="H549" s="126"/>
      <c r="I549" s="127"/>
      <c r="J549" s="123"/>
      <c r="K549" s="123"/>
      <c r="L549" s="123"/>
    </row>
    <row r="550" spans="1:12" s="561" customFormat="1">
      <c r="A550" s="555"/>
      <c r="B550" s="1058" t="s">
        <v>2690</v>
      </c>
      <c r="C550" s="1058"/>
      <c r="D550" s="1059">
        <v>732</v>
      </c>
      <c r="E550" s="1059"/>
      <c r="F550" s="1060">
        <v>735</v>
      </c>
      <c r="G550" s="1049">
        <v>734</v>
      </c>
      <c r="H550" s="1050"/>
      <c r="I550" s="1051">
        <v>715</v>
      </c>
      <c r="J550" s="945" t="s">
        <v>2691</v>
      </c>
      <c r="K550" s="1052"/>
      <c r="L550" s="1052"/>
    </row>
    <row r="551" spans="1:12" s="97" customFormat="1">
      <c r="A551" s="632"/>
      <c r="B551" s="125"/>
      <c r="C551" s="125"/>
      <c r="D551" s="114"/>
      <c r="E551" s="114"/>
      <c r="F551" s="127"/>
      <c r="G551" s="127"/>
      <c r="H551" s="126"/>
      <c r="I551" s="127"/>
      <c r="J551" s="123"/>
      <c r="K551" s="123"/>
      <c r="L551" s="123"/>
    </row>
    <row r="552" spans="1:12" s="310" customFormat="1">
      <c r="A552" s="632"/>
      <c r="B552" s="1046" t="s">
        <v>2692</v>
      </c>
      <c r="C552" s="1046"/>
      <c r="D552" s="1050">
        <v>24</v>
      </c>
      <c r="E552" s="1050"/>
      <c r="F552" s="1051">
        <v>27</v>
      </c>
      <c r="G552" s="1049">
        <v>30</v>
      </c>
      <c r="H552" s="1050"/>
      <c r="I552" s="1051">
        <v>25</v>
      </c>
      <c r="J552" s="1052"/>
      <c r="K552" s="1052"/>
      <c r="L552" s="1052"/>
    </row>
    <row r="553" spans="1:12" s="97" customFormat="1">
      <c r="A553" s="632"/>
      <c r="B553" s="125"/>
      <c r="C553" s="125"/>
      <c r="D553" s="126"/>
      <c r="E553" s="126"/>
      <c r="F553" s="127"/>
      <c r="G553" s="127"/>
      <c r="H553" s="126"/>
      <c r="I553" s="127"/>
      <c r="J553" s="123"/>
      <c r="K553" s="123"/>
      <c r="L553" s="123"/>
    </row>
    <row r="554" spans="1:12" s="310" customFormat="1">
      <c r="A554" s="632"/>
      <c r="B554" s="787"/>
      <c r="C554" s="787"/>
      <c r="D554" s="809"/>
      <c r="E554" s="809"/>
      <c r="F554" s="304"/>
      <c r="G554" s="844"/>
      <c r="H554" s="809"/>
      <c r="I554" s="304"/>
      <c r="J554" s="783"/>
      <c r="K554" s="783"/>
      <c r="L554" s="783"/>
    </row>
    <row r="555" spans="1:12" s="310" customFormat="1">
      <c r="A555" s="86" t="s">
        <v>255</v>
      </c>
      <c r="E555" s="526"/>
      <c r="F555" s="526"/>
      <c r="G555" s="526"/>
      <c r="H555" s="526"/>
      <c r="I555" s="526"/>
    </row>
    <row r="556" spans="1:12" s="310" customFormat="1">
      <c r="A556" s="87" t="s">
        <v>2669</v>
      </c>
      <c r="B556" s="789" t="s">
        <v>716</v>
      </c>
      <c r="C556" s="789"/>
      <c r="D556" s="789"/>
      <c r="E556" s="789"/>
      <c r="F556" s="789"/>
      <c r="G556" s="789"/>
      <c r="H556" s="789"/>
      <c r="I556" s="789"/>
      <c r="J556" s="789"/>
      <c r="K556" s="789"/>
      <c r="L556" s="789"/>
    </row>
    <row r="557" spans="1:12" s="310" customFormat="1">
      <c r="A557" s="88"/>
      <c r="B557" s="89"/>
      <c r="C557" s="89"/>
      <c r="D557" s="89"/>
      <c r="E557" s="346"/>
      <c r="F557" s="369"/>
      <c r="G557" s="369"/>
      <c r="H557" s="346"/>
      <c r="I557" s="369"/>
      <c r="J557" s="89"/>
      <c r="K557" s="89"/>
      <c r="L557" s="89"/>
    </row>
    <row r="558" spans="1:12" s="310" customFormat="1" ht="23.25">
      <c r="B558" s="790" t="s">
        <v>2685</v>
      </c>
      <c r="C558" s="790"/>
      <c r="D558" s="790"/>
      <c r="E558" s="790"/>
      <c r="F558" s="791"/>
      <c r="G558" s="791"/>
      <c r="H558" s="790"/>
      <c r="I558" s="791"/>
      <c r="J558" s="790"/>
      <c r="K558" s="790"/>
      <c r="L558" s="790"/>
    </row>
    <row r="559" spans="1:12" s="310" customFormat="1">
      <c r="E559" s="526"/>
      <c r="F559" s="152"/>
      <c r="G559" s="152"/>
      <c r="H559" s="526"/>
      <c r="I559" s="152"/>
    </row>
    <row r="560" spans="1:12" s="97" customFormat="1">
      <c r="A560" s="132" t="s">
        <v>296</v>
      </c>
      <c r="B560" s="133"/>
      <c r="C560" s="286"/>
      <c r="D560" s="286"/>
      <c r="E560" s="286"/>
      <c r="F560" s="286"/>
      <c r="G560" s="286"/>
      <c r="H560" s="286"/>
      <c r="I560" s="286"/>
    </row>
    <row r="561" spans="1:9" s="97" customFormat="1">
      <c r="A561" s="98"/>
      <c r="B561" s="286"/>
      <c r="C561" s="286"/>
      <c r="D561" s="286"/>
      <c r="E561" s="286"/>
      <c r="F561" s="286"/>
      <c r="G561" s="286"/>
      <c r="H561" s="286"/>
      <c r="I561" s="286"/>
    </row>
    <row r="562" spans="1:9" s="97" customFormat="1">
      <c r="A562" s="98"/>
      <c r="B562" s="286"/>
      <c r="C562" s="286"/>
      <c r="D562" s="286"/>
      <c r="E562" s="286"/>
      <c r="F562" s="286"/>
      <c r="G562" s="286"/>
      <c r="H562" s="286"/>
      <c r="I562" s="286"/>
    </row>
    <row r="563" spans="1:9" s="97" customFormat="1">
      <c r="A563" s="98"/>
      <c r="B563" s="286"/>
      <c r="C563" s="286"/>
      <c r="D563" s="286"/>
      <c r="E563" s="286"/>
      <c r="F563" s="286"/>
      <c r="G563" s="286"/>
      <c r="H563" s="286"/>
      <c r="I563" s="286"/>
    </row>
    <row r="564" spans="1:9" s="97" customFormat="1">
      <c r="A564" s="98"/>
      <c r="B564" s="286"/>
      <c r="C564" s="286"/>
      <c r="D564" s="286"/>
      <c r="E564" s="286"/>
      <c r="F564" s="286"/>
      <c r="G564" s="286"/>
      <c r="H564" s="286"/>
      <c r="I564" s="286"/>
    </row>
    <row r="565" spans="1:9" s="310" customFormat="1">
      <c r="E565" s="526"/>
      <c r="F565" s="526"/>
      <c r="G565" s="526"/>
      <c r="H565" s="526"/>
      <c r="I565" s="526"/>
    </row>
    <row r="566" spans="1:9" s="310" customFormat="1">
      <c r="E566" s="526"/>
      <c r="F566" s="526"/>
      <c r="G566" s="526"/>
      <c r="H566" s="526"/>
      <c r="I566" s="526"/>
    </row>
    <row r="567" spans="1:9" s="310" customFormat="1">
      <c r="E567" s="526"/>
      <c r="F567" s="526"/>
      <c r="G567" s="526"/>
      <c r="H567" s="526"/>
      <c r="I567" s="526"/>
    </row>
    <row r="568" spans="1:9" s="310" customFormat="1">
      <c r="E568" s="526"/>
      <c r="F568" s="526"/>
      <c r="G568" s="526"/>
      <c r="H568" s="526"/>
      <c r="I568" s="526"/>
    </row>
    <row r="569" spans="1:9" s="310" customFormat="1">
      <c r="E569" s="526"/>
      <c r="F569" s="526"/>
      <c r="G569" s="526"/>
      <c r="H569" s="526"/>
      <c r="I569" s="526"/>
    </row>
    <row r="570" spans="1:9" s="310" customFormat="1">
      <c r="E570" s="526"/>
      <c r="F570" s="526"/>
      <c r="G570" s="526"/>
      <c r="H570" s="526"/>
      <c r="I570" s="526"/>
    </row>
    <row r="571" spans="1:9" s="310" customFormat="1">
      <c r="E571" s="526"/>
      <c r="F571" s="526"/>
      <c r="G571" s="526"/>
      <c r="H571" s="526"/>
      <c r="I571" s="526"/>
    </row>
    <row r="572" spans="1:9" s="310" customFormat="1">
      <c r="E572" s="526"/>
      <c r="F572" s="526"/>
      <c r="G572" s="526"/>
      <c r="H572" s="526"/>
      <c r="I572" s="526"/>
    </row>
    <row r="573" spans="1:9" s="310" customFormat="1">
      <c r="E573" s="526"/>
      <c r="F573" s="526"/>
      <c r="G573" s="526"/>
      <c r="H573" s="526"/>
      <c r="I573" s="526"/>
    </row>
    <row r="574" spans="1:9" s="310" customFormat="1">
      <c r="E574" s="526"/>
      <c r="F574" s="526"/>
      <c r="G574" s="526"/>
      <c r="H574" s="526"/>
      <c r="I574" s="526"/>
    </row>
    <row r="575" spans="1:9" s="310" customFormat="1">
      <c r="E575" s="526"/>
      <c r="F575" s="526"/>
      <c r="G575" s="526"/>
      <c r="H575" s="526"/>
      <c r="I575" s="526"/>
    </row>
    <row r="576" spans="1:9" s="310" customFormat="1">
      <c r="E576" s="526"/>
      <c r="F576" s="526"/>
      <c r="G576" s="526"/>
      <c r="H576" s="526"/>
      <c r="I576" s="526"/>
    </row>
    <row r="577" spans="5:9" s="310" customFormat="1">
      <c r="E577" s="526"/>
      <c r="F577" s="526"/>
      <c r="G577" s="526"/>
      <c r="H577" s="526"/>
      <c r="I577" s="526"/>
    </row>
    <row r="578" spans="5:9" s="310" customFormat="1">
      <c r="E578" s="526"/>
      <c r="F578" s="526"/>
      <c r="G578" s="526"/>
      <c r="H578" s="526"/>
      <c r="I578" s="526"/>
    </row>
    <row r="579" spans="5:9" s="310" customFormat="1">
      <c r="E579" s="526"/>
      <c r="F579" s="526"/>
      <c r="G579" s="526"/>
      <c r="H579" s="526"/>
      <c r="I579" s="526"/>
    </row>
    <row r="580" spans="5:9" s="310" customFormat="1">
      <c r="E580" s="526"/>
      <c r="F580" s="526"/>
      <c r="G580" s="526"/>
      <c r="H580" s="526"/>
      <c r="I580" s="526"/>
    </row>
    <row r="581" spans="5:9" s="310" customFormat="1">
      <c r="E581" s="526"/>
      <c r="F581" s="526"/>
      <c r="G581" s="526"/>
      <c r="H581" s="526"/>
      <c r="I581" s="526"/>
    </row>
    <row r="582" spans="5:9" s="310" customFormat="1">
      <c r="E582" s="526"/>
      <c r="F582" s="526"/>
      <c r="G582" s="526"/>
      <c r="H582" s="526"/>
      <c r="I582" s="526"/>
    </row>
    <row r="583" spans="5:9" s="310" customFormat="1">
      <c r="E583" s="526"/>
      <c r="F583" s="526"/>
      <c r="G583" s="526"/>
      <c r="H583" s="526"/>
      <c r="I583" s="526"/>
    </row>
    <row r="584" spans="5:9" s="310" customFormat="1">
      <c r="E584" s="526"/>
      <c r="F584" s="526"/>
      <c r="G584" s="526"/>
      <c r="H584" s="526"/>
      <c r="I584" s="526"/>
    </row>
    <row r="585" spans="5:9" s="310" customFormat="1">
      <c r="E585" s="526"/>
      <c r="F585" s="526"/>
      <c r="G585" s="526"/>
      <c r="H585" s="526"/>
      <c r="I585" s="526"/>
    </row>
    <row r="586" spans="5:9" s="310" customFormat="1">
      <c r="E586" s="526"/>
      <c r="F586" s="526"/>
      <c r="G586" s="526"/>
      <c r="H586" s="526"/>
      <c r="I586" s="526"/>
    </row>
    <row r="587" spans="5:9" s="310" customFormat="1">
      <c r="E587" s="526"/>
      <c r="F587" s="526"/>
      <c r="G587" s="526"/>
      <c r="H587" s="526"/>
      <c r="I587" s="526"/>
    </row>
    <row r="588" spans="5:9" s="310" customFormat="1">
      <c r="E588" s="526"/>
      <c r="F588" s="526"/>
      <c r="G588" s="526"/>
      <c r="H588" s="526"/>
      <c r="I588" s="526"/>
    </row>
    <row r="589" spans="5:9" s="310" customFormat="1">
      <c r="E589" s="526"/>
      <c r="F589" s="526"/>
      <c r="G589" s="526"/>
      <c r="H589" s="526"/>
      <c r="I589" s="526"/>
    </row>
    <row r="590" spans="5:9" s="310" customFormat="1">
      <c r="E590" s="526"/>
      <c r="F590" s="526"/>
      <c r="G590" s="526"/>
      <c r="H590" s="526"/>
      <c r="I590" s="526"/>
    </row>
    <row r="591" spans="5:9" s="310" customFormat="1">
      <c r="E591" s="526"/>
      <c r="F591" s="526"/>
      <c r="G591" s="526"/>
      <c r="H591" s="526"/>
      <c r="I591" s="526"/>
    </row>
    <row r="592" spans="5:9" s="310" customFormat="1">
      <c r="E592" s="526"/>
      <c r="F592" s="526"/>
      <c r="G592" s="526"/>
      <c r="H592" s="526"/>
      <c r="I592" s="526"/>
    </row>
    <row r="593" spans="1:12" s="310" customFormat="1">
      <c r="E593" s="526"/>
      <c r="F593" s="526"/>
      <c r="G593" s="526"/>
      <c r="H593" s="526"/>
      <c r="I593" s="526"/>
    </row>
    <row r="594" spans="1:12" s="310" customFormat="1">
      <c r="E594" s="526"/>
      <c r="F594" s="526"/>
      <c r="G594" s="526"/>
      <c r="H594" s="526"/>
      <c r="I594" s="526"/>
    </row>
    <row r="595" spans="1:12" s="310" customFormat="1">
      <c r="E595" s="526"/>
      <c r="F595" s="526"/>
      <c r="G595" s="526"/>
      <c r="H595" s="526"/>
      <c r="I595" s="526"/>
    </row>
    <row r="596" spans="1:12" s="53" customFormat="1">
      <c r="A596" s="52" t="s">
        <v>255</v>
      </c>
      <c r="E596" s="54"/>
      <c r="F596" s="54"/>
      <c r="G596" s="54"/>
      <c r="H596" s="54"/>
      <c r="I596" s="54"/>
    </row>
    <row r="597" spans="1:12" s="53" customFormat="1">
      <c r="A597" s="55" t="s">
        <v>2669</v>
      </c>
      <c r="B597" s="775" t="s">
        <v>716</v>
      </c>
      <c r="C597" s="775"/>
      <c r="D597" s="775"/>
      <c r="E597" s="775"/>
      <c r="F597" s="775"/>
      <c r="G597" s="775"/>
      <c r="H597" s="775"/>
      <c r="I597" s="775"/>
      <c r="J597" s="775"/>
      <c r="K597" s="775"/>
      <c r="L597" s="775"/>
    </row>
    <row r="598" spans="1:12" s="53" customFormat="1">
      <c r="A598" s="56"/>
      <c r="B598" s="57"/>
      <c r="C598" s="57"/>
      <c r="D598" s="57"/>
      <c r="E598" s="58"/>
      <c r="F598" s="58"/>
      <c r="G598" s="58"/>
      <c r="H598" s="58"/>
      <c r="I598" s="58"/>
      <c r="J598" s="57"/>
      <c r="K598" s="57"/>
      <c r="L598" s="57"/>
    </row>
    <row r="599" spans="1:12" s="53" customFormat="1" ht="23.25">
      <c r="B599" s="776" t="s">
        <v>2693</v>
      </c>
      <c r="C599" s="776"/>
      <c r="D599" s="776"/>
      <c r="E599" s="776"/>
      <c r="F599" s="776"/>
      <c r="G599" s="776"/>
      <c r="H599" s="776"/>
      <c r="I599" s="776"/>
      <c r="J599" s="776"/>
      <c r="K599" s="776"/>
      <c r="L599" s="776"/>
    </row>
    <row r="600" spans="1:12" s="53" customFormat="1">
      <c r="E600" s="54"/>
      <c r="F600" s="54"/>
      <c r="G600" s="54"/>
      <c r="H600" s="54"/>
      <c r="I600" s="54"/>
    </row>
    <row r="601" spans="1:12" s="53" customFormat="1">
      <c r="A601" s="69" t="s">
        <v>257</v>
      </c>
      <c r="B601" s="66"/>
      <c r="C601" s="276" t="s">
        <v>258</v>
      </c>
      <c r="D601" s="774" t="s">
        <v>258</v>
      </c>
      <c r="E601" s="774"/>
      <c r="F601" s="276" t="s">
        <v>259</v>
      </c>
      <c r="G601" s="774" t="s">
        <v>259</v>
      </c>
      <c r="H601" s="774"/>
      <c r="I601" s="767" t="s">
        <v>277</v>
      </c>
      <c r="J601" s="767"/>
      <c r="K601" s="767"/>
      <c r="L601" s="767"/>
    </row>
    <row r="602" spans="1:12" s="53" customFormat="1">
      <c r="A602" s="69" t="s">
        <v>260</v>
      </c>
      <c r="B602" s="66"/>
      <c r="C602" s="276">
        <v>2013</v>
      </c>
      <c r="D602" s="774">
        <v>2012</v>
      </c>
      <c r="E602" s="774"/>
      <c r="F602" s="276">
        <v>2011</v>
      </c>
      <c r="G602" s="774">
        <v>2010</v>
      </c>
      <c r="H602" s="774"/>
      <c r="I602" s="276"/>
      <c r="J602" s="66"/>
      <c r="K602" s="66"/>
      <c r="L602" s="66"/>
    </row>
    <row r="603" spans="1:12" s="53" customFormat="1">
      <c r="B603" s="53" t="s">
        <v>261</v>
      </c>
      <c r="C603" s="271">
        <v>31294662</v>
      </c>
      <c r="D603" s="772">
        <v>30197035.359999999</v>
      </c>
      <c r="E603" s="772"/>
      <c r="F603" s="271">
        <v>30302812.989999998</v>
      </c>
      <c r="G603" s="772">
        <v>30093638.050000001</v>
      </c>
      <c r="H603" s="772"/>
      <c r="I603" s="54"/>
    </row>
    <row r="604" spans="1:12" s="53" customFormat="1">
      <c r="B604" s="66"/>
      <c r="C604" s="68"/>
      <c r="D604" s="68"/>
      <c r="E604" s="68"/>
      <c r="F604" s="68"/>
      <c r="G604" s="68"/>
      <c r="H604" s="68"/>
      <c r="I604" s="70"/>
      <c r="J604" s="66"/>
      <c r="K604" s="66"/>
      <c r="L604" s="57"/>
    </row>
    <row r="605" spans="1:12" s="53" customFormat="1">
      <c r="B605" s="53" t="s">
        <v>260</v>
      </c>
      <c r="C605" s="271">
        <v>612593.24</v>
      </c>
      <c r="D605" s="772">
        <v>601605</v>
      </c>
      <c r="E605" s="772"/>
      <c r="F605" s="271">
        <v>73660.05</v>
      </c>
      <c r="G605" s="772">
        <v>57085.15</v>
      </c>
      <c r="H605" s="772"/>
      <c r="I605" s="54"/>
    </row>
    <row r="606" spans="1:12" s="53" customFormat="1">
      <c r="B606" s="66"/>
      <c r="C606" s="68"/>
      <c r="D606" s="68"/>
      <c r="E606" s="68"/>
      <c r="F606" s="68"/>
      <c r="G606" s="68"/>
      <c r="H606" s="68"/>
      <c r="I606" s="70"/>
      <c r="J606" s="66"/>
      <c r="K606" s="66"/>
      <c r="L606" s="57"/>
    </row>
    <row r="607" spans="1:12" s="53" customFormat="1">
      <c r="B607" s="69" t="s">
        <v>1</v>
      </c>
      <c r="C607" s="274">
        <v>30682068.760000002</v>
      </c>
      <c r="D607" s="772">
        <v>29595430.359999999</v>
      </c>
      <c r="E607" s="772"/>
      <c r="F607" s="271">
        <v>30229152.939999998</v>
      </c>
      <c r="G607" s="772">
        <v>30036552.900000002</v>
      </c>
      <c r="H607" s="772"/>
      <c r="I607" s="54"/>
      <c r="L607" s="57"/>
    </row>
    <row r="608" spans="1:12" s="53" customFormat="1">
      <c r="B608" s="66"/>
      <c r="C608" s="68"/>
      <c r="D608" s="68"/>
      <c r="E608" s="68"/>
      <c r="F608" s="68"/>
      <c r="G608" s="68"/>
      <c r="H608" s="68"/>
      <c r="I608" s="70"/>
      <c r="J608" s="66"/>
      <c r="K608" s="66"/>
      <c r="L608" s="57"/>
    </row>
    <row r="609" spans="1:12" s="53" customFormat="1">
      <c r="B609" s="53" t="s">
        <v>262</v>
      </c>
      <c r="C609" s="275">
        <v>1.9575007392634566E-2</v>
      </c>
      <c r="D609" s="773">
        <v>1.9922651108886871E-2</v>
      </c>
      <c r="E609" s="773"/>
      <c r="F609" s="275">
        <v>2.4307990820623816E-3</v>
      </c>
      <c r="G609" s="773">
        <v>1.8969175446702099E-3</v>
      </c>
      <c r="H609" s="773"/>
      <c r="I609" s="275"/>
      <c r="L609" s="57"/>
    </row>
    <row r="610" spans="1:12" s="53" customFormat="1">
      <c r="B610" s="66"/>
      <c r="C610" s="70"/>
      <c r="D610" s="70"/>
      <c r="E610" s="70"/>
      <c r="F610" s="70"/>
      <c r="G610" s="70"/>
      <c r="H610" s="70"/>
      <c r="I610" s="70"/>
      <c r="J610" s="66"/>
      <c r="K610" s="66"/>
      <c r="L610" s="57"/>
    </row>
    <row r="611" spans="1:12" s="53" customFormat="1">
      <c r="E611" s="54"/>
      <c r="F611" s="54"/>
      <c r="G611" s="54"/>
      <c r="H611" s="54"/>
      <c r="I611" s="54"/>
    </row>
    <row r="612" spans="1:12" s="53" customFormat="1">
      <c r="B612" s="66"/>
      <c r="C612" s="70"/>
      <c r="D612" s="70"/>
      <c r="E612" s="70"/>
      <c r="F612" s="70"/>
      <c r="G612" s="70"/>
      <c r="H612" s="70"/>
      <c r="I612" s="70"/>
      <c r="J612" s="66"/>
      <c r="K612" s="66"/>
      <c r="L612" s="66"/>
    </row>
    <row r="613" spans="1:12" s="53" customFormat="1">
      <c r="E613" s="54"/>
      <c r="F613" s="54"/>
      <c r="G613" s="54"/>
      <c r="H613" s="54"/>
      <c r="I613" s="54"/>
    </row>
    <row r="614" spans="1:12" s="53" customFormat="1">
      <c r="A614" s="69" t="s">
        <v>263</v>
      </c>
      <c r="B614" s="72" t="s">
        <v>278</v>
      </c>
      <c r="C614" s="767" t="s">
        <v>444</v>
      </c>
      <c r="D614" s="767"/>
      <c r="E614" s="767"/>
      <c r="F614" s="767" t="s">
        <v>445</v>
      </c>
      <c r="G614" s="767"/>
      <c r="H614" s="767"/>
      <c r="I614" s="276" t="s">
        <v>1</v>
      </c>
      <c r="J614" s="72"/>
      <c r="K614" s="276" t="s">
        <v>1</v>
      </c>
      <c r="L614" s="276" t="s">
        <v>265</v>
      </c>
    </row>
    <row r="615" spans="1:12" s="53" customFormat="1">
      <c r="A615" s="69"/>
      <c r="B615" s="72"/>
      <c r="C615" s="276" t="s">
        <v>266</v>
      </c>
      <c r="D615" s="276" t="s">
        <v>267</v>
      </c>
      <c r="E615" s="276"/>
      <c r="F615" s="276" t="s">
        <v>266</v>
      </c>
      <c r="G615" s="276" t="s">
        <v>267</v>
      </c>
      <c r="H615" s="276"/>
      <c r="I615" s="276" t="s">
        <v>446</v>
      </c>
      <c r="J615" s="72"/>
      <c r="K615" s="276" t="s">
        <v>447</v>
      </c>
      <c r="L615" s="276" t="s">
        <v>448</v>
      </c>
    </row>
    <row r="616" spans="1:12" s="75" customFormat="1" ht="25.5">
      <c r="A616" s="75" t="s">
        <v>2694</v>
      </c>
      <c r="B616" s="75" t="s">
        <v>2695</v>
      </c>
      <c r="C616" s="76">
        <v>193741</v>
      </c>
      <c r="D616" s="77">
        <v>6.1908641160591544E-3</v>
      </c>
      <c r="E616" s="78"/>
      <c r="F616" s="76">
        <v>1593.24</v>
      </c>
      <c r="G616" s="77">
        <v>2.6008122453326453E-3</v>
      </c>
      <c r="H616" s="78"/>
      <c r="I616" s="76">
        <v>192147.76</v>
      </c>
      <c r="K616" s="76">
        <v>195698.36</v>
      </c>
      <c r="L616" s="77">
        <v>-1.8143228180348456E-2</v>
      </c>
    </row>
    <row r="617" spans="1:12" s="75" customFormat="1">
      <c r="B617" s="79"/>
      <c r="C617" s="80"/>
      <c r="D617" s="81"/>
      <c r="E617" s="82"/>
      <c r="F617" s="80"/>
      <c r="G617" s="81"/>
      <c r="H617" s="82"/>
      <c r="I617" s="80"/>
      <c r="J617" s="79"/>
      <c r="K617" s="80"/>
      <c r="L617" s="81"/>
    </row>
    <row r="618" spans="1:12" s="75" customFormat="1" ht="25.5">
      <c r="A618" s="75" t="s">
        <v>2696</v>
      </c>
      <c r="B618" s="75" t="s">
        <v>2697</v>
      </c>
      <c r="C618" s="76">
        <v>31100921</v>
      </c>
      <c r="D618" s="77">
        <v>0.99380913588394082</v>
      </c>
      <c r="E618" s="78"/>
      <c r="F618" s="76">
        <v>611000</v>
      </c>
      <c r="G618" s="77">
        <v>0.9973991877546674</v>
      </c>
      <c r="H618" s="78"/>
      <c r="I618" s="76">
        <v>30489921</v>
      </c>
      <c r="K618" s="76">
        <v>29399732</v>
      </c>
      <c r="L618" s="77">
        <v>3.7081596526117991E-2</v>
      </c>
    </row>
    <row r="619" spans="1:12" s="75" customFormat="1">
      <c r="B619" s="79"/>
      <c r="C619" s="80"/>
      <c r="D619" s="81"/>
      <c r="E619" s="82"/>
      <c r="F619" s="80"/>
      <c r="G619" s="81"/>
      <c r="H619" s="82"/>
      <c r="I619" s="80"/>
      <c r="J619" s="79"/>
      <c r="K619" s="80"/>
      <c r="L619" s="81"/>
    </row>
    <row r="620" spans="1:12" s="53" customFormat="1">
      <c r="E620" s="54"/>
      <c r="F620" s="54"/>
      <c r="G620" s="54"/>
      <c r="H620" s="54"/>
      <c r="I620" s="54"/>
    </row>
    <row r="621" spans="1:12" s="310" customFormat="1">
      <c r="A621" s="479" t="s">
        <v>272</v>
      </c>
      <c r="B621" s="286"/>
      <c r="E621" s="526"/>
      <c r="F621" s="526"/>
      <c r="G621" s="526"/>
      <c r="H621" s="526"/>
      <c r="I621" s="526"/>
    </row>
    <row r="622" spans="1:12" s="310" customFormat="1">
      <c r="E622" s="526"/>
      <c r="F622" s="526"/>
      <c r="G622" s="526"/>
      <c r="H622" s="526"/>
      <c r="I622" s="526"/>
    </row>
    <row r="623" spans="1:12" s="310" customFormat="1">
      <c r="E623" s="526"/>
      <c r="F623" s="526"/>
      <c r="G623" s="526"/>
      <c r="H623" s="526"/>
      <c r="I623" s="526"/>
    </row>
    <row r="624" spans="1:12" s="310" customFormat="1">
      <c r="E624" s="526"/>
      <c r="F624" s="526"/>
      <c r="G624" s="526"/>
      <c r="H624" s="526"/>
      <c r="I624" s="526"/>
    </row>
    <row r="625" spans="1:12" s="310" customFormat="1">
      <c r="E625" s="526"/>
      <c r="F625" s="526"/>
      <c r="G625" s="526"/>
      <c r="H625" s="526"/>
      <c r="I625" s="526"/>
    </row>
    <row r="626" spans="1:12" s="310" customFormat="1">
      <c r="E626" s="526"/>
      <c r="F626" s="526"/>
      <c r="G626" s="526"/>
      <c r="H626" s="526"/>
      <c r="I626" s="526"/>
    </row>
    <row r="627" spans="1:12" s="310" customFormat="1">
      <c r="E627" s="526"/>
      <c r="F627" s="526"/>
      <c r="G627" s="526"/>
      <c r="H627" s="526"/>
      <c r="I627" s="526"/>
    </row>
    <row r="628" spans="1:12" s="310" customFormat="1">
      <c r="E628" s="526"/>
      <c r="F628" s="526"/>
      <c r="G628" s="526"/>
      <c r="H628" s="526"/>
      <c r="I628" s="526"/>
    </row>
    <row r="629" spans="1:12" s="310" customFormat="1">
      <c r="E629" s="526"/>
      <c r="F629" s="526"/>
      <c r="G629" s="526"/>
      <c r="H629" s="526"/>
      <c r="I629" s="526"/>
    </row>
    <row r="630" spans="1:12" s="310" customFormat="1">
      <c r="E630" s="526"/>
      <c r="F630" s="526"/>
      <c r="G630" s="526"/>
      <c r="H630" s="526"/>
      <c r="I630" s="526"/>
    </row>
    <row r="631" spans="1:12" s="310" customFormat="1">
      <c r="E631" s="526"/>
      <c r="F631" s="526"/>
      <c r="G631" s="526"/>
      <c r="H631" s="526"/>
      <c r="I631" s="526"/>
    </row>
    <row r="632" spans="1:12" s="310" customFormat="1">
      <c r="E632" s="526"/>
      <c r="F632" s="526"/>
      <c r="G632" s="526"/>
      <c r="H632" s="526"/>
      <c r="I632" s="526"/>
    </row>
    <row r="633" spans="1:12" s="310" customFormat="1">
      <c r="E633" s="526"/>
      <c r="F633" s="526"/>
      <c r="G633" s="526"/>
      <c r="H633" s="526"/>
      <c r="I633" s="526"/>
    </row>
    <row r="634" spans="1:12" s="310" customFormat="1">
      <c r="A634" s="1044"/>
      <c r="E634" s="526"/>
      <c r="F634" s="526"/>
      <c r="G634" s="526"/>
      <c r="H634" s="526"/>
      <c r="I634" s="526"/>
    </row>
    <row r="635" spans="1:12" s="310" customFormat="1">
      <c r="A635" s="1044"/>
      <c r="E635" s="526"/>
      <c r="F635" s="526"/>
      <c r="G635" s="526"/>
      <c r="H635" s="526"/>
      <c r="I635" s="526"/>
    </row>
    <row r="636" spans="1:12" s="310" customFormat="1">
      <c r="A636" s="1044"/>
      <c r="E636" s="526"/>
      <c r="F636" s="526"/>
      <c r="G636" s="526"/>
      <c r="H636" s="526"/>
      <c r="I636" s="526"/>
    </row>
    <row r="637" spans="1:12" s="310" customFormat="1">
      <c r="A637" s="1044"/>
      <c r="E637" s="526"/>
      <c r="F637" s="526"/>
      <c r="G637" s="526"/>
      <c r="H637" s="526"/>
      <c r="I637" s="526"/>
    </row>
    <row r="638" spans="1:12" s="310" customFormat="1">
      <c r="E638" s="526"/>
      <c r="F638" s="526"/>
      <c r="G638" s="526"/>
      <c r="H638" s="526"/>
      <c r="I638" s="526"/>
    </row>
    <row r="639" spans="1:12" s="310" customFormat="1">
      <c r="A639" s="86" t="s">
        <v>255</v>
      </c>
      <c r="E639" s="526"/>
      <c r="F639" s="526"/>
      <c r="G639" s="526"/>
      <c r="H639" s="526"/>
      <c r="I639" s="526"/>
    </row>
    <row r="640" spans="1:12" s="310" customFormat="1">
      <c r="A640" s="87" t="s">
        <v>2669</v>
      </c>
      <c r="B640" s="789" t="s">
        <v>716</v>
      </c>
      <c r="C640" s="789"/>
      <c r="D640" s="789"/>
      <c r="E640" s="789"/>
      <c r="F640" s="789"/>
      <c r="G640" s="789"/>
      <c r="H640" s="789"/>
      <c r="I640" s="789"/>
      <c r="J640" s="789"/>
      <c r="K640" s="789"/>
      <c r="L640" s="789"/>
    </row>
    <row r="641" spans="1:12" s="310" customFormat="1">
      <c r="A641" s="88"/>
      <c r="B641" s="89"/>
      <c r="C641" s="89"/>
      <c r="D641" s="89"/>
      <c r="E641" s="346"/>
      <c r="F641" s="346"/>
      <c r="G641" s="346"/>
      <c r="H641" s="346"/>
      <c r="I641" s="346"/>
      <c r="J641" s="89"/>
      <c r="K641" s="89"/>
      <c r="L641" s="89"/>
    </row>
    <row r="642" spans="1:12" s="310" customFormat="1" ht="23.25">
      <c r="B642" s="790" t="s">
        <v>2698</v>
      </c>
      <c r="C642" s="790"/>
      <c r="D642" s="790"/>
      <c r="E642" s="790"/>
      <c r="F642" s="790"/>
      <c r="G642" s="790"/>
      <c r="H642" s="790"/>
      <c r="I642" s="790"/>
      <c r="J642" s="790"/>
      <c r="K642" s="790"/>
      <c r="L642" s="790"/>
    </row>
    <row r="643" spans="1:12" s="310" customFormat="1">
      <c r="E643" s="526"/>
      <c r="F643" s="526"/>
      <c r="G643" s="526"/>
      <c r="H643" s="526"/>
      <c r="I643" s="526"/>
    </row>
    <row r="644" spans="1:12" s="310" customFormat="1">
      <c r="A644" s="479" t="s">
        <v>272</v>
      </c>
      <c r="E644" s="526"/>
      <c r="F644" s="526"/>
      <c r="G644" s="526"/>
      <c r="H644" s="526"/>
      <c r="I644" s="526"/>
    </row>
    <row r="645" spans="1:12" s="310" customFormat="1">
      <c r="E645" s="526"/>
      <c r="F645" s="526"/>
      <c r="G645" s="526"/>
      <c r="H645" s="526"/>
      <c r="I645" s="526"/>
    </row>
    <row r="646" spans="1:12" s="310" customFormat="1">
      <c r="E646" s="526"/>
      <c r="F646" s="526"/>
      <c r="G646" s="526"/>
      <c r="H646" s="526"/>
      <c r="I646" s="526"/>
    </row>
    <row r="647" spans="1:12" s="310" customFormat="1">
      <c r="E647" s="526"/>
      <c r="F647" s="526"/>
      <c r="G647" s="526"/>
      <c r="H647" s="526"/>
      <c r="I647" s="526"/>
    </row>
    <row r="648" spans="1:12" s="310" customFormat="1">
      <c r="E648" s="526"/>
      <c r="F648" s="526"/>
      <c r="G648" s="526"/>
      <c r="H648" s="526"/>
      <c r="I648" s="526"/>
    </row>
    <row r="649" spans="1:12" s="310" customFormat="1">
      <c r="E649" s="526"/>
      <c r="F649" s="526"/>
      <c r="G649" s="526"/>
      <c r="H649" s="526"/>
      <c r="I649" s="526"/>
    </row>
    <row r="650" spans="1:12" s="310" customFormat="1">
      <c r="E650" s="526"/>
      <c r="F650" s="526"/>
      <c r="G650" s="526"/>
      <c r="H650" s="526"/>
      <c r="I650" s="526"/>
    </row>
    <row r="651" spans="1:12" s="310" customFormat="1">
      <c r="E651" s="526"/>
      <c r="F651" s="526"/>
      <c r="G651" s="526"/>
      <c r="H651" s="526"/>
      <c r="I651" s="526"/>
    </row>
    <row r="652" spans="1:12" s="310" customFormat="1">
      <c r="E652" s="526"/>
      <c r="F652" s="526"/>
      <c r="G652" s="526"/>
      <c r="H652" s="526"/>
      <c r="I652" s="526"/>
    </row>
    <row r="653" spans="1:12" s="310" customFormat="1">
      <c r="A653" s="1061"/>
      <c r="E653" s="526"/>
      <c r="F653" s="526"/>
      <c r="G653" s="526"/>
      <c r="H653" s="526"/>
      <c r="I653" s="526"/>
    </row>
    <row r="654" spans="1:12" s="310" customFormat="1">
      <c r="E654" s="526"/>
      <c r="F654" s="526"/>
      <c r="G654" s="526"/>
      <c r="H654" s="526"/>
      <c r="I654" s="526"/>
    </row>
    <row r="655" spans="1:12" s="310" customFormat="1">
      <c r="E655" s="526"/>
      <c r="F655" s="526"/>
      <c r="G655" s="526"/>
      <c r="H655" s="526"/>
      <c r="I655" s="526"/>
    </row>
    <row r="656" spans="1:12" s="310" customFormat="1">
      <c r="E656" s="526"/>
      <c r="F656" s="526"/>
      <c r="G656" s="526"/>
      <c r="H656" s="526"/>
      <c r="I656" s="526"/>
    </row>
    <row r="657" spans="1:12" s="310" customFormat="1">
      <c r="E657" s="526"/>
      <c r="F657" s="526"/>
      <c r="G657" s="526"/>
      <c r="H657" s="526"/>
      <c r="I657" s="526"/>
    </row>
    <row r="658" spans="1:12" s="310" customFormat="1">
      <c r="E658" s="526"/>
      <c r="F658" s="526"/>
      <c r="G658" s="526"/>
      <c r="H658" s="526"/>
      <c r="I658" s="526"/>
    </row>
    <row r="659" spans="1:12" s="310" customFormat="1">
      <c r="E659" s="526"/>
      <c r="F659" s="526"/>
      <c r="G659" s="526"/>
      <c r="H659" s="526"/>
      <c r="I659" s="526"/>
    </row>
    <row r="660" spans="1:12" s="310" customFormat="1">
      <c r="E660" s="526"/>
      <c r="F660" s="526"/>
      <c r="G660" s="526"/>
      <c r="H660" s="526"/>
      <c r="I660" s="526"/>
    </row>
    <row r="661" spans="1:12" s="310" customFormat="1">
      <c r="E661" s="526"/>
      <c r="F661" s="526"/>
      <c r="G661" s="526"/>
      <c r="H661" s="526"/>
      <c r="I661" s="526"/>
    </row>
    <row r="662" spans="1:12" s="310" customFormat="1">
      <c r="E662" s="526"/>
      <c r="F662" s="526"/>
      <c r="G662" s="526"/>
      <c r="H662" s="526"/>
      <c r="I662" s="526"/>
    </row>
    <row r="663" spans="1:12" s="310" customFormat="1">
      <c r="E663" s="526"/>
      <c r="F663" s="526"/>
      <c r="G663" s="526"/>
      <c r="H663" s="526"/>
      <c r="I663" s="526"/>
    </row>
    <row r="664" spans="1:12" s="310" customFormat="1">
      <c r="E664" s="526"/>
      <c r="F664" s="526"/>
      <c r="G664" s="526"/>
      <c r="H664" s="526"/>
      <c r="I664" s="526"/>
    </row>
    <row r="665" spans="1:12" s="310" customFormat="1">
      <c r="E665" s="526"/>
      <c r="F665" s="526"/>
      <c r="G665" s="526"/>
      <c r="H665" s="526"/>
      <c r="I665" s="526"/>
    </row>
    <row r="666" spans="1:12" s="310" customFormat="1">
      <c r="E666" s="526"/>
      <c r="F666" s="526"/>
      <c r="G666" s="526"/>
      <c r="H666" s="526"/>
      <c r="I666" s="526"/>
    </row>
    <row r="667" spans="1:12" s="97" customFormat="1">
      <c r="A667" s="86" t="s">
        <v>255</v>
      </c>
    </row>
    <row r="668" spans="1:12" s="97" customFormat="1">
      <c r="A668" s="87" t="s">
        <v>2669</v>
      </c>
      <c r="B668" s="768" t="s">
        <v>716</v>
      </c>
      <c r="C668" s="768"/>
      <c r="D668" s="768"/>
      <c r="E668" s="768"/>
      <c r="F668" s="768"/>
      <c r="G668" s="768"/>
      <c r="H668" s="768"/>
      <c r="I668" s="768"/>
      <c r="J668" s="768"/>
      <c r="K668" s="768"/>
      <c r="L668" s="768"/>
    </row>
    <row r="669" spans="1:12" s="98" customFormat="1">
      <c r="B669" s="99"/>
      <c r="C669" s="99"/>
      <c r="D669" s="99"/>
      <c r="E669" s="99"/>
      <c r="F669" s="99"/>
      <c r="G669" s="99"/>
      <c r="H669" s="99"/>
      <c r="I669" s="99"/>
    </row>
    <row r="670" spans="1:12" s="97" customFormat="1" ht="23.25">
      <c r="B670" s="769" t="s">
        <v>2698</v>
      </c>
      <c r="C670" s="769"/>
      <c r="D670" s="769"/>
      <c r="E670" s="769"/>
      <c r="F670" s="769"/>
      <c r="G670" s="769"/>
      <c r="H670" s="769"/>
      <c r="I670" s="769"/>
      <c r="J670" s="769"/>
      <c r="K670" s="769"/>
      <c r="L670" s="769"/>
    </row>
    <row r="671" spans="1:12" s="310" customFormat="1">
      <c r="E671" s="526"/>
      <c r="F671" s="526"/>
      <c r="G671" s="526"/>
      <c r="H671" s="526"/>
      <c r="I671" s="526"/>
    </row>
    <row r="672" spans="1:12" s="97" customFormat="1">
      <c r="A672" s="100" t="s">
        <v>282</v>
      </c>
      <c r="B672" s="101" t="s">
        <v>283</v>
      </c>
      <c r="C672" s="101"/>
      <c r="D672" s="101"/>
      <c r="E672" s="101"/>
      <c r="F672" s="526"/>
      <c r="G672" s="101" t="s">
        <v>284</v>
      </c>
      <c r="H672" s="102"/>
      <c r="I672" s="102"/>
      <c r="J672" s="102"/>
      <c r="K672" s="103"/>
      <c r="L672" s="103"/>
    </row>
    <row r="673" spans="1:12" s="97" customFormat="1">
      <c r="A673" s="98"/>
      <c r="B673" s="770"/>
      <c r="C673" s="770"/>
      <c r="D673" s="770"/>
      <c r="E673" s="286"/>
      <c r="F673" s="297"/>
      <c r="G673" s="771"/>
      <c r="H673" s="771"/>
      <c r="I673" s="771"/>
      <c r="J673" s="771"/>
      <c r="K673" s="771"/>
      <c r="L673" s="771"/>
    </row>
    <row r="674" spans="1:12" s="97" customFormat="1">
      <c r="A674" s="98"/>
      <c r="B674" s="770"/>
      <c r="C674" s="770"/>
      <c r="D674" s="770"/>
      <c r="E674" s="286"/>
      <c r="F674" s="297"/>
      <c r="G674" s="771"/>
      <c r="H674" s="771"/>
      <c r="I674" s="771"/>
      <c r="J674" s="771"/>
      <c r="K674" s="771"/>
      <c r="L674" s="771"/>
    </row>
    <row r="675" spans="1:12" s="97" customFormat="1">
      <c r="A675" s="98"/>
      <c r="B675" s="770"/>
      <c r="C675" s="770"/>
      <c r="D675" s="770"/>
      <c r="E675" s="286"/>
      <c r="F675" s="297"/>
      <c r="G675" s="771"/>
      <c r="H675" s="771"/>
      <c r="I675" s="771"/>
      <c r="J675" s="771"/>
      <c r="K675" s="771"/>
      <c r="L675" s="771"/>
    </row>
    <row r="676" spans="1:12" s="97" customFormat="1">
      <c r="A676" s="98"/>
      <c r="B676" s="770"/>
      <c r="C676" s="770"/>
      <c r="D676" s="770"/>
      <c r="E676" s="286"/>
      <c r="F676" s="297"/>
      <c r="G676" s="771"/>
      <c r="H676" s="771"/>
      <c r="I676" s="771"/>
      <c r="J676" s="771"/>
      <c r="K676" s="771"/>
      <c r="L676" s="771"/>
    </row>
    <row r="677" spans="1:12" s="97" customFormat="1">
      <c r="A677" s="98"/>
      <c r="B677" s="770"/>
      <c r="C677" s="770"/>
      <c r="D677" s="770"/>
      <c r="E677" s="286"/>
      <c r="F677" s="297"/>
      <c r="G677" s="771"/>
      <c r="H677" s="771"/>
      <c r="I677" s="771"/>
      <c r="J677" s="771"/>
      <c r="K677" s="771"/>
      <c r="L677" s="771"/>
    </row>
    <row r="678" spans="1:12" s="97" customFormat="1">
      <c r="A678" s="98"/>
      <c r="B678" s="770"/>
      <c r="C678" s="770"/>
      <c r="D678" s="770"/>
      <c r="E678" s="286"/>
      <c r="F678" s="297"/>
      <c r="G678" s="771"/>
      <c r="H678" s="771"/>
      <c r="I678" s="771"/>
      <c r="J678" s="771"/>
      <c r="K678" s="771"/>
      <c r="L678" s="771"/>
    </row>
    <row r="679" spans="1:12" s="97" customFormat="1">
      <c r="A679" s="98"/>
      <c r="B679" s="770"/>
      <c r="C679" s="770"/>
      <c r="D679" s="770"/>
      <c r="E679" s="286"/>
      <c r="F679" s="297"/>
      <c r="G679" s="771"/>
      <c r="H679" s="771"/>
      <c r="I679" s="771"/>
      <c r="J679" s="771"/>
      <c r="K679" s="771"/>
      <c r="L679" s="771"/>
    </row>
    <row r="680" spans="1:12" s="97" customFormat="1">
      <c r="A680" s="98"/>
      <c r="B680" s="770"/>
      <c r="C680" s="770"/>
      <c r="D680" s="770"/>
      <c r="E680" s="286"/>
      <c r="F680" s="297"/>
      <c r="G680" s="771"/>
      <c r="H680" s="771"/>
      <c r="I680" s="771"/>
      <c r="J680" s="771"/>
      <c r="K680" s="771"/>
      <c r="L680" s="771"/>
    </row>
    <row r="681" spans="1:12" s="97" customFormat="1">
      <c r="A681" s="98"/>
      <c r="B681" s="770"/>
      <c r="C681" s="770"/>
      <c r="D681" s="770"/>
      <c r="E681" s="286"/>
      <c r="F681" s="297"/>
      <c r="G681" s="771"/>
      <c r="H681" s="771"/>
      <c r="I681" s="771"/>
      <c r="J681" s="771"/>
      <c r="K681" s="771"/>
      <c r="L681" s="771"/>
    </row>
    <row r="682" spans="1:12" s="97" customFormat="1">
      <c r="A682" s="98"/>
      <c r="B682" s="770"/>
      <c r="C682" s="770"/>
      <c r="D682" s="770"/>
      <c r="E682" s="286"/>
      <c r="F682" s="297"/>
      <c r="G682" s="771"/>
      <c r="H682" s="771"/>
      <c r="I682" s="771"/>
      <c r="J682" s="771"/>
      <c r="K682" s="771"/>
      <c r="L682" s="771"/>
    </row>
    <row r="683" spans="1:12" s="97" customFormat="1">
      <c r="A683" s="98"/>
      <c r="B683" s="277"/>
      <c r="C683" s="277"/>
      <c r="D683" s="277"/>
      <c r="E683" s="286"/>
      <c r="F683" s="297"/>
      <c r="G683" s="278"/>
      <c r="H683" s="278"/>
      <c r="I683" s="278"/>
      <c r="J683" s="278"/>
      <c r="K683" s="278"/>
      <c r="L683" s="278"/>
    </row>
    <row r="684" spans="1:12" s="97" customFormat="1">
      <c r="A684" s="98"/>
      <c r="B684" s="277"/>
      <c r="C684" s="277"/>
      <c r="D684" s="277"/>
      <c r="E684" s="286"/>
      <c r="F684" s="297"/>
      <c r="G684" s="278"/>
      <c r="H684" s="278"/>
      <c r="I684" s="278"/>
      <c r="J684" s="278"/>
      <c r="K684" s="278"/>
      <c r="L684" s="278"/>
    </row>
    <row r="685" spans="1:12" s="97" customFormat="1">
      <c r="A685" s="98"/>
      <c r="B685" s="277"/>
      <c r="C685" s="277"/>
      <c r="D685" s="277"/>
      <c r="E685" s="286"/>
      <c r="F685" s="297"/>
      <c r="G685" s="278"/>
      <c r="H685" s="278"/>
      <c r="I685" s="278"/>
      <c r="J685" s="278"/>
      <c r="K685" s="278"/>
      <c r="L685" s="278"/>
    </row>
    <row r="686" spans="1:12" s="97" customFormat="1">
      <c r="A686" s="98"/>
      <c r="B686" s="277"/>
      <c r="C686" s="277"/>
      <c r="D686" s="277"/>
      <c r="E686" s="286"/>
      <c r="F686" s="297"/>
      <c r="G686" s="278"/>
      <c r="H686" s="278"/>
      <c r="I686" s="278"/>
      <c r="J686" s="278"/>
      <c r="K686" s="278"/>
      <c r="L686" s="278"/>
    </row>
    <row r="687" spans="1:12" s="97" customFormat="1">
      <c r="A687" s="98"/>
      <c r="B687" s="277"/>
      <c r="C687" s="277"/>
      <c r="D687" s="277"/>
      <c r="E687" s="286"/>
      <c r="F687" s="297"/>
      <c r="G687" s="278"/>
      <c r="H687" s="278"/>
      <c r="I687" s="278"/>
      <c r="J687" s="278"/>
      <c r="K687" s="278"/>
      <c r="L687" s="278"/>
    </row>
    <row r="688" spans="1:12" s="97" customFormat="1">
      <c r="A688" s="98"/>
      <c r="B688" s="277"/>
      <c r="C688" s="277"/>
      <c r="D688" s="277"/>
      <c r="E688" s="286"/>
      <c r="F688" s="297"/>
      <c r="G688" s="278"/>
      <c r="H688" s="278"/>
      <c r="I688" s="278"/>
      <c r="J688" s="278"/>
      <c r="K688" s="278"/>
      <c r="L688" s="278"/>
    </row>
    <row r="689" spans="1:12" s="97" customFormat="1" ht="25.5">
      <c r="A689" s="105" t="s">
        <v>285</v>
      </c>
      <c r="B689" s="101" t="s">
        <v>286</v>
      </c>
      <c r="C689" s="279" t="s">
        <v>449</v>
      </c>
      <c r="D689" s="765" t="s">
        <v>450</v>
      </c>
      <c r="E689" s="765"/>
      <c r="F689" s="279" t="s">
        <v>451</v>
      </c>
      <c r="G689" s="765" t="s">
        <v>452</v>
      </c>
      <c r="H689" s="765"/>
      <c r="I689" s="279" t="s">
        <v>453</v>
      </c>
      <c r="J689" s="101" t="s">
        <v>287</v>
      </c>
      <c r="K689" s="101"/>
      <c r="L689" s="103"/>
    </row>
    <row r="690" spans="1:12" s="310" customFormat="1">
      <c r="A690" s="632"/>
      <c r="B690" s="280" t="s">
        <v>2096</v>
      </c>
      <c r="C690" s="281"/>
      <c r="D690" s="766"/>
      <c r="E690" s="759"/>
      <c r="F690" s="281"/>
      <c r="G690" s="766"/>
      <c r="H690" s="759"/>
      <c r="I690" s="282"/>
      <c r="J690" s="760"/>
      <c r="K690" s="760"/>
      <c r="L690" s="760"/>
    </row>
    <row r="691" spans="1:12" s="97" customFormat="1">
      <c r="A691" s="632"/>
      <c r="B691" s="113"/>
      <c r="C691" s="114"/>
      <c r="D691" s="115"/>
      <c r="E691" s="114"/>
      <c r="F691" s="114"/>
      <c r="G691" s="115"/>
      <c r="H691" s="114"/>
      <c r="I691" s="115"/>
      <c r="J691" s="116"/>
      <c r="K691" s="116"/>
      <c r="L691" s="116"/>
    </row>
    <row r="692" spans="1:12" s="310" customFormat="1">
      <c r="A692" s="632"/>
      <c r="B692" s="280"/>
      <c r="C692" s="281"/>
      <c r="D692" s="766"/>
      <c r="E692" s="759"/>
      <c r="F692" s="281"/>
      <c r="G692" s="766"/>
      <c r="H692" s="759"/>
      <c r="I692" s="282"/>
      <c r="J692" s="760"/>
      <c r="K692" s="760"/>
      <c r="L692" s="760"/>
    </row>
    <row r="693" spans="1:12" s="97" customFormat="1">
      <c r="A693" s="120" t="s">
        <v>289</v>
      </c>
      <c r="B693" s="101" t="s">
        <v>290</v>
      </c>
      <c r="C693" s="279"/>
      <c r="D693" s="765" t="s">
        <v>451</v>
      </c>
      <c r="E693" s="765"/>
      <c r="F693" s="279" t="s">
        <v>452</v>
      </c>
      <c r="G693" s="765" t="s">
        <v>453</v>
      </c>
      <c r="H693" s="765"/>
      <c r="I693" s="279" t="s">
        <v>454</v>
      </c>
      <c r="J693" s="121" t="s">
        <v>287</v>
      </c>
      <c r="K693" s="122"/>
      <c r="L693" s="123"/>
    </row>
    <row r="694" spans="1:12" s="310" customFormat="1">
      <c r="A694" s="105"/>
      <c r="B694" s="1058" t="s">
        <v>2699</v>
      </c>
      <c r="C694" s="1058"/>
      <c r="D694" s="1047">
        <v>21</v>
      </c>
      <c r="E694" s="1047"/>
      <c r="F694" s="1060">
        <v>26</v>
      </c>
      <c r="G694" s="1062">
        <v>25</v>
      </c>
      <c r="H694" s="1062"/>
      <c r="I694" s="1060">
        <v>19</v>
      </c>
      <c r="J694" s="945" t="s">
        <v>2700</v>
      </c>
      <c r="K694" s="945"/>
      <c r="L694" s="945"/>
    </row>
    <row r="695" spans="1:12" s="310" customFormat="1">
      <c r="A695" s="105"/>
      <c r="B695" s="1063"/>
      <c r="C695" s="1063"/>
      <c r="D695" s="1064"/>
      <c r="E695" s="1064"/>
      <c r="F695" s="1065"/>
      <c r="G695" s="1065"/>
      <c r="H695" s="1064"/>
      <c r="I695" s="1065"/>
      <c r="J695" s="163"/>
      <c r="K695" s="163"/>
      <c r="L695" s="163"/>
    </row>
    <row r="696" spans="1:12" s="310" customFormat="1">
      <c r="A696" s="105"/>
      <c r="B696" s="1058" t="s">
        <v>2701</v>
      </c>
      <c r="C696" s="1058"/>
      <c r="D696" s="1047">
        <v>16</v>
      </c>
      <c r="E696" s="1047"/>
      <c r="F696" s="1060">
        <v>8</v>
      </c>
      <c r="G696" s="1062">
        <v>14</v>
      </c>
      <c r="H696" s="1062"/>
      <c r="I696" s="1060">
        <v>5</v>
      </c>
      <c r="J696" s="945" t="s">
        <v>2702</v>
      </c>
      <c r="K696" s="945"/>
      <c r="L696" s="945"/>
    </row>
    <row r="697" spans="1:12" s="310" customFormat="1">
      <c r="A697" s="105"/>
      <c r="B697" s="1063"/>
      <c r="C697" s="1063"/>
      <c r="D697" s="1064"/>
      <c r="E697" s="1064"/>
      <c r="F697" s="1065"/>
      <c r="G697" s="1065"/>
      <c r="H697" s="1064"/>
      <c r="I697" s="1065"/>
      <c r="J697" s="163"/>
      <c r="K697" s="163"/>
      <c r="L697" s="163"/>
    </row>
    <row r="698" spans="1:12" s="310" customFormat="1">
      <c r="A698" s="105"/>
      <c r="B698" s="1058" t="s">
        <v>2703</v>
      </c>
      <c r="C698" s="1058"/>
      <c r="D698" s="1047">
        <v>65</v>
      </c>
      <c r="E698" s="1047"/>
      <c r="F698" s="1060">
        <v>57</v>
      </c>
      <c r="G698" s="1062">
        <v>50</v>
      </c>
      <c r="H698" s="1062"/>
      <c r="I698" s="1060">
        <v>59</v>
      </c>
      <c r="J698" s="945" t="s">
        <v>2704</v>
      </c>
      <c r="K698" s="945"/>
      <c r="L698" s="945"/>
    </row>
    <row r="699" spans="1:12" s="310" customFormat="1">
      <c r="A699" s="105"/>
      <c r="B699" s="163"/>
      <c r="C699" s="163"/>
      <c r="D699" s="164"/>
      <c r="E699" s="164"/>
      <c r="F699" s="220"/>
      <c r="G699" s="221"/>
      <c r="H699" s="164"/>
      <c r="I699" s="220"/>
      <c r="J699" s="163"/>
      <c r="K699" s="163"/>
      <c r="L699" s="163"/>
    </row>
    <row r="700" spans="1:12" s="310" customFormat="1">
      <c r="A700" s="86" t="s">
        <v>255</v>
      </c>
      <c r="E700" s="526"/>
      <c r="F700" s="526"/>
      <c r="G700" s="526"/>
      <c r="H700" s="526"/>
      <c r="I700" s="526"/>
    </row>
    <row r="701" spans="1:12" s="310" customFormat="1">
      <c r="A701" s="87" t="s">
        <v>2669</v>
      </c>
      <c r="B701" s="789" t="s">
        <v>716</v>
      </c>
      <c r="C701" s="789"/>
      <c r="D701" s="789"/>
      <c r="E701" s="789"/>
      <c r="F701" s="789"/>
      <c r="G701" s="789"/>
      <c r="H701" s="789"/>
      <c r="I701" s="789"/>
      <c r="J701" s="789"/>
      <c r="K701" s="789"/>
      <c r="L701" s="789"/>
    </row>
    <row r="702" spans="1:12" s="310" customFormat="1">
      <c r="A702" s="88"/>
      <c r="B702" s="89"/>
      <c r="C702" s="89"/>
      <c r="D702" s="89"/>
      <c r="E702" s="346"/>
      <c r="F702" s="369"/>
      <c r="G702" s="369"/>
      <c r="H702" s="346"/>
      <c r="I702" s="369"/>
      <c r="J702" s="89"/>
      <c r="K702" s="89"/>
      <c r="L702" s="89"/>
    </row>
    <row r="703" spans="1:12" s="310" customFormat="1" ht="23.25">
      <c r="B703" s="790" t="s">
        <v>2698</v>
      </c>
      <c r="C703" s="790"/>
      <c r="D703" s="790"/>
      <c r="E703" s="790"/>
      <c r="F703" s="791"/>
      <c r="G703" s="791"/>
      <c r="H703" s="790"/>
      <c r="I703" s="791"/>
      <c r="J703" s="790"/>
      <c r="K703" s="790"/>
      <c r="L703" s="790"/>
    </row>
    <row r="704" spans="1:12" s="310" customFormat="1">
      <c r="E704" s="526"/>
      <c r="F704" s="152"/>
      <c r="G704" s="152"/>
      <c r="H704" s="526"/>
      <c r="I704" s="152"/>
    </row>
    <row r="705" spans="1:12" s="310" customFormat="1">
      <c r="A705" s="120" t="s">
        <v>289</v>
      </c>
      <c r="B705" s="101" t="s">
        <v>290</v>
      </c>
      <c r="C705" s="279"/>
      <c r="D705" s="765" t="s">
        <v>451</v>
      </c>
      <c r="E705" s="765"/>
      <c r="F705" s="279" t="s">
        <v>452</v>
      </c>
      <c r="G705" s="765" t="s">
        <v>453</v>
      </c>
      <c r="H705" s="765"/>
      <c r="I705" s="279" t="s">
        <v>454</v>
      </c>
      <c r="J705" s="121" t="s">
        <v>287</v>
      </c>
      <c r="K705" s="122"/>
      <c r="L705" s="123"/>
    </row>
    <row r="706" spans="1:12" s="310" customFormat="1">
      <c r="A706" s="105"/>
      <c r="B706" s="1066" t="s">
        <v>2705</v>
      </c>
      <c r="C706" s="1066"/>
      <c r="D706" s="1067">
        <v>0.15</v>
      </c>
      <c r="E706" s="1067"/>
      <c r="F706" s="1068">
        <v>0.2</v>
      </c>
      <c r="G706" s="1067">
        <v>0.2</v>
      </c>
      <c r="H706" s="1069"/>
      <c r="I706" s="1070">
        <v>0.2</v>
      </c>
      <c r="J706" s="1066" t="s">
        <v>2706</v>
      </c>
      <c r="K706" s="1066"/>
      <c r="L706" s="1066"/>
    </row>
    <row r="707" spans="1:12" s="310" customFormat="1">
      <c r="A707" s="105"/>
      <c r="B707" s="1063"/>
      <c r="C707" s="1063"/>
      <c r="D707" s="1064"/>
      <c r="E707" s="1064"/>
      <c r="F707" s="1065"/>
      <c r="G707" s="1065"/>
      <c r="H707" s="1064"/>
      <c r="I707" s="1065"/>
      <c r="J707" s="1063"/>
      <c r="K707" s="1063"/>
      <c r="L707" s="1063"/>
    </row>
    <row r="708" spans="1:12" s="310" customFormat="1">
      <c r="A708" s="105"/>
      <c r="B708" s="1066" t="s">
        <v>2707</v>
      </c>
      <c r="C708" s="1066"/>
      <c r="D708" s="1067">
        <v>0.6</v>
      </c>
      <c r="E708" s="1067"/>
      <c r="F708" s="1068">
        <v>0.6</v>
      </c>
      <c r="G708" s="1067">
        <v>0.5</v>
      </c>
      <c r="H708" s="1069"/>
      <c r="I708" s="1070">
        <v>0.45</v>
      </c>
      <c r="J708" s="945" t="s">
        <v>2708</v>
      </c>
      <c r="K708" s="945"/>
      <c r="L708" s="945"/>
    </row>
    <row r="709" spans="1:12" s="310" customFormat="1">
      <c r="A709" s="105"/>
      <c r="B709" s="1063"/>
      <c r="C709" s="1063"/>
      <c r="D709" s="1064"/>
      <c r="E709" s="1064"/>
      <c r="F709" s="1065"/>
      <c r="G709" s="1065"/>
      <c r="H709" s="1064"/>
      <c r="I709" s="1065"/>
      <c r="J709" s="1063"/>
      <c r="K709" s="1063"/>
      <c r="L709" s="1063"/>
    </row>
    <row r="710" spans="1:12" s="310" customFormat="1">
      <c r="A710" s="105"/>
      <c r="B710" s="1066" t="s">
        <v>2709</v>
      </c>
      <c r="C710" s="1066"/>
      <c r="D710" s="1069" t="s">
        <v>2710</v>
      </c>
      <c r="E710" s="1069"/>
      <c r="F710" s="1071">
        <v>217</v>
      </c>
      <c r="G710" s="1072">
        <v>216</v>
      </c>
      <c r="H710" s="1069"/>
      <c r="I710" s="1060">
        <v>214</v>
      </c>
      <c r="J710" s="945" t="s">
        <v>2711</v>
      </c>
      <c r="K710" s="945"/>
      <c r="L710" s="945"/>
    </row>
    <row r="711" spans="1:12" s="310" customFormat="1">
      <c r="A711" s="105"/>
      <c r="B711" s="163"/>
      <c r="C711" s="163"/>
      <c r="D711" s="164"/>
      <c r="E711" s="164"/>
      <c r="F711" s="220"/>
      <c r="G711" s="221"/>
      <c r="H711" s="164"/>
      <c r="I711" s="220"/>
      <c r="J711" s="163"/>
      <c r="K711" s="163"/>
      <c r="L711" s="163"/>
    </row>
    <row r="712" spans="1:12" s="690" customFormat="1">
      <c r="A712" s="457"/>
      <c r="B712" s="289"/>
      <c r="C712" s="289"/>
      <c r="D712" s="366"/>
      <c r="E712" s="366"/>
      <c r="F712" s="367"/>
      <c r="G712" s="367"/>
      <c r="H712" s="366"/>
      <c r="I712" s="367"/>
      <c r="J712" s="368"/>
      <c r="K712" s="368"/>
      <c r="L712" s="368"/>
    </row>
    <row r="713" spans="1:12" s="97" customFormat="1">
      <c r="A713" s="132" t="s">
        <v>296</v>
      </c>
      <c r="B713" s="133"/>
      <c r="C713" s="286"/>
      <c r="D713" s="286"/>
      <c r="E713" s="286"/>
      <c r="F713" s="286"/>
      <c r="G713" s="286"/>
      <c r="H713" s="286"/>
      <c r="I713" s="286"/>
    </row>
    <row r="714" spans="1:12" s="97" customFormat="1">
      <c r="A714" s="98"/>
      <c r="B714" s="286"/>
      <c r="C714" s="286"/>
      <c r="D714" s="286"/>
      <c r="E714" s="286"/>
      <c r="F714" s="286"/>
      <c r="G714" s="286"/>
      <c r="H714" s="286"/>
      <c r="I714" s="286"/>
    </row>
    <row r="715" spans="1:12" s="97" customFormat="1">
      <c r="A715" s="98"/>
      <c r="B715" s="286"/>
      <c r="C715" s="286"/>
      <c r="D715" s="286"/>
      <c r="E715" s="286"/>
      <c r="F715" s="286"/>
      <c r="G715" s="286"/>
      <c r="H715" s="286"/>
      <c r="I715" s="286"/>
    </row>
    <row r="716" spans="1:12" s="97" customFormat="1">
      <c r="A716" s="98"/>
      <c r="B716" s="286"/>
      <c r="C716" s="286"/>
      <c r="D716" s="286"/>
      <c r="E716" s="286"/>
      <c r="F716" s="286"/>
      <c r="G716" s="286"/>
      <c r="H716" s="286"/>
      <c r="I716" s="286"/>
    </row>
    <row r="717" spans="1:12" s="97" customFormat="1">
      <c r="A717" s="98"/>
      <c r="B717" s="286"/>
      <c r="C717" s="286"/>
      <c r="D717" s="286"/>
      <c r="E717" s="286"/>
      <c r="F717" s="286"/>
      <c r="G717" s="286"/>
      <c r="H717" s="286"/>
      <c r="I717" s="286"/>
    </row>
    <row r="718" spans="1:12" s="97" customFormat="1">
      <c r="A718" s="98"/>
      <c r="B718" s="286"/>
      <c r="C718" s="286"/>
      <c r="D718" s="286"/>
      <c r="E718" s="286"/>
      <c r="F718" s="286"/>
      <c r="G718" s="286"/>
      <c r="H718" s="286"/>
      <c r="I718" s="286"/>
    </row>
    <row r="719" spans="1:12" s="97" customFormat="1">
      <c r="A719" s="98"/>
      <c r="B719" s="286"/>
      <c r="C719" s="286"/>
      <c r="D719" s="286"/>
      <c r="E719" s="286"/>
      <c r="F719" s="286"/>
      <c r="G719" s="286"/>
      <c r="H719" s="286"/>
      <c r="I719" s="286"/>
    </row>
    <row r="720" spans="1:12" s="97" customFormat="1">
      <c r="A720" s="98"/>
      <c r="B720" s="286"/>
      <c r="C720" s="286"/>
      <c r="D720" s="286"/>
      <c r="E720" s="286"/>
      <c r="F720" s="286"/>
      <c r="G720" s="286"/>
      <c r="H720" s="286"/>
      <c r="I720" s="286"/>
    </row>
    <row r="721" spans="1:12" s="97" customFormat="1">
      <c r="A721" s="98"/>
      <c r="B721" s="286"/>
      <c r="C721" s="286"/>
      <c r="D721" s="286"/>
      <c r="E721" s="286"/>
      <c r="F721" s="286"/>
      <c r="G721" s="286"/>
      <c r="H721" s="286"/>
      <c r="I721" s="286"/>
    </row>
    <row r="722" spans="1:12" s="97" customFormat="1">
      <c r="A722" s="98"/>
      <c r="B722" s="286"/>
      <c r="C722" s="286"/>
      <c r="D722" s="286"/>
      <c r="E722" s="286"/>
      <c r="F722" s="286"/>
      <c r="G722" s="286"/>
      <c r="H722" s="286"/>
      <c r="I722" s="286"/>
    </row>
    <row r="723" spans="1:12" s="310" customFormat="1">
      <c r="E723" s="526"/>
      <c r="F723" s="526"/>
      <c r="G723" s="526"/>
      <c r="H723" s="526"/>
      <c r="I723" s="526"/>
    </row>
    <row r="724" spans="1:12" s="310" customFormat="1">
      <c r="E724" s="526"/>
      <c r="F724" s="526"/>
      <c r="G724" s="526"/>
      <c r="H724" s="526"/>
      <c r="I724" s="526"/>
    </row>
    <row r="725" spans="1:12" s="310" customFormat="1">
      <c r="E725" s="526"/>
      <c r="F725" s="526"/>
      <c r="G725" s="526"/>
      <c r="H725" s="526"/>
      <c r="I725" s="526"/>
    </row>
    <row r="726" spans="1:12" s="310" customFormat="1">
      <c r="E726" s="526"/>
      <c r="F726" s="526"/>
      <c r="G726" s="526"/>
      <c r="H726" s="526"/>
      <c r="I726" s="526"/>
    </row>
    <row r="727" spans="1:12" s="310" customFormat="1">
      <c r="E727" s="526"/>
      <c r="F727" s="526"/>
      <c r="G727" s="526"/>
      <c r="H727" s="526"/>
      <c r="I727" s="526"/>
    </row>
    <row r="728" spans="1:12" s="310" customFormat="1">
      <c r="E728" s="526"/>
      <c r="F728" s="526"/>
      <c r="G728" s="526"/>
      <c r="H728" s="526"/>
      <c r="I728" s="526"/>
    </row>
    <row r="729" spans="1:12" s="310" customFormat="1">
      <c r="E729" s="526"/>
      <c r="F729" s="526"/>
      <c r="G729" s="526"/>
      <c r="H729" s="526"/>
      <c r="I729" s="526"/>
    </row>
    <row r="730" spans="1:12" s="310" customFormat="1">
      <c r="E730" s="526"/>
      <c r="F730" s="526"/>
      <c r="G730" s="526"/>
      <c r="H730" s="526"/>
      <c r="I730" s="526"/>
    </row>
    <row r="731" spans="1:12" s="310" customFormat="1">
      <c r="E731" s="526"/>
      <c r="F731" s="526"/>
      <c r="G731" s="526"/>
      <c r="H731" s="526"/>
      <c r="I731" s="526"/>
    </row>
    <row r="732" spans="1:12" s="310" customFormat="1">
      <c r="E732" s="526"/>
      <c r="F732" s="526"/>
      <c r="G732" s="526"/>
      <c r="H732" s="526"/>
      <c r="I732" s="526"/>
    </row>
    <row r="733" spans="1:12">
      <c r="A733" s="48"/>
    </row>
    <row r="734" spans="1:12">
      <c r="A734" s="91" t="s">
        <v>2670</v>
      </c>
      <c r="B734" s="785" t="s">
        <v>169</v>
      </c>
      <c r="C734" s="785"/>
      <c r="D734" s="785"/>
      <c r="E734" s="785"/>
      <c r="F734" s="785"/>
      <c r="G734" s="785"/>
      <c r="H734" s="785"/>
      <c r="I734" s="785"/>
      <c r="J734" s="785"/>
      <c r="K734" s="785"/>
      <c r="L734" s="785"/>
    </row>
    <row r="735" spans="1:12">
      <c r="B735" s="14"/>
      <c r="C735" s="50"/>
      <c r="D735" s="50"/>
    </row>
    <row r="736" spans="1:12">
      <c r="A736" s="51"/>
      <c r="B736" s="51"/>
      <c r="C736" s="51"/>
      <c r="D736" s="51"/>
      <c r="E736" s="51"/>
      <c r="F736" s="786" t="s">
        <v>169</v>
      </c>
      <c r="G736" s="786"/>
      <c r="H736" s="786"/>
      <c r="I736" s="786"/>
      <c r="J736" s="786"/>
      <c r="K736" s="786"/>
      <c r="L736" s="51"/>
    </row>
    <row r="737" spans="1:12">
      <c r="A737" s="51"/>
      <c r="B737" s="51"/>
      <c r="C737" s="51"/>
      <c r="D737" s="51"/>
      <c r="E737" s="51"/>
      <c r="F737" s="786"/>
      <c r="G737" s="786"/>
      <c r="H737" s="786"/>
      <c r="I737" s="786"/>
      <c r="J737" s="786"/>
      <c r="K737" s="786"/>
      <c r="L737" s="51"/>
    </row>
    <row r="738" spans="1:12">
      <c r="A738" s="51"/>
      <c r="B738" s="51"/>
      <c r="C738" s="51"/>
      <c r="D738" s="51"/>
      <c r="E738" s="51"/>
      <c r="F738" s="786"/>
      <c r="G738" s="786"/>
      <c r="H738" s="786"/>
      <c r="I738" s="786"/>
      <c r="J738" s="786"/>
      <c r="K738" s="786"/>
      <c r="L738" s="51"/>
    </row>
    <row r="739" spans="1:12">
      <c r="A739" s="51"/>
      <c r="B739" s="51"/>
      <c r="C739" s="51"/>
      <c r="D739" s="51"/>
      <c r="E739" s="51"/>
      <c r="F739" s="786"/>
      <c r="G739" s="786"/>
      <c r="H739" s="786"/>
      <c r="I739" s="786"/>
      <c r="J739" s="786"/>
      <c r="K739" s="786"/>
      <c r="L739" s="51"/>
    </row>
    <row r="740" spans="1:12">
      <c r="A740" s="51"/>
      <c r="B740" s="51"/>
      <c r="C740" s="51"/>
      <c r="D740" s="51"/>
      <c r="E740" s="51"/>
      <c r="F740" s="786"/>
      <c r="G740" s="786"/>
      <c r="H740" s="786"/>
      <c r="I740" s="786"/>
      <c r="J740" s="786"/>
      <c r="K740" s="786"/>
      <c r="L740" s="51"/>
    </row>
    <row r="741" spans="1:12" ht="33.75">
      <c r="A741" s="92"/>
      <c r="B741" s="92"/>
      <c r="C741" s="92"/>
      <c r="D741" s="92"/>
      <c r="E741" s="92"/>
      <c r="F741" s="786"/>
      <c r="G741" s="786"/>
      <c r="H741" s="786"/>
      <c r="I741" s="786"/>
      <c r="J741" s="786"/>
      <c r="K741" s="786"/>
      <c r="L741" s="92"/>
    </row>
    <row r="742" spans="1:12" ht="33.75">
      <c r="A742" s="92"/>
      <c r="B742" s="92"/>
      <c r="C742" s="92"/>
      <c r="D742" s="92"/>
      <c r="E742" s="92"/>
      <c r="F742" s="786"/>
      <c r="G742" s="786"/>
      <c r="H742" s="786"/>
      <c r="I742" s="786"/>
      <c r="J742" s="786"/>
      <c r="K742" s="786"/>
      <c r="L742" s="92"/>
    </row>
    <row r="743" spans="1:12">
      <c r="A743" s="51"/>
      <c r="B743" s="51"/>
      <c r="C743" s="51"/>
      <c r="D743" s="51"/>
      <c r="E743" s="51"/>
      <c r="F743" s="786"/>
      <c r="G743" s="786"/>
      <c r="H743" s="786"/>
      <c r="I743" s="786"/>
      <c r="J743" s="786"/>
      <c r="K743" s="786"/>
      <c r="L743" s="51"/>
    </row>
    <row r="744" spans="1:12">
      <c r="A744" s="51"/>
      <c r="B744" s="51"/>
      <c r="C744" s="51"/>
      <c r="D744" s="51"/>
      <c r="E744" s="51"/>
      <c r="F744" s="786"/>
      <c r="G744" s="786"/>
      <c r="H744" s="786"/>
      <c r="I744" s="786"/>
      <c r="J744" s="786"/>
      <c r="K744" s="786"/>
      <c r="L744" s="51"/>
    </row>
    <row r="745" spans="1:12">
      <c r="A745" s="51"/>
      <c r="B745" s="51"/>
      <c r="C745" s="51"/>
      <c r="D745" s="51"/>
      <c r="E745" s="51"/>
      <c r="F745" s="786"/>
      <c r="G745" s="786"/>
      <c r="H745" s="786"/>
      <c r="I745" s="786"/>
      <c r="J745" s="786"/>
      <c r="K745" s="786"/>
      <c r="L745" s="51"/>
    </row>
    <row r="746" spans="1:12">
      <c r="A746" s="51"/>
      <c r="B746" s="51"/>
      <c r="C746" s="51"/>
      <c r="D746" s="51"/>
      <c r="E746" s="51"/>
      <c r="F746" s="786"/>
      <c r="G746" s="786"/>
      <c r="H746" s="786"/>
      <c r="I746" s="786"/>
      <c r="J746" s="786"/>
      <c r="K746" s="786"/>
      <c r="L746" s="51"/>
    </row>
    <row r="747" spans="1:12">
      <c r="A747" s="51"/>
      <c r="B747" s="51"/>
      <c r="C747" s="51"/>
      <c r="D747" s="51"/>
      <c r="E747" s="51"/>
      <c r="F747" s="786"/>
      <c r="G747" s="786"/>
      <c r="H747" s="786"/>
      <c r="I747" s="786"/>
      <c r="J747" s="786"/>
      <c r="K747" s="786"/>
      <c r="L747" s="51"/>
    </row>
    <row r="748" spans="1:12">
      <c r="A748" s="51"/>
      <c r="B748" s="51"/>
      <c r="C748" s="51"/>
      <c r="D748" s="51"/>
      <c r="E748" s="51"/>
      <c r="F748" s="786"/>
      <c r="G748" s="786"/>
      <c r="H748" s="786"/>
      <c r="I748" s="786"/>
      <c r="J748" s="786"/>
      <c r="K748" s="786"/>
      <c r="L748" s="51"/>
    </row>
    <row r="749" spans="1:12">
      <c r="A749" s="51"/>
      <c r="B749" s="51"/>
      <c r="C749" s="51"/>
      <c r="D749" s="51"/>
      <c r="E749" s="51"/>
      <c r="F749" s="786"/>
      <c r="G749" s="786"/>
      <c r="H749" s="786"/>
      <c r="I749" s="786"/>
      <c r="J749" s="786"/>
      <c r="K749" s="786"/>
      <c r="L749" s="51"/>
    </row>
    <row r="750" spans="1:12">
      <c r="A750" s="51"/>
      <c r="B750" s="51"/>
      <c r="C750" s="51"/>
      <c r="D750" s="51"/>
      <c r="E750" s="51"/>
      <c r="F750" s="786"/>
      <c r="G750" s="786"/>
      <c r="H750" s="786"/>
      <c r="I750" s="786"/>
      <c r="J750" s="786"/>
      <c r="K750" s="786"/>
      <c r="L750" s="51"/>
    </row>
    <row r="751" spans="1:12">
      <c r="A751" s="51"/>
      <c r="B751" s="51"/>
      <c r="C751" s="51"/>
      <c r="D751" s="51"/>
      <c r="E751" s="51"/>
      <c r="F751" s="786"/>
      <c r="G751" s="786"/>
      <c r="H751" s="786"/>
      <c r="I751" s="786"/>
      <c r="J751" s="786"/>
      <c r="K751" s="786"/>
      <c r="L751" s="51"/>
    </row>
    <row r="752" spans="1:12">
      <c r="A752" s="51"/>
      <c r="B752" s="51"/>
      <c r="C752" s="51"/>
      <c r="D752" s="51"/>
      <c r="E752" s="51"/>
      <c r="F752" s="786"/>
      <c r="G752" s="786"/>
      <c r="H752" s="786"/>
      <c r="I752" s="786"/>
      <c r="J752" s="786"/>
      <c r="K752" s="786"/>
      <c r="L752" s="51"/>
    </row>
    <row r="753" spans="1:12">
      <c r="A753" s="51"/>
      <c r="B753" s="51"/>
      <c r="C753" s="51"/>
      <c r="D753" s="51"/>
      <c r="E753" s="51"/>
      <c r="F753" s="786"/>
      <c r="G753" s="786"/>
      <c r="H753" s="786"/>
      <c r="I753" s="786"/>
      <c r="J753" s="786"/>
      <c r="K753" s="786"/>
      <c r="L753" s="51"/>
    </row>
    <row r="754" spans="1:12">
      <c r="A754" s="51"/>
      <c r="B754" s="51"/>
      <c r="C754" s="51"/>
      <c r="D754" s="51"/>
      <c r="E754" s="51"/>
      <c r="F754" s="786"/>
      <c r="G754" s="786"/>
      <c r="H754" s="786"/>
      <c r="I754" s="786"/>
      <c r="J754" s="786"/>
      <c r="K754" s="786"/>
      <c r="L754" s="51"/>
    </row>
    <row r="755" spans="1:12">
      <c r="A755" s="51"/>
      <c r="B755" s="51"/>
      <c r="C755" s="51"/>
      <c r="D755" s="51"/>
      <c r="E755" s="51"/>
      <c r="F755" s="51"/>
      <c r="G755" s="51"/>
      <c r="H755" s="51"/>
      <c r="I755" s="51"/>
      <c r="J755" s="51"/>
      <c r="K755" s="51"/>
      <c r="L755" s="51"/>
    </row>
    <row r="756" spans="1:12">
      <c r="A756" s="51"/>
      <c r="B756" s="51"/>
      <c r="C756" s="51"/>
      <c r="D756" s="51"/>
      <c r="E756" s="51"/>
      <c r="F756" s="51"/>
      <c r="G756" s="51"/>
      <c r="H756" s="51"/>
      <c r="I756" s="51"/>
      <c r="J756" s="51"/>
      <c r="K756" s="51"/>
      <c r="L756" s="51"/>
    </row>
    <row r="757" spans="1:12">
      <c r="A757" s="51"/>
      <c r="B757" s="51"/>
      <c r="C757" s="51"/>
      <c r="D757" s="51"/>
      <c r="E757" s="51"/>
      <c r="F757" s="51"/>
      <c r="G757" s="51"/>
      <c r="H757" s="51"/>
      <c r="I757" s="51"/>
      <c r="J757" s="51"/>
      <c r="K757" s="51"/>
      <c r="L757" s="51"/>
    </row>
    <row r="758" spans="1:12">
      <c r="A758" s="51"/>
      <c r="B758" s="51"/>
      <c r="C758" s="51"/>
      <c r="D758" s="51"/>
      <c r="E758" s="51"/>
      <c r="F758" s="51"/>
      <c r="G758" s="51"/>
      <c r="H758" s="51"/>
      <c r="I758" s="51"/>
      <c r="J758" s="51"/>
      <c r="K758" s="51"/>
      <c r="L758" s="51"/>
    </row>
    <row r="759" spans="1:12">
      <c r="A759" s="51"/>
      <c r="B759" s="51"/>
      <c r="C759" s="51"/>
      <c r="D759" s="51"/>
      <c r="E759" s="51"/>
      <c r="F759" s="51"/>
      <c r="G759" s="51"/>
      <c r="H759" s="51"/>
      <c r="I759" s="51"/>
      <c r="J759" s="51"/>
      <c r="K759" s="51"/>
      <c r="L759" s="51"/>
    </row>
    <row r="760" spans="1:12">
      <c r="A760" s="51"/>
      <c r="B760" s="51"/>
      <c r="C760" s="51"/>
      <c r="D760" s="51"/>
      <c r="E760" s="51"/>
      <c r="F760" s="51"/>
      <c r="G760" s="51"/>
      <c r="H760" s="51"/>
      <c r="I760" s="51"/>
      <c r="J760" s="51"/>
      <c r="K760" s="51"/>
      <c r="L760" s="51"/>
    </row>
    <row r="761" spans="1:12">
      <c r="A761" s="51"/>
      <c r="B761" s="51"/>
      <c r="C761" s="51"/>
      <c r="D761" s="51"/>
      <c r="E761" s="51"/>
      <c r="F761" s="51"/>
      <c r="G761" s="51"/>
      <c r="H761" s="51"/>
      <c r="I761" s="51"/>
      <c r="J761" s="51"/>
      <c r="K761" s="51"/>
      <c r="L761" s="51"/>
    </row>
    <row r="762" spans="1:12">
      <c r="A762" s="51"/>
      <c r="B762" s="51"/>
      <c r="C762" s="51"/>
      <c r="D762" s="51"/>
      <c r="E762" s="51"/>
      <c r="F762" s="51"/>
      <c r="G762" s="51"/>
      <c r="H762" s="51"/>
      <c r="I762" s="51"/>
      <c r="J762" s="51"/>
      <c r="K762" s="51"/>
      <c r="L762" s="51"/>
    </row>
    <row r="763" spans="1:12">
      <c r="A763" s="51"/>
      <c r="B763" s="51"/>
      <c r="C763" s="51"/>
      <c r="D763" s="51"/>
      <c r="E763" s="51"/>
      <c r="F763" s="51"/>
      <c r="G763" s="51"/>
      <c r="H763" s="51"/>
      <c r="I763" s="51"/>
      <c r="J763" s="51"/>
      <c r="K763" s="51"/>
      <c r="L763" s="51"/>
    </row>
    <row r="764" spans="1:12">
      <c r="A764" s="51"/>
      <c r="B764" s="51"/>
      <c r="C764" s="51"/>
      <c r="D764" s="51"/>
      <c r="E764" s="51"/>
      <c r="F764" s="51"/>
      <c r="G764" s="51"/>
      <c r="H764" s="51"/>
      <c r="I764" s="51"/>
      <c r="J764" s="51"/>
      <c r="K764" s="51"/>
      <c r="L764" s="51"/>
    </row>
    <row r="765" spans="1:12">
      <c r="A765" s="51"/>
      <c r="B765" s="51"/>
      <c r="C765" s="51"/>
      <c r="D765" s="51"/>
      <c r="E765" s="51"/>
      <c r="F765" s="51"/>
      <c r="G765" s="51"/>
      <c r="H765" s="51"/>
      <c r="I765" s="51"/>
      <c r="J765" s="51"/>
      <c r="K765" s="51"/>
      <c r="L765" s="51"/>
    </row>
    <row r="766" spans="1:12">
      <c r="A766" s="51"/>
      <c r="B766" s="51"/>
      <c r="C766" s="51"/>
      <c r="D766" s="51"/>
      <c r="E766" s="51"/>
      <c r="F766" s="51"/>
      <c r="G766" s="51"/>
      <c r="H766" s="51"/>
      <c r="I766" s="51"/>
      <c r="J766" s="51"/>
      <c r="K766" s="51"/>
      <c r="L766" s="51"/>
    </row>
    <row r="767" spans="1:12">
      <c r="A767" s="51"/>
      <c r="B767" s="51"/>
      <c r="C767" s="51"/>
      <c r="D767" s="51"/>
      <c r="E767" s="51"/>
      <c r="F767" s="51"/>
      <c r="G767" s="51"/>
      <c r="H767" s="51"/>
      <c r="I767" s="51"/>
      <c r="J767" s="51"/>
      <c r="K767" s="51"/>
      <c r="L767" s="51"/>
    </row>
    <row r="768" spans="1:12">
      <c r="A768" s="51"/>
      <c r="B768" s="51"/>
      <c r="C768" s="51"/>
      <c r="D768" s="51"/>
      <c r="E768" s="51"/>
      <c r="F768" s="51"/>
      <c r="G768" s="51"/>
      <c r="H768" s="51"/>
      <c r="I768" s="51"/>
      <c r="J768" s="51"/>
      <c r="K768" s="51"/>
      <c r="L768" s="51"/>
    </row>
    <row r="769" spans="1:12">
      <c r="A769" s="51"/>
      <c r="B769" s="51"/>
      <c r="C769" s="51"/>
      <c r="D769" s="51"/>
      <c r="E769" s="51"/>
      <c r="F769" s="51"/>
      <c r="G769" s="51"/>
      <c r="H769" s="51"/>
      <c r="I769" s="51"/>
      <c r="J769" s="51"/>
      <c r="K769" s="51"/>
      <c r="L769" s="51"/>
    </row>
    <row r="770" spans="1:12">
      <c r="A770" s="51"/>
      <c r="B770" s="51"/>
      <c r="C770" s="51"/>
      <c r="D770" s="51"/>
      <c r="E770" s="51"/>
      <c r="F770" s="51"/>
      <c r="G770" s="51"/>
      <c r="H770" s="51"/>
      <c r="I770" s="51"/>
      <c r="J770" s="51"/>
      <c r="K770" s="51"/>
      <c r="L770" s="51"/>
    </row>
    <row r="771" spans="1:12">
      <c r="A771" s="51"/>
      <c r="B771" s="51"/>
      <c r="C771" s="51"/>
      <c r="D771" s="51"/>
      <c r="E771" s="51"/>
      <c r="F771" s="51"/>
      <c r="G771" s="51"/>
      <c r="H771" s="51"/>
      <c r="I771" s="51"/>
      <c r="J771" s="51"/>
      <c r="K771" s="51"/>
      <c r="L771" s="51"/>
    </row>
    <row r="772" spans="1:12">
      <c r="A772" s="51"/>
      <c r="B772" s="51"/>
      <c r="C772" s="51"/>
      <c r="D772" s="51"/>
      <c r="E772" s="51"/>
      <c r="F772" s="51"/>
      <c r="G772" s="51"/>
      <c r="H772" s="51"/>
      <c r="I772" s="51"/>
      <c r="J772" s="51"/>
      <c r="K772" s="51"/>
      <c r="L772" s="51"/>
    </row>
    <row r="773" spans="1:12">
      <c r="A773" s="51"/>
      <c r="B773" s="51"/>
      <c r="C773" s="51"/>
      <c r="D773" s="51"/>
      <c r="E773" s="51"/>
      <c r="F773" s="51"/>
      <c r="G773" s="51"/>
      <c r="H773" s="51"/>
      <c r="I773" s="51"/>
      <c r="J773" s="51"/>
      <c r="K773" s="51"/>
      <c r="L773" s="51"/>
    </row>
    <row r="774" spans="1:12" s="53" customFormat="1">
      <c r="A774" s="52" t="s">
        <v>255</v>
      </c>
      <c r="E774" s="54"/>
      <c r="F774" s="54"/>
      <c r="G774" s="54"/>
      <c r="H774" s="54"/>
      <c r="I774" s="54"/>
    </row>
    <row r="775" spans="1:12" s="53" customFormat="1">
      <c r="A775" s="55" t="s">
        <v>2670</v>
      </c>
      <c r="B775" s="775" t="s">
        <v>169</v>
      </c>
      <c r="C775" s="775"/>
      <c r="D775" s="775"/>
      <c r="E775" s="775"/>
      <c r="F775" s="775"/>
      <c r="G775" s="775"/>
      <c r="H775" s="775"/>
      <c r="I775" s="775"/>
      <c r="J775" s="775"/>
      <c r="K775" s="775"/>
      <c r="L775" s="775"/>
    </row>
    <row r="776" spans="1:12" s="53" customFormat="1">
      <c r="A776" s="56"/>
      <c r="B776" s="57"/>
      <c r="C776" s="57"/>
      <c r="D776" s="57"/>
      <c r="E776" s="58"/>
      <c r="F776" s="58"/>
      <c r="G776" s="58"/>
      <c r="H776" s="58"/>
      <c r="I776" s="58"/>
      <c r="J776" s="57"/>
      <c r="K776" s="57"/>
      <c r="L776" s="57"/>
    </row>
    <row r="777" spans="1:12" s="53" customFormat="1" ht="23.25">
      <c r="B777" s="776" t="s">
        <v>256</v>
      </c>
      <c r="C777" s="776"/>
      <c r="D777" s="776"/>
      <c r="E777" s="776"/>
      <c r="F777" s="776"/>
      <c r="G777" s="776"/>
      <c r="H777" s="776"/>
      <c r="I777" s="776"/>
      <c r="J777" s="776"/>
      <c r="K777" s="776"/>
      <c r="L777" s="776"/>
    </row>
    <row r="778" spans="1:12" s="53" customFormat="1">
      <c r="E778" s="54"/>
      <c r="F778" s="54"/>
      <c r="G778" s="54"/>
      <c r="H778" s="54"/>
      <c r="I778" s="54"/>
    </row>
    <row r="779" spans="1:12" s="63" customFormat="1">
      <c r="A779" s="269" t="s">
        <v>257</v>
      </c>
      <c r="B779" s="60"/>
      <c r="C779" s="270"/>
      <c r="D779" s="778" t="s">
        <v>258</v>
      </c>
      <c r="E779" s="778"/>
      <c r="F779" s="270" t="s">
        <v>258</v>
      </c>
      <c r="G779" s="778" t="s">
        <v>259</v>
      </c>
      <c r="H779" s="778"/>
      <c r="I779" s="270" t="s">
        <v>259</v>
      </c>
      <c r="J779" s="270"/>
      <c r="K779" s="60"/>
      <c r="L779" s="60"/>
    </row>
    <row r="780" spans="1:12" s="63" customFormat="1">
      <c r="A780" s="269" t="s">
        <v>260</v>
      </c>
      <c r="B780" s="60"/>
      <c r="C780" s="270"/>
      <c r="D780" s="778">
        <v>2013</v>
      </c>
      <c r="E780" s="778"/>
      <c r="F780" s="270">
        <v>2012</v>
      </c>
      <c r="G780" s="778">
        <v>2011</v>
      </c>
      <c r="H780" s="778"/>
      <c r="I780" s="270">
        <v>2010</v>
      </c>
      <c r="J780" s="270"/>
      <c r="K780" s="60"/>
      <c r="L780" s="60"/>
    </row>
    <row r="781" spans="1:12" s="53" customFormat="1">
      <c r="B781" s="53" t="s">
        <v>261</v>
      </c>
      <c r="C781" s="64"/>
      <c r="D781" s="772">
        <v>78758540.159999996</v>
      </c>
      <c r="E781" s="772"/>
      <c r="F781" s="271">
        <v>76942407.420000002</v>
      </c>
      <c r="G781" s="772">
        <v>71448900.879999995</v>
      </c>
      <c r="H781" s="772"/>
      <c r="I781" s="271">
        <v>78654789.939999998</v>
      </c>
      <c r="J781" s="64"/>
      <c r="K781" s="64"/>
    </row>
    <row r="782" spans="1:12" s="53" customFormat="1">
      <c r="B782" s="66"/>
      <c r="C782" s="66"/>
      <c r="D782" s="67"/>
      <c r="E782" s="67"/>
      <c r="F782" s="68"/>
      <c r="G782" s="68"/>
      <c r="H782" s="68"/>
      <c r="I782" s="68"/>
      <c r="J782" s="66"/>
      <c r="K782" s="66"/>
      <c r="L782" s="66"/>
    </row>
    <row r="783" spans="1:12" s="53" customFormat="1">
      <c r="B783" s="53" t="s">
        <v>260</v>
      </c>
      <c r="C783" s="64"/>
      <c r="D783" s="772">
        <v>31661108.039999999</v>
      </c>
      <c r="E783" s="772"/>
      <c r="F783" s="271">
        <v>25928075.98</v>
      </c>
      <c r="G783" s="772">
        <v>27065860.760000002</v>
      </c>
      <c r="H783" s="772"/>
      <c r="I783" s="271">
        <v>30229765.300000001</v>
      </c>
      <c r="J783" s="64"/>
      <c r="K783" s="64"/>
    </row>
    <row r="784" spans="1:12" s="53" customFormat="1">
      <c r="B784" s="66"/>
      <c r="C784" s="66"/>
      <c r="D784" s="67"/>
      <c r="E784" s="67"/>
      <c r="F784" s="68"/>
      <c r="G784" s="68"/>
      <c r="H784" s="68"/>
      <c r="I784" s="68"/>
      <c r="J784" s="66"/>
      <c r="K784" s="66"/>
      <c r="L784" s="66"/>
    </row>
    <row r="785" spans="1:12" s="53" customFormat="1">
      <c r="B785" s="69" t="s">
        <v>1</v>
      </c>
      <c r="C785" s="64"/>
      <c r="D785" s="777">
        <v>47097432.119999997</v>
      </c>
      <c r="E785" s="777"/>
      <c r="F785" s="271">
        <v>51014331.439999998</v>
      </c>
      <c r="G785" s="772">
        <v>44383040.11999999</v>
      </c>
      <c r="H785" s="772"/>
      <c r="I785" s="271">
        <v>48425024.640000001</v>
      </c>
      <c r="J785" s="64"/>
      <c r="K785" s="64"/>
    </row>
    <row r="786" spans="1:12" s="53" customFormat="1">
      <c r="B786" s="66"/>
      <c r="C786" s="66"/>
      <c r="D786" s="66"/>
      <c r="E786" s="70"/>
      <c r="F786" s="70"/>
      <c r="G786" s="70"/>
      <c r="H786" s="70"/>
      <c r="I786" s="70"/>
      <c r="J786" s="66"/>
      <c r="K786" s="66"/>
      <c r="L786" s="66"/>
    </row>
    <row r="787" spans="1:12" s="53" customFormat="1">
      <c r="B787" s="53" t="s">
        <v>262</v>
      </c>
      <c r="C787" s="64"/>
      <c r="D787" s="773">
        <v>0.40200222065670144</v>
      </c>
      <c r="E787" s="773"/>
      <c r="F787" s="275">
        <v>0.33698030578206722</v>
      </c>
      <c r="G787" s="773">
        <v>0.37881423544160198</v>
      </c>
      <c r="H787" s="773"/>
      <c r="I787" s="275">
        <v>0.38433470260438157</v>
      </c>
      <c r="J787" s="64"/>
      <c r="K787" s="64"/>
    </row>
    <row r="788" spans="1:12" s="53" customFormat="1">
      <c r="B788" s="66"/>
      <c r="C788" s="66"/>
      <c r="D788" s="66"/>
      <c r="E788" s="70"/>
      <c r="F788" s="70"/>
      <c r="G788" s="70"/>
      <c r="H788" s="70"/>
      <c r="I788" s="70"/>
      <c r="J788" s="66"/>
      <c r="K788" s="66"/>
      <c r="L788" s="66"/>
    </row>
    <row r="789" spans="1:12" s="53" customFormat="1">
      <c r="E789" s="54"/>
      <c r="F789" s="54"/>
      <c r="G789" s="54"/>
      <c r="H789" s="54"/>
      <c r="I789" s="54"/>
    </row>
    <row r="790" spans="1:12" s="53" customFormat="1">
      <c r="A790" s="69" t="s">
        <v>263</v>
      </c>
      <c r="B790" s="72" t="s">
        <v>274</v>
      </c>
      <c r="C790" s="767" t="s">
        <v>444</v>
      </c>
      <c r="D790" s="767"/>
      <c r="E790" s="72"/>
      <c r="F790" s="767" t="s">
        <v>445</v>
      </c>
      <c r="G790" s="767"/>
      <c r="H790" s="72"/>
      <c r="I790" s="276" t="s">
        <v>1</v>
      </c>
      <c r="J790" s="72"/>
      <c r="K790" s="276" t="s">
        <v>1</v>
      </c>
      <c r="L790" s="276" t="s">
        <v>265</v>
      </c>
    </row>
    <row r="791" spans="1:12" s="53" customFormat="1">
      <c r="A791" s="69"/>
      <c r="B791" s="72"/>
      <c r="C791" s="276" t="s">
        <v>266</v>
      </c>
      <c r="D791" s="276" t="s">
        <v>267</v>
      </c>
      <c r="E791" s="276"/>
      <c r="F791" s="276" t="s">
        <v>266</v>
      </c>
      <c r="G791" s="276" t="s">
        <v>267</v>
      </c>
      <c r="H791" s="276"/>
      <c r="I791" s="276" t="s">
        <v>446</v>
      </c>
      <c r="J791" s="72"/>
      <c r="K791" s="276" t="s">
        <v>447</v>
      </c>
      <c r="L791" s="276" t="s">
        <v>448</v>
      </c>
    </row>
    <row r="792" spans="1:12" s="75" customFormat="1">
      <c r="A792" s="93" t="s">
        <v>170</v>
      </c>
      <c r="B792" s="75" t="s">
        <v>171</v>
      </c>
      <c r="C792" s="76">
        <v>3310818.8</v>
      </c>
      <c r="D792" s="77">
        <v>4.2037584664139108E-2</v>
      </c>
      <c r="E792" s="78"/>
      <c r="F792" s="76">
        <v>677350.44</v>
      </c>
      <c r="G792" s="77">
        <v>2.1393769262410184E-2</v>
      </c>
      <c r="H792" s="78"/>
      <c r="I792" s="76">
        <v>2633468.36</v>
      </c>
      <c r="K792" s="76">
        <v>2353636.2400000002</v>
      </c>
      <c r="L792" s="77">
        <v>0.11889352961356493</v>
      </c>
    </row>
    <row r="793" spans="1:12" s="75" customFormat="1">
      <c r="A793" s="93"/>
      <c r="B793" s="79"/>
      <c r="C793" s="80"/>
      <c r="D793" s="81"/>
      <c r="E793" s="82"/>
      <c r="F793" s="80"/>
      <c r="G793" s="81"/>
      <c r="H793" s="82"/>
      <c r="I793" s="80"/>
      <c r="J793" s="79"/>
      <c r="K793" s="80"/>
      <c r="L793" s="81"/>
    </row>
    <row r="794" spans="1:12" s="75" customFormat="1" ht="25.5">
      <c r="A794" s="93" t="s">
        <v>172</v>
      </c>
      <c r="B794" s="75" t="s">
        <v>173</v>
      </c>
      <c r="C794" s="76">
        <v>22220602.52</v>
      </c>
      <c r="D794" s="77">
        <v>0.28213578457470484</v>
      </c>
      <c r="E794" s="78"/>
      <c r="F794" s="76">
        <v>1356989.16</v>
      </c>
      <c r="G794" s="77">
        <v>4.2859812685191165E-2</v>
      </c>
      <c r="H794" s="78"/>
      <c r="I794" s="76">
        <v>20863613.359999999</v>
      </c>
      <c r="K794" s="76">
        <v>19219926.039999999</v>
      </c>
      <c r="L794" s="77">
        <v>8.5519960720931071E-2</v>
      </c>
    </row>
    <row r="795" spans="1:12" s="75" customFormat="1">
      <c r="A795" s="93"/>
      <c r="B795" s="79"/>
      <c r="C795" s="80"/>
      <c r="D795" s="81"/>
      <c r="E795" s="82"/>
      <c r="F795" s="80"/>
      <c r="G795" s="81"/>
      <c r="H795" s="82"/>
      <c r="I795" s="80"/>
      <c r="J795" s="79"/>
      <c r="K795" s="80"/>
      <c r="L795" s="81"/>
    </row>
    <row r="796" spans="1:12" s="75" customFormat="1">
      <c r="A796" s="93" t="s">
        <v>174</v>
      </c>
      <c r="B796" s="75" t="s">
        <v>175</v>
      </c>
      <c r="C796" s="76">
        <v>45981291.159999996</v>
      </c>
      <c r="D796" s="77">
        <v>0.58382609767255489</v>
      </c>
      <c r="E796" s="78"/>
      <c r="F796" s="76">
        <v>17888500.039999999</v>
      </c>
      <c r="G796" s="77">
        <v>0.5649991787210995</v>
      </c>
      <c r="H796" s="78"/>
      <c r="I796" s="76">
        <v>28092791.119999997</v>
      </c>
      <c r="K796" s="76">
        <v>28991452.440000001</v>
      </c>
      <c r="L796" s="77">
        <v>-3.0997457676873948E-2</v>
      </c>
    </row>
    <row r="797" spans="1:12" s="75" customFormat="1">
      <c r="A797" s="93"/>
      <c r="B797" s="79"/>
      <c r="C797" s="80"/>
      <c r="D797" s="81"/>
      <c r="E797" s="82"/>
      <c r="F797" s="80"/>
      <c r="G797" s="81"/>
      <c r="H797" s="82"/>
      <c r="I797" s="80"/>
      <c r="J797" s="79"/>
      <c r="K797" s="80"/>
      <c r="L797" s="81"/>
    </row>
    <row r="798" spans="1:12" s="75" customFormat="1" ht="25.5">
      <c r="A798" s="93" t="s">
        <v>176</v>
      </c>
      <c r="B798" s="75" t="s">
        <v>2712</v>
      </c>
      <c r="C798" s="76">
        <v>1415827.68</v>
      </c>
      <c r="D798" s="77">
        <v>1.7976814668272285E-2</v>
      </c>
      <c r="E798" s="78"/>
      <c r="F798" s="76">
        <v>11738268.4</v>
      </c>
      <c r="G798" s="77">
        <v>0.37074723933129916</v>
      </c>
      <c r="H798" s="78"/>
      <c r="I798" s="76">
        <v>-10322440.720000001</v>
      </c>
      <c r="K798" s="76">
        <v>-5360683.28</v>
      </c>
      <c r="L798" s="77">
        <v>0.9255830238118451</v>
      </c>
    </row>
    <row r="799" spans="1:12" s="75" customFormat="1">
      <c r="A799" s="93"/>
      <c r="B799" s="79"/>
      <c r="C799" s="80"/>
      <c r="D799" s="81"/>
      <c r="E799" s="82"/>
      <c r="F799" s="80"/>
      <c r="G799" s="81"/>
      <c r="H799" s="82"/>
      <c r="I799" s="80"/>
      <c r="J799" s="79"/>
      <c r="K799" s="80"/>
      <c r="L799" s="81"/>
    </row>
    <row r="800" spans="1:12" s="75" customFormat="1">
      <c r="A800" s="93" t="s">
        <v>178</v>
      </c>
      <c r="B800" s="75" t="s">
        <v>179</v>
      </c>
      <c r="C800" s="76">
        <v>5830000</v>
      </c>
      <c r="D800" s="77">
        <v>7.402371842032883E-2</v>
      </c>
      <c r="E800" s="78"/>
      <c r="F800" s="76">
        <v>0</v>
      </c>
      <c r="G800" s="77">
        <v>0</v>
      </c>
      <c r="H800" s="78"/>
      <c r="I800" s="76">
        <v>5830000</v>
      </c>
      <c r="K800" s="76">
        <v>5810000</v>
      </c>
      <c r="L800" s="77">
        <v>3.4423407917383822E-3</v>
      </c>
    </row>
    <row r="801" spans="1:12" s="75" customFormat="1">
      <c r="A801" s="93"/>
      <c r="B801" s="79"/>
      <c r="C801" s="80"/>
      <c r="D801" s="81"/>
      <c r="E801" s="82"/>
      <c r="F801" s="80"/>
      <c r="G801" s="81"/>
      <c r="H801" s="82"/>
      <c r="I801" s="80"/>
      <c r="J801" s="79"/>
      <c r="K801" s="80"/>
      <c r="L801" s="81"/>
    </row>
    <row r="802" spans="1:12" s="53" customFormat="1">
      <c r="E802" s="54"/>
      <c r="F802" s="54"/>
      <c r="G802" s="54"/>
      <c r="H802" s="54"/>
      <c r="I802" s="54"/>
    </row>
    <row r="803" spans="1:12" s="310" customFormat="1">
      <c r="A803" s="479" t="s">
        <v>272</v>
      </c>
      <c r="E803" s="526"/>
      <c r="F803" s="526"/>
      <c r="G803" s="526"/>
      <c r="H803" s="526"/>
      <c r="I803" s="526"/>
    </row>
    <row r="804" spans="1:12" s="310" customFormat="1">
      <c r="E804" s="526"/>
      <c r="F804" s="526"/>
      <c r="G804" s="526"/>
      <c r="H804" s="526"/>
      <c r="I804" s="526"/>
    </row>
    <row r="805" spans="1:12" s="310" customFormat="1">
      <c r="E805" s="526"/>
      <c r="F805" s="526"/>
      <c r="G805" s="526"/>
      <c r="H805" s="526"/>
      <c r="I805" s="526"/>
    </row>
    <row r="806" spans="1:12" s="310" customFormat="1">
      <c r="E806" s="526"/>
      <c r="F806" s="526"/>
      <c r="G806" s="526"/>
      <c r="H806" s="526"/>
      <c r="I806" s="526"/>
    </row>
    <row r="807" spans="1:12" s="310" customFormat="1">
      <c r="E807" s="526"/>
      <c r="F807" s="526"/>
      <c r="G807" s="526"/>
      <c r="H807" s="526"/>
      <c r="I807" s="526"/>
    </row>
    <row r="808" spans="1:12" s="310" customFormat="1">
      <c r="E808" s="526"/>
      <c r="F808" s="526"/>
      <c r="G808" s="526"/>
      <c r="H808" s="526"/>
      <c r="I808" s="526"/>
    </row>
    <row r="809" spans="1:12" s="310" customFormat="1">
      <c r="E809" s="526"/>
      <c r="F809" s="526"/>
      <c r="G809" s="526"/>
      <c r="H809" s="526"/>
      <c r="I809" s="526"/>
    </row>
    <row r="810" spans="1:12" s="310" customFormat="1">
      <c r="B810" s="286"/>
      <c r="E810" s="526"/>
      <c r="F810" s="526"/>
      <c r="G810" s="526"/>
      <c r="H810" s="526"/>
      <c r="I810" s="526"/>
    </row>
    <row r="811" spans="1:12" s="310" customFormat="1">
      <c r="E811" s="526"/>
      <c r="F811" s="526"/>
      <c r="G811" s="526"/>
      <c r="H811" s="526"/>
      <c r="I811" s="526"/>
    </row>
    <row r="812" spans="1:12" s="310" customFormat="1">
      <c r="E812" s="526"/>
      <c r="F812" s="526"/>
      <c r="G812" s="526"/>
      <c r="H812" s="526"/>
      <c r="I812" s="526"/>
    </row>
    <row r="813" spans="1:12" s="310" customFormat="1">
      <c r="E813" s="526"/>
      <c r="F813" s="526"/>
      <c r="G813" s="526"/>
      <c r="H813" s="526"/>
      <c r="I813" s="526"/>
    </row>
    <row r="814" spans="1:12" s="310" customFormat="1">
      <c r="E814" s="526"/>
      <c r="F814" s="526"/>
      <c r="G814" s="526"/>
      <c r="H814" s="526"/>
      <c r="I814" s="526"/>
    </row>
    <row r="815" spans="1:12" s="310" customFormat="1">
      <c r="E815" s="526"/>
      <c r="F815" s="526"/>
      <c r="G815" s="526"/>
      <c r="H815" s="526"/>
      <c r="I815" s="526"/>
    </row>
    <row r="816" spans="1:12" s="310" customFormat="1">
      <c r="E816" s="526"/>
      <c r="F816" s="526"/>
      <c r="G816" s="526"/>
      <c r="H816" s="526"/>
      <c r="I816" s="526"/>
    </row>
    <row r="817" spans="1:12" s="310" customFormat="1">
      <c r="E817" s="526"/>
      <c r="F817" s="526"/>
      <c r="G817" s="526"/>
      <c r="H817" s="526"/>
      <c r="I817" s="526"/>
    </row>
    <row r="818" spans="1:12" s="310" customFormat="1">
      <c r="A818" s="86" t="s">
        <v>255</v>
      </c>
      <c r="E818" s="526"/>
      <c r="F818" s="526"/>
      <c r="G818" s="526"/>
      <c r="H818" s="526"/>
      <c r="I818" s="526"/>
    </row>
    <row r="819" spans="1:12" s="310" customFormat="1">
      <c r="A819" s="87" t="s">
        <v>2670</v>
      </c>
      <c r="B819" s="789" t="s">
        <v>169</v>
      </c>
      <c r="C819" s="789"/>
      <c r="D819" s="789"/>
      <c r="E819" s="789"/>
      <c r="F819" s="789"/>
      <c r="G819" s="789"/>
      <c r="H819" s="789"/>
      <c r="I819" s="789"/>
      <c r="J819" s="789"/>
      <c r="K819" s="789"/>
      <c r="L819" s="789"/>
    </row>
    <row r="820" spans="1:12" s="310" customFormat="1">
      <c r="A820" s="88"/>
      <c r="B820" s="89"/>
      <c r="C820" s="89"/>
      <c r="D820" s="89"/>
      <c r="E820" s="346"/>
      <c r="F820" s="346"/>
      <c r="G820" s="346"/>
      <c r="H820" s="346"/>
      <c r="I820" s="346"/>
      <c r="J820" s="89"/>
      <c r="K820" s="89"/>
      <c r="L820" s="89"/>
    </row>
    <row r="821" spans="1:12" s="310" customFormat="1" ht="23.25">
      <c r="A821" s="1073"/>
      <c r="B821" s="1074" t="s">
        <v>2713</v>
      </c>
      <c r="C821" s="1075"/>
      <c r="D821" s="1075"/>
      <c r="E821" s="1075"/>
      <c r="F821" s="1075"/>
      <c r="G821" s="1075"/>
      <c r="H821" s="1075"/>
      <c r="I821" s="1075"/>
      <c r="J821" s="181"/>
      <c r="K821" s="181"/>
      <c r="L821" s="181"/>
    </row>
    <row r="822" spans="1:12" s="310" customFormat="1">
      <c r="A822" s="479"/>
      <c r="E822" s="526"/>
      <c r="F822" s="526"/>
      <c r="G822" s="526"/>
      <c r="H822" s="526"/>
      <c r="I822" s="526"/>
    </row>
    <row r="823" spans="1:12" s="310" customFormat="1">
      <c r="A823" s="479" t="s">
        <v>272</v>
      </c>
      <c r="E823" s="526"/>
      <c r="F823" s="526"/>
      <c r="G823" s="526"/>
      <c r="H823" s="526"/>
      <c r="I823" s="526"/>
    </row>
    <row r="824" spans="1:12" s="310" customFormat="1">
      <c r="E824" s="526"/>
      <c r="F824" s="526"/>
      <c r="G824" s="526"/>
      <c r="H824" s="526"/>
      <c r="I824" s="526"/>
    </row>
    <row r="825" spans="1:12" s="310" customFormat="1">
      <c r="E825" s="526"/>
      <c r="F825" s="526"/>
      <c r="G825" s="526"/>
      <c r="H825" s="526"/>
      <c r="I825" s="526"/>
    </row>
    <row r="826" spans="1:12" s="310" customFormat="1">
      <c r="E826" s="526"/>
      <c r="F826" s="526"/>
      <c r="G826" s="526"/>
      <c r="H826" s="526"/>
      <c r="I826" s="526"/>
    </row>
    <row r="827" spans="1:12" s="310" customFormat="1">
      <c r="E827" s="526"/>
      <c r="F827" s="526"/>
      <c r="G827" s="526"/>
      <c r="H827" s="526"/>
      <c r="I827" s="526"/>
    </row>
    <row r="828" spans="1:12" s="310" customFormat="1">
      <c r="E828" s="526"/>
      <c r="F828" s="526"/>
      <c r="G828" s="526"/>
      <c r="H828" s="526"/>
      <c r="I828" s="526"/>
    </row>
    <row r="829" spans="1:12" s="310" customFormat="1">
      <c r="E829" s="526"/>
      <c r="F829" s="526"/>
      <c r="G829" s="526"/>
      <c r="H829" s="526"/>
      <c r="I829" s="526"/>
    </row>
    <row r="830" spans="1:12" s="310" customFormat="1">
      <c r="E830" s="526"/>
      <c r="F830" s="526"/>
      <c r="G830" s="526"/>
      <c r="H830" s="526"/>
      <c r="I830" s="526"/>
    </row>
    <row r="831" spans="1:12" s="310" customFormat="1">
      <c r="E831" s="526"/>
      <c r="F831" s="526"/>
      <c r="G831" s="526"/>
      <c r="H831" s="526"/>
      <c r="I831" s="526"/>
    </row>
    <row r="832" spans="1:12" s="310" customFormat="1">
      <c r="E832" s="526"/>
      <c r="F832" s="526"/>
      <c r="G832" s="526"/>
      <c r="H832" s="526"/>
      <c r="I832" s="526"/>
    </row>
    <row r="833" spans="5:9" s="310" customFormat="1">
      <c r="E833" s="526"/>
      <c r="F833" s="526"/>
      <c r="G833" s="526"/>
      <c r="H833" s="526"/>
      <c r="I833" s="526"/>
    </row>
    <row r="834" spans="5:9" s="310" customFormat="1">
      <c r="E834" s="526"/>
      <c r="F834" s="526"/>
      <c r="G834" s="526"/>
      <c r="H834" s="526"/>
      <c r="I834" s="526"/>
    </row>
    <row r="835" spans="5:9" s="310" customFormat="1">
      <c r="E835" s="526"/>
      <c r="F835" s="526"/>
      <c r="G835" s="526"/>
      <c r="H835" s="526"/>
      <c r="I835" s="526"/>
    </row>
    <row r="836" spans="5:9" s="310" customFormat="1">
      <c r="E836" s="526"/>
      <c r="F836" s="526"/>
      <c r="G836" s="526"/>
      <c r="H836" s="526"/>
      <c r="I836" s="526"/>
    </row>
    <row r="837" spans="5:9" s="310" customFormat="1">
      <c r="E837" s="526"/>
      <c r="F837" s="526"/>
      <c r="G837" s="526"/>
      <c r="H837" s="526"/>
      <c r="I837" s="526"/>
    </row>
    <row r="838" spans="5:9" s="310" customFormat="1">
      <c r="E838" s="526"/>
      <c r="F838" s="526"/>
      <c r="G838" s="526"/>
      <c r="H838" s="526"/>
      <c r="I838" s="526"/>
    </row>
    <row r="839" spans="5:9" s="310" customFormat="1">
      <c r="E839" s="526"/>
      <c r="F839" s="526"/>
      <c r="G839" s="526"/>
      <c r="H839" s="526"/>
      <c r="I839" s="526"/>
    </row>
    <row r="840" spans="5:9" s="310" customFormat="1">
      <c r="E840" s="526"/>
      <c r="F840" s="526"/>
      <c r="G840" s="526"/>
      <c r="H840" s="526"/>
      <c r="I840" s="526"/>
    </row>
    <row r="841" spans="5:9" s="310" customFormat="1">
      <c r="E841" s="526"/>
      <c r="F841" s="526"/>
      <c r="G841" s="526"/>
      <c r="H841" s="526"/>
      <c r="I841" s="526"/>
    </row>
    <row r="842" spans="5:9" s="310" customFormat="1">
      <c r="E842" s="526"/>
      <c r="F842" s="526"/>
      <c r="G842" s="526"/>
      <c r="H842" s="526"/>
      <c r="I842" s="526"/>
    </row>
    <row r="843" spans="5:9" s="310" customFormat="1">
      <c r="E843" s="526"/>
      <c r="F843" s="526"/>
      <c r="G843" s="526"/>
      <c r="H843" s="526"/>
      <c r="I843" s="526"/>
    </row>
    <row r="844" spans="5:9" s="310" customFormat="1">
      <c r="E844" s="526"/>
      <c r="F844" s="526"/>
      <c r="G844" s="526"/>
      <c r="H844" s="526"/>
      <c r="I844" s="526"/>
    </row>
    <row r="845" spans="5:9" s="310" customFormat="1">
      <c r="E845" s="526"/>
      <c r="F845" s="526"/>
      <c r="G845" s="526"/>
      <c r="H845" s="526"/>
      <c r="I845" s="526"/>
    </row>
    <row r="846" spans="5:9" s="310" customFormat="1">
      <c r="E846" s="526"/>
      <c r="F846" s="526"/>
      <c r="G846" s="526"/>
      <c r="H846" s="526"/>
      <c r="I846" s="526"/>
    </row>
    <row r="847" spans="5:9" s="310" customFormat="1">
      <c r="E847" s="526"/>
      <c r="F847" s="526"/>
      <c r="G847" s="526"/>
      <c r="H847" s="526"/>
      <c r="I847" s="526"/>
    </row>
    <row r="848" spans="5:9" s="310" customFormat="1">
      <c r="E848" s="526"/>
      <c r="F848" s="526"/>
      <c r="G848" s="526"/>
      <c r="H848" s="526"/>
      <c r="I848" s="526"/>
    </row>
    <row r="849" spans="1:12" s="310" customFormat="1">
      <c r="E849" s="526"/>
      <c r="F849" s="526"/>
      <c r="G849" s="526"/>
      <c r="H849" s="526"/>
      <c r="I849" s="526"/>
    </row>
    <row r="850" spans="1:12" s="310" customFormat="1">
      <c r="E850" s="526"/>
      <c r="F850" s="526"/>
      <c r="G850" s="526"/>
      <c r="H850" s="526"/>
      <c r="I850" s="526"/>
    </row>
    <row r="851" spans="1:12" s="310" customFormat="1">
      <c r="E851" s="526"/>
      <c r="F851" s="526"/>
      <c r="G851" s="526"/>
      <c r="H851" s="526"/>
      <c r="I851" s="526"/>
    </row>
    <row r="852" spans="1:12" s="310" customFormat="1">
      <c r="E852" s="526"/>
      <c r="F852" s="526"/>
      <c r="G852" s="526"/>
      <c r="H852" s="526"/>
      <c r="I852" s="526"/>
    </row>
    <row r="853" spans="1:12" s="310" customFormat="1">
      <c r="E853" s="526"/>
      <c r="F853" s="526"/>
      <c r="G853" s="526"/>
      <c r="H853" s="526"/>
      <c r="I853" s="526"/>
    </row>
    <row r="854" spans="1:12" s="310" customFormat="1">
      <c r="E854" s="526"/>
      <c r="F854" s="526"/>
      <c r="G854" s="526"/>
      <c r="H854" s="526"/>
      <c r="I854" s="526"/>
    </row>
    <row r="855" spans="1:12" s="310" customFormat="1">
      <c r="E855" s="526"/>
      <c r="F855" s="526"/>
      <c r="G855" s="526"/>
      <c r="H855" s="526"/>
      <c r="I855" s="526"/>
    </row>
    <row r="856" spans="1:12" s="310" customFormat="1">
      <c r="E856" s="526"/>
      <c r="F856" s="526"/>
      <c r="G856" s="526"/>
      <c r="H856" s="526"/>
      <c r="I856" s="526"/>
    </row>
    <row r="857" spans="1:12" s="310" customFormat="1">
      <c r="E857" s="526"/>
      <c r="F857" s="526"/>
      <c r="G857" s="526"/>
      <c r="H857" s="526"/>
      <c r="I857" s="526"/>
    </row>
    <row r="858" spans="1:12" s="310" customFormat="1">
      <c r="E858" s="526"/>
      <c r="F858" s="526"/>
      <c r="G858" s="526"/>
      <c r="H858" s="526"/>
      <c r="I858" s="526"/>
    </row>
    <row r="859" spans="1:12" s="310" customFormat="1">
      <c r="E859" s="526"/>
      <c r="F859" s="526"/>
      <c r="G859" s="526"/>
      <c r="H859" s="526"/>
      <c r="I859" s="526"/>
    </row>
    <row r="860" spans="1:12" s="310" customFormat="1">
      <c r="A860" s="86" t="s">
        <v>255</v>
      </c>
      <c r="E860" s="526"/>
      <c r="F860" s="526"/>
      <c r="G860" s="526"/>
      <c r="H860" s="526"/>
      <c r="I860" s="526"/>
    </row>
    <row r="861" spans="1:12" s="310" customFormat="1">
      <c r="A861" s="87" t="s">
        <v>2670</v>
      </c>
      <c r="B861" s="789" t="s">
        <v>169</v>
      </c>
      <c r="C861" s="789"/>
      <c r="D861" s="789"/>
      <c r="E861" s="789"/>
      <c r="F861" s="789"/>
      <c r="G861" s="789"/>
      <c r="H861" s="789"/>
      <c r="I861" s="789"/>
      <c r="J861" s="789"/>
      <c r="K861" s="789"/>
      <c r="L861" s="789"/>
    </row>
    <row r="862" spans="1:12" s="310" customFormat="1">
      <c r="A862" s="88"/>
      <c r="B862" s="89"/>
      <c r="C862" s="89"/>
      <c r="D862" s="89"/>
      <c r="E862" s="346"/>
      <c r="F862" s="346"/>
      <c r="G862" s="346"/>
      <c r="H862" s="346"/>
      <c r="I862" s="346"/>
      <c r="J862" s="89"/>
      <c r="K862" s="89"/>
      <c r="L862" s="89"/>
    </row>
    <row r="863" spans="1:12" s="310" customFormat="1" ht="23.25">
      <c r="A863" s="561"/>
      <c r="B863" s="1076" t="s">
        <v>2713</v>
      </c>
      <c r="C863" s="1077"/>
      <c r="D863" s="1077"/>
      <c r="E863" s="1077"/>
      <c r="F863" s="1077"/>
      <c r="G863" s="1077"/>
      <c r="H863" s="1077"/>
      <c r="I863" s="1077"/>
    </row>
    <row r="864" spans="1:12" s="310" customFormat="1">
      <c r="A864" s="479"/>
      <c r="E864" s="526"/>
      <c r="F864" s="526"/>
      <c r="G864" s="526"/>
      <c r="H864" s="526"/>
      <c r="I864" s="526"/>
    </row>
    <row r="865" spans="1:9" s="310" customFormat="1">
      <c r="A865" s="479" t="s">
        <v>272</v>
      </c>
      <c r="E865" s="526"/>
      <c r="F865" s="526"/>
      <c r="G865" s="526"/>
      <c r="H865" s="526"/>
      <c r="I865" s="526"/>
    </row>
    <row r="866" spans="1:9" s="310" customFormat="1">
      <c r="E866" s="526"/>
      <c r="F866" s="526"/>
      <c r="G866" s="526"/>
      <c r="H866" s="526"/>
      <c r="I866" s="526"/>
    </row>
    <row r="867" spans="1:9" s="310" customFormat="1">
      <c r="E867" s="526"/>
      <c r="F867" s="526"/>
      <c r="G867" s="526"/>
      <c r="H867" s="526"/>
      <c r="I867" s="526"/>
    </row>
    <row r="868" spans="1:9" s="310" customFormat="1">
      <c r="E868" s="526"/>
      <c r="F868" s="526"/>
      <c r="G868" s="526"/>
      <c r="H868" s="526"/>
      <c r="I868" s="526"/>
    </row>
    <row r="869" spans="1:9" s="310" customFormat="1">
      <c r="E869" s="526"/>
      <c r="F869" s="526"/>
      <c r="G869" s="526"/>
      <c r="H869" s="526"/>
      <c r="I869" s="526"/>
    </row>
    <row r="870" spans="1:9" s="310" customFormat="1">
      <c r="E870" s="526"/>
      <c r="F870" s="526"/>
      <c r="G870" s="526"/>
      <c r="H870" s="526"/>
      <c r="I870" s="526"/>
    </row>
    <row r="871" spans="1:9" s="310" customFormat="1">
      <c r="E871" s="526"/>
      <c r="F871" s="526"/>
      <c r="G871" s="526"/>
      <c r="H871" s="526"/>
      <c r="I871" s="526"/>
    </row>
    <row r="872" spans="1:9" s="310" customFormat="1">
      <c r="E872" s="526"/>
      <c r="F872" s="526"/>
      <c r="G872" s="526"/>
      <c r="H872" s="526"/>
      <c r="I872" s="526"/>
    </row>
    <row r="873" spans="1:9" s="310" customFormat="1">
      <c r="E873" s="526"/>
      <c r="F873" s="526"/>
      <c r="G873" s="526"/>
      <c r="H873" s="526"/>
      <c r="I873" s="526"/>
    </row>
    <row r="874" spans="1:9" s="310" customFormat="1">
      <c r="E874" s="526"/>
      <c r="F874" s="526"/>
      <c r="G874" s="526"/>
      <c r="H874" s="526"/>
      <c r="I874" s="526"/>
    </row>
    <row r="875" spans="1:9" s="310" customFormat="1">
      <c r="E875" s="526"/>
      <c r="F875" s="526"/>
      <c r="G875" s="526"/>
      <c r="H875" s="526"/>
      <c r="I875" s="526"/>
    </row>
    <row r="876" spans="1:9" s="310" customFormat="1">
      <c r="E876" s="526"/>
      <c r="F876" s="526"/>
      <c r="G876" s="526"/>
      <c r="H876" s="526"/>
      <c r="I876" s="526"/>
    </row>
    <row r="877" spans="1:9" s="310" customFormat="1">
      <c r="E877" s="526"/>
      <c r="F877" s="526"/>
      <c r="G877" s="526"/>
      <c r="H877" s="526"/>
      <c r="I877" s="526"/>
    </row>
    <row r="878" spans="1:9" s="310" customFormat="1">
      <c r="E878" s="526"/>
      <c r="F878" s="526"/>
      <c r="G878" s="526"/>
      <c r="H878" s="526"/>
      <c r="I878" s="526"/>
    </row>
    <row r="879" spans="1:9" s="310" customFormat="1">
      <c r="E879" s="526"/>
      <c r="F879" s="526"/>
      <c r="G879" s="526"/>
      <c r="H879" s="526"/>
      <c r="I879" s="526"/>
    </row>
    <row r="880" spans="1:9" s="310" customFormat="1">
      <c r="E880" s="526"/>
      <c r="F880" s="526"/>
      <c r="G880" s="526"/>
      <c r="H880" s="526"/>
      <c r="I880" s="526"/>
    </row>
    <row r="881" spans="5:9" s="310" customFormat="1">
      <c r="E881" s="526"/>
      <c r="F881" s="526"/>
      <c r="G881" s="526"/>
      <c r="H881" s="526"/>
      <c r="I881" s="526"/>
    </row>
    <row r="882" spans="5:9" s="310" customFormat="1">
      <c r="E882" s="526"/>
      <c r="F882" s="526"/>
      <c r="G882" s="526"/>
      <c r="H882" s="526"/>
      <c r="I882" s="526"/>
    </row>
    <row r="883" spans="5:9" s="310" customFormat="1">
      <c r="E883" s="526"/>
      <c r="F883" s="526"/>
      <c r="G883" s="526"/>
      <c r="H883" s="526"/>
      <c r="I883" s="526"/>
    </row>
    <row r="884" spans="5:9" s="310" customFormat="1">
      <c r="E884" s="526"/>
      <c r="F884" s="526"/>
      <c r="G884" s="526"/>
      <c r="H884" s="526"/>
      <c r="I884" s="526"/>
    </row>
    <row r="885" spans="5:9" s="310" customFormat="1">
      <c r="E885" s="526"/>
      <c r="F885" s="526"/>
      <c r="G885" s="526"/>
      <c r="H885" s="526"/>
      <c r="I885" s="526"/>
    </row>
    <row r="886" spans="5:9" s="310" customFormat="1">
      <c r="E886" s="526"/>
      <c r="F886" s="526"/>
      <c r="G886" s="526"/>
      <c r="H886" s="526"/>
      <c r="I886" s="526"/>
    </row>
    <row r="887" spans="5:9" s="310" customFormat="1">
      <c r="E887" s="526"/>
      <c r="F887" s="526"/>
      <c r="G887" s="526"/>
      <c r="H887" s="526"/>
      <c r="I887" s="526"/>
    </row>
    <row r="888" spans="5:9" s="310" customFormat="1">
      <c r="E888" s="526"/>
      <c r="F888" s="526"/>
      <c r="G888" s="526"/>
      <c r="H888" s="526"/>
      <c r="I888" s="526"/>
    </row>
    <row r="889" spans="5:9" s="310" customFormat="1">
      <c r="E889" s="526"/>
      <c r="F889" s="526"/>
      <c r="G889" s="526"/>
      <c r="H889" s="526"/>
      <c r="I889" s="526"/>
    </row>
    <row r="890" spans="5:9" s="310" customFormat="1">
      <c r="E890" s="526"/>
      <c r="F890" s="526"/>
      <c r="G890" s="526"/>
      <c r="H890" s="526"/>
      <c r="I890" s="526"/>
    </row>
    <row r="891" spans="5:9" s="310" customFormat="1">
      <c r="E891" s="526"/>
      <c r="F891" s="526"/>
      <c r="G891" s="526"/>
      <c r="H891" s="526"/>
      <c r="I891" s="526"/>
    </row>
    <row r="892" spans="5:9" s="310" customFormat="1">
      <c r="E892" s="526"/>
      <c r="F892" s="526"/>
      <c r="G892" s="526"/>
      <c r="H892" s="526"/>
      <c r="I892" s="526"/>
    </row>
    <row r="893" spans="5:9" s="310" customFormat="1">
      <c r="E893" s="526"/>
      <c r="F893" s="526"/>
      <c r="G893" s="526"/>
      <c r="H893" s="526"/>
      <c r="I893" s="526"/>
    </row>
    <row r="894" spans="5:9" s="310" customFormat="1">
      <c r="E894" s="526"/>
      <c r="F894" s="526"/>
      <c r="G894" s="526"/>
      <c r="H894" s="526"/>
      <c r="I894" s="526"/>
    </row>
    <row r="895" spans="5:9" s="310" customFormat="1">
      <c r="E895" s="526"/>
      <c r="F895" s="526"/>
      <c r="G895" s="526"/>
      <c r="H895" s="526"/>
      <c r="I895" s="526"/>
    </row>
    <row r="896" spans="5:9" s="310" customFormat="1">
      <c r="E896" s="526"/>
      <c r="F896" s="526"/>
      <c r="G896" s="526"/>
      <c r="H896" s="526"/>
      <c r="I896" s="526"/>
    </row>
    <row r="897" spans="1:12" s="310" customFormat="1">
      <c r="E897" s="526"/>
      <c r="F897" s="526"/>
      <c r="G897" s="526"/>
      <c r="H897" s="526"/>
      <c r="I897" s="526"/>
    </row>
    <row r="898" spans="1:12" s="310" customFormat="1">
      <c r="E898" s="526"/>
      <c r="F898" s="526"/>
      <c r="G898" s="526"/>
      <c r="H898" s="526"/>
      <c r="I898" s="526"/>
    </row>
    <row r="899" spans="1:12" s="310" customFormat="1">
      <c r="E899" s="526"/>
      <c r="F899" s="526"/>
      <c r="G899" s="526"/>
      <c r="H899" s="526"/>
      <c r="I899" s="526"/>
    </row>
    <row r="900" spans="1:12" s="310" customFormat="1">
      <c r="E900" s="526"/>
      <c r="F900" s="526"/>
      <c r="G900" s="526"/>
      <c r="H900" s="526"/>
      <c r="I900" s="526"/>
    </row>
    <row r="901" spans="1:12" s="53" customFormat="1">
      <c r="A901" s="52" t="s">
        <v>255</v>
      </c>
      <c r="E901" s="54"/>
      <c r="F901" s="54"/>
      <c r="G901" s="54"/>
      <c r="H901" s="54"/>
      <c r="I901" s="54"/>
    </row>
    <row r="902" spans="1:12" s="53" customFormat="1">
      <c r="A902" s="55" t="s">
        <v>2670</v>
      </c>
      <c r="B902" s="775" t="s">
        <v>169</v>
      </c>
      <c r="C902" s="775"/>
      <c r="D902" s="775"/>
      <c r="E902" s="775"/>
      <c r="F902" s="775"/>
      <c r="G902" s="775"/>
      <c r="H902" s="775"/>
      <c r="I902" s="775"/>
      <c r="J902" s="775"/>
      <c r="K902" s="775"/>
      <c r="L902" s="775"/>
    </row>
    <row r="903" spans="1:12" s="53" customFormat="1">
      <c r="A903" s="56"/>
      <c r="B903" s="57"/>
      <c r="C903" s="57"/>
      <c r="D903" s="57"/>
      <c r="E903" s="58"/>
      <c r="F903" s="58"/>
      <c r="G903" s="58"/>
      <c r="H903" s="58"/>
      <c r="I903" s="58"/>
      <c r="J903" s="57"/>
      <c r="K903" s="57"/>
      <c r="L903" s="57"/>
    </row>
    <row r="904" spans="1:12" s="53" customFormat="1" ht="23.25">
      <c r="B904" s="776" t="s">
        <v>2714</v>
      </c>
      <c r="C904" s="776"/>
      <c r="D904" s="776"/>
      <c r="E904" s="776"/>
      <c r="F904" s="776"/>
      <c r="G904" s="776"/>
      <c r="H904" s="776"/>
      <c r="I904" s="776"/>
      <c r="J904" s="776"/>
      <c r="K904" s="776"/>
      <c r="L904" s="776"/>
    </row>
    <row r="905" spans="1:12" s="53" customFormat="1">
      <c r="E905" s="54"/>
      <c r="F905" s="54"/>
      <c r="G905" s="54"/>
      <c r="H905" s="54"/>
      <c r="I905" s="54"/>
    </row>
    <row r="906" spans="1:12" s="53" customFormat="1">
      <c r="A906" s="69" t="s">
        <v>257</v>
      </c>
      <c r="B906" s="66"/>
      <c r="C906" s="276" t="s">
        <v>258</v>
      </c>
      <c r="D906" s="774" t="s">
        <v>258</v>
      </c>
      <c r="E906" s="774"/>
      <c r="F906" s="276" t="s">
        <v>259</v>
      </c>
      <c r="G906" s="774" t="s">
        <v>259</v>
      </c>
      <c r="H906" s="774"/>
      <c r="I906" s="767" t="s">
        <v>277</v>
      </c>
      <c r="J906" s="767"/>
      <c r="K906" s="767"/>
      <c r="L906" s="767"/>
    </row>
    <row r="907" spans="1:12" s="53" customFormat="1">
      <c r="A907" s="69" t="s">
        <v>260</v>
      </c>
      <c r="B907" s="66"/>
      <c r="C907" s="276">
        <v>2013</v>
      </c>
      <c r="D907" s="774">
        <v>2012</v>
      </c>
      <c r="E907" s="774"/>
      <c r="F907" s="276">
        <v>2011</v>
      </c>
      <c r="G907" s="774">
        <v>2010</v>
      </c>
      <c r="H907" s="774"/>
      <c r="I907" s="276"/>
      <c r="J907" s="66"/>
      <c r="K907" s="66"/>
      <c r="L907" s="66"/>
    </row>
    <row r="908" spans="1:12" s="53" customFormat="1">
      <c r="B908" s="53" t="s">
        <v>261</v>
      </c>
      <c r="C908" s="271">
        <v>3310818.8</v>
      </c>
      <c r="D908" s="772">
        <v>2931568.16</v>
      </c>
      <c r="E908" s="772"/>
      <c r="F908" s="271">
        <v>2868973.3</v>
      </c>
      <c r="G908" s="772">
        <v>2642531.39</v>
      </c>
      <c r="H908" s="772"/>
      <c r="I908" s="54"/>
    </row>
    <row r="909" spans="1:12" s="53" customFormat="1">
      <c r="B909" s="66"/>
      <c r="C909" s="68"/>
      <c r="D909" s="68"/>
      <c r="E909" s="68"/>
      <c r="F909" s="68"/>
      <c r="G909" s="68"/>
      <c r="H909" s="68"/>
      <c r="I909" s="70"/>
      <c r="J909" s="66"/>
      <c r="K909" s="66"/>
      <c r="L909" s="57"/>
    </row>
    <row r="910" spans="1:12" s="53" customFormat="1">
      <c r="B910" s="53" t="s">
        <v>260</v>
      </c>
      <c r="C910" s="271">
        <v>677350.44</v>
      </c>
      <c r="D910" s="772">
        <v>577931.92000000004</v>
      </c>
      <c r="E910" s="772"/>
      <c r="F910" s="271">
        <v>646333.37</v>
      </c>
      <c r="G910" s="772">
        <v>653728.72</v>
      </c>
      <c r="H910" s="772"/>
      <c r="I910" s="54"/>
    </row>
    <row r="911" spans="1:12" s="53" customFormat="1">
      <c r="B911" s="66"/>
      <c r="C911" s="68"/>
      <c r="D911" s="68"/>
      <c r="E911" s="68"/>
      <c r="F911" s="68"/>
      <c r="G911" s="68"/>
      <c r="H911" s="68"/>
      <c r="I911" s="70"/>
      <c r="J911" s="66"/>
      <c r="K911" s="66"/>
      <c r="L911" s="57"/>
    </row>
    <row r="912" spans="1:12" s="53" customFormat="1">
      <c r="B912" s="69" t="s">
        <v>1</v>
      </c>
      <c r="C912" s="274">
        <v>2633468.36</v>
      </c>
      <c r="D912" s="772">
        <v>2353636.2400000002</v>
      </c>
      <c r="E912" s="772"/>
      <c r="F912" s="271">
        <v>2222639.9299999997</v>
      </c>
      <c r="G912" s="772">
        <v>1988802.6700000002</v>
      </c>
      <c r="H912" s="772"/>
      <c r="I912" s="54"/>
      <c r="L912" s="57"/>
    </row>
    <row r="913" spans="1:12" s="53" customFormat="1">
      <c r="B913" s="66"/>
      <c r="C913" s="68"/>
      <c r="D913" s="68"/>
      <c r="E913" s="68"/>
      <c r="F913" s="68"/>
      <c r="G913" s="68"/>
      <c r="H913" s="68"/>
      <c r="I913" s="70"/>
      <c r="J913" s="66"/>
      <c r="K913" s="66"/>
      <c r="L913" s="57"/>
    </row>
    <row r="914" spans="1:12" s="53" customFormat="1">
      <c r="B914" s="53" t="s">
        <v>262</v>
      </c>
      <c r="C914" s="275">
        <v>0.20458698615581136</v>
      </c>
      <c r="D914" s="773">
        <v>0.19714087766596564</v>
      </c>
      <c r="E914" s="773"/>
      <c r="F914" s="275">
        <v>0.22528385677203761</v>
      </c>
      <c r="G914" s="773">
        <v>0.24738730539734474</v>
      </c>
      <c r="H914" s="773"/>
      <c r="I914" s="275"/>
      <c r="L914" s="57"/>
    </row>
    <row r="915" spans="1:12" s="53" customFormat="1">
      <c r="B915" s="66"/>
      <c r="C915" s="70"/>
      <c r="D915" s="70"/>
      <c r="E915" s="70"/>
      <c r="F915" s="70"/>
      <c r="G915" s="70"/>
      <c r="H915" s="70"/>
      <c r="I915" s="70"/>
      <c r="J915" s="66"/>
      <c r="K915" s="66"/>
      <c r="L915" s="57"/>
    </row>
    <row r="916" spans="1:12" s="53" customFormat="1">
      <c r="E916" s="54"/>
      <c r="F916" s="54"/>
      <c r="G916" s="54"/>
      <c r="H916" s="54"/>
      <c r="I916" s="54"/>
    </row>
    <row r="917" spans="1:12" s="53" customFormat="1">
      <c r="B917" s="66"/>
      <c r="C917" s="70"/>
      <c r="D917" s="70"/>
      <c r="E917" s="70"/>
      <c r="F917" s="70"/>
      <c r="G917" s="70"/>
      <c r="H917" s="70"/>
      <c r="I917" s="70"/>
      <c r="J917" s="66"/>
      <c r="K917" s="66"/>
      <c r="L917" s="66"/>
    </row>
    <row r="918" spans="1:12" s="53" customFormat="1">
      <c r="E918" s="54"/>
      <c r="F918" s="54"/>
      <c r="G918" s="54"/>
      <c r="H918" s="54"/>
      <c r="I918" s="54"/>
    </row>
    <row r="919" spans="1:12" s="53" customFormat="1">
      <c r="A919" s="69" t="s">
        <v>263</v>
      </c>
      <c r="B919" s="72" t="s">
        <v>278</v>
      </c>
      <c r="C919" s="767" t="s">
        <v>444</v>
      </c>
      <c r="D919" s="767"/>
      <c r="E919" s="767"/>
      <c r="F919" s="767" t="s">
        <v>445</v>
      </c>
      <c r="G919" s="767"/>
      <c r="H919" s="767"/>
      <c r="I919" s="276" t="s">
        <v>1</v>
      </c>
      <c r="J919" s="72"/>
      <c r="K919" s="276" t="s">
        <v>1</v>
      </c>
      <c r="L919" s="276" t="s">
        <v>265</v>
      </c>
    </row>
    <row r="920" spans="1:12" s="53" customFormat="1">
      <c r="A920" s="69"/>
      <c r="B920" s="72"/>
      <c r="C920" s="276" t="s">
        <v>266</v>
      </c>
      <c r="D920" s="276" t="s">
        <v>267</v>
      </c>
      <c r="E920" s="276"/>
      <c r="F920" s="276" t="s">
        <v>266</v>
      </c>
      <c r="G920" s="276" t="s">
        <v>267</v>
      </c>
      <c r="H920" s="276"/>
      <c r="I920" s="276" t="s">
        <v>446</v>
      </c>
      <c r="J920" s="72"/>
      <c r="K920" s="276" t="s">
        <v>447</v>
      </c>
      <c r="L920" s="276" t="s">
        <v>448</v>
      </c>
    </row>
    <row r="921" spans="1:12" s="75" customFormat="1" ht="25.5">
      <c r="A921" s="75" t="s">
        <v>2715</v>
      </c>
      <c r="B921" s="75" t="s">
        <v>2716</v>
      </c>
      <c r="C921" s="76">
        <v>2364877.2000000002</v>
      </c>
      <c r="D921" s="77">
        <v>0.71428771638000854</v>
      </c>
      <c r="E921" s="78"/>
      <c r="F921" s="76">
        <v>400029.4</v>
      </c>
      <c r="G921" s="77">
        <v>0.59057967098980557</v>
      </c>
      <c r="H921" s="78"/>
      <c r="I921" s="76">
        <v>1964847.8000000003</v>
      </c>
      <c r="K921" s="76">
        <v>1769183.46</v>
      </c>
      <c r="L921" s="77">
        <v>0.11059584515898668</v>
      </c>
    </row>
    <row r="922" spans="1:12" s="75" customFormat="1">
      <c r="B922" s="79"/>
      <c r="C922" s="80"/>
      <c r="D922" s="81"/>
      <c r="E922" s="82"/>
      <c r="F922" s="80"/>
      <c r="G922" s="81"/>
      <c r="H922" s="82"/>
      <c r="I922" s="80"/>
      <c r="J922" s="79"/>
      <c r="K922" s="80"/>
      <c r="L922" s="81"/>
    </row>
    <row r="923" spans="1:12" s="75" customFormat="1" ht="25.5">
      <c r="A923" s="75" t="s">
        <v>2717</v>
      </c>
      <c r="B923" s="75" t="s">
        <v>2718</v>
      </c>
      <c r="C923" s="76">
        <v>945941.6</v>
      </c>
      <c r="D923" s="77">
        <v>0.28571228361999151</v>
      </c>
      <c r="E923" s="78"/>
      <c r="F923" s="76">
        <v>277321.03999999998</v>
      </c>
      <c r="G923" s="77">
        <v>0.40942032901019448</v>
      </c>
      <c r="H923" s="78"/>
      <c r="I923" s="76">
        <v>668620.56000000006</v>
      </c>
      <c r="K923" s="76">
        <v>584452.78</v>
      </c>
      <c r="L923" s="77">
        <v>0.14401125784704116</v>
      </c>
    </row>
    <row r="924" spans="1:12" s="75" customFormat="1">
      <c r="B924" s="79"/>
      <c r="C924" s="80"/>
      <c r="D924" s="81"/>
      <c r="E924" s="82"/>
      <c r="F924" s="80"/>
      <c r="G924" s="81"/>
      <c r="H924" s="82"/>
      <c r="I924" s="80"/>
      <c r="J924" s="79"/>
      <c r="K924" s="80"/>
      <c r="L924" s="81"/>
    </row>
    <row r="925" spans="1:12" s="53" customFormat="1">
      <c r="E925" s="54"/>
      <c r="F925" s="54"/>
      <c r="G925" s="54"/>
      <c r="H925" s="54"/>
      <c r="I925" s="54"/>
    </row>
    <row r="926" spans="1:12" s="310" customFormat="1">
      <c r="A926" s="479" t="s">
        <v>272</v>
      </c>
      <c r="B926" s="286"/>
      <c r="E926" s="526"/>
      <c r="F926" s="526"/>
      <c r="G926" s="526"/>
      <c r="H926" s="526"/>
      <c r="I926" s="526"/>
    </row>
    <row r="927" spans="1:12" s="310" customFormat="1">
      <c r="E927" s="526"/>
      <c r="F927" s="526"/>
      <c r="G927" s="526"/>
      <c r="H927" s="526"/>
      <c r="I927" s="526"/>
    </row>
    <row r="928" spans="1:12" s="310" customFormat="1">
      <c r="E928" s="526"/>
      <c r="F928" s="526"/>
      <c r="G928" s="526"/>
      <c r="H928" s="526"/>
      <c r="I928" s="526"/>
    </row>
    <row r="929" spans="1:9" s="310" customFormat="1">
      <c r="E929" s="526"/>
      <c r="F929" s="526"/>
      <c r="G929" s="526"/>
      <c r="H929" s="526"/>
      <c r="I929" s="526"/>
    </row>
    <row r="930" spans="1:9" s="310" customFormat="1">
      <c r="E930" s="526"/>
      <c r="F930" s="526"/>
      <c r="G930" s="526"/>
      <c r="H930" s="526"/>
      <c r="I930" s="526"/>
    </row>
    <row r="931" spans="1:9" s="310" customFormat="1">
      <c r="E931" s="526"/>
      <c r="F931" s="526"/>
      <c r="G931" s="526"/>
      <c r="H931" s="526"/>
      <c r="I931" s="526"/>
    </row>
    <row r="932" spans="1:9" s="310" customFormat="1">
      <c r="E932" s="526"/>
      <c r="F932" s="526"/>
      <c r="G932" s="526"/>
      <c r="H932" s="526"/>
      <c r="I932" s="526"/>
    </row>
    <row r="933" spans="1:9" s="310" customFormat="1">
      <c r="E933" s="526"/>
      <c r="F933" s="526"/>
      <c r="G933" s="526"/>
      <c r="H933" s="526"/>
      <c r="I933" s="526"/>
    </row>
    <row r="934" spans="1:9" s="310" customFormat="1">
      <c r="E934" s="526"/>
      <c r="F934" s="526"/>
      <c r="G934" s="526"/>
      <c r="H934" s="526"/>
      <c r="I934" s="526"/>
    </row>
    <row r="935" spans="1:9" s="310" customFormat="1">
      <c r="E935" s="526"/>
      <c r="F935" s="526"/>
      <c r="G935" s="526"/>
      <c r="H935" s="526"/>
      <c r="I935" s="526"/>
    </row>
    <row r="936" spans="1:9" s="310" customFormat="1">
      <c r="E936" s="526"/>
      <c r="F936" s="526"/>
      <c r="G936" s="526"/>
      <c r="H936" s="526"/>
      <c r="I936" s="526"/>
    </row>
    <row r="937" spans="1:9" s="310" customFormat="1">
      <c r="E937" s="526"/>
      <c r="F937" s="526"/>
      <c r="G937" s="526"/>
      <c r="H937" s="526"/>
      <c r="I937" s="526"/>
    </row>
    <row r="938" spans="1:9" s="310" customFormat="1">
      <c r="E938" s="526"/>
      <c r="F938" s="526"/>
      <c r="G938" s="526"/>
      <c r="H938" s="526"/>
      <c r="I938" s="526"/>
    </row>
    <row r="939" spans="1:9" s="310" customFormat="1">
      <c r="E939" s="526"/>
      <c r="F939" s="526"/>
      <c r="G939" s="526"/>
      <c r="H939" s="526"/>
      <c r="I939" s="526"/>
    </row>
    <row r="940" spans="1:9" s="310" customFormat="1">
      <c r="E940" s="526"/>
      <c r="F940" s="526"/>
      <c r="G940" s="526"/>
      <c r="H940" s="526"/>
      <c r="I940" s="526"/>
    </row>
    <row r="941" spans="1:9" s="310" customFormat="1">
      <c r="E941" s="526"/>
      <c r="F941" s="526"/>
      <c r="G941" s="526"/>
      <c r="H941" s="526"/>
      <c r="I941" s="526"/>
    </row>
    <row r="942" spans="1:9" s="310" customFormat="1">
      <c r="E942" s="526"/>
      <c r="F942" s="526"/>
      <c r="G942" s="526"/>
      <c r="H942" s="526"/>
      <c r="I942" s="526"/>
    </row>
    <row r="943" spans="1:9" s="310" customFormat="1">
      <c r="E943" s="526"/>
      <c r="F943" s="526"/>
      <c r="G943" s="526"/>
      <c r="H943" s="526"/>
      <c r="I943" s="526"/>
    </row>
    <row r="944" spans="1:9" s="97" customFormat="1">
      <c r="A944" s="86" t="s">
        <v>255</v>
      </c>
    </row>
    <row r="945" spans="1:12" s="97" customFormat="1">
      <c r="A945" s="87" t="s">
        <v>2670</v>
      </c>
      <c r="B945" s="768" t="s">
        <v>169</v>
      </c>
      <c r="C945" s="768"/>
      <c r="D945" s="768"/>
      <c r="E945" s="768"/>
      <c r="F945" s="768"/>
      <c r="G945" s="768"/>
      <c r="H945" s="768"/>
      <c r="I945" s="768"/>
      <c r="J945" s="768"/>
      <c r="K945" s="768"/>
      <c r="L945" s="768"/>
    </row>
    <row r="946" spans="1:12" s="98" customFormat="1">
      <c r="B946" s="99"/>
      <c r="C946" s="99"/>
      <c r="D946" s="99"/>
      <c r="E946" s="99"/>
      <c r="F946" s="99"/>
      <c r="G946" s="99"/>
      <c r="H946" s="99"/>
      <c r="I946" s="99"/>
    </row>
    <row r="947" spans="1:12" s="97" customFormat="1" ht="23.25">
      <c r="B947" s="769" t="s">
        <v>2719</v>
      </c>
      <c r="C947" s="769"/>
      <c r="D947" s="769"/>
      <c r="E947" s="769"/>
      <c r="F947" s="769"/>
      <c r="G947" s="769"/>
      <c r="H947" s="769"/>
      <c r="I947" s="769"/>
      <c r="J947" s="769"/>
      <c r="K947" s="769"/>
      <c r="L947" s="769"/>
    </row>
    <row r="948" spans="1:12" s="310" customFormat="1">
      <c r="E948" s="526"/>
      <c r="F948" s="526"/>
      <c r="G948" s="526"/>
      <c r="H948" s="526"/>
      <c r="I948" s="526"/>
    </row>
    <row r="949" spans="1:12" s="97" customFormat="1">
      <c r="A949" s="100" t="s">
        <v>282</v>
      </c>
      <c r="B949" s="101" t="s">
        <v>283</v>
      </c>
      <c r="C949" s="101"/>
      <c r="D949" s="101"/>
      <c r="E949" s="101"/>
      <c r="F949" s="526"/>
      <c r="G949" s="101" t="s">
        <v>284</v>
      </c>
      <c r="H949" s="102"/>
      <c r="I949" s="102"/>
      <c r="J949" s="102"/>
      <c r="K949" s="103"/>
      <c r="L949" s="103"/>
    </row>
    <row r="950" spans="1:12" s="97" customFormat="1">
      <c r="A950" s="98"/>
      <c r="B950" s="770"/>
      <c r="C950" s="770"/>
      <c r="D950" s="770"/>
      <c r="E950" s="286"/>
      <c r="F950" s="297"/>
      <c r="G950" s="771"/>
      <c r="H950" s="771"/>
      <c r="I950" s="771"/>
      <c r="J950" s="771"/>
      <c r="K950" s="771"/>
      <c r="L950" s="771"/>
    </row>
    <row r="951" spans="1:12" s="97" customFormat="1">
      <c r="A951" s="98"/>
      <c r="B951" s="770"/>
      <c r="C951" s="770"/>
      <c r="D951" s="770"/>
      <c r="E951" s="286"/>
      <c r="F951" s="297"/>
      <c r="G951" s="771"/>
      <c r="H951" s="771"/>
      <c r="I951" s="771"/>
      <c r="J951" s="771"/>
      <c r="K951" s="771"/>
      <c r="L951" s="771"/>
    </row>
    <row r="952" spans="1:12" s="97" customFormat="1">
      <c r="A952" s="98"/>
      <c r="B952" s="770"/>
      <c r="C952" s="770"/>
      <c r="D952" s="770"/>
      <c r="E952" s="286"/>
      <c r="F952" s="297"/>
      <c r="G952" s="771"/>
      <c r="H952" s="771"/>
      <c r="I952" s="771"/>
      <c r="J952" s="771"/>
      <c r="K952" s="771"/>
      <c r="L952" s="771"/>
    </row>
    <row r="953" spans="1:12" s="97" customFormat="1">
      <c r="A953" s="98"/>
      <c r="B953" s="770"/>
      <c r="C953" s="770"/>
      <c r="D953" s="770"/>
      <c r="E953" s="286"/>
      <c r="F953" s="297"/>
      <c r="G953" s="771"/>
      <c r="H953" s="771"/>
      <c r="I953" s="771"/>
      <c r="J953" s="771"/>
      <c r="K953" s="771"/>
      <c r="L953" s="771"/>
    </row>
    <row r="954" spans="1:12" s="97" customFormat="1">
      <c r="A954" s="98"/>
      <c r="B954" s="770"/>
      <c r="C954" s="770"/>
      <c r="D954" s="770"/>
      <c r="E954" s="286"/>
      <c r="F954" s="297"/>
      <c r="G954" s="771"/>
      <c r="H954" s="771"/>
      <c r="I954" s="771"/>
      <c r="J954" s="771"/>
      <c r="K954" s="771"/>
      <c r="L954" s="771"/>
    </row>
    <row r="955" spans="1:12" s="97" customFormat="1">
      <c r="A955" s="98"/>
      <c r="B955" s="770"/>
      <c r="C955" s="770"/>
      <c r="D955" s="770"/>
      <c r="E955" s="286"/>
      <c r="F955" s="297"/>
      <c r="G955" s="771"/>
      <c r="H955" s="771"/>
      <c r="I955" s="771"/>
      <c r="J955" s="771"/>
      <c r="K955" s="771"/>
      <c r="L955" s="771"/>
    </row>
    <row r="956" spans="1:12" s="97" customFormat="1">
      <c r="A956" s="98"/>
      <c r="B956" s="770"/>
      <c r="C956" s="770"/>
      <c r="D956" s="770"/>
      <c r="E956" s="286"/>
      <c r="F956" s="297"/>
      <c r="G956" s="771"/>
      <c r="H956" s="771"/>
      <c r="I956" s="771"/>
      <c r="J956" s="771"/>
      <c r="K956" s="771"/>
      <c r="L956" s="771"/>
    </row>
    <row r="957" spans="1:12" s="97" customFormat="1">
      <c r="A957" s="98"/>
      <c r="B957" s="770"/>
      <c r="C957" s="770"/>
      <c r="D957" s="770"/>
      <c r="E957" s="286"/>
      <c r="F957" s="297"/>
      <c r="G957" s="771"/>
      <c r="H957" s="771"/>
      <c r="I957" s="771"/>
      <c r="J957" s="771"/>
      <c r="K957" s="771"/>
      <c r="L957" s="771"/>
    </row>
    <row r="958" spans="1:12" s="97" customFormat="1">
      <c r="A958" s="98"/>
      <c r="B958" s="770"/>
      <c r="C958" s="770"/>
      <c r="D958" s="770"/>
      <c r="E958" s="286"/>
      <c r="F958" s="297"/>
      <c r="G958" s="771"/>
      <c r="H958" s="771"/>
      <c r="I958" s="771"/>
      <c r="J958" s="771"/>
      <c r="K958" s="771"/>
      <c r="L958" s="771"/>
    </row>
    <row r="959" spans="1:12" s="97" customFormat="1">
      <c r="A959" s="98"/>
      <c r="B959" s="770"/>
      <c r="C959" s="770"/>
      <c r="D959" s="770"/>
      <c r="E959" s="286"/>
      <c r="F959" s="297"/>
      <c r="G959" s="771"/>
      <c r="H959" s="771"/>
      <c r="I959" s="771"/>
      <c r="J959" s="771"/>
      <c r="K959" s="771"/>
      <c r="L959" s="771"/>
    </row>
    <row r="960" spans="1:12" s="97" customFormat="1">
      <c r="A960" s="98"/>
      <c r="B960" s="770"/>
      <c r="C960" s="770"/>
      <c r="D960" s="770"/>
      <c r="E960" s="286"/>
      <c r="F960" s="297"/>
      <c r="G960" s="771"/>
      <c r="H960" s="771"/>
      <c r="I960" s="771"/>
      <c r="J960" s="771"/>
      <c r="K960" s="771"/>
      <c r="L960" s="771"/>
    </row>
    <row r="961" spans="1:12" s="97" customFormat="1">
      <c r="A961" s="98"/>
      <c r="B961" s="770"/>
      <c r="C961" s="770"/>
      <c r="D961" s="770"/>
      <c r="E961" s="286"/>
      <c r="F961" s="297"/>
      <c r="G961" s="771"/>
      <c r="H961" s="771"/>
      <c r="I961" s="771"/>
      <c r="J961" s="771"/>
      <c r="K961" s="771"/>
      <c r="L961" s="771"/>
    </row>
    <row r="962" spans="1:12" s="97" customFormat="1">
      <c r="A962" s="98"/>
      <c r="B962" s="277"/>
      <c r="C962" s="277"/>
      <c r="D962" s="277"/>
      <c r="E962" s="286"/>
      <c r="F962" s="297"/>
      <c r="G962" s="278"/>
      <c r="H962" s="278"/>
      <c r="I962" s="278"/>
      <c r="J962" s="278"/>
      <c r="K962" s="278"/>
      <c r="L962" s="278"/>
    </row>
    <row r="963" spans="1:12" s="97" customFormat="1">
      <c r="A963" s="98"/>
      <c r="B963" s="98"/>
      <c r="C963" s="98"/>
      <c r="D963" s="98"/>
      <c r="E963" s="98"/>
      <c r="F963" s="98"/>
      <c r="G963" s="98"/>
      <c r="H963" s="98"/>
      <c r="I963" s="98"/>
    </row>
    <row r="964" spans="1:12" s="97" customFormat="1" ht="25.5">
      <c r="A964" s="105" t="s">
        <v>285</v>
      </c>
      <c r="B964" s="101" t="s">
        <v>286</v>
      </c>
      <c r="C964" s="279" t="s">
        <v>449</v>
      </c>
      <c r="D964" s="765" t="s">
        <v>450</v>
      </c>
      <c r="E964" s="765"/>
      <c r="F964" s="279" t="s">
        <v>451</v>
      </c>
      <c r="G964" s="765" t="s">
        <v>452</v>
      </c>
      <c r="H964" s="765"/>
      <c r="I964" s="279" t="s">
        <v>453</v>
      </c>
      <c r="J964" s="101" t="s">
        <v>287</v>
      </c>
      <c r="K964" s="101"/>
      <c r="L964" s="103"/>
    </row>
    <row r="965" spans="1:12" s="310" customFormat="1" ht="38.25">
      <c r="A965" s="632"/>
      <c r="B965" s="280" t="s">
        <v>2720</v>
      </c>
      <c r="C965" s="306" t="s">
        <v>2721</v>
      </c>
      <c r="D965" s="766" t="s">
        <v>2721</v>
      </c>
      <c r="E965" s="759"/>
      <c r="F965" s="281" t="s">
        <v>2721</v>
      </c>
      <c r="G965" s="1078" t="s">
        <v>2721</v>
      </c>
      <c r="H965" s="759"/>
      <c r="I965" s="282" t="s">
        <v>2721</v>
      </c>
      <c r="J965" s="760"/>
      <c r="K965" s="760"/>
      <c r="L965" s="760"/>
    </row>
    <row r="966" spans="1:12" s="310" customFormat="1" ht="25.5">
      <c r="A966" s="632"/>
      <c r="B966" s="280" t="s">
        <v>2722</v>
      </c>
      <c r="C966" s="313" t="s">
        <v>2723</v>
      </c>
      <c r="D966" s="766" t="s">
        <v>2724</v>
      </c>
      <c r="E966" s="759"/>
      <c r="F966" s="1079" t="s">
        <v>2725</v>
      </c>
      <c r="G966" s="1078" t="s">
        <v>2726</v>
      </c>
      <c r="H966" s="759"/>
      <c r="I966" s="282" t="s">
        <v>2727</v>
      </c>
      <c r="J966" s="760"/>
      <c r="K966" s="760"/>
      <c r="L966" s="760"/>
    </row>
    <row r="967" spans="1:12" s="97" customFormat="1">
      <c r="A967" s="632"/>
      <c r="B967" s="113"/>
      <c r="C967" s="114"/>
      <c r="D967" s="115"/>
      <c r="E967" s="114"/>
      <c r="F967" s="114"/>
      <c r="G967" s="115"/>
      <c r="H967" s="114"/>
      <c r="I967" s="115"/>
      <c r="J967" s="116"/>
      <c r="K967" s="116"/>
      <c r="L967" s="116"/>
    </row>
    <row r="968" spans="1:12" s="310" customFormat="1" ht="38.25">
      <c r="A968" s="632"/>
      <c r="B968" s="280" t="s">
        <v>2728</v>
      </c>
      <c r="C968" s="313" t="s">
        <v>2729</v>
      </c>
      <c r="D968" s="766" t="s">
        <v>2730</v>
      </c>
      <c r="E968" s="759"/>
      <c r="F968" s="1079" t="s">
        <v>2731</v>
      </c>
      <c r="G968" s="1078" t="s">
        <v>2732</v>
      </c>
      <c r="H968" s="759"/>
      <c r="I968" s="282" t="s">
        <v>2733</v>
      </c>
      <c r="J968" s="760"/>
      <c r="K968" s="760"/>
      <c r="L968" s="760"/>
    </row>
    <row r="969" spans="1:12" s="310" customFormat="1" ht="25.5">
      <c r="A969" s="632"/>
      <c r="B969" s="280" t="s">
        <v>2722</v>
      </c>
      <c r="C969" s="313" t="s">
        <v>2734</v>
      </c>
      <c r="D969" s="766" t="s">
        <v>2735</v>
      </c>
      <c r="E969" s="766"/>
      <c r="F969" s="1079" t="s">
        <v>2736</v>
      </c>
      <c r="G969" s="1078" t="s">
        <v>2737</v>
      </c>
      <c r="H969" s="759"/>
      <c r="I969" s="282" t="s">
        <v>2738</v>
      </c>
      <c r="J969" s="760"/>
      <c r="K969" s="760"/>
      <c r="L969" s="760"/>
    </row>
    <row r="970" spans="1:12" s="97" customFormat="1">
      <c r="A970" s="632"/>
      <c r="B970" s="113"/>
      <c r="C970" s="114"/>
      <c r="D970" s="115"/>
      <c r="E970" s="114"/>
      <c r="F970" s="114"/>
      <c r="G970" s="115"/>
      <c r="H970" s="114"/>
      <c r="I970" s="115"/>
      <c r="J970" s="116"/>
      <c r="K970" s="116"/>
      <c r="L970" s="116"/>
    </row>
    <row r="971" spans="1:12" s="310" customFormat="1" ht="38.25">
      <c r="A971" s="632"/>
      <c r="B971" s="280" t="s">
        <v>2739</v>
      </c>
      <c r="C971" s="308">
        <v>0.85</v>
      </c>
      <c r="D971" s="805">
        <v>0.85</v>
      </c>
      <c r="E971" s="759"/>
      <c r="F971" s="293">
        <v>0.76</v>
      </c>
      <c r="G971" s="805">
        <v>0.73</v>
      </c>
      <c r="H971" s="759"/>
      <c r="I971" s="293">
        <v>0.7</v>
      </c>
      <c r="J971" s="760"/>
      <c r="K971" s="760"/>
      <c r="L971" s="760"/>
    </row>
    <row r="972" spans="1:12" s="97" customFormat="1">
      <c r="A972" s="632"/>
      <c r="B972" s="113"/>
      <c r="C972" s="114"/>
      <c r="D972" s="115"/>
      <c r="E972" s="114"/>
      <c r="F972" s="114"/>
      <c r="G972" s="115"/>
      <c r="H972" s="114"/>
      <c r="I972" s="115"/>
      <c r="J972" s="116"/>
      <c r="K972" s="116"/>
      <c r="L972" s="116"/>
    </row>
    <row r="973" spans="1:12" s="310" customFormat="1" ht="25.5">
      <c r="A973" s="632"/>
      <c r="B973" s="280" t="s">
        <v>2740</v>
      </c>
      <c r="C973" s="281"/>
      <c r="D973" s="766"/>
      <c r="E973" s="759"/>
      <c r="F973" s="281"/>
      <c r="G973" s="766"/>
      <c r="H973" s="759"/>
      <c r="I973" s="282"/>
      <c r="J973" s="760"/>
      <c r="K973" s="760"/>
      <c r="L973" s="760"/>
    </row>
    <row r="974" spans="1:12" s="310" customFormat="1" ht="25.5">
      <c r="A974" s="632"/>
      <c r="B974" s="1080" t="s">
        <v>2741</v>
      </c>
      <c r="C974" s="308">
        <v>0.75</v>
      </c>
      <c r="D974" s="805">
        <v>0.75</v>
      </c>
      <c r="E974" s="759"/>
      <c r="F974" s="293">
        <v>0.9</v>
      </c>
      <c r="G974" s="805">
        <v>0.71</v>
      </c>
      <c r="H974" s="759"/>
      <c r="I974" s="293">
        <v>0.78</v>
      </c>
      <c r="J974" s="760"/>
      <c r="K974" s="760"/>
      <c r="L974" s="760"/>
    </row>
    <row r="975" spans="1:12" s="97" customFormat="1">
      <c r="A975" s="632"/>
      <c r="B975" s="113"/>
      <c r="C975" s="114"/>
      <c r="D975" s="115"/>
      <c r="E975" s="114"/>
      <c r="F975" s="114"/>
      <c r="G975" s="115"/>
      <c r="H975" s="114"/>
      <c r="I975" s="115"/>
      <c r="J975" s="116"/>
      <c r="K975" s="116"/>
      <c r="L975" s="116"/>
    </row>
    <row r="976" spans="1:12" s="97" customFormat="1">
      <c r="A976" s="632"/>
      <c r="B976" s="632"/>
      <c r="C976" s="632"/>
      <c r="D976" s="420"/>
      <c r="E976" s="632"/>
      <c r="F976" s="632"/>
      <c r="G976" s="420"/>
      <c r="H976" s="632"/>
      <c r="I976" s="420"/>
      <c r="J976" s="632"/>
      <c r="K976" s="632"/>
      <c r="L976" s="632"/>
    </row>
    <row r="977" spans="1:12" s="310" customFormat="1">
      <c r="A977" s="632"/>
      <c r="B977" s="280"/>
      <c r="C977" s="281"/>
      <c r="D977" s="766"/>
      <c r="E977" s="759"/>
      <c r="F977" s="281"/>
      <c r="G977" s="766"/>
      <c r="H977" s="759"/>
      <c r="I977" s="282"/>
      <c r="J977" s="760"/>
      <c r="K977" s="760"/>
      <c r="L977" s="760"/>
    </row>
    <row r="978" spans="1:12" s="310" customFormat="1">
      <c r="A978" s="87" t="s">
        <v>2670</v>
      </c>
      <c r="B978" s="768" t="s">
        <v>169</v>
      </c>
      <c r="C978" s="768"/>
      <c r="D978" s="768"/>
      <c r="E978" s="768"/>
      <c r="F978" s="768"/>
      <c r="G978" s="768"/>
      <c r="H978" s="768"/>
      <c r="I978" s="768"/>
      <c r="J978" s="768"/>
      <c r="K978" s="768"/>
      <c r="L978" s="768"/>
    </row>
    <row r="979" spans="1:12" s="310" customFormat="1">
      <c r="A979" s="98"/>
      <c r="B979" s="99"/>
      <c r="C979" s="99"/>
      <c r="D979" s="1081"/>
      <c r="E979" s="99"/>
      <c r="F979" s="99"/>
      <c r="G979" s="1081"/>
      <c r="H979" s="99"/>
      <c r="I979" s="1081"/>
      <c r="J979" s="98"/>
      <c r="K979" s="98"/>
      <c r="L979" s="98"/>
    </row>
    <row r="980" spans="1:12" s="310" customFormat="1" ht="23.25">
      <c r="A980" s="97"/>
      <c r="B980" s="769" t="s">
        <v>2719</v>
      </c>
      <c r="C980" s="769"/>
      <c r="D980" s="941"/>
      <c r="E980" s="769"/>
      <c r="F980" s="769"/>
      <c r="G980" s="941"/>
      <c r="H980" s="769"/>
      <c r="I980" s="941"/>
      <c r="J980" s="769"/>
      <c r="K980" s="769"/>
      <c r="L980" s="769"/>
    </row>
    <row r="981" spans="1:12" s="310" customFormat="1">
      <c r="A981" s="632"/>
      <c r="B981" s="280"/>
      <c r="C981" s="281"/>
      <c r="D981" s="282"/>
      <c r="E981" s="281"/>
      <c r="F981" s="281"/>
      <c r="G981" s="282"/>
      <c r="H981" s="281"/>
      <c r="I981" s="282"/>
      <c r="J981" s="283"/>
      <c r="K981" s="283"/>
      <c r="L981" s="283"/>
    </row>
    <row r="982" spans="1:12" s="310" customFormat="1" ht="25.5">
      <c r="A982" s="105" t="s">
        <v>285</v>
      </c>
      <c r="B982" s="101" t="s">
        <v>286</v>
      </c>
      <c r="C982" s="279" t="s">
        <v>449</v>
      </c>
      <c r="D982" s="765" t="s">
        <v>450</v>
      </c>
      <c r="E982" s="765"/>
      <c r="F982" s="279" t="s">
        <v>451</v>
      </c>
      <c r="G982" s="765" t="s">
        <v>452</v>
      </c>
      <c r="H982" s="765"/>
      <c r="I982" s="279" t="s">
        <v>453</v>
      </c>
      <c r="J982" s="101" t="s">
        <v>287</v>
      </c>
      <c r="K982" s="101"/>
      <c r="L982" s="103"/>
    </row>
    <row r="983" spans="1:12" s="310" customFormat="1" ht="38.25">
      <c r="A983" s="632"/>
      <c r="B983" s="1080" t="s">
        <v>2742</v>
      </c>
      <c r="C983" s="308">
        <v>0.25</v>
      </c>
      <c r="D983" s="805">
        <v>0.25</v>
      </c>
      <c r="E983" s="759"/>
      <c r="F983" s="293">
        <v>0.1</v>
      </c>
      <c r="G983" s="805">
        <v>0.28999999999999998</v>
      </c>
      <c r="H983" s="759"/>
      <c r="I983" s="293">
        <v>0.22</v>
      </c>
      <c r="J983" s="760"/>
      <c r="K983" s="760"/>
      <c r="L983" s="760"/>
    </row>
    <row r="984" spans="1:12" s="97" customFormat="1">
      <c r="A984" s="632"/>
      <c r="B984" s="113"/>
      <c r="C984" s="114"/>
      <c r="D984" s="115"/>
      <c r="E984" s="114"/>
      <c r="F984" s="114"/>
      <c r="G984" s="115"/>
      <c r="H984" s="114"/>
      <c r="I984" s="115"/>
      <c r="J984" s="116"/>
      <c r="K984" s="116"/>
      <c r="L984" s="116"/>
    </row>
    <row r="985" spans="1:12" s="310" customFormat="1">
      <c r="A985" s="632"/>
      <c r="B985" s="280"/>
      <c r="C985" s="281"/>
      <c r="D985" s="766"/>
      <c r="E985" s="759"/>
      <c r="F985" s="281"/>
      <c r="G985" s="766"/>
      <c r="H985" s="759"/>
      <c r="I985" s="282"/>
      <c r="J985" s="760"/>
      <c r="K985" s="760"/>
      <c r="L985" s="760"/>
    </row>
    <row r="986" spans="1:12" s="97" customFormat="1">
      <c r="A986" s="120" t="s">
        <v>289</v>
      </c>
      <c r="B986" s="101" t="s">
        <v>290</v>
      </c>
      <c r="C986" s="279"/>
      <c r="D986" s="765" t="s">
        <v>451</v>
      </c>
      <c r="E986" s="765"/>
      <c r="F986" s="279" t="s">
        <v>452</v>
      </c>
      <c r="G986" s="765" t="s">
        <v>453</v>
      </c>
      <c r="H986" s="765"/>
      <c r="I986" s="279" t="s">
        <v>454</v>
      </c>
      <c r="J986" s="121" t="s">
        <v>287</v>
      </c>
      <c r="K986" s="122"/>
      <c r="L986" s="123"/>
    </row>
    <row r="987" spans="1:12" s="310" customFormat="1">
      <c r="A987" s="632"/>
      <c r="B987" s="757" t="s">
        <v>2743</v>
      </c>
      <c r="C987" s="757"/>
      <c r="D987" s="758">
        <v>0.2424</v>
      </c>
      <c r="E987" s="759"/>
      <c r="F987" s="303">
        <v>0.47</v>
      </c>
      <c r="G987" s="758">
        <v>0.67</v>
      </c>
      <c r="H987" s="759"/>
      <c r="I987" s="303">
        <v>0.64849999999999997</v>
      </c>
      <c r="J987" s="760"/>
      <c r="K987" s="760"/>
      <c r="L987" s="760"/>
    </row>
    <row r="988" spans="1:12" s="97" customFormat="1">
      <c r="A988" s="632"/>
      <c r="B988" s="125"/>
      <c r="C988" s="125"/>
      <c r="D988" s="126"/>
      <c r="E988" s="126"/>
      <c r="F988" s="127"/>
      <c r="G988" s="127"/>
      <c r="H988" s="126"/>
      <c r="I988" s="127"/>
      <c r="J988" s="123"/>
      <c r="K988" s="123"/>
      <c r="L988" s="123"/>
    </row>
    <row r="989" spans="1:12" s="310" customFormat="1">
      <c r="A989" s="632"/>
      <c r="B989" s="757" t="s">
        <v>2744</v>
      </c>
      <c r="C989" s="757"/>
      <c r="D989" s="1082" t="s">
        <v>2745</v>
      </c>
      <c r="E989" s="759"/>
      <c r="F989" s="1083" t="s">
        <v>2745</v>
      </c>
      <c r="G989" s="766" t="s">
        <v>2746</v>
      </c>
      <c r="H989" s="759"/>
      <c r="I989" s="282" t="s">
        <v>2746</v>
      </c>
      <c r="J989" s="760"/>
      <c r="K989" s="760"/>
      <c r="L989" s="760"/>
    </row>
    <row r="990" spans="1:12" s="97" customFormat="1">
      <c r="A990" s="632"/>
      <c r="B990" s="125"/>
      <c r="C990" s="125"/>
      <c r="D990" s="126"/>
      <c r="E990" s="126"/>
      <c r="F990" s="127"/>
      <c r="G990" s="127"/>
      <c r="H990" s="126"/>
      <c r="I990" s="127"/>
      <c r="J990" s="123"/>
      <c r="K990" s="123"/>
      <c r="L990" s="123"/>
    </row>
    <row r="991" spans="1:12" s="310" customFormat="1">
      <c r="A991" s="632"/>
      <c r="B991" s="757" t="s">
        <v>2747</v>
      </c>
      <c r="C991" s="757"/>
      <c r="D991" s="759"/>
      <c r="E991" s="759"/>
      <c r="F991" s="282"/>
      <c r="G991" s="766"/>
      <c r="H991" s="759"/>
      <c r="I991" s="282"/>
      <c r="J991" s="760"/>
      <c r="K991" s="760"/>
      <c r="L991" s="760"/>
    </row>
    <row r="992" spans="1:12" s="310" customFormat="1">
      <c r="A992" s="632"/>
      <c r="B992" s="757" t="s">
        <v>2748</v>
      </c>
      <c r="C992" s="757"/>
      <c r="D992" s="1082" t="s">
        <v>2725</v>
      </c>
      <c r="E992" s="759"/>
      <c r="F992" s="1083" t="s">
        <v>2726</v>
      </c>
      <c r="G992" s="766" t="s">
        <v>2727</v>
      </c>
      <c r="H992" s="759"/>
      <c r="I992" s="282" t="s">
        <v>2749</v>
      </c>
      <c r="J992" s="760"/>
      <c r="K992" s="760"/>
      <c r="L992" s="760"/>
    </row>
    <row r="993" spans="1:12" s="310" customFormat="1">
      <c r="A993" s="632"/>
      <c r="B993" s="757" t="s">
        <v>2750</v>
      </c>
      <c r="C993" s="757"/>
      <c r="D993" s="1082" t="s">
        <v>2751</v>
      </c>
      <c r="E993" s="759"/>
      <c r="F993" s="1083" t="s">
        <v>2725</v>
      </c>
      <c r="G993" s="766" t="s">
        <v>2752</v>
      </c>
      <c r="H993" s="759"/>
      <c r="I993" s="282" t="s">
        <v>2753</v>
      </c>
      <c r="J993" s="760"/>
      <c r="K993" s="760"/>
      <c r="L993" s="760"/>
    </row>
    <row r="994" spans="1:12" s="97" customFormat="1">
      <c r="A994" s="632"/>
      <c r="B994" s="125"/>
      <c r="C994" s="125"/>
      <c r="D994" s="126"/>
      <c r="E994" s="126"/>
      <c r="F994" s="127"/>
      <c r="G994" s="127"/>
      <c r="H994" s="126"/>
      <c r="I994" s="127"/>
      <c r="J994" s="123"/>
      <c r="K994" s="123"/>
      <c r="L994" s="123"/>
    </row>
    <row r="995" spans="1:12" s="310" customFormat="1">
      <c r="A995" s="632"/>
      <c r="B995" s="787" t="s">
        <v>2754</v>
      </c>
      <c r="C995" s="787"/>
      <c r="D995" s="809">
        <v>267</v>
      </c>
      <c r="E995" s="809"/>
      <c r="F995" s="304">
        <v>301</v>
      </c>
      <c r="G995" s="844">
        <v>305</v>
      </c>
      <c r="H995" s="809"/>
      <c r="I995" s="304">
        <v>316</v>
      </c>
      <c r="J995" s="783"/>
      <c r="K995" s="783"/>
      <c r="L995" s="783"/>
    </row>
    <row r="996" spans="1:12" s="97" customFormat="1">
      <c r="A996" s="632"/>
      <c r="B996" s="125"/>
      <c r="C996" s="125"/>
      <c r="D996" s="126"/>
      <c r="E996" s="126"/>
      <c r="F996" s="127"/>
      <c r="G996" s="127"/>
      <c r="H996" s="126"/>
      <c r="I996" s="127"/>
      <c r="J996" s="123"/>
      <c r="K996" s="123"/>
      <c r="L996" s="123"/>
    </row>
    <row r="997" spans="1:12" s="310" customFormat="1">
      <c r="A997" s="632"/>
      <c r="B997" s="779"/>
      <c r="C997" s="779"/>
      <c r="D997" s="788"/>
      <c r="E997" s="788"/>
      <c r="F997" s="294"/>
      <c r="G997" s="782"/>
      <c r="H997" s="782"/>
      <c r="I997" s="294"/>
      <c r="J997" s="784"/>
      <c r="K997" s="784"/>
      <c r="L997" s="784"/>
    </row>
    <row r="998" spans="1:12" s="97" customFormat="1">
      <c r="A998" s="132" t="s">
        <v>296</v>
      </c>
      <c r="B998" s="133"/>
      <c r="C998" s="286"/>
      <c r="D998" s="286"/>
      <c r="E998" s="286"/>
      <c r="F998" s="286"/>
      <c r="G998" s="286"/>
      <c r="H998" s="286"/>
      <c r="I998" s="286"/>
    </row>
    <row r="999" spans="1:12" s="97" customFormat="1">
      <c r="A999" s="98"/>
      <c r="B999" s="286"/>
      <c r="C999" s="286"/>
      <c r="D999" s="286"/>
      <c r="E999" s="286"/>
      <c r="F999" s="286"/>
      <c r="G999" s="286"/>
      <c r="H999" s="286"/>
      <c r="I999" s="286"/>
    </row>
    <row r="1000" spans="1:12" s="97" customFormat="1">
      <c r="A1000" s="98"/>
      <c r="B1000" s="286"/>
      <c r="C1000" s="286"/>
      <c r="D1000" s="286"/>
      <c r="E1000" s="286"/>
      <c r="F1000" s="286"/>
      <c r="G1000" s="286"/>
      <c r="H1000" s="286"/>
      <c r="I1000" s="286"/>
    </row>
    <row r="1001" spans="1:12" s="97" customFormat="1">
      <c r="A1001" s="98"/>
      <c r="B1001" s="286"/>
      <c r="C1001" s="286"/>
      <c r="D1001" s="286"/>
      <c r="E1001" s="286"/>
      <c r="F1001" s="286"/>
      <c r="G1001" s="286"/>
      <c r="H1001" s="286"/>
      <c r="I1001" s="286"/>
    </row>
    <row r="1002" spans="1:12" s="97" customFormat="1">
      <c r="A1002" s="98"/>
      <c r="B1002" s="286"/>
      <c r="C1002" s="286"/>
      <c r="D1002" s="286"/>
      <c r="E1002" s="286"/>
      <c r="F1002" s="286"/>
      <c r="G1002" s="286"/>
      <c r="H1002" s="286"/>
      <c r="I1002" s="286"/>
    </row>
    <row r="1003" spans="1:12" s="310" customFormat="1">
      <c r="E1003" s="526"/>
      <c r="F1003" s="526"/>
      <c r="G1003" s="526"/>
      <c r="H1003" s="526"/>
      <c r="I1003" s="526"/>
    </row>
    <row r="1004" spans="1:12" s="310" customFormat="1">
      <c r="E1004" s="526"/>
      <c r="F1004" s="526"/>
      <c r="G1004" s="526"/>
      <c r="H1004" s="526"/>
      <c r="I1004" s="526"/>
    </row>
    <row r="1005" spans="1:12" s="310" customFormat="1">
      <c r="E1005" s="526"/>
      <c r="F1005" s="526"/>
      <c r="G1005" s="526"/>
      <c r="H1005" s="526"/>
      <c r="I1005" s="526"/>
    </row>
    <row r="1006" spans="1:12" s="310" customFormat="1">
      <c r="E1006" s="526"/>
      <c r="F1006" s="526"/>
      <c r="G1006" s="526"/>
      <c r="H1006" s="526"/>
      <c r="I1006" s="526"/>
    </row>
    <row r="1007" spans="1:12" s="53" customFormat="1">
      <c r="A1007" s="52" t="s">
        <v>255</v>
      </c>
      <c r="E1007" s="54"/>
      <c r="F1007" s="54"/>
      <c r="G1007" s="54"/>
      <c r="H1007" s="54"/>
      <c r="I1007" s="54"/>
    </row>
    <row r="1008" spans="1:12" s="53" customFormat="1">
      <c r="A1008" s="55" t="s">
        <v>2670</v>
      </c>
      <c r="B1008" s="775" t="s">
        <v>169</v>
      </c>
      <c r="C1008" s="775"/>
      <c r="D1008" s="775"/>
      <c r="E1008" s="775"/>
      <c r="F1008" s="775"/>
      <c r="G1008" s="775"/>
      <c r="H1008" s="775"/>
      <c r="I1008" s="775"/>
      <c r="J1008" s="775"/>
      <c r="K1008" s="775"/>
      <c r="L1008" s="775"/>
    </row>
    <row r="1009" spans="1:12" s="53" customFormat="1">
      <c r="A1009" s="56"/>
      <c r="B1009" s="57"/>
      <c r="C1009" s="57"/>
      <c r="D1009" s="57"/>
      <c r="E1009" s="58"/>
      <c r="F1009" s="58"/>
      <c r="G1009" s="58"/>
      <c r="H1009" s="58"/>
      <c r="I1009" s="58"/>
      <c r="J1009" s="57"/>
      <c r="K1009" s="57"/>
      <c r="L1009" s="57"/>
    </row>
    <row r="1010" spans="1:12" s="53" customFormat="1" ht="23.25">
      <c r="B1010" s="776" t="s">
        <v>2755</v>
      </c>
      <c r="C1010" s="776"/>
      <c r="D1010" s="776"/>
      <c r="E1010" s="776"/>
      <c r="F1010" s="776"/>
      <c r="G1010" s="776"/>
      <c r="H1010" s="776"/>
      <c r="I1010" s="776"/>
      <c r="J1010" s="776"/>
      <c r="K1010" s="776"/>
      <c r="L1010" s="776"/>
    </row>
    <row r="1011" spans="1:12" s="53" customFormat="1">
      <c r="E1011" s="54"/>
      <c r="F1011" s="54"/>
      <c r="G1011" s="54"/>
      <c r="H1011" s="54"/>
      <c r="I1011" s="54"/>
    </row>
    <row r="1012" spans="1:12" s="53" customFormat="1">
      <c r="A1012" s="69" t="s">
        <v>257</v>
      </c>
      <c r="B1012" s="66"/>
      <c r="C1012" s="276" t="s">
        <v>258</v>
      </c>
      <c r="D1012" s="774" t="s">
        <v>258</v>
      </c>
      <c r="E1012" s="774"/>
      <c r="F1012" s="276" t="s">
        <v>259</v>
      </c>
      <c r="G1012" s="774" t="s">
        <v>259</v>
      </c>
      <c r="H1012" s="774"/>
      <c r="I1012" s="767" t="s">
        <v>277</v>
      </c>
      <c r="J1012" s="767"/>
      <c r="K1012" s="767"/>
      <c r="L1012" s="767"/>
    </row>
    <row r="1013" spans="1:12" s="53" customFormat="1">
      <c r="A1013" s="69" t="s">
        <v>260</v>
      </c>
      <c r="B1013" s="66"/>
      <c r="C1013" s="276">
        <v>2013</v>
      </c>
      <c r="D1013" s="774">
        <v>2012</v>
      </c>
      <c r="E1013" s="774"/>
      <c r="F1013" s="276">
        <v>2011</v>
      </c>
      <c r="G1013" s="774">
        <v>2010</v>
      </c>
      <c r="H1013" s="774"/>
      <c r="I1013" s="276"/>
      <c r="J1013" s="66"/>
      <c r="K1013" s="66"/>
      <c r="L1013" s="66"/>
    </row>
    <row r="1014" spans="1:12" s="53" customFormat="1">
      <c r="B1014" s="53" t="s">
        <v>261</v>
      </c>
      <c r="C1014" s="271">
        <v>22220602.52</v>
      </c>
      <c r="D1014" s="772">
        <v>20588934.460000001</v>
      </c>
      <c r="E1014" s="772"/>
      <c r="F1014" s="271">
        <v>14609690.57</v>
      </c>
      <c r="G1014" s="772">
        <v>20274213.140000001</v>
      </c>
      <c r="H1014" s="772"/>
      <c r="I1014" s="54"/>
    </row>
    <row r="1015" spans="1:12" s="53" customFormat="1">
      <c r="B1015" s="66"/>
      <c r="C1015" s="68"/>
      <c r="D1015" s="68"/>
      <c r="E1015" s="68"/>
      <c r="F1015" s="68"/>
      <c r="G1015" s="68"/>
      <c r="H1015" s="68"/>
      <c r="I1015" s="70"/>
      <c r="J1015" s="66"/>
      <c r="K1015" s="66"/>
      <c r="L1015" s="57"/>
    </row>
    <row r="1016" spans="1:12" s="53" customFormat="1">
      <c r="B1016" s="53" t="s">
        <v>260</v>
      </c>
      <c r="C1016" s="271">
        <v>1356989.16</v>
      </c>
      <c r="D1016" s="772">
        <v>1369008.42</v>
      </c>
      <c r="E1016" s="772"/>
      <c r="F1016" s="271">
        <v>2467071.2999999998</v>
      </c>
      <c r="G1016" s="772">
        <v>4903090.2</v>
      </c>
      <c r="H1016" s="772"/>
      <c r="I1016" s="54"/>
    </row>
    <row r="1017" spans="1:12" s="53" customFormat="1">
      <c r="B1017" s="66"/>
      <c r="C1017" s="68"/>
      <c r="D1017" s="68"/>
      <c r="E1017" s="68"/>
      <c r="F1017" s="68"/>
      <c r="G1017" s="68"/>
      <c r="H1017" s="68"/>
      <c r="I1017" s="70"/>
      <c r="J1017" s="66"/>
      <c r="K1017" s="66"/>
      <c r="L1017" s="57"/>
    </row>
    <row r="1018" spans="1:12" s="53" customFormat="1">
      <c r="B1018" s="69" t="s">
        <v>1</v>
      </c>
      <c r="C1018" s="274">
        <v>20863613.359999999</v>
      </c>
      <c r="D1018" s="772">
        <v>19219926.039999999</v>
      </c>
      <c r="E1018" s="772"/>
      <c r="F1018" s="271">
        <v>12142619.27</v>
      </c>
      <c r="G1018" s="772">
        <v>15371122.940000001</v>
      </c>
      <c r="H1018" s="772"/>
      <c r="I1018" s="54"/>
      <c r="L1018" s="57"/>
    </row>
    <row r="1019" spans="1:12" s="53" customFormat="1">
      <c r="B1019" s="66"/>
      <c r="C1019" s="68"/>
      <c r="D1019" s="68"/>
      <c r="E1019" s="68"/>
      <c r="F1019" s="68"/>
      <c r="G1019" s="68"/>
      <c r="H1019" s="68"/>
      <c r="I1019" s="70"/>
      <c r="J1019" s="66"/>
      <c r="K1019" s="66"/>
      <c r="L1019" s="57"/>
    </row>
    <row r="1020" spans="1:12" s="53" customFormat="1">
      <c r="B1020" s="53" t="s">
        <v>262</v>
      </c>
      <c r="C1020" s="275">
        <v>6.1068963309101124E-2</v>
      </c>
      <c r="D1020" s="773">
        <v>6.6492436636762201E-2</v>
      </c>
      <c r="E1020" s="773"/>
      <c r="F1020" s="275">
        <v>0.16886540397138608</v>
      </c>
      <c r="G1020" s="773">
        <v>0.24183874195967933</v>
      </c>
      <c r="H1020" s="773"/>
      <c r="I1020" s="275"/>
      <c r="L1020" s="57"/>
    </row>
    <row r="1021" spans="1:12" s="53" customFormat="1">
      <c r="B1021" s="66"/>
      <c r="C1021" s="70"/>
      <c r="D1021" s="70"/>
      <c r="E1021" s="70"/>
      <c r="F1021" s="70"/>
      <c r="G1021" s="70"/>
      <c r="H1021" s="70"/>
      <c r="I1021" s="70"/>
      <c r="J1021" s="66"/>
      <c r="K1021" s="66"/>
      <c r="L1021" s="57"/>
    </row>
    <row r="1022" spans="1:12" s="53" customFormat="1">
      <c r="E1022" s="54"/>
      <c r="F1022" s="54"/>
      <c r="G1022" s="54"/>
      <c r="H1022" s="54"/>
      <c r="I1022" s="54"/>
    </row>
    <row r="1023" spans="1:12" s="53" customFormat="1">
      <c r="B1023" s="66"/>
      <c r="C1023" s="70"/>
      <c r="D1023" s="70"/>
      <c r="E1023" s="70"/>
      <c r="F1023" s="70"/>
      <c r="G1023" s="70"/>
      <c r="H1023" s="70"/>
      <c r="I1023" s="70"/>
      <c r="J1023" s="66"/>
      <c r="K1023" s="66"/>
      <c r="L1023" s="66"/>
    </row>
    <row r="1024" spans="1:12" s="53" customFormat="1">
      <c r="E1024" s="54"/>
      <c r="F1024" s="54"/>
      <c r="G1024" s="54"/>
      <c r="H1024" s="54"/>
      <c r="I1024" s="54"/>
    </row>
    <row r="1025" spans="1:12" s="53" customFormat="1">
      <c r="A1025" s="69" t="s">
        <v>263</v>
      </c>
      <c r="B1025" s="72" t="s">
        <v>278</v>
      </c>
      <c r="C1025" s="767" t="s">
        <v>444</v>
      </c>
      <c r="D1025" s="767"/>
      <c r="E1025" s="767"/>
      <c r="F1025" s="767" t="s">
        <v>445</v>
      </c>
      <c r="G1025" s="767"/>
      <c r="H1025" s="767"/>
      <c r="I1025" s="276" t="s">
        <v>1</v>
      </c>
      <c r="J1025" s="72"/>
      <c r="K1025" s="276" t="s">
        <v>1</v>
      </c>
      <c r="L1025" s="276" t="s">
        <v>265</v>
      </c>
    </row>
    <row r="1026" spans="1:12" s="53" customFormat="1">
      <c r="A1026" s="69"/>
      <c r="B1026" s="72"/>
      <c r="C1026" s="276" t="s">
        <v>266</v>
      </c>
      <c r="D1026" s="276" t="s">
        <v>267</v>
      </c>
      <c r="E1026" s="276"/>
      <c r="F1026" s="276" t="s">
        <v>266</v>
      </c>
      <c r="G1026" s="276" t="s">
        <v>267</v>
      </c>
      <c r="H1026" s="276"/>
      <c r="I1026" s="276" t="s">
        <v>446</v>
      </c>
      <c r="J1026" s="72"/>
      <c r="K1026" s="276" t="s">
        <v>447</v>
      </c>
      <c r="L1026" s="276" t="s">
        <v>448</v>
      </c>
    </row>
    <row r="1027" spans="1:12" s="75" customFormat="1" ht="25.5">
      <c r="A1027" s="75" t="s">
        <v>2756</v>
      </c>
      <c r="B1027" s="75" t="s">
        <v>2757</v>
      </c>
      <c r="C1027" s="76">
        <v>10928526.939999999</v>
      </c>
      <c r="D1027" s="77">
        <v>0.49181955935549493</v>
      </c>
      <c r="E1027" s="78"/>
      <c r="F1027" s="76">
        <v>656056.49</v>
      </c>
      <c r="G1027" s="77">
        <v>0.48346479790597591</v>
      </c>
      <c r="H1027" s="78"/>
      <c r="I1027" s="76">
        <v>10272470.449999999</v>
      </c>
      <c r="K1027" s="76">
        <v>9381947.8800000008</v>
      </c>
      <c r="L1027" s="77">
        <v>9.4918729179723216E-2</v>
      </c>
    </row>
    <row r="1028" spans="1:12" s="75" customFormat="1">
      <c r="B1028" s="79"/>
      <c r="C1028" s="80"/>
      <c r="D1028" s="81"/>
      <c r="E1028" s="82"/>
      <c r="F1028" s="80"/>
      <c r="G1028" s="81"/>
      <c r="H1028" s="82"/>
      <c r="I1028" s="80"/>
      <c r="J1028" s="79"/>
      <c r="K1028" s="80"/>
      <c r="L1028" s="81"/>
    </row>
    <row r="1029" spans="1:12" s="75" customFormat="1">
      <c r="A1029" s="75" t="s">
        <v>2758</v>
      </c>
      <c r="B1029" s="75" t="s">
        <v>2759</v>
      </c>
      <c r="C1029" s="76">
        <v>4376751.3600000003</v>
      </c>
      <c r="D1029" s="77">
        <v>0.19696816754004023</v>
      </c>
      <c r="E1029" s="78"/>
      <c r="F1029" s="76">
        <v>264555.46999999997</v>
      </c>
      <c r="G1029" s="77">
        <v>0.19495768853452006</v>
      </c>
      <c r="H1029" s="78"/>
      <c r="I1029" s="76">
        <v>4112195.8900000006</v>
      </c>
      <c r="K1029" s="76">
        <v>3824063.38</v>
      </c>
      <c r="L1029" s="77">
        <v>7.5347210903183498E-2</v>
      </c>
    </row>
    <row r="1030" spans="1:12" s="75" customFormat="1">
      <c r="B1030" s="79"/>
      <c r="C1030" s="80"/>
      <c r="D1030" s="81"/>
      <c r="E1030" s="82"/>
      <c r="F1030" s="80"/>
      <c r="G1030" s="81"/>
      <c r="H1030" s="82"/>
      <c r="I1030" s="80"/>
      <c r="J1030" s="79"/>
      <c r="K1030" s="80"/>
      <c r="L1030" s="81"/>
    </row>
    <row r="1031" spans="1:12" s="75" customFormat="1">
      <c r="A1031" s="75" t="s">
        <v>2760</v>
      </c>
      <c r="B1031" s="75" t="s">
        <v>2761</v>
      </c>
      <c r="C1031" s="76">
        <v>1101001.44</v>
      </c>
      <c r="D1031" s="77">
        <v>4.9548676234545237E-2</v>
      </c>
      <c r="E1031" s="78"/>
      <c r="F1031" s="76">
        <v>68804.899999999994</v>
      </c>
      <c r="G1031" s="77">
        <v>5.0704089633258384E-2</v>
      </c>
      <c r="H1031" s="78"/>
      <c r="I1031" s="76">
        <v>1032196.5399999999</v>
      </c>
      <c r="K1031" s="76">
        <v>960244.8</v>
      </c>
      <c r="L1031" s="77">
        <v>7.4930621858092725E-2</v>
      </c>
    </row>
    <row r="1032" spans="1:12" s="75" customFormat="1">
      <c r="B1032" s="79"/>
      <c r="C1032" s="80"/>
      <c r="D1032" s="81"/>
      <c r="E1032" s="82"/>
      <c r="F1032" s="80"/>
      <c r="G1032" s="81"/>
      <c r="H1032" s="82"/>
      <c r="I1032" s="80"/>
      <c r="J1032" s="79"/>
      <c r="K1032" s="80"/>
      <c r="L1032" s="81"/>
    </row>
    <row r="1033" spans="1:12" s="75" customFormat="1" ht="25.5">
      <c r="A1033" s="75" t="s">
        <v>2762</v>
      </c>
      <c r="B1033" s="75" t="s">
        <v>2763</v>
      </c>
      <c r="C1033" s="76">
        <v>5814322.7800000003</v>
      </c>
      <c r="D1033" s="77">
        <v>0.26166359686991963</v>
      </c>
      <c r="E1033" s="78"/>
      <c r="F1033" s="76">
        <v>367572.3</v>
      </c>
      <c r="G1033" s="77">
        <v>0.27087342392624569</v>
      </c>
      <c r="H1033" s="78"/>
      <c r="I1033" s="76">
        <v>5446750.4800000004</v>
      </c>
      <c r="K1033" s="76">
        <v>5053669.9800000004</v>
      </c>
      <c r="L1033" s="77">
        <v>7.7781196943137149E-2</v>
      </c>
    </row>
    <row r="1034" spans="1:12" s="75" customFormat="1">
      <c r="B1034" s="79"/>
      <c r="C1034" s="80"/>
      <c r="D1034" s="81"/>
      <c r="E1034" s="82"/>
      <c r="F1034" s="80"/>
      <c r="G1034" s="81"/>
      <c r="H1034" s="82"/>
      <c r="I1034" s="80"/>
      <c r="J1034" s="79"/>
      <c r="K1034" s="80"/>
      <c r="L1034" s="81"/>
    </row>
    <row r="1035" spans="1:12" s="53" customFormat="1">
      <c r="E1035" s="54"/>
      <c r="F1035" s="54"/>
      <c r="G1035" s="54"/>
      <c r="H1035" s="54"/>
      <c r="I1035" s="54"/>
    </row>
    <row r="1036" spans="1:12" s="310" customFormat="1">
      <c r="A1036" s="479" t="s">
        <v>272</v>
      </c>
      <c r="B1036" s="286"/>
      <c r="E1036" s="526"/>
      <c r="F1036" s="526"/>
      <c r="G1036" s="526"/>
      <c r="H1036" s="526"/>
      <c r="I1036" s="526"/>
    </row>
    <row r="1037" spans="1:12" s="310" customFormat="1">
      <c r="E1037" s="526"/>
      <c r="F1037" s="526"/>
      <c r="G1037" s="526"/>
      <c r="H1037" s="526"/>
      <c r="I1037" s="526"/>
    </row>
    <row r="1038" spans="1:12" s="310" customFormat="1">
      <c r="E1038" s="526"/>
      <c r="F1038" s="526"/>
      <c r="G1038" s="526"/>
      <c r="H1038" s="526"/>
      <c r="I1038" s="526"/>
    </row>
    <row r="1039" spans="1:12" s="310" customFormat="1">
      <c r="E1039" s="526"/>
      <c r="F1039" s="526"/>
      <c r="G1039" s="526"/>
      <c r="H1039" s="526"/>
      <c r="I1039" s="526"/>
    </row>
    <row r="1040" spans="1:12" s="310" customFormat="1">
      <c r="E1040" s="526"/>
      <c r="F1040" s="526"/>
      <c r="G1040" s="526"/>
      <c r="H1040" s="526"/>
      <c r="I1040" s="526"/>
    </row>
    <row r="1041" spans="1:12" s="310" customFormat="1">
      <c r="E1041" s="526"/>
      <c r="F1041" s="526"/>
      <c r="G1041" s="526"/>
      <c r="H1041" s="526"/>
      <c r="I1041" s="526"/>
    </row>
    <row r="1042" spans="1:12" s="310" customFormat="1">
      <c r="E1042" s="526"/>
      <c r="F1042" s="526"/>
      <c r="G1042" s="526"/>
      <c r="H1042" s="526"/>
      <c r="I1042" s="526"/>
    </row>
    <row r="1043" spans="1:12" s="310" customFormat="1">
      <c r="E1043" s="526"/>
      <c r="F1043" s="526"/>
      <c r="G1043" s="526"/>
      <c r="H1043" s="526"/>
      <c r="I1043" s="526"/>
    </row>
    <row r="1044" spans="1:12" s="310" customFormat="1">
      <c r="E1044" s="526"/>
      <c r="F1044" s="526"/>
      <c r="G1044" s="526"/>
      <c r="H1044" s="526"/>
      <c r="I1044" s="526"/>
    </row>
    <row r="1045" spans="1:12" s="310" customFormat="1">
      <c r="E1045" s="526"/>
      <c r="F1045" s="526"/>
      <c r="G1045" s="526"/>
      <c r="H1045" s="526"/>
      <c r="I1045" s="526"/>
    </row>
    <row r="1046" spans="1:12" s="310" customFormat="1">
      <c r="E1046" s="526"/>
      <c r="F1046" s="526"/>
      <c r="G1046" s="526"/>
      <c r="H1046" s="526"/>
      <c r="I1046" s="526"/>
    </row>
    <row r="1047" spans="1:12" s="310" customFormat="1">
      <c r="E1047" s="526"/>
      <c r="F1047" s="526"/>
      <c r="G1047" s="526"/>
      <c r="H1047" s="526"/>
      <c r="I1047" s="526"/>
    </row>
    <row r="1048" spans="1:12" s="310" customFormat="1">
      <c r="E1048" s="526"/>
      <c r="F1048" s="526"/>
      <c r="G1048" s="526"/>
      <c r="H1048" s="526"/>
      <c r="I1048" s="526"/>
    </row>
    <row r="1049" spans="1:12" s="310" customFormat="1">
      <c r="E1049" s="526"/>
      <c r="F1049" s="526"/>
      <c r="G1049" s="526"/>
      <c r="H1049" s="526"/>
      <c r="I1049" s="526"/>
    </row>
    <row r="1050" spans="1:12" s="310" customFormat="1">
      <c r="E1050" s="526"/>
      <c r="F1050" s="526"/>
      <c r="G1050" s="526"/>
      <c r="H1050" s="526"/>
      <c r="I1050" s="526"/>
    </row>
    <row r="1051" spans="1:12" s="310" customFormat="1">
      <c r="A1051" s="86" t="s">
        <v>255</v>
      </c>
      <c r="E1051" s="526"/>
      <c r="F1051" s="526"/>
      <c r="G1051" s="526"/>
      <c r="H1051" s="526"/>
      <c r="I1051" s="526"/>
    </row>
    <row r="1052" spans="1:12" s="310" customFormat="1">
      <c r="A1052" s="87" t="s">
        <v>2670</v>
      </c>
      <c r="B1052" s="789" t="s">
        <v>169</v>
      </c>
      <c r="C1052" s="789"/>
      <c r="D1052" s="789"/>
      <c r="E1052" s="789"/>
      <c r="F1052" s="789"/>
      <c r="G1052" s="789"/>
      <c r="H1052" s="789"/>
      <c r="I1052" s="789"/>
      <c r="J1052" s="789"/>
      <c r="K1052" s="789"/>
      <c r="L1052" s="789"/>
    </row>
    <row r="1053" spans="1:12" s="310" customFormat="1">
      <c r="A1053" s="88"/>
      <c r="B1053" s="89"/>
      <c r="C1053" s="89"/>
      <c r="D1053" s="89"/>
      <c r="E1053" s="346"/>
      <c r="F1053" s="346"/>
      <c r="G1053" s="346"/>
      <c r="H1053" s="346"/>
      <c r="I1053" s="346"/>
      <c r="J1053" s="89"/>
      <c r="K1053" s="89"/>
      <c r="L1053" s="89"/>
    </row>
    <row r="1054" spans="1:12" s="310" customFormat="1" ht="23.25">
      <c r="B1054" s="790" t="s">
        <v>2764</v>
      </c>
      <c r="C1054" s="790"/>
      <c r="D1054" s="790"/>
      <c r="E1054" s="790"/>
      <c r="F1054" s="790"/>
      <c r="G1054" s="790"/>
      <c r="H1054" s="790"/>
      <c r="I1054" s="790"/>
      <c r="J1054" s="790"/>
      <c r="K1054" s="790"/>
      <c r="L1054" s="790"/>
    </row>
    <row r="1055" spans="1:12" s="310" customFormat="1">
      <c r="E1055" s="526"/>
      <c r="F1055" s="526"/>
      <c r="G1055" s="526"/>
      <c r="H1055" s="526"/>
      <c r="I1055" s="526"/>
    </row>
    <row r="1056" spans="1:12" s="310" customFormat="1">
      <c r="A1056" s="479" t="s">
        <v>272</v>
      </c>
      <c r="E1056" s="526"/>
      <c r="F1056" s="526"/>
      <c r="G1056" s="526"/>
      <c r="H1056" s="526"/>
      <c r="I1056" s="526"/>
    </row>
    <row r="1057" spans="5:9" s="310" customFormat="1">
      <c r="E1057" s="526"/>
      <c r="F1057" s="526"/>
      <c r="G1057" s="526"/>
      <c r="H1057" s="526"/>
      <c r="I1057" s="526"/>
    </row>
    <row r="1058" spans="5:9" s="310" customFormat="1">
      <c r="E1058" s="526"/>
      <c r="F1058" s="526"/>
      <c r="G1058" s="526"/>
      <c r="H1058" s="526"/>
      <c r="I1058" s="526"/>
    </row>
    <row r="1059" spans="5:9" s="310" customFormat="1">
      <c r="E1059" s="526"/>
      <c r="F1059" s="526"/>
      <c r="G1059" s="526"/>
      <c r="H1059" s="526"/>
      <c r="I1059" s="526"/>
    </row>
    <row r="1060" spans="5:9" s="310" customFormat="1">
      <c r="E1060" s="526"/>
      <c r="F1060" s="526"/>
      <c r="G1060" s="526"/>
      <c r="H1060" s="526"/>
      <c r="I1060" s="526"/>
    </row>
    <row r="1061" spans="5:9" s="310" customFormat="1">
      <c r="E1061" s="526"/>
      <c r="F1061" s="526"/>
      <c r="G1061" s="526"/>
      <c r="H1061" s="526"/>
      <c r="I1061" s="526"/>
    </row>
    <row r="1062" spans="5:9" s="310" customFormat="1">
      <c r="E1062" s="526"/>
      <c r="F1062" s="526"/>
      <c r="G1062" s="526"/>
      <c r="H1062" s="526"/>
      <c r="I1062" s="526"/>
    </row>
    <row r="1063" spans="5:9" s="310" customFormat="1">
      <c r="E1063" s="526"/>
      <c r="F1063" s="526"/>
      <c r="G1063" s="526"/>
      <c r="H1063" s="526"/>
      <c r="I1063" s="526"/>
    </row>
    <row r="1064" spans="5:9" s="310" customFormat="1">
      <c r="E1064" s="526"/>
      <c r="F1064" s="526"/>
      <c r="G1064" s="526"/>
      <c r="H1064" s="526"/>
      <c r="I1064" s="526"/>
    </row>
    <row r="1065" spans="5:9" s="310" customFormat="1">
      <c r="E1065" s="526"/>
      <c r="F1065" s="526"/>
      <c r="G1065" s="526"/>
      <c r="H1065" s="526"/>
      <c r="I1065" s="526"/>
    </row>
    <row r="1066" spans="5:9" s="310" customFormat="1">
      <c r="E1066" s="526"/>
      <c r="F1066" s="526"/>
      <c r="G1066" s="526"/>
      <c r="H1066" s="526"/>
      <c r="I1066" s="526"/>
    </row>
    <row r="1067" spans="5:9" s="310" customFormat="1">
      <c r="E1067" s="526"/>
      <c r="F1067" s="526"/>
      <c r="G1067" s="526"/>
      <c r="H1067" s="526"/>
      <c r="I1067" s="526"/>
    </row>
    <row r="1068" spans="5:9" s="310" customFormat="1">
      <c r="E1068" s="526"/>
      <c r="F1068" s="526"/>
      <c r="G1068" s="526"/>
      <c r="H1068" s="526"/>
      <c r="I1068" s="526"/>
    </row>
    <row r="1069" spans="5:9" s="310" customFormat="1">
      <c r="E1069" s="526"/>
      <c r="F1069" s="526"/>
      <c r="G1069" s="526"/>
      <c r="H1069" s="526"/>
      <c r="I1069" s="526"/>
    </row>
    <row r="1070" spans="5:9" s="310" customFormat="1">
      <c r="E1070" s="526"/>
      <c r="F1070" s="526"/>
      <c r="G1070" s="526"/>
      <c r="H1070" s="526"/>
      <c r="I1070" s="526"/>
    </row>
    <row r="1071" spans="5:9" s="310" customFormat="1">
      <c r="E1071" s="526"/>
      <c r="F1071" s="526"/>
      <c r="G1071" s="526"/>
      <c r="H1071" s="526"/>
      <c r="I1071" s="526"/>
    </row>
    <row r="1072" spans="5:9" s="310" customFormat="1">
      <c r="E1072" s="526"/>
      <c r="F1072" s="526"/>
      <c r="G1072" s="526"/>
      <c r="H1072" s="526"/>
      <c r="I1072" s="526"/>
    </row>
    <row r="1073" spans="1:12" s="310" customFormat="1">
      <c r="E1073" s="526"/>
      <c r="F1073" s="526"/>
      <c r="G1073" s="526"/>
      <c r="H1073" s="526"/>
      <c r="I1073" s="526"/>
    </row>
    <row r="1074" spans="1:12" s="310" customFormat="1">
      <c r="E1074" s="526"/>
      <c r="F1074" s="526"/>
      <c r="G1074" s="526"/>
      <c r="H1074" s="526"/>
      <c r="I1074" s="526"/>
    </row>
    <row r="1075" spans="1:12" s="310" customFormat="1">
      <c r="E1075" s="526"/>
      <c r="F1075" s="526"/>
      <c r="G1075" s="526"/>
      <c r="H1075" s="526"/>
      <c r="I1075" s="526"/>
    </row>
    <row r="1076" spans="1:12" s="97" customFormat="1">
      <c r="A1076" s="86" t="s">
        <v>255</v>
      </c>
    </row>
    <row r="1077" spans="1:12" s="97" customFormat="1">
      <c r="A1077" s="87" t="s">
        <v>2670</v>
      </c>
      <c r="B1077" s="768" t="s">
        <v>169</v>
      </c>
      <c r="C1077" s="768"/>
      <c r="D1077" s="768"/>
      <c r="E1077" s="768"/>
      <c r="F1077" s="768"/>
      <c r="G1077" s="768"/>
      <c r="H1077" s="768"/>
      <c r="I1077" s="768"/>
      <c r="J1077" s="768"/>
      <c r="K1077" s="768"/>
      <c r="L1077" s="768"/>
    </row>
    <row r="1078" spans="1:12" s="98" customFormat="1">
      <c r="B1078" s="99"/>
      <c r="C1078" s="99"/>
      <c r="D1078" s="99"/>
      <c r="E1078" s="99"/>
      <c r="F1078" s="99"/>
      <c r="G1078" s="99"/>
      <c r="H1078" s="99"/>
      <c r="I1078" s="99"/>
    </row>
    <row r="1079" spans="1:12" s="97" customFormat="1" ht="23.25">
      <c r="B1079" s="769" t="s">
        <v>2764</v>
      </c>
      <c r="C1079" s="769"/>
      <c r="D1079" s="769"/>
      <c r="E1079" s="769"/>
      <c r="F1079" s="769"/>
      <c r="G1079" s="769"/>
      <c r="H1079" s="769"/>
      <c r="I1079" s="769"/>
      <c r="J1079" s="769"/>
      <c r="K1079" s="769"/>
      <c r="L1079" s="769"/>
    </row>
    <row r="1080" spans="1:12" s="310" customFormat="1">
      <c r="E1080" s="526"/>
      <c r="F1080" s="526"/>
      <c r="G1080" s="526"/>
      <c r="H1080" s="526"/>
      <c r="I1080" s="526"/>
    </row>
    <row r="1081" spans="1:12" s="97" customFormat="1">
      <c r="A1081" s="100" t="s">
        <v>282</v>
      </c>
      <c r="B1081" s="101" t="s">
        <v>283</v>
      </c>
      <c r="C1081" s="101"/>
      <c r="D1081" s="101"/>
      <c r="E1081" s="101"/>
      <c r="F1081" s="526"/>
      <c r="G1081" s="101" t="s">
        <v>284</v>
      </c>
      <c r="H1081" s="102"/>
      <c r="I1081" s="102"/>
      <c r="J1081" s="102"/>
      <c r="K1081" s="103"/>
      <c r="L1081" s="103"/>
    </row>
    <row r="1082" spans="1:12" s="97" customFormat="1">
      <c r="A1082" s="98"/>
      <c r="B1082" s="770"/>
      <c r="C1082" s="770"/>
      <c r="D1082" s="770"/>
      <c r="E1082" s="286"/>
      <c r="F1082" s="297"/>
      <c r="G1082" s="771"/>
      <c r="H1082" s="771"/>
      <c r="I1082" s="771"/>
      <c r="J1082" s="771"/>
      <c r="K1082" s="771"/>
      <c r="L1082" s="771"/>
    </row>
    <row r="1083" spans="1:12" s="97" customFormat="1">
      <c r="A1083" s="98"/>
      <c r="B1083" s="770"/>
      <c r="C1083" s="770"/>
      <c r="D1083" s="770"/>
      <c r="E1083" s="286"/>
      <c r="F1083" s="297"/>
      <c r="G1083" s="771"/>
      <c r="H1083" s="771"/>
      <c r="I1083" s="771"/>
      <c r="J1083" s="771"/>
      <c r="K1083" s="771"/>
      <c r="L1083" s="771"/>
    </row>
    <row r="1084" spans="1:12" s="97" customFormat="1">
      <c r="A1084" s="98"/>
      <c r="B1084" s="770"/>
      <c r="C1084" s="770"/>
      <c r="D1084" s="770"/>
      <c r="E1084" s="286"/>
      <c r="F1084" s="297"/>
      <c r="G1084" s="771"/>
      <c r="H1084" s="771"/>
      <c r="I1084" s="771"/>
      <c r="J1084" s="771"/>
      <c r="K1084" s="771"/>
      <c r="L1084" s="771"/>
    </row>
    <row r="1085" spans="1:12" s="97" customFormat="1">
      <c r="A1085" s="98"/>
      <c r="B1085" s="770"/>
      <c r="C1085" s="770"/>
      <c r="D1085" s="770"/>
      <c r="E1085" s="286"/>
      <c r="F1085" s="297"/>
      <c r="G1085" s="771"/>
      <c r="H1085" s="771"/>
      <c r="I1085" s="771"/>
      <c r="J1085" s="771"/>
      <c r="K1085" s="771"/>
      <c r="L1085" s="771"/>
    </row>
    <row r="1086" spans="1:12" s="97" customFormat="1">
      <c r="A1086" s="98"/>
      <c r="B1086" s="770"/>
      <c r="C1086" s="770"/>
      <c r="D1086" s="770"/>
      <c r="E1086" s="286"/>
      <c r="F1086" s="297"/>
      <c r="G1086" s="771"/>
      <c r="H1086" s="771"/>
      <c r="I1086" s="771"/>
      <c r="J1086" s="771"/>
      <c r="K1086" s="771"/>
      <c r="L1086" s="771"/>
    </row>
    <row r="1087" spans="1:12" s="97" customFormat="1">
      <c r="A1087" s="98"/>
      <c r="B1087" s="770"/>
      <c r="C1087" s="770"/>
      <c r="D1087" s="770"/>
      <c r="E1087" s="286"/>
      <c r="F1087" s="297"/>
      <c r="G1087" s="771"/>
      <c r="H1087" s="771"/>
      <c r="I1087" s="771"/>
      <c r="J1087" s="771"/>
      <c r="K1087" s="771"/>
      <c r="L1087" s="771"/>
    </row>
    <row r="1088" spans="1:12" s="97" customFormat="1">
      <c r="A1088" s="98"/>
      <c r="B1088" s="770"/>
      <c r="C1088" s="770"/>
      <c r="D1088" s="770"/>
      <c r="E1088" s="286"/>
      <c r="F1088" s="297"/>
      <c r="G1088" s="771"/>
      <c r="H1088" s="771"/>
      <c r="I1088" s="771"/>
      <c r="J1088" s="771"/>
      <c r="K1088" s="771"/>
      <c r="L1088" s="771"/>
    </row>
    <row r="1089" spans="1:12" s="97" customFormat="1">
      <c r="A1089" s="98"/>
      <c r="B1089" s="770"/>
      <c r="C1089" s="770"/>
      <c r="D1089" s="770"/>
      <c r="E1089" s="286"/>
      <c r="F1089" s="297"/>
      <c r="G1089" s="771"/>
      <c r="H1089" s="771"/>
      <c r="I1089" s="771"/>
      <c r="J1089" s="771"/>
      <c r="K1089" s="771"/>
      <c r="L1089" s="771"/>
    </row>
    <row r="1090" spans="1:12" s="97" customFormat="1">
      <c r="A1090" s="98"/>
      <c r="B1090" s="770"/>
      <c r="C1090" s="770"/>
      <c r="D1090" s="770"/>
      <c r="E1090" s="286"/>
      <c r="F1090" s="297"/>
      <c r="G1090" s="771"/>
      <c r="H1090" s="771"/>
      <c r="I1090" s="771"/>
      <c r="J1090" s="771"/>
      <c r="K1090" s="771"/>
      <c r="L1090" s="771"/>
    </row>
    <row r="1091" spans="1:12" s="97" customFormat="1">
      <c r="A1091" s="98"/>
      <c r="B1091" s="770"/>
      <c r="C1091" s="770"/>
      <c r="D1091" s="770"/>
      <c r="E1091" s="286"/>
      <c r="F1091" s="297"/>
      <c r="G1091" s="771"/>
      <c r="H1091" s="771"/>
      <c r="I1091" s="771"/>
      <c r="J1091" s="771"/>
      <c r="K1091" s="771"/>
      <c r="L1091" s="771"/>
    </row>
    <row r="1092" spans="1:12" s="97" customFormat="1">
      <c r="A1092" s="98"/>
      <c r="B1092" s="277"/>
      <c r="C1092" s="277"/>
      <c r="D1092" s="277"/>
      <c r="E1092" s="286"/>
      <c r="F1092" s="297"/>
      <c r="G1092" s="278"/>
      <c r="H1092" s="278"/>
      <c r="I1092" s="278"/>
      <c r="J1092" s="278"/>
      <c r="K1092" s="278"/>
      <c r="L1092" s="278"/>
    </row>
    <row r="1093" spans="1:12" s="97" customFormat="1">
      <c r="A1093" s="98"/>
      <c r="B1093" s="277"/>
      <c r="C1093" s="277"/>
      <c r="D1093" s="277"/>
      <c r="E1093" s="286"/>
      <c r="F1093" s="297"/>
      <c r="G1093" s="278"/>
      <c r="H1093" s="278"/>
      <c r="I1093" s="278"/>
      <c r="J1093" s="278"/>
      <c r="K1093" s="278"/>
      <c r="L1093" s="278"/>
    </row>
    <row r="1094" spans="1:12" s="97" customFormat="1">
      <c r="A1094" s="98"/>
      <c r="B1094" s="277"/>
      <c r="C1094" s="277"/>
      <c r="D1094" s="277"/>
      <c r="E1094" s="286"/>
      <c r="F1094" s="297"/>
      <c r="G1094" s="278"/>
      <c r="H1094" s="278"/>
      <c r="I1094" s="278"/>
      <c r="J1094" s="278"/>
      <c r="K1094" s="278"/>
      <c r="L1094" s="278"/>
    </row>
    <row r="1095" spans="1:12" s="97" customFormat="1">
      <c r="A1095" s="98"/>
      <c r="B1095" s="98"/>
      <c r="C1095" s="98"/>
      <c r="D1095" s="98"/>
      <c r="E1095" s="98"/>
      <c r="F1095" s="98"/>
      <c r="G1095" s="98"/>
      <c r="H1095" s="98"/>
      <c r="I1095" s="98"/>
    </row>
    <row r="1096" spans="1:12" s="97" customFormat="1" ht="25.5">
      <c r="A1096" s="105" t="s">
        <v>285</v>
      </c>
      <c r="B1096" s="101" t="s">
        <v>286</v>
      </c>
      <c r="C1096" s="279" t="s">
        <v>449</v>
      </c>
      <c r="D1096" s="765" t="s">
        <v>450</v>
      </c>
      <c r="E1096" s="765"/>
      <c r="F1096" s="279" t="s">
        <v>451</v>
      </c>
      <c r="G1096" s="765" t="s">
        <v>452</v>
      </c>
      <c r="H1096" s="765"/>
      <c r="I1096" s="279" t="s">
        <v>453</v>
      </c>
      <c r="J1096" s="101" t="s">
        <v>287</v>
      </c>
      <c r="K1096" s="101"/>
      <c r="L1096" s="103"/>
    </row>
    <row r="1097" spans="1:12" s="310" customFormat="1" ht="63.75">
      <c r="A1097" s="632"/>
      <c r="B1097" s="280" t="s">
        <v>2765</v>
      </c>
      <c r="C1097" s="306" t="s">
        <v>2766</v>
      </c>
      <c r="D1097" s="1078" t="s">
        <v>2766</v>
      </c>
      <c r="E1097" s="759"/>
      <c r="F1097" s="1079" t="s">
        <v>2767</v>
      </c>
      <c r="G1097" s="766" t="s">
        <v>2768</v>
      </c>
      <c r="H1097" s="759"/>
      <c r="I1097" s="282" t="s">
        <v>2769</v>
      </c>
      <c r="J1097" s="760"/>
      <c r="K1097" s="760"/>
      <c r="L1097" s="760"/>
    </row>
    <row r="1098" spans="1:12" s="97" customFormat="1">
      <c r="A1098" s="632"/>
      <c r="B1098" s="113"/>
      <c r="C1098" s="114"/>
      <c r="D1098" s="115"/>
      <c r="E1098" s="114"/>
      <c r="F1098" s="114"/>
      <c r="G1098" s="115"/>
      <c r="H1098" s="114"/>
      <c r="I1098" s="115"/>
      <c r="J1098" s="116"/>
      <c r="K1098" s="116"/>
      <c r="L1098" s="116"/>
    </row>
    <row r="1099" spans="1:12" s="310" customFormat="1" ht="51">
      <c r="A1099" s="632"/>
      <c r="B1099" s="197" t="s">
        <v>2770</v>
      </c>
      <c r="C1099" s="308">
        <v>1</v>
      </c>
      <c r="D1099" s="805">
        <v>1</v>
      </c>
      <c r="E1099" s="759"/>
      <c r="F1099" s="295">
        <v>0.41</v>
      </c>
      <c r="G1099" s="805">
        <v>0.79</v>
      </c>
      <c r="H1099" s="759"/>
      <c r="I1099" s="293">
        <v>0.98</v>
      </c>
      <c r="J1099" s="760" t="s">
        <v>2771</v>
      </c>
      <c r="K1099" s="760"/>
      <c r="L1099" s="760"/>
    </row>
    <row r="1100" spans="1:12" s="310" customFormat="1">
      <c r="A1100" s="632"/>
      <c r="B1100" s="318"/>
      <c r="C1100" s="335"/>
      <c r="D1100" s="334"/>
      <c r="E1100" s="334"/>
      <c r="F1100" s="335"/>
      <c r="G1100" s="335"/>
      <c r="H1100" s="115"/>
      <c r="I1100" s="335"/>
      <c r="J1100" s="116"/>
      <c r="K1100" s="116"/>
      <c r="L1100" s="116"/>
    </row>
    <row r="1101" spans="1:12" s="310" customFormat="1">
      <c r="A1101" s="632"/>
      <c r="B1101" s="285"/>
      <c r="C1101" s="285"/>
      <c r="D1101" s="118"/>
      <c r="E1101" s="285"/>
      <c r="F1101" s="285"/>
      <c r="G1101" s="118"/>
      <c r="H1101" s="285"/>
      <c r="I1101" s="118"/>
      <c r="J1101" s="283"/>
      <c r="K1101" s="283"/>
      <c r="L1101" s="283"/>
    </row>
    <row r="1102" spans="1:12" s="97" customFormat="1">
      <c r="A1102" s="632"/>
      <c r="B1102" s="280"/>
      <c r="C1102" s="280"/>
      <c r="D1102" s="282"/>
      <c r="E1102" s="281"/>
      <c r="F1102" s="282"/>
      <c r="G1102" s="282"/>
      <c r="H1102" s="281"/>
      <c r="I1102" s="282"/>
      <c r="J1102" s="283"/>
      <c r="K1102" s="283"/>
      <c r="L1102" s="283"/>
    </row>
    <row r="1103" spans="1:12" s="310" customFormat="1">
      <c r="A1103" s="632"/>
      <c r="B1103" s="280"/>
      <c r="C1103" s="280"/>
      <c r="D1103" s="282"/>
      <c r="E1103" s="281"/>
      <c r="F1103" s="282"/>
      <c r="G1103" s="282"/>
      <c r="H1103" s="281"/>
      <c r="I1103" s="282"/>
      <c r="J1103" s="283"/>
      <c r="K1103" s="283"/>
      <c r="L1103" s="283"/>
    </row>
    <row r="1104" spans="1:12" s="310" customFormat="1">
      <c r="A1104" s="632"/>
      <c r="B1104" s="280"/>
      <c r="C1104" s="280"/>
      <c r="D1104" s="282"/>
      <c r="E1104" s="281"/>
      <c r="F1104" s="282"/>
      <c r="G1104" s="282"/>
      <c r="H1104" s="281"/>
      <c r="I1104" s="282"/>
      <c r="J1104" s="283"/>
      <c r="K1104" s="283"/>
      <c r="L1104" s="283"/>
    </row>
    <row r="1105" spans="1:12" s="97" customFormat="1">
      <c r="A1105" s="632"/>
      <c r="B1105" s="280"/>
      <c r="C1105" s="280"/>
      <c r="D1105" s="282"/>
      <c r="E1105" s="281"/>
      <c r="F1105" s="282"/>
      <c r="G1105" s="282"/>
      <c r="H1105" s="281"/>
      <c r="I1105" s="282"/>
      <c r="J1105" s="283"/>
      <c r="K1105" s="283"/>
      <c r="L1105" s="283"/>
    </row>
    <row r="1106" spans="1:12" s="97" customFormat="1">
      <c r="A1106" s="632"/>
      <c r="B1106" s="280"/>
      <c r="C1106" s="280"/>
      <c r="D1106" s="282"/>
      <c r="E1106" s="281"/>
      <c r="F1106" s="282"/>
      <c r="G1106" s="282"/>
      <c r="H1106" s="281"/>
      <c r="I1106" s="282"/>
      <c r="J1106" s="283"/>
      <c r="K1106" s="283"/>
      <c r="L1106" s="283"/>
    </row>
    <row r="1107" spans="1:12" s="97" customFormat="1">
      <c r="A1107" s="632"/>
      <c r="B1107" s="1084"/>
      <c r="C1107" s="1084"/>
      <c r="D1107" s="1085"/>
      <c r="E1107" s="759"/>
      <c r="F1107" s="282"/>
      <c r="G1107" s="766"/>
      <c r="H1107" s="759"/>
      <c r="I1107" s="282"/>
      <c r="J1107" s="760"/>
      <c r="K1107" s="760"/>
      <c r="L1107" s="760"/>
    </row>
    <row r="1108" spans="1:12" s="97" customFormat="1">
      <c r="A1108" s="87" t="s">
        <v>2670</v>
      </c>
      <c r="B1108" s="768" t="s">
        <v>169</v>
      </c>
      <c r="C1108" s="768"/>
      <c r="D1108" s="768"/>
      <c r="E1108" s="768"/>
      <c r="F1108" s="768"/>
      <c r="G1108" s="768"/>
      <c r="H1108" s="768"/>
      <c r="I1108" s="768"/>
      <c r="J1108" s="768"/>
      <c r="K1108" s="768"/>
      <c r="L1108" s="768"/>
    </row>
    <row r="1109" spans="1:12" s="97" customFormat="1">
      <c r="A1109" s="98"/>
      <c r="B1109" s="99"/>
      <c r="C1109" s="99"/>
      <c r="D1109" s="1081"/>
      <c r="E1109" s="99"/>
      <c r="F1109" s="99"/>
      <c r="G1109" s="1081"/>
      <c r="H1109" s="99"/>
      <c r="I1109" s="1081"/>
      <c r="J1109" s="98"/>
      <c r="K1109" s="98"/>
      <c r="L1109" s="98"/>
    </row>
    <row r="1110" spans="1:12" s="97" customFormat="1" ht="23.25">
      <c r="B1110" s="769" t="s">
        <v>2764</v>
      </c>
      <c r="C1110" s="769"/>
      <c r="D1110" s="941"/>
      <c r="E1110" s="769"/>
      <c r="F1110" s="769"/>
      <c r="G1110" s="941"/>
      <c r="H1110" s="769"/>
      <c r="I1110" s="941"/>
      <c r="J1110" s="769"/>
      <c r="K1110" s="769"/>
      <c r="L1110" s="769"/>
    </row>
    <row r="1111" spans="1:12" s="97" customFormat="1">
      <c r="A1111" s="632"/>
      <c r="B1111" s="1084"/>
      <c r="C1111" s="1084"/>
      <c r="D1111" s="1085"/>
      <c r="E1111" s="759"/>
      <c r="F1111" s="282"/>
      <c r="G1111" s="766"/>
      <c r="H1111" s="759"/>
      <c r="I1111" s="282"/>
      <c r="J1111" s="760"/>
      <c r="K1111" s="760"/>
      <c r="L1111" s="760"/>
    </row>
    <row r="1112" spans="1:12" s="97" customFormat="1">
      <c r="A1112" s="120" t="s">
        <v>289</v>
      </c>
      <c r="B1112" s="101" t="s">
        <v>290</v>
      </c>
      <c r="C1112" s="279"/>
      <c r="D1112" s="765" t="s">
        <v>451</v>
      </c>
      <c r="E1112" s="765"/>
      <c r="F1112" s="279" t="s">
        <v>452</v>
      </c>
      <c r="G1112" s="765" t="s">
        <v>453</v>
      </c>
      <c r="H1112" s="765"/>
      <c r="I1112" s="279" t="s">
        <v>454</v>
      </c>
      <c r="J1112" s="121" t="s">
        <v>287</v>
      </c>
      <c r="K1112" s="122"/>
      <c r="L1112" s="123"/>
    </row>
    <row r="1113" spans="1:12" s="310" customFormat="1">
      <c r="A1113" s="105"/>
      <c r="B1113" s="757" t="s">
        <v>2772</v>
      </c>
      <c r="C1113" s="757"/>
      <c r="D1113" s="915"/>
      <c r="E1113" s="915"/>
      <c r="F1113" s="675"/>
      <c r="G1113" s="914"/>
      <c r="H1113" s="915"/>
      <c r="I1113" s="675"/>
      <c r="J1113" s="760"/>
      <c r="K1113" s="760"/>
      <c r="L1113" s="760"/>
    </row>
    <row r="1114" spans="1:12" s="310" customFormat="1">
      <c r="A1114" s="105"/>
      <c r="B1114" s="1084" t="s">
        <v>2773</v>
      </c>
      <c r="C1114" s="1084"/>
      <c r="D1114" s="809">
        <v>16</v>
      </c>
      <c r="E1114" s="809"/>
      <c r="F1114" s="550">
        <v>17</v>
      </c>
      <c r="G1114" s="844">
        <v>26</v>
      </c>
      <c r="H1114" s="809"/>
      <c r="I1114" s="550">
        <v>30</v>
      </c>
      <c r="J1114" s="837"/>
      <c r="K1114" s="837"/>
      <c r="L1114" s="837"/>
    </row>
    <row r="1115" spans="1:12" s="310" customFormat="1">
      <c r="A1115" s="105"/>
      <c r="B1115" s="1084" t="s">
        <v>2774</v>
      </c>
      <c r="C1115" s="1084"/>
      <c r="D1115" s="809">
        <v>18</v>
      </c>
      <c r="E1115" s="809"/>
      <c r="F1115" s="550">
        <v>19</v>
      </c>
      <c r="G1115" s="844">
        <v>5</v>
      </c>
      <c r="H1115" s="809"/>
      <c r="I1115" s="550">
        <v>12</v>
      </c>
      <c r="J1115" s="837"/>
      <c r="K1115" s="837"/>
      <c r="L1115" s="837"/>
    </row>
    <row r="1116" spans="1:12" s="310" customFormat="1">
      <c r="A1116" s="105"/>
      <c r="B1116" s="1084" t="s">
        <v>2775</v>
      </c>
      <c r="C1116" s="1084"/>
      <c r="D1116" s="809">
        <v>5</v>
      </c>
      <c r="E1116" s="809"/>
      <c r="F1116" s="550">
        <v>5</v>
      </c>
      <c r="G1116" s="844">
        <v>2</v>
      </c>
      <c r="H1116" s="809"/>
      <c r="I1116" s="550">
        <v>3</v>
      </c>
      <c r="J1116" s="837"/>
      <c r="K1116" s="837"/>
      <c r="L1116" s="837"/>
    </row>
    <row r="1117" spans="1:12" s="310" customFormat="1">
      <c r="A1117" s="105"/>
      <c r="B1117" s="163"/>
      <c r="C1117" s="163"/>
      <c r="D1117" s="164"/>
      <c r="E1117" s="164"/>
      <c r="F1117" s="220"/>
      <c r="G1117" s="221"/>
      <c r="H1117" s="164"/>
      <c r="I1117" s="220"/>
      <c r="J1117" s="163"/>
      <c r="K1117" s="163"/>
      <c r="L1117" s="163"/>
    </row>
    <row r="1118" spans="1:12" s="97" customFormat="1">
      <c r="A1118" s="632"/>
      <c r="B1118" s="757" t="s">
        <v>2776</v>
      </c>
      <c r="C1118" s="757"/>
      <c r="D1118" s="759"/>
      <c r="E1118" s="759"/>
      <c r="F1118" s="282"/>
      <c r="G1118" s="766"/>
      <c r="H1118" s="759"/>
      <c r="I1118" s="282"/>
      <c r="J1118" s="760"/>
      <c r="K1118" s="760"/>
      <c r="L1118" s="760"/>
    </row>
    <row r="1119" spans="1:12" s="97" customFormat="1">
      <c r="A1119" s="632"/>
      <c r="B1119" s="1084" t="s">
        <v>2773</v>
      </c>
      <c r="C1119" s="1084"/>
      <c r="D1119" s="759">
        <v>6</v>
      </c>
      <c r="E1119" s="759"/>
      <c r="F1119" s="282">
        <v>9</v>
      </c>
      <c r="G1119" s="766">
        <v>5</v>
      </c>
      <c r="H1119" s="759"/>
      <c r="I1119" s="282">
        <v>6</v>
      </c>
      <c r="J1119" s="760"/>
      <c r="K1119" s="760"/>
      <c r="L1119" s="760"/>
    </row>
    <row r="1120" spans="1:12" s="97" customFormat="1">
      <c r="A1120" s="632"/>
      <c r="B1120" s="1084" t="s">
        <v>2774</v>
      </c>
      <c r="C1120" s="1084"/>
      <c r="D1120" s="759">
        <v>11</v>
      </c>
      <c r="E1120" s="759"/>
      <c r="F1120" s="282">
        <v>8</v>
      </c>
      <c r="G1120" s="766">
        <v>4</v>
      </c>
      <c r="H1120" s="759"/>
      <c r="I1120" s="282">
        <v>4</v>
      </c>
      <c r="J1120" s="760"/>
      <c r="K1120" s="760"/>
      <c r="L1120" s="760"/>
    </row>
    <row r="1121" spans="1:12" s="97" customFormat="1">
      <c r="A1121" s="632"/>
      <c r="B1121" s="1084" t="s">
        <v>2775</v>
      </c>
      <c r="C1121" s="1084"/>
      <c r="D1121" s="759">
        <v>0</v>
      </c>
      <c r="E1121" s="759"/>
      <c r="F1121" s="282">
        <v>0</v>
      </c>
      <c r="G1121" s="766">
        <v>0</v>
      </c>
      <c r="H1121" s="759"/>
      <c r="I1121" s="282">
        <v>1</v>
      </c>
      <c r="J1121" s="760"/>
      <c r="K1121" s="760"/>
      <c r="L1121" s="760"/>
    </row>
    <row r="1122" spans="1:12" s="97" customFormat="1">
      <c r="A1122" s="632"/>
      <c r="B1122" s="125"/>
      <c r="C1122" s="125"/>
      <c r="D1122" s="126"/>
      <c r="E1122" s="126"/>
      <c r="F1122" s="127"/>
      <c r="G1122" s="127"/>
      <c r="H1122" s="126"/>
      <c r="I1122" s="127"/>
      <c r="J1122" s="123"/>
      <c r="K1122" s="123"/>
      <c r="L1122" s="123"/>
    </row>
    <row r="1123" spans="1:12" s="97" customFormat="1">
      <c r="A1123" s="632"/>
      <c r="B1123" s="757" t="s">
        <v>2777</v>
      </c>
      <c r="C1123" s="757"/>
      <c r="D1123" s="759"/>
      <c r="E1123" s="759"/>
      <c r="F1123" s="282"/>
      <c r="G1123" s="766"/>
      <c r="H1123" s="759"/>
      <c r="I1123" s="282"/>
      <c r="J1123" s="760"/>
      <c r="K1123" s="760"/>
      <c r="L1123" s="760"/>
    </row>
    <row r="1124" spans="1:12" s="97" customFormat="1">
      <c r="A1124" s="632"/>
      <c r="B1124" s="1084" t="s">
        <v>2773</v>
      </c>
      <c r="C1124" s="1084"/>
      <c r="D1124" s="759">
        <v>2</v>
      </c>
      <c r="E1124" s="759"/>
      <c r="F1124" s="282">
        <v>4</v>
      </c>
      <c r="G1124" s="766">
        <v>7</v>
      </c>
      <c r="H1124" s="759"/>
      <c r="I1124" s="282">
        <v>3</v>
      </c>
      <c r="J1124" s="760"/>
      <c r="K1124" s="760"/>
      <c r="L1124" s="760"/>
    </row>
    <row r="1125" spans="1:12" s="97" customFormat="1">
      <c r="A1125" s="632"/>
      <c r="B1125" s="1084" t="s">
        <v>2774</v>
      </c>
      <c r="C1125" s="1084"/>
      <c r="D1125" s="759">
        <v>1</v>
      </c>
      <c r="E1125" s="759"/>
      <c r="F1125" s="282">
        <v>1</v>
      </c>
      <c r="G1125" s="766">
        <v>1</v>
      </c>
      <c r="H1125" s="759"/>
      <c r="I1125" s="282">
        <v>7</v>
      </c>
      <c r="J1125" s="760"/>
      <c r="K1125" s="760"/>
      <c r="L1125" s="760"/>
    </row>
    <row r="1126" spans="1:12" s="97" customFormat="1">
      <c r="A1126" s="632"/>
      <c r="B1126" s="1084" t="s">
        <v>2775</v>
      </c>
      <c r="C1126" s="1084"/>
      <c r="D1126" s="759">
        <v>1</v>
      </c>
      <c r="E1126" s="759"/>
      <c r="F1126" s="282">
        <v>1</v>
      </c>
      <c r="G1126" s="766">
        <v>1</v>
      </c>
      <c r="H1126" s="759"/>
      <c r="I1126" s="282">
        <v>1</v>
      </c>
      <c r="J1126" s="760"/>
      <c r="K1126" s="760"/>
      <c r="L1126" s="760"/>
    </row>
    <row r="1127" spans="1:12" s="97" customFormat="1">
      <c r="A1127" s="632"/>
      <c r="B1127" s="125"/>
      <c r="C1127" s="125"/>
      <c r="D1127" s="126"/>
      <c r="E1127" s="126"/>
      <c r="F1127" s="127"/>
      <c r="G1127" s="127"/>
      <c r="H1127" s="126"/>
      <c r="I1127" s="127"/>
      <c r="J1127" s="123"/>
      <c r="K1127" s="123"/>
      <c r="L1127" s="123"/>
    </row>
    <row r="1128" spans="1:12" s="97" customFormat="1">
      <c r="A1128" s="632"/>
      <c r="B1128" s="757" t="s">
        <v>2778</v>
      </c>
      <c r="C1128" s="757"/>
      <c r="D1128" s="759"/>
      <c r="E1128" s="759"/>
      <c r="F1128" s="282"/>
      <c r="G1128" s="766"/>
      <c r="H1128" s="759"/>
      <c r="I1128" s="282"/>
      <c r="J1128" s="760"/>
      <c r="K1128" s="760"/>
      <c r="L1128" s="760"/>
    </row>
    <row r="1129" spans="1:12" s="97" customFormat="1">
      <c r="A1129" s="632"/>
      <c r="B1129" s="1084" t="s">
        <v>2773</v>
      </c>
      <c r="C1129" s="1084"/>
      <c r="D1129" s="759">
        <v>14</v>
      </c>
      <c r="E1129" s="759"/>
      <c r="F1129" s="282">
        <v>12</v>
      </c>
      <c r="G1129" s="766">
        <v>13</v>
      </c>
      <c r="H1129" s="759"/>
      <c r="I1129" s="282">
        <v>16</v>
      </c>
      <c r="J1129" s="760"/>
      <c r="K1129" s="760"/>
      <c r="L1129" s="760"/>
    </row>
    <row r="1130" spans="1:12" s="97" customFormat="1">
      <c r="A1130" s="632"/>
      <c r="B1130" s="1084" t="s">
        <v>2774</v>
      </c>
      <c r="C1130" s="1084"/>
      <c r="D1130" s="759">
        <v>4</v>
      </c>
      <c r="E1130" s="759"/>
      <c r="F1130" s="282">
        <v>4</v>
      </c>
      <c r="G1130" s="766">
        <v>1</v>
      </c>
      <c r="H1130" s="759"/>
      <c r="I1130" s="282">
        <v>1</v>
      </c>
      <c r="J1130" s="760"/>
      <c r="K1130" s="760"/>
      <c r="L1130" s="760"/>
    </row>
    <row r="1131" spans="1:12" s="97" customFormat="1">
      <c r="A1131" s="632"/>
      <c r="B1131" s="1084" t="s">
        <v>2775</v>
      </c>
      <c r="C1131" s="1084"/>
      <c r="D1131" s="759">
        <v>0</v>
      </c>
      <c r="E1131" s="759"/>
      <c r="F1131" s="282">
        <v>0</v>
      </c>
      <c r="G1131" s="766">
        <v>0</v>
      </c>
      <c r="H1131" s="759"/>
      <c r="I1131" s="282">
        <v>0</v>
      </c>
      <c r="J1131" s="760"/>
      <c r="K1131" s="760"/>
      <c r="L1131" s="760"/>
    </row>
    <row r="1132" spans="1:12" s="97" customFormat="1">
      <c r="A1132" s="632"/>
      <c r="B1132" s="125"/>
      <c r="C1132" s="125"/>
      <c r="D1132" s="126"/>
      <c r="E1132" s="126"/>
      <c r="F1132" s="127"/>
      <c r="G1132" s="127"/>
      <c r="H1132" s="126"/>
      <c r="I1132" s="127"/>
      <c r="J1132" s="123"/>
      <c r="K1132" s="123"/>
      <c r="L1132" s="123"/>
    </row>
    <row r="1133" spans="1:12" s="97" customFormat="1">
      <c r="A1133" s="632"/>
      <c r="B1133" s="1086" t="s">
        <v>2779</v>
      </c>
      <c r="C1133" s="1084"/>
      <c r="D1133" s="1082" t="s">
        <v>2780</v>
      </c>
      <c r="E1133" s="759"/>
      <c r="F1133" s="1083" t="s">
        <v>2781</v>
      </c>
      <c r="G1133" s="766" t="s">
        <v>2782</v>
      </c>
      <c r="H1133" s="759"/>
      <c r="I1133" s="282" t="s">
        <v>2783</v>
      </c>
      <c r="J1133" s="760"/>
      <c r="K1133" s="760"/>
      <c r="L1133" s="760"/>
    </row>
    <row r="1134" spans="1:12" s="97" customFormat="1">
      <c r="A1134" s="632"/>
      <c r="B1134" s="125"/>
      <c r="C1134" s="125"/>
      <c r="D1134" s="126"/>
      <c r="E1134" s="126"/>
      <c r="F1134" s="127"/>
      <c r="G1134" s="127"/>
      <c r="H1134" s="126"/>
      <c r="I1134" s="127"/>
      <c r="J1134" s="123"/>
      <c r="K1134" s="123"/>
      <c r="L1134" s="123"/>
    </row>
    <row r="1135" spans="1:12" s="310" customFormat="1">
      <c r="A1135" s="632"/>
      <c r="B1135" s="787" t="s">
        <v>2784</v>
      </c>
      <c r="C1135" s="779"/>
      <c r="D1135" s="1087" t="s">
        <v>2785</v>
      </c>
      <c r="E1135" s="788"/>
      <c r="F1135" s="294" t="s">
        <v>2786</v>
      </c>
      <c r="G1135" s="782" t="s">
        <v>2787</v>
      </c>
      <c r="H1135" s="782"/>
      <c r="I1135" s="294" t="s">
        <v>2788</v>
      </c>
      <c r="J1135" s="784"/>
      <c r="K1135" s="784"/>
      <c r="L1135" s="784"/>
    </row>
    <row r="1136" spans="1:12" s="310" customFormat="1">
      <c r="A1136" s="632"/>
      <c r="B1136" s="113"/>
      <c r="C1136" s="113"/>
      <c r="D1136" s="114"/>
      <c r="E1136" s="114"/>
      <c r="F1136" s="115"/>
      <c r="G1136" s="115"/>
      <c r="H1136" s="115"/>
      <c r="I1136" s="115"/>
      <c r="J1136" s="116"/>
      <c r="K1136" s="116"/>
      <c r="L1136" s="116"/>
    </row>
    <row r="1137" spans="1:12" s="310" customFormat="1">
      <c r="A1137" s="632"/>
      <c r="B1137" s="779"/>
      <c r="C1137" s="779"/>
      <c r="D1137" s="788"/>
      <c r="E1137" s="788"/>
      <c r="F1137" s="294"/>
      <c r="G1137" s="782"/>
      <c r="H1137" s="782"/>
      <c r="I1137" s="294"/>
      <c r="J1137" s="784"/>
      <c r="K1137" s="784"/>
      <c r="L1137" s="784"/>
    </row>
    <row r="1138" spans="1:12" s="97" customFormat="1">
      <c r="A1138" s="132" t="s">
        <v>296</v>
      </c>
      <c r="B1138" s="133"/>
      <c r="C1138" s="286"/>
      <c r="D1138" s="286"/>
      <c r="E1138" s="286"/>
      <c r="F1138" s="286"/>
      <c r="G1138" s="286"/>
      <c r="H1138" s="286"/>
      <c r="I1138" s="286"/>
    </row>
    <row r="1139" spans="1:12" s="97" customFormat="1">
      <c r="A1139" s="132"/>
      <c r="B1139" s="133"/>
      <c r="C1139" s="286"/>
      <c r="D1139" s="286"/>
      <c r="E1139" s="286"/>
      <c r="F1139" s="286"/>
      <c r="G1139" s="286"/>
      <c r="H1139" s="286"/>
      <c r="I1139" s="286"/>
    </row>
    <row r="1140" spans="1:12" s="97" customFormat="1">
      <c r="A1140" s="132"/>
      <c r="B1140" s="133"/>
      <c r="C1140" s="286"/>
      <c r="D1140" s="286"/>
      <c r="E1140" s="286"/>
      <c r="F1140" s="286"/>
      <c r="G1140" s="286"/>
      <c r="H1140" s="286"/>
      <c r="I1140" s="286"/>
    </row>
    <row r="1141" spans="1:12" s="97" customFormat="1">
      <c r="A1141" s="98"/>
      <c r="B1141" s="286"/>
      <c r="C1141" s="286"/>
      <c r="D1141" s="286"/>
      <c r="E1141" s="286"/>
      <c r="F1141" s="286"/>
      <c r="G1141" s="286"/>
      <c r="H1141" s="286"/>
      <c r="I1141" s="286"/>
    </row>
    <row r="1142" spans="1:12" s="97" customFormat="1">
      <c r="A1142" s="98"/>
      <c r="B1142" s="286"/>
      <c r="C1142" s="286"/>
      <c r="D1142" s="286"/>
      <c r="E1142" s="286"/>
      <c r="F1142" s="286"/>
      <c r="G1142" s="286"/>
      <c r="H1142" s="286"/>
      <c r="I1142" s="286"/>
    </row>
    <row r="1143" spans="1:12" s="53" customFormat="1">
      <c r="A1143" s="52" t="s">
        <v>255</v>
      </c>
      <c r="E1143" s="54"/>
      <c r="F1143" s="54"/>
      <c r="G1143" s="54"/>
      <c r="H1143" s="54"/>
      <c r="I1143" s="54"/>
    </row>
    <row r="1144" spans="1:12" s="53" customFormat="1">
      <c r="A1144" s="55" t="s">
        <v>2670</v>
      </c>
      <c r="B1144" s="775" t="s">
        <v>169</v>
      </c>
      <c r="C1144" s="775"/>
      <c r="D1144" s="775"/>
      <c r="E1144" s="775"/>
      <c r="F1144" s="775"/>
      <c r="G1144" s="775"/>
      <c r="H1144" s="775"/>
      <c r="I1144" s="775"/>
      <c r="J1144" s="775"/>
      <c r="K1144" s="775"/>
      <c r="L1144" s="775"/>
    </row>
    <row r="1145" spans="1:12" s="53" customFormat="1">
      <c r="A1145" s="56"/>
      <c r="B1145" s="57"/>
      <c r="C1145" s="57"/>
      <c r="D1145" s="57"/>
      <c r="E1145" s="58"/>
      <c r="F1145" s="58"/>
      <c r="G1145" s="58"/>
      <c r="H1145" s="58"/>
      <c r="I1145" s="58"/>
      <c r="J1145" s="57"/>
      <c r="K1145" s="57"/>
      <c r="L1145" s="57"/>
    </row>
    <row r="1146" spans="1:12" s="53" customFormat="1" ht="23.25">
      <c r="B1146" s="776" t="s">
        <v>2789</v>
      </c>
      <c r="C1146" s="776"/>
      <c r="D1146" s="776"/>
      <c r="E1146" s="776"/>
      <c r="F1146" s="776"/>
      <c r="G1146" s="776"/>
      <c r="H1146" s="776"/>
      <c r="I1146" s="776"/>
      <c r="J1146" s="776"/>
      <c r="K1146" s="776"/>
      <c r="L1146" s="776"/>
    </row>
    <row r="1147" spans="1:12" s="53" customFormat="1">
      <c r="E1147" s="54"/>
      <c r="F1147" s="54"/>
      <c r="G1147" s="54"/>
      <c r="H1147" s="54"/>
      <c r="I1147" s="54"/>
    </row>
    <row r="1148" spans="1:12" s="53" customFormat="1">
      <c r="A1148" s="69" t="s">
        <v>257</v>
      </c>
      <c r="B1148" s="66"/>
      <c r="C1148" s="276" t="s">
        <v>258</v>
      </c>
      <c r="D1148" s="774" t="s">
        <v>258</v>
      </c>
      <c r="E1148" s="774"/>
      <c r="F1148" s="276" t="s">
        <v>259</v>
      </c>
      <c r="G1148" s="774" t="s">
        <v>259</v>
      </c>
      <c r="H1148" s="774"/>
      <c r="I1148" s="767" t="s">
        <v>277</v>
      </c>
      <c r="J1148" s="767"/>
      <c r="K1148" s="767"/>
      <c r="L1148" s="767"/>
    </row>
    <row r="1149" spans="1:12" s="53" customFormat="1">
      <c r="A1149" s="69" t="s">
        <v>260</v>
      </c>
      <c r="B1149" s="66"/>
      <c r="C1149" s="276">
        <v>2013</v>
      </c>
      <c r="D1149" s="774">
        <v>2012</v>
      </c>
      <c r="E1149" s="774"/>
      <c r="F1149" s="276">
        <v>2011</v>
      </c>
      <c r="G1149" s="774">
        <v>2010</v>
      </c>
      <c r="H1149" s="774"/>
      <c r="I1149" s="276"/>
      <c r="J1149" s="66"/>
      <c r="K1149" s="66"/>
      <c r="L1149" s="66"/>
    </row>
    <row r="1150" spans="1:12" s="53" customFormat="1">
      <c r="B1150" s="53" t="s">
        <v>261</v>
      </c>
      <c r="C1150" s="271">
        <v>45981291.159999996</v>
      </c>
      <c r="D1150" s="772">
        <v>46103952.439999998</v>
      </c>
      <c r="E1150" s="772"/>
      <c r="F1150" s="271">
        <v>46573194.829999998</v>
      </c>
      <c r="G1150" s="772">
        <v>47855667.799999997</v>
      </c>
      <c r="H1150" s="772"/>
      <c r="I1150" s="54"/>
    </row>
    <row r="1151" spans="1:12" s="53" customFormat="1">
      <c r="B1151" s="66"/>
      <c r="C1151" s="68"/>
      <c r="D1151" s="68"/>
      <c r="E1151" s="68"/>
      <c r="F1151" s="68"/>
      <c r="G1151" s="68"/>
      <c r="H1151" s="68"/>
      <c r="I1151" s="70"/>
      <c r="J1151" s="66"/>
      <c r="K1151" s="66"/>
      <c r="L1151" s="57"/>
    </row>
    <row r="1152" spans="1:12" s="53" customFormat="1">
      <c r="B1152" s="53" t="s">
        <v>260</v>
      </c>
      <c r="C1152" s="271">
        <v>17888500.039999999</v>
      </c>
      <c r="D1152" s="772">
        <v>17112500</v>
      </c>
      <c r="E1152" s="772"/>
      <c r="F1152" s="271">
        <v>17046009.109999999</v>
      </c>
      <c r="G1152" s="772">
        <v>17373510.879999999</v>
      </c>
      <c r="H1152" s="772"/>
      <c r="I1152" s="54"/>
    </row>
    <row r="1153" spans="1:12" s="53" customFormat="1">
      <c r="B1153" s="66"/>
      <c r="C1153" s="68"/>
      <c r="D1153" s="68"/>
      <c r="E1153" s="68"/>
      <c r="F1153" s="68"/>
      <c r="G1153" s="68"/>
      <c r="H1153" s="68"/>
      <c r="I1153" s="70"/>
      <c r="J1153" s="66"/>
      <c r="K1153" s="66"/>
      <c r="L1153" s="57"/>
    </row>
    <row r="1154" spans="1:12" s="53" customFormat="1">
      <c r="B1154" s="69" t="s">
        <v>1</v>
      </c>
      <c r="C1154" s="274">
        <v>28092791.119999997</v>
      </c>
      <c r="D1154" s="772">
        <v>28991452.439999998</v>
      </c>
      <c r="E1154" s="772"/>
      <c r="F1154" s="271">
        <v>29527185.719999999</v>
      </c>
      <c r="G1154" s="772">
        <v>30482156.919999998</v>
      </c>
      <c r="H1154" s="772"/>
      <c r="I1154" s="54"/>
      <c r="L1154" s="57"/>
    </row>
    <row r="1155" spans="1:12" s="53" customFormat="1">
      <c r="B1155" s="66"/>
      <c r="C1155" s="68"/>
      <c r="D1155" s="68"/>
      <c r="E1155" s="68"/>
      <c r="F1155" s="68"/>
      <c r="G1155" s="68"/>
      <c r="H1155" s="68"/>
      <c r="I1155" s="70"/>
      <c r="J1155" s="66"/>
      <c r="K1155" s="66"/>
      <c r="L1155" s="57"/>
    </row>
    <row r="1156" spans="1:12" s="53" customFormat="1">
      <c r="B1156" s="53" t="s">
        <v>262</v>
      </c>
      <c r="C1156" s="275">
        <v>0.38903866308916413</v>
      </c>
      <c r="D1156" s="773">
        <v>0.37117208166198606</v>
      </c>
      <c r="E1156" s="773"/>
      <c r="F1156" s="275">
        <v>0.36600471950057972</v>
      </c>
      <c r="G1156" s="773">
        <v>0.36303977519670094</v>
      </c>
      <c r="H1156" s="773"/>
      <c r="I1156" s="275"/>
      <c r="L1156" s="57"/>
    </row>
    <row r="1157" spans="1:12" s="53" customFormat="1">
      <c r="B1157" s="66"/>
      <c r="C1157" s="70"/>
      <c r="D1157" s="70"/>
      <c r="E1157" s="70"/>
      <c r="F1157" s="70"/>
      <c r="G1157" s="70"/>
      <c r="H1157" s="70"/>
      <c r="I1157" s="70"/>
      <c r="J1157" s="66"/>
      <c r="K1157" s="66"/>
      <c r="L1157" s="57"/>
    </row>
    <row r="1158" spans="1:12" s="53" customFormat="1">
      <c r="E1158" s="54"/>
      <c r="F1158" s="54"/>
      <c r="G1158" s="54"/>
      <c r="H1158" s="54"/>
      <c r="I1158" s="54"/>
    </row>
    <row r="1159" spans="1:12" s="53" customFormat="1">
      <c r="B1159" s="66"/>
      <c r="C1159" s="70"/>
      <c r="D1159" s="70"/>
      <c r="E1159" s="70"/>
      <c r="F1159" s="70"/>
      <c r="G1159" s="70"/>
      <c r="H1159" s="70"/>
      <c r="I1159" s="70"/>
      <c r="J1159" s="66"/>
      <c r="K1159" s="66"/>
      <c r="L1159" s="66"/>
    </row>
    <row r="1160" spans="1:12" s="53" customFormat="1">
      <c r="E1160" s="54"/>
      <c r="F1160" s="54"/>
      <c r="G1160" s="54"/>
      <c r="H1160" s="54"/>
      <c r="I1160" s="54"/>
    </row>
    <row r="1161" spans="1:12" s="53" customFormat="1">
      <c r="A1161" s="69" t="s">
        <v>263</v>
      </c>
      <c r="B1161" s="72" t="s">
        <v>278</v>
      </c>
      <c r="C1161" s="767" t="s">
        <v>444</v>
      </c>
      <c r="D1161" s="767"/>
      <c r="E1161" s="767"/>
      <c r="F1161" s="767" t="s">
        <v>445</v>
      </c>
      <c r="G1161" s="767"/>
      <c r="H1161" s="767"/>
      <c r="I1161" s="276" t="s">
        <v>1</v>
      </c>
      <c r="J1161" s="72"/>
      <c r="K1161" s="276" t="s">
        <v>1</v>
      </c>
      <c r="L1161" s="276" t="s">
        <v>265</v>
      </c>
    </row>
    <row r="1162" spans="1:12" s="53" customFormat="1">
      <c r="A1162" s="69"/>
      <c r="B1162" s="72"/>
      <c r="C1162" s="276" t="s">
        <v>266</v>
      </c>
      <c r="D1162" s="276" t="s">
        <v>267</v>
      </c>
      <c r="E1162" s="276"/>
      <c r="F1162" s="276" t="s">
        <v>266</v>
      </c>
      <c r="G1162" s="276" t="s">
        <v>267</v>
      </c>
      <c r="H1162" s="276"/>
      <c r="I1162" s="276" t="s">
        <v>446</v>
      </c>
      <c r="J1162" s="72"/>
      <c r="K1162" s="276" t="s">
        <v>447</v>
      </c>
      <c r="L1162" s="276" t="s">
        <v>448</v>
      </c>
    </row>
    <row r="1163" spans="1:12" s="75" customFormat="1" ht="38.25">
      <c r="A1163" s="75" t="s">
        <v>2790</v>
      </c>
      <c r="B1163" s="75" t="s">
        <v>2791</v>
      </c>
      <c r="C1163" s="76">
        <v>37594773.280000001</v>
      </c>
      <c r="D1163" s="77">
        <v>0.81761021344925633</v>
      </c>
      <c r="E1163" s="78"/>
      <c r="F1163" s="76">
        <v>14957860.48</v>
      </c>
      <c r="G1163" s="77">
        <v>0.8361718672081575</v>
      </c>
      <c r="H1163" s="78"/>
      <c r="I1163" s="76">
        <v>22636912.800000001</v>
      </c>
      <c r="K1163" s="76">
        <v>23447725.280000001</v>
      </c>
      <c r="L1163" s="77">
        <v>-3.4579579482347141E-2</v>
      </c>
    </row>
    <row r="1164" spans="1:12" s="75" customFormat="1">
      <c r="B1164" s="79"/>
      <c r="C1164" s="80"/>
      <c r="D1164" s="81"/>
      <c r="E1164" s="82"/>
      <c r="F1164" s="80"/>
      <c r="G1164" s="81"/>
      <c r="H1164" s="82"/>
      <c r="I1164" s="80"/>
      <c r="J1164" s="79"/>
      <c r="K1164" s="80"/>
      <c r="L1164" s="81"/>
    </row>
    <row r="1165" spans="1:12" s="75" customFormat="1" ht="25.5">
      <c r="A1165" s="75" t="s">
        <v>2792</v>
      </c>
      <c r="B1165" s="75" t="s">
        <v>2793</v>
      </c>
      <c r="C1165" s="76">
        <v>1073869.8</v>
      </c>
      <c r="D1165" s="77">
        <v>2.3354494249917451E-2</v>
      </c>
      <c r="E1165" s="78"/>
      <c r="F1165" s="76">
        <v>5414.76</v>
      </c>
      <c r="G1165" s="77">
        <v>3.0269502685480615E-4</v>
      </c>
      <c r="H1165" s="78"/>
      <c r="I1165" s="76">
        <v>1068455.04</v>
      </c>
      <c r="K1165" s="76">
        <v>1084099.8799999999</v>
      </c>
      <c r="L1165" s="77">
        <v>-1.4431179533014848E-2</v>
      </c>
    </row>
    <row r="1166" spans="1:12" s="75" customFormat="1">
      <c r="B1166" s="79"/>
      <c r="C1166" s="80"/>
      <c r="D1166" s="81"/>
      <c r="E1166" s="82"/>
      <c r="F1166" s="80"/>
      <c r="G1166" s="81"/>
      <c r="H1166" s="82"/>
      <c r="I1166" s="80"/>
      <c r="J1166" s="79"/>
      <c r="K1166" s="80"/>
      <c r="L1166" s="81"/>
    </row>
    <row r="1167" spans="1:12" s="75" customFormat="1">
      <c r="A1167" s="75" t="s">
        <v>2794</v>
      </c>
      <c r="B1167" s="75" t="s">
        <v>68</v>
      </c>
      <c r="C1167" s="76">
        <v>3405716.08</v>
      </c>
      <c r="D1167" s="77">
        <v>7.4067430341379747E-2</v>
      </c>
      <c r="E1167" s="78"/>
      <c r="F1167" s="76">
        <v>2715224.8</v>
      </c>
      <c r="G1167" s="77">
        <v>0.15178605215241958</v>
      </c>
      <c r="H1167" s="78"/>
      <c r="I1167" s="76">
        <v>690491.28000000026</v>
      </c>
      <c r="K1167" s="76">
        <v>735312.28</v>
      </c>
      <c r="L1167" s="77">
        <v>-6.095505436139291E-2</v>
      </c>
    </row>
    <row r="1168" spans="1:12" s="75" customFormat="1">
      <c r="B1168" s="79"/>
      <c r="C1168" s="80"/>
      <c r="D1168" s="81"/>
      <c r="E1168" s="82"/>
      <c r="F1168" s="80"/>
      <c r="G1168" s="81"/>
      <c r="H1168" s="82"/>
      <c r="I1168" s="80"/>
      <c r="J1168" s="79"/>
      <c r="K1168" s="80"/>
      <c r="L1168" s="81"/>
    </row>
    <row r="1169" spans="1:12" s="75" customFormat="1" ht="25.5">
      <c r="A1169" s="75" t="s">
        <v>2795</v>
      </c>
      <c r="B1169" s="75" t="s">
        <v>2796</v>
      </c>
      <c r="C1169" s="76">
        <v>3906932</v>
      </c>
      <c r="D1169" s="77">
        <v>8.4967861959446556E-2</v>
      </c>
      <c r="E1169" s="78"/>
      <c r="F1169" s="76">
        <v>210000</v>
      </c>
      <c r="G1169" s="77">
        <v>1.1739385612568107E-2</v>
      </c>
      <c r="H1169" s="78"/>
      <c r="I1169" s="76">
        <v>3696932</v>
      </c>
      <c r="K1169" s="76">
        <v>3724315</v>
      </c>
      <c r="L1169" s="77">
        <v>-7.3524930087814806E-3</v>
      </c>
    </row>
    <row r="1170" spans="1:12" s="75" customFormat="1">
      <c r="B1170" s="79"/>
      <c r="C1170" s="80"/>
      <c r="D1170" s="81"/>
      <c r="E1170" s="82"/>
      <c r="F1170" s="80"/>
      <c r="G1170" s="81"/>
      <c r="H1170" s="82"/>
      <c r="I1170" s="80"/>
      <c r="J1170" s="79"/>
      <c r="K1170" s="80"/>
      <c r="L1170" s="81"/>
    </row>
    <row r="1171" spans="1:12" s="53" customFormat="1">
      <c r="E1171" s="54"/>
      <c r="F1171" s="54"/>
      <c r="G1171" s="54"/>
      <c r="H1171" s="54"/>
      <c r="I1171" s="54"/>
    </row>
    <row r="1172" spans="1:12" s="310" customFormat="1">
      <c r="A1172" s="479" t="s">
        <v>272</v>
      </c>
      <c r="B1172" s="286"/>
      <c r="E1172" s="526"/>
      <c r="F1172" s="526"/>
      <c r="G1172" s="526"/>
      <c r="H1172" s="526"/>
      <c r="I1172" s="526"/>
    </row>
    <row r="1173" spans="1:12" s="310" customFormat="1">
      <c r="E1173" s="526"/>
      <c r="F1173" s="526"/>
      <c r="G1173" s="526"/>
      <c r="H1173" s="526"/>
      <c r="I1173" s="526"/>
    </row>
    <row r="1174" spans="1:12" s="310" customFormat="1">
      <c r="E1174" s="526"/>
      <c r="F1174" s="526"/>
      <c r="G1174" s="526"/>
      <c r="H1174" s="526"/>
      <c r="I1174" s="526"/>
    </row>
    <row r="1175" spans="1:12" s="310" customFormat="1">
      <c r="E1175" s="526"/>
      <c r="F1175" s="526"/>
      <c r="G1175" s="526"/>
      <c r="H1175" s="526"/>
      <c r="I1175" s="526"/>
    </row>
    <row r="1176" spans="1:12" s="310" customFormat="1">
      <c r="E1176" s="526"/>
      <c r="F1176" s="526"/>
      <c r="G1176" s="526"/>
      <c r="H1176" s="526"/>
      <c r="I1176" s="526"/>
    </row>
    <row r="1177" spans="1:12" s="310" customFormat="1">
      <c r="E1177" s="526"/>
      <c r="F1177" s="526"/>
      <c r="G1177" s="526"/>
      <c r="H1177" s="526"/>
      <c r="I1177" s="526"/>
    </row>
    <row r="1178" spans="1:12" s="310" customFormat="1">
      <c r="E1178" s="526"/>
      <c r="F1178" s="526"/>
      <c r="G1178" s="526"/>
      <c r="H1178" s="526"/>
      <c r="I1178" s="526"/>
    </row>
    <row r="1179" spans="1:12" s="310" customFormat="1">
      <c r="E1179" s="526"/>
      <c r="F1179" s="526"/>
      <c r="G1179" s="526"/>
      <c r="H1179" s="526"/>
      <c r="I1179" s="526"/>
    </row>
    <row r="1180" spans="1:12" s="310" customFormat="1">
      <c r="E1180" s="526"/>
      <c r="F1180" s="526"/>
      <c r="G1180" s="526"/>
      <c r="H1180" s="526"/>
      <c r="I1180" s="526"/>
    </row>
    <row r="1181" spans="1:12" s="310" customFormat="1">
      <c r="E1181" s="526"/>
      <c r="F1181" s="526"/>
      <c r="G1181" s="526"/>
      <c r="H1181" s="526"/>
      <c r="I1181" s="526"/>
    </row>
    <row r="1182" spans="1:12" s="310" customFormat="1">
      <c r="E1182" s="526"/>
      <c r="F1182" s="526"/>
      <c r="G1182" s="526"/>
      <c r="H1182" s="526"/>
      <c r="I1182" s="526"/>
    </row>
    <row r="1183" spans="1:12" s="310" customFormat="1">
      <c r="E1183" s="526"/>
      <c r="F1183" s="526"/>
      <c r="G1183" s="526"/>
      <c r="H1183" s="526"/>
      <c r="I1183" s="526"/>
    </row>
    <row r="1184" spans="1:12" s="310" customFormat="1">
      <c r="E1184" s="526"/>
      <c r="F1184" s="526"/>
      <c r="G1184" s="526"/>
      <c r="H1184" s="526"/>
      <c r="I1184" s="526"/>
    </row>
    <row r="1185" spans="1:12" s="310" customFormat="1">
      <c r="A1185" s="1088" t="s">
        <v>255</v>
      </c>
      <c r="E1185" s="526"/>
      <c r="F1185" s="526"/>
      <c r="G1185" s="526"/>
      <c r="H1185" s="526"/>
      <c r="I1185" s="526"/>
    </row>
    <row r="1186" spans="1:12" s="310" customFormat="1">
      <c r="A1186" s="1089" t="s">
        <v>2670</v>
      </c>
      <c r="B1186" s="789" t="s">
        <v>169</v>
      </c>
      <c r="C1186" s="789"/>
      <c r="D1186" s="789"/>
      <c r="E1186" s="789"/>
      <c r="F1186" s="789"/>
      <c r="G1186" s="789"/>
      <c r="H1186" s="789"/>
      <c r="I1186" s="789"/>
      <c r="J1186" s="789"/>
      <c r="K1186" s="789"/>
      <c r="L1186" s="789"/>
    </row>
    <row r="1187" spans="1:12" s="310" customFormat="1">
      <c r="A1187" s="1090"/>
      <c r="B1187" s="89"/>
      <c r="C1187" s="89"/>
      <c r="D1187" s="89"/>
      <c r="E1187" s="346"/>
      <c r="F1187" s="346"/>
      <c r="G1187" s="346"/>
      <c r="H1187" s="346"/>
      <c r="I1187" s="346"/>
      <c r="J1187" s="89"/>
      <c r="K1187" s="89"/>
      <c r="L1187" s="89"/>
    </row>
    <row r="1188" spans="1:12" s="310" customFormat="1" ht="23.25">
      <c r="A1188" s="297"/>
      <c r="B1188" s="790" t="s">
        <v>2797</v>
      </c>
      <c r="C1188" s="790"/>
      <c r="D1188" s="790"/>
      <c r="E1188" s="790"/>
      <c r="F1188" s="790"/>
      <c r="G1188" s="790"/>
      <c r="H1188" s="790"/>
      <c r="I1188" s="790"/>
      <c r="J1188" s="790"/>
      <c r="K1188" s="790"/>
      <c r="L1188" s="790"/>
    </row>
    <row r="1190" spans="1:12" s="310" customFormat="1" ht="23.25">
      <c r="A1190" s="297"/>
      <c r="B1190" s="273"/>
      <c r="C1190" s="273"/>
      <c r="D1190" s="273"/>
      <c r="E1190" s="273"/>
      <c r="F1190" s="273"/>
      <c r="G1190" s="273"/>
      <c r="H1190" s="273"/>
      <c r="I1190" s="273"/>
      <c r="J1190" s="273"/>
      <c r="K1190" s="273"/>
      <c r="L1190" s="273"/>
    </row>
    <row r="1191" spans="1:12" s="310" customFormat="1" ht="23.25">
      <c r="A1191" s="210" t="s">
        <v>272</v>
      </c>
      <c r="B1191" s="273"/>
      <c r="C1191" s="273"/>
      <c r="D1191" s="273"/>
      <c r="E1191" s="273"/>
      <c r="F1191" s="273"/>
      <c r="G1191" s="273"/>
      <c r="H1191" s="273"/>
      <c r="I1191" s="273"/>
      <c r="J1191" s="273"/>
      <c r="K1191" s="273"/>
      <c r="L1191" s="273"/>
    </row>
    <row r="1192" spans="1:12" s="310" customFormat="1" ht="12.75" customHeight="1">
      <c r="A1192" s="210"/>
      <c r="B1192" s="273"/>
      <c r="C1192" s="273"/>
      <c r="D1192" s="273"/>
      <c r="E1192" s="273"/>
      <c r="F1192" s="273"/>
      <c r="G1192" s="273"/>
      <c r="H1192" s="273"/>
      <c r="I1192" s="273"/>
      <c r="J1192" s="273"/>
      <c r="K1192" s="273"/>
      <c r="L1192" s="273"/>
    </row>
    <row r="1193" spans="1:12" s="310" customFormat="1" ht="12.75" customHeight="1">
      <c r="A1193" s="210"/>
      <c r="B1193" s="273"/>
      <c r="C1193" s="273"/>
      <c r="D1193" s="273"/>
      <c r="E1193" s="273"/>
      <c r="F1193" s="273"/>
      <c r="G1193" s="273"/>
      <c r="H1193" s="273"/>
      <c r="I1193" s="273"/>
      <c r="J1193" s="273"/>
      <c r="K1193" s="273"/>
      <c r="L1193" s="273"/>
    </row>
    <row r="1194" spans="1:12" s="310" customFormat="1" ht="12.75" customHeight="1">
      <c r="A1194" s="210"/>
      <c r="B1194" s="273"/>
      <c r="C1194" s="273"/>
      <c r="D1194" s="273"/>
      <c r="E1194" s="273"/>
      <c r="F1194" s="273"/>
      <c r="G1194" s="273"/>
      <c r="H1194" s="273"/>
      <c r="I1194" s="273"/>
      <c r="J1194" s="273"/>
      <c r="K1194" s="273"/>
      <c r="L1194" s="273"/>
    </row>
    <row r="1195" spans="1:12" s="310" customFormat="1" ht="12.75" customHeight="1">
      <c r="A1195" s="210"/>
      <c r="B1195" s="273"/>
      <c r="C1195" s="273"/>
      <c r="D1195" s="273"/>
      <c r="E1195" s="273"/>
      <c r="F1195" s="273"/>
      <c r="G1195" s="273"/>
      <c r="H1195" s="273"/>
      <c r="I1195" s="273"/>
      <c r="J1195" s="273"/>
      <c r="K1195" s="273"/>
      <c r="L1195" s="273"/>
    </row>
    <row r="1196" spans="1:12" s="310" customFormat="1" ht="12.75" customHeight="1">
      <c r="A1196" s="210"/>
      <c r="B1196" s="273"/>
      <c r="C1196" s="273"/>
      <c r="D1196" s="273"/>
      <c r="E1196" s="273"/>
      <c r="F1196" s="273"/>
      <c r="G1196" s="273"/>
      <c r="H1196" s="273"/>
      <c r="I1196" s="273"/>
      <c r="J1196" s="273"/>
      <c r="K1196" s="273"/>
      <c r="L1196" s="273"/>
    </row>
    <row r="1197" spans="1:12" s="310" customFormat="1" ht="12.75" customHeight="1">
      <c r="A1197" s="210"/>
      <c r="B1197" s="273"/>
      <c r="C1197" s="273"/>
      <c r="D1197" s="273"/>
      <c r="E1197" s="273"/>
      <c r="F1197" s="273"/>
      <c r="G1197" s="273"/>
      <c r="H1197" s="273"/>
      <c r="I1197" s="273"/>
      <c r="J1197" s="273"/>
      <c r="K1197" s="273"/>
      <c r="L1197" s="273"/>
    </row>
    <row r="1198" spans="1:12" s="310" customFormat="1" ht="12.75" customHeight="1">
      <c r="A1198" s="210"/>
      <c r="B1198" s="273"/>
      <c r="C1198" s="273"/>
      <c r="D1198" s="273"/>
      <c r="E1198" s="273"/>
      <c r="F1198" s="273"/>
      <c r="G1198" s="273"/>
      <c r="H1198" s="273"/>
      <c r="I1198" s="273"/>
      <c r="J1198" s="273"/>
      <c r="K1198" s="273"/>
      <c r="L1198" s="273"/>
    </row>
    <row r="1199" spans="1:12" s="310" customFormat="1" ht="12.75" customHeight="1">
      <c r="A1199" s="297"/>
      <c r="B1199" s="273"/>
      <c r="C1199" s="273"/>
      <c r="D1199" s="273"/>
      <c r="E1199" s="273"/>
      <c r="F1199" s="273"/>
      <c r="G1199" s="273"/>
      <c r="H1199" s="273"/>
      <c r="I1199" s="273"/>
      <c r="J1199" s="273"/>
      <c r="K1199" s="273"/>
      <c r="L1199" s="273"/>
    </row>
    <row r="1200" spans="1:12" s="310" customFormat="1" ht="12.75" customHeight="1">
      <c r="A1200" s="297"/>
      <c r="B1200" s="273"/>
      <c r="C1200" s="273"/>
      <c r="D1200" s="273"/>
      <c r="E1200" s="273"/>
      <c r="F1200" s="273"/>
      <c r="G1200" s="273"/>
      <c r="H1200" s="273"/>
      <c r="I1200" s="273"/>
      <c r="J1200" s="273"/>
      <c r="K1200" s="273"/>
      <c r="L1200" s="273"/>
    </row>
    <row r="1201" spans="1:12" s="310" customFormat="1" ht="12.75" customHeight="1">
      <c r="A1201" s="297"/>
      <c r="B1201" s="273"/>
      <c r="C1201" s="273"/>
      <c r="D1201" s="273"/>
      <c r="E1201" s="273"/>
      <c r="F1201" s="273"/>
      <c r="G1201" s="273"/>
      <c r="H1201" s="273"/>
      <c r="I1201" s="273"/>
      <c r="J1201" s="273"/>
      <c r="K1201" s="273"/>
      <c r="L1201" s="273"/>
    </row>
    <row r="1202" spans="1:12" s="310" customFormat="1" ht="12.75" customHeight="1">
      <c r="A1202" s="297"/>
      <c r="B1202" s="273"/>
      <c r="C1202" s="273"/>
      <c r="D1202" s="273"/>
      <c r="E1202" s="273"/>
      <c r="F1202" s="273"/>
      <c r="G1202" s="273"/>
      <c r="H1202" s="273"/>
      <c r="I1202" s="273"/>
      <c r="J1202" s="273"/>
      <c r="K1202" s="273"/>
      <c r="L1202" s="273"/>
    </row>
    <row r="1203" spans="1:12" s="310" customFormat="1" ht="12.75" customHeight="1">
      <c r="A1203" s="297"/>
      <c r="B1203" s="273"/>
      <c r="C1203" s="273"/>
      <c r="D1203" s="273"/>
      <c r="E1203" s="273"/>
      <c r="F1203" s="273"/>
      <c r="G1203" s="273"/>
      <c r="H1203" s="273"/>
      <c r="I1203" s="273"/>
      <c r="J1203" s="273"/>
      <c r="K1203" s="273"/>
      <c r="L1203" s="273"/>
    </row>
    <row r="1204" spans="1:12" s="310" customFormat="1" ht="12.75" customHeight="1">
      <c r="A1204" s="297"/>
      <c r="B1204" s="273"/>
      <c r="C1204" s="273"/>
      <c r="D1204" s="273"/>
      <c r="E1204" s="273"/>
      <c r="F1204" s="273"/>
      <c r="G1204" s="273"/>
      <c r="H1204" s="273"/>
      <c r="I1204" s="273"/>
      <c r="J1204" s="273"/>
      <c r="K1204" s="273"/>
      <c r="L1204" s="273"/>
    </row>
    <row r="1205" spans="1:12" s="310" customFormat="1" ht="12.75" customHeight="1">
      <c r="A1205" s="297"/>
      <c r="B1205" s="273"/>
      <c r="C1205" s="273"/>
      <c r="D1205" s="273"/>
      <c r="E1205" s="273"/>
      <c r="F1205" s="273"/>
      <c r="G1205" s="273"/>
      <c r="H1205" s="273"/>
      <c r="I1205" s="273"/>
      <c r="J1205" s="273"/>
      <c r="K1205" s="273"/>
      <c r="L1205" s="273"/>
    </row>
    <row r="1206" spans="1:12" s="310" customFormat="1" ht="12.75" customHeight="1">
      <c r="A1206" s="297"/>
      <c r="B1206" s="273"/>
      <c r="C1206" s="273"/>
      <c r="D1206" s="273"/>
      <c r="E1206" s="273"/>
      <c r="F1206" s="273"/>
      <c r="G1206" s="273"/>
      <c r="H1206" s="273"/>
      <c r="I1206" s="273"/>
      <c r="J1206" s="273"/>
      <c r="K1206" s="273"/>
      <c r="L1206" s="273"/>
    </row>
    <row r="1207" spans="1:12" s="310" customFormat="1" ht="12.75" customHeight="1">
      <c r="A1207" s="297"/>
      <c r="B1207" s="273"/>
      <c r="C1207" s="273"/>
      <c r="D1207" s="273"/>
      <c r="E1207" s="273"/>
      <c r="F1207" s="273"/>
      <c r="G1207" s="273"/>
      <c r="H1207" s="273"/>
      <c r="I1207" s="273"/>
      <c r="J1207" s="273"/>
      <c r="K1207" s="273"/>
      <c r="L1207" s="273"/>
    </row>
    <row r="1208" spans="1:12" s="310" customFormat="1" ht="12.75" customHeight="1">
      <c r="A1208" s="297"/>
      <c r="B1208" s="273"/>
      <c r="C1208" s="273"/>
      <c r="D1208" s="273"/>
      <c r="E1208" s="273"/>
      <c r="F1208" s="273"/>
      <c r="G1208" s="273"/>
      <c r="H1208" s="273"/>
      <c r="I1208" s="273"/>
      <c r="J1208" s="273"/>
      <c r="K1208" s="273"/>
      <c r="L1208" s="273"/>
    </row>
    <row r="1209" spans="1:12" s="310" customFormat="1" ht="12.75" customHeight="1">
      <c r="A1209" s="297"/>
      <c r="B1209" s="273"/>
      <c r="C1209" s="273"/>
      <c r="D1209" s="273"/>
      <c r="E1209" s="273"/>
      <c r="F1209" s="273"/>
      <c r="G1209" s="273"/>
      <c r="H1209" s="273"/>
      <c r="I1209" s="273"/>
      <c r="J1209" s="273"/>
      <c r="K1209" s="273"/>
      <c r="L1209" s="273"/>
    </row>
    <row r="1210" spans="1:12" s="310" customFormat="1" ht="12.75" customHeight="1">
      <c r="A1210" s="297"/>
      <c r="B1210" s="273"/>
      <c r="C1210" s="273"/>
      <c r="D1210" s="273"/>
      <c r="E1210" s="273"/>
      <c r="F1210" s="273"/>
      <c r="G1210" s="273"/>
      <c r="H1210" s="273"/>
      <c r="I1210" s="273"/>
      <c r="J1210" s="273"/>
      <c r="K1210" s="273"/>
      <c r="L1210" s="273"/>
    </row>
    <row r="1211" spans="1:12" s="310" customFormat="1" ht="12.75" customHeight="1">
      <c r="A1211" s="297"/>
      <c r="B1211" s="273"/>
      <c r="C1211" s="273"/>
      <c r="D1211" s="273"/>
      <c r="E1211" s="273"/>
      <c r="F1211" s="273"/>
      <c r="G1211" s="273"/>
      <c r="H1211" s="273"/>
      <c r="I1211" s="273"/>
      <c r="J1211" s="273"/>
      <c r="K1211" s="273"/>
      <c r="L1211" s="273"/>
    </row>
    <row r="1212" spans="1:12" s="310" customFormat="1" ht="12.75" customHeight="1">
      <c r="A1212" s="297"/>
      <c r="B1212" s="273"/>
      <c r="C1212" s="273"/>
      <c r="D1212" s="273"/>
      <c r="E1212" s="273"/>
      <c r="F1212" s="273"/>
      <c r="G1212" s="273"/>
      <c r="H1212" s="273"/>
      <c r="I1212" s="273"/>
      <c r="J1212" s="273"/>
      <c r="K1212" s="273"/>
      <c r="L1212" s="273"/>
    </row>
    <row r="1213" spans="1:12" s="310" customFormat="1" ht="12.75" customHeight="1">
      <c r="A1213" s="297"/>
      <c r="B1213" s="273"/>
      <c r="C1213" s="273"/>
      <c r="D1213" s="273"/>
      <c r="E1213" s="273"/>
      <c r="F1213" s="273"/>
      <c r="G1213" s="273"/>
      <c r="H1213" s="273"/>
      <c r="I1213" s="273"/>
      <c r="J1213" s="273"/>
      <c r="K1213" s="273"/>
      <c r="L1213" s="273"/>
    </row>
    <row r="1214" spans="1:12" s="310" customFormat="1" ht="12.75" customHeight="1">
      <c r="A1214" s="297"/>
      <c r="B1214" s="273"/>
      <c r="C1214" s="273"/>
      <c r="D1214" s="273"/>
      <c r="E1214" s="273"/>
      <c r="F1214" s="273"/>
      <c r="G1214" s="273"/>
      <c r="H1214" s="273"/>
      <c r="I1214" s="273"/>
      <c r="J1214" s="273"/>
      <c r="K1214" s="273"/>
      <c r="L1214" s="273"/>
    </row>
    <row r="1215" spans="1:12" s="310" customFormat="1" ht="12.75" customHeight="1">
      <c r="A1215" s="297"/>
      <c r="B1215" s="273"/>
      <c r="C1215" s="273"/>
      <c r="D1215" s="273"/>
      <c r="E1215" s="273"/>
      <c r="F1215" s="273"/>
      <c r="G1215" s="273"/>
      <c r="H1215" s="273"/>
      <c r="I1215" s="273"/>
      <c r="J1215" s="273"/>
      <c r="K1215" s="273"/>
      <c r="L1215" s="273"/>
    </row>
    <row r="1216" spans="1:12" s="310" customFormat="1" ht="12.75" customHeight="1">
      <c r="A1216" s="297"/>
      <c r="B1216" s="273"/>
      <c r="C1216" s="273"/>
      <c r="D1216" s="273"/>
      <c r="E1216" s="273"/>
      <c r="F1216" s="273"/>
      <c r="G1216" s="273"/>
      <c r="H1216" s="273"/>
      <c r="I1216" s="273"/>
      <c r="J1216" s="273"/>
      <c r="K1216" s="273"/>
      <c r="L1216" s="273"/>
    </row>
    <row r="1217" spans="1:12" s="310" customFormat="1" ht="12.75" customHeight="1">
      <c r="A1217" s="297"/>
      <c r="B1217" s="273"/>
      <c r="C1217" s="273"/>
      <c r="D1217" s="273"/>
      <c r="E1217" s="273"/>
      <c r="F1217" s="273"/>
      <c r="G1217" s="273"/>
      <c r="H1217" s="273"/>
      <c r="I1217" s="273"/>
      <c r="J1217" s="273"/>
      <c r="K1217" s="273"/>
      <c r="L1217" s="273"/>
    </row>
    <row r="1218" spans="1:12" s="310" customFormat="1" ht="12.75" customHeight="1">
      <c r="A1218" s="297"/>
      <c r="B1218" s="273"/>
      <c r="C1218" s="273"/>
      <c r="D1218" s="273"/>
      <c r="E1218" s="273"/>
      <c r="F1218" s="273"/>
      <c r="G1218" s="273"/>
      <c r="H1218" s="273"/>
      <c r="I1218" s="273"/>
      <c r="J1218" s="273"/>
      <c r="K1218" s="273"/>
      <c r="L1218" s="273"/>
    </row>
    <row r="1219" spans="1:12" s="310" customFormat="1" ht="12.75" customHeight="1">
      <c r="A1219" s="297"/>
      <c r="B1219" s="273"/>
      <c r="C1219" s="273"/>
      <c r="D1219" s="273"/>
      <c r="E1219" s="273"/>
      <c r="F1219" s="273"/>
      <c r="G1219" s="273"/>
      <c r="H1219" s="273"/>
      <c r="I1219" s="273"/>
      <c r="J1219" s="273"/>
      <c r="K1219" s="273"/>
      <c r="L1219" s="273"/>
    </row>
    <row r="1220" spans="1:12" s="310" customFormat="1" ht="12.75" customHeight="1">
      <c r="A1220" s="297"/>
      <c r="B1220" s="273"/>
      <c r="C1220" s="273"/>
      <c r="D1220" s="273"/>
      <c r="E1220" s="273"/>
      <c r="F1220" s="273"/>
      <c r="G1220" s="273"/>
      <c r="H1220" s="273"/>
      <c r="I1220" s="273"/>
      <c r="J1220" s="273"/>
      <c r="K1220" s="273"/>
      <c r="L1220" s="273"/>
    </row>
    <row r="1221" spans="1:12" s="310" customFormat="1" ht="12.75" customHeight="1">
      <c r="A1221" s="297"/>
      <c r="B1221" s="273"/>
      <c r="C1221" s="273"/>
      <c r="D1221" s="273"/>
      <c r="E1221" s="273"/>
      <c r="F1221" s="273"/>
      <c r="G1221" s="273"/>
      <c r="H1221" s="273"/>
      <c r="I1221" s="273"/>
      <c r="J1221" s="273"/>
      <c r="K1221" s="273"/>
      <c r="L1221" s="273"/>
    </row>
    <row r="1222" spans="1:12" s="310" customFormat="1" ht="12.75" customHeight="1">
      <c r="A1222" s="297"/>
      <c r="B1222" s="273"/>
      <c r="C1222" s="273"/>
      <c r="D1222" s="273"/>
      <c r="E1222" s="273"/>
      <c r="F1222" s="273"/>
      <c r="G1222" s="273"/>
      <c r="H1222" s="273"/>
      <c r="I1222" s="273"/>
      <c r="J1222" s="273"/>
      <c r="K1222" s="273"/>
      <c r="L1222" s="273"/>
    </row>
    <row r="1223" spans="1:12" s="310" customFormat="1" ht="12.75" customHeight="1">
      <c r="A1223" s="297"/>
      <c r="B1223" s="273"/>
      <c r="C1223" s="273"/>
      <c r="D1223" s="273"/>
      <c r="E1223" s="273"/>
      <c r="F1223" s="273"/>
      <c r="G1223" s="273"/>
      <c r="H1223" s="273"/>
      <c r="I1223" s="273"/>
      <c r="J1223" s="273"/>
      <c r="K1223" s="273"/>
      <c r="L1223" s="273"/>
    </row>
    <row r="1224" spans="1:12" s="310" customFormat="1" ht="12.75" customHeight="1">
      <c r="A1224" s="297"/>
      <c r="B1224" s="273"/>
      <c r="C1224" s="273"/>
      <c r="D1224" s="273"/>
      <c r="E1224" s="273"/>
      <c r="F1224" s="273"/>
      <c r="G1224" s="273"/>
      <c r="H1224" s="273"/>
      <c r="I1224" s="273"/>
      <c r="J1224" s="273"/>
      <c r="K1224" s="273"/>
      <c r="L1224" s="273"/>
    </row>
    <row r="1225" spans="1:12" s="310" customFormat="1" ht="12.75" customHeight="1">
      <c r="A1225" s="297"/>
      <c r="B1225" s="273"/>
      <c r="C1225" s="273"/>
      <c r="D1225" s="273"/>
      <c r="E1225" s="273"/>
      <c r="F1225" s="273"/>
      <c r="G1225" s="273"/>
      <c r="H1225" s="273"/>
      <c r="I1225" s="273"/>
      <c r="J1225" s="273"/>
      <c r="K1225" s="273"/>
      <c r="L1225" s="273"/>
    </row>
    <row r="1226" spans="1:12" s="310" customFormat="1" ht="12.75" customHeight="1">
      <c r="A1226" s="297"/>
      <c r="B1226" s="273"/>
      <c r="C1226" s="273"/>
      <c r="D1226" s="273"/>
      <c r="E1226" s="273"/>
      <c r="F1226" s="273"/>
      <c r="G1226" s="273"/>
      <c r="H1226" s="273"/>
      <c r="I1226" s="273"/>
      <c r="J1226" s="273"/>
      <c r="K1226" s="273"/>
      <c r="L1226" s="273"/>
    </row>
    <row r="1227" spans="1:12" s="97" customFormat="1">
      <c r="A1227" s="86" t="s">
        <v>255</v>
      </c>
    </row>
    <row r="1228" spans="1:12" s="97" customFormat="1">
      <c r="A1228" s="87" t="s">
        <v>2670</v>
      </c>
      <c r="B1228" s="768" t="s">
        <v>169</v>
      </c>
      <c r="C1228" s="768"/>
      <c r="D1228" s="768"/>
      <c r="E1228" s="768"/>
      <c r="F1228" s="768"/>
      <c r="G1228" s="768"/>
      <c r="H1228" s="768"/>
      <c r="I1228" s="768"/>
      <c r="J1228" s="768"/>
      <c r="K1228" s="768"/>
      <c r="L1228" s="768"/>
    </row>
    <row r="1229" spans="1:12" s="98" customFormat="1">
      <c r="B1229" s="99"/>
      <c r="C1229" s="99"/>
      <c r="D1229" s="99"/>
      <c r="E1229" s="99"/>
      <c r="F1229" s="99"/>
      <c r="G1229" s="99"/>
      <c r="H1229" s="99"/>
      <c r="I1229" s="99"/>
    </row>
    <row r="1230" spans="1:12" s="97" customFormat="1" ht="23.25">
      <c r="B1230" s="769" t="s">
        <v>2797</v>
      </c>
      <c r="C1230" s="769"/>
      <c r="D1230" s="769"/>
      <c r="E1230" s="769"/>
      <c r="F1230" s="769"/>
      <c r="G1230" s="769"/>
      <c r="H1230" s="769"/>
      <c r="I1230" s="769"/>
      <c r="J1230" s="769"/>
      <c r="K1230" s="769"/>
      <c r="L1230" s="769"/>
    </row>
    <row r="1231" spans="1:12" s="310" customFormat="1">
      <c r="E1231" s="526"/>
      <c r="F1231" s="526"/>
      <c r="G1231" s="526"/>
      <c r="H1231" s="526"/>
      <c r="I1231" s="526"/>
    </row>
    <row r="1232" spans="1:12" s="97" customFormat="1">
      <c r="A1232" s="100" t="s">
        <v>282</v>
      </c>
      <c r="B1232" s="101" t="s">
        <v>283</v>
      </c>
      <c r="C1232" s="101"/>
      <c r="D1232" s="101"/>
      <c r="E1232" s="101"/>
      <c r="F1232" s="526"/>
      <c r="G1232" s="101" t="s">
        <v>284</v>
      </c>
      <c r="H1232" s="102"/>
      <c r="I1232" s="102"/>
      <c r="J1232" s="102"/>
      <c r="K1232" s="103"/>
      <c r="L1232" s="103"/>
    </row>
    <row r="1233" spans="1:12" s="97" customFormat="1">
      <c r="A1233" s="98"/>
      <c r="B1233" s="770"/>
      <c r="C1233" s="770"/>
      <c r="D1233" s="770"/>
      <c r="E1233" s="286"/>
      <c r="F1233" s="297"/>
      <c r="G1233" s="771"/>
      <c r="H1233" s="771"/>
      <c r="I1233" s="771"/>
      <c r="J1233" s="771"/>
      <c r="K1233" s="771"/>
      <c r="L1233" s="771"/>
    </row>
    <row r="1234" spans="1:12" s="97" customFormat="1">
      <c r="A1234" s="98"/>
      <c r="B1234" s="770"/>
      <c r="C1234" s="770"/>
      <c r="D1234" s="770"/>
      <c r="E1234" s="286"/>
      <c r="F1234" s="297"/>
      <c r="G1234" s="771"/>
      <c r="H1234" s="771"/>
      <c r="I1234" s="771"/>
      <c r="J1234" s="771"/>
      <c r="K1234" s="771"/>
      <c r="L1234" s="771"/>
    </row>
    <row r="1235" spans="1:12" s="97" customFormat="1">
      <c r="A1235" s="98"/>
      <c r="B1235" s="770"/>
      <c r="C1235" s="770"/>
      <c r="D1235" s="770"/>
      <c r="E1235" s="286"/>
      <c r="F1235" s="297"/>
      <c r="G1235" s="771"/>
      <c r="H1235" s="771"/>
      <c r="I1235" s="771"/>
      <c r="J1235" s="771"/>
      <c r="K1235" s="771"/>
      <c r="L1235" s="771"/>
    </row>
    <row r="1236" spans="1:12" s="97" customFormat="1">
      <c r="A1236" s="98"/>
      <c r="B1236" s="770"/>
      <c r="C1236" s="770"/>
      <c r="D1236" s="770"/>
      <c r="E1236" s="286"/>
      <c r="F1236" s="297"/>
      <c r="G1236" s="771"/>
      <c r="H1236" s="771"/>
      <c r="I1236" s="771"/>
      <c r="J1236" s="771"/>
      <c r="K1236" s="771"/>
      <c r="L1236" s="771"/>
    </row>
    <row r="1237" spans="1:12" s="97" customFormat="1">
      <c r="A1237" s="98"/>
      <c r="B1237" s="770"/>
      <c r="C1237" s="770"/>
      <c r="D1237" s="770"/>
      <c r="E1237" s="286"/>
      <c r="F1237" s="297"/>
      <c r="G1237" s="771"/>
      <c r="H1237" s="771"/>
      <c r="I1237" s="771"/>
      <c r="J1237" s="771"/>
      <c r="K1237" s="771"/>
      <c r="L1237" s="771"/>
    </row>
    <row r="1238" spans="1:12" s="97" customFormat="1">
      <c r="A1238" s="98"/>
      <c r="B1238" s="770"/>
      <c r="C1238" s="770"/>
      <c r="D1238" s="770"/>
      <c r="E1238" s="286"/>
      <c r="F1238" s="297"/>
      <c r="G1238" s="771"/>
      <c r="H1238" s="771"/>
      <c r="I1238" s="771"/>
      <c r="J1238" s="771"/>
      <c r="K1238" s="771"/>
      <c r="L1238" s="771"/>
    </row>
    <row r="1239" spans="1:12" s="97" customFormat="1">
      <c r="A1239" s="98"/>
      <c r="B1239" s="770"/>
      <c r="C1239" s="770"/>
      <c r="D1239" s="770"/>
      <c r="E1239" s="286"/>
      <c r="F1239" s="297"/>
      <c r="G1239" s="771"/>
      <c r="H1239" s="771"/>
      <c r="I1239" s="771"/>
      <c r="J1239" s="771"/>
      <c r="K1239" s="771"/>
      <c r="L1239" s="771"/>
    </row>
    <row r="1240" spans="1:12" s="97" customFormat="1">
      <c r="A1240" s="98"/>
      <c r="B1240" s="770"/>
      <c r="C1240" s="770"/>
      <c r="D1240" s="770"/>
      <c r="E1240" s="286"/>
      <c r="F1240" s="297"/>
      <c r="G1240" s="771"/>
      <c r="H1240" s="771"/>
      <c r="I1240" s="771"/>
      <c r="J1240" s="771"/>
      <c r="K1240" s="771"/>
      <c r="L1240" s="771"/>
    </row>
    <row r="1241" spans="1:12" s="97" customFormat="1">
      <c r="A1241" s="98"/>
      <c r="B1241" s="770"/>
      <c r="C1241" s="770"/>
      <c r="D1241" s="770"/>
      <c r="E1241" s="286"/>
      <c r="F1241" s="297"/>
      <c r="G1241" s="771"/>
      <c r="H1241" s="771"/>
      <c r="I1241" s="771"/>
      <c r="J1241" s="771"/>
      <c r="K1241" s="771"/>
      <c r="L1241" s="771"/>
    </row>
    <row r="1242" spans="1:12" s="97" customFormat="1">
      <c r="A1242" s="98"/>
      <c r="B1242" s="770"/>
      <c r="C1242" s="770"/>
      <c r="D1242" s="770"/>
      <c r="E1242" s="286"/>
      <c r="F1242" s="297"/>
      <c r="G1242" s="771"/>
      <c r="H1242" s="771"/>
      <c r="I1242" s="771"/>
      <c r="J1242" s="771"/>
      <c r="K1242" s="771"/>
      <c r="L1242" s="771"/>
    </row>
    <row r="1243" spans="1:12" s="97" customFormat="1">
      <c r="A1243" s="98"/>
      <c r="B1243" s="770"/>
      <c r="C1243" s="770"/>
      <c r="D1243" s="770"/>
      <c r="E1243" s="286"/>
      <c r="F1243" s="297"/>
      <c r="G1243" s="771"/>
      <c r="H1243" s="771"/>
      <c r="I1243" s="771"/>
      <c r="J1243" s="771"/>
      <c r="K1243" s="771"/>
      <c r="L1243" s="771"/>
    </row>
    <row r="1244" spans="1:12" s="97" customFormat="1">
      <c r="A1244" s="98"/>
      <c r="B1244" s="770"/>
      <c r="C1244" s="770"/>
      <c r="D1244" s="770"/>
      <c r="E1244" s="286"/>
      <c r="F1244" s="297"/>
      <c r="G1244" s="771"/>
      <c r="H1244" s="771"/>
      <c r="I1244" s="771"/>
      <c r="J1244" s="771"/>
      <c r="K1244" s="771"/>
      <c r="L1244" s="771"/>
    </row>
    <row r="1245" spans="1:12" s="97" customFormat="1">
      <c r="A1245" s="98"/>
      <c r="B1245" s="770"/>
      <c r="C1245" s="770"/>
      <c r="D1245" s="770"/>
      <c r="E1245" s="286"/>
      <c r="F1245" s="297"/>
      <c r="G1245" s="771"/>
      <c r="H1245" s="771"/>
      <c r="I1245" s="771"/>
      <c r="J1245" s="771"/>
      <c r="K1245" s="771"/>
      <c r="L1245" s="771"/>
    </row>
    <row r="1246" spans="1:12" s="97" customFormat="1">
      <c r="A1246" s="98"/>
      <c r="B1246" s="770"/>
      <c r="C1246" s="770"/>
      <c r="D1246" s="770"/>
      <c r="E1246" s="286"/>
      <c r="F1246" s="297"/>
      <c r="G1246" s="771"/>
      <c r="H1246" s="771"/>
      <c r="I1246" s="771"/>
      <c r="J1246" s="771"/>
      <c r="K1246" s="771"/>
      <c r="L1246" s="771"/>
    </row>
    <row r="1247" spans="1:12" s="97" customFormat="1">
      <c r="A1247" s="98"/>
      <c r="B1247" s="770"/>
      <c r="C1247" s="770"/>
      <c r="D1247" s="770"/>
      <c r="E1247" s="286"/>
      <c r="F1247" s="297"/>
      <c r="G1247" s="771"/>
      <c r="H1247" s="771"/>
      <c r="I1247" s="771"/>
      <c r="J1247" s="771"/>
      <c r="K1247" s="771"/>
      <c r="L1247" s="771"/>
    </row>
    <row r="1248" spans="1:12" s="97" customFormat="1">
      <c r="A1248" s="98"/>
      <c r="B1248" s="770"/>
      <c r="C1248" s="770"/>
      <c r="D1248" s="770"/>
      <c r="E1248" s="286"/>
      <c r="F1248" s="297"/>
      <c r="G1248" s="771"/>
      <c r="H1248" s="771"/>
      <c r="I1248" s="771"/>
      <c r="J1248" s="771"/>
      <c r="K1248" s="771"/>
      <c r="L1248" s="771"/>
    </row>
    <row r="1249" spans="1:12" s="97" customFormat="1">
      <c r="A1249" s="98"/>
      <c r="B1249" s="770"/>
      <c r="C1249" s="770"/>
      <c r="D1249" s="770"/>
      <c r="E1249" s="286"/>
      <c r="F1249" s="297"/>
      <c r="G1249" s="771"/>
      <c r="H1249" s="771"/>
      <c r="I1249" s="771"/>
      <c r="J1249" s="771"/>
      <c r="K1249" s="771"/>
      <c r="L1249" s="771"/>
    </row>
    <row r="1250" spans="1:12" s="97" customFormat="1">
      <c r="A1250" s="98"/>
      <c r="B1250" s="770"/>
      <c r="C1250" s="770"/>
      <c r="D1250" s="770"/>
      <c r="E1250" s="286"/>
      <c r="F1250" s="297"/>
      <c r="G1250" s="771"/>
      <c r="H1250" s="771"/>
      <c r="I1250" s="771"/>
      <c r="J1250" s="771"/>
      <c r="K1250" s="771"/>
      <c r="L1250" s="771"/>
    </row>
    <row r="1251" spans="1:12" s="97" customFormat="1">
      <c r="A1251" s="98"/>
      <c r="B1251" s="770"/>
      <c r="C1251" s="770"/>
      <c r="D1251" s="770"/>
      <c r="E1251" s="286"/>
      <c r="F1251" s="297"/>
      <c r="G1251" s="771"/>
      <c r="H1251" s="771"/>
      <c r="I1251" s="771"/>
      <c r="J1251" s="771"/>
      <c r="K1251" s="771"/>
      <c r="L1251" s="771"/>
    </row>
    <row r="1252" spans="1:12" s="97" customFormat="1">
      <c r="A1252" s="98"/>
      <c r="B1252" s="770"/>
      <c r="C1252" s="770"/>
      <c r="D1252" s="770"/>
      <c r="E1252" s="286"/>
      <c r="F1252" s="297"/>
      <c r="G1252" s="771"/>
      <c r="H1252" s="771"/>
      <c r="I1252" s="771"/>
      <c r="J1252" s="771"/>
      <c r="K1252" s="771"/>
      <c r="L1252" s="771"/>
    </row>
    <row r="1253" spans="1:12" s="97" customFormat="1">
      <c r="A1253" s="98"/>
      <c r="B1253" s="770"/>
      <c r="C1253" s="770"/>
      <c r="D1253" s="770"/>
      <c r="E1253" s="286"/>
      <c r="F1253" s="297"/>
      <c r="G1253" s="771"/>
      <c r="H1253" s="771"/>
      <c r="I1253" s="771"/>
      <c r="J1253" s="771"/>
      <c r="K1253" s="771"/>
      <c r="L1253" s="771"/>
    </row>
    <row r="1254" spans="1:12" s="97" customFormat="1">
      <c r="A1254" s="98"/>
      <c r="B1254" s="770"/>
      <c r="C1254" s="770"/>
      <c r="D1254" s="770"/>
      <c r="E1254" s="286"/>
      <c r="F1254" s="297"/>
      <c r="G1254" s="771"/>
      <c r="H1254" s="771"/>
      <c r="I1254" s="771"/>
      <c r="J1254" s="771"/>
      <c r="K1254" s="771"/>
      <c r="L1254" s="771"/>
    </row>
    <row r="1255" spans="1:12" s="97" customFormat="1">
      <c r="A1255" s="98"/>
      <c r="B1255" s="770"/>
      <c r="C1255" s="770"/>
      <c r="D1255" s="770"/>
      <c r="E1255" s="286"/>
      <c r="F1255" s="297"/>
      <c r="G1255" s="771"/>
      <c r="H1255" s="771"/>
      <c r="I1255" s="771"/>
      <c r="J1255" s="771"/>
      <c r="K1255" s="771"/>
      <c r="L1255" s="771"/>
    </row>
    <row r="1256" spans="1:12" s="97" customFormat="1">
      <c r="A1256" s="98"/>
      <c r="B1256" s="770"/>
      <c r="C1256" s="770"/>
      <c r="D1256" s="770"/>
      <c r="E1256" s="286"/>
      <c r="F1256" s="297"/>
      <c r="G1256" s="771"/>
      <c r="H1256" s="771"/>
      <c r="I1256" s="771"/>
      <c r="J1256" s="771"/>
      <c r="K1256" s="771"/>
      <c r="L1256" s="771"/>
    </row>
    <row r="1257" spans="1:12" s="97" customFormat="1">
      <c r="A1257" s="98"/>
      <c r="B1257" s="770"/>
      <c r="C1257" s="770"/>
      <c r="D1257" s="770"/>
      <c r="E1257" s="286"/>
      <c r="F1257" s="297"/>
      <c r="G1257" s="771"/>
      <c r="H1257" s="771"/>
      <c r="I1257" s="771"/>
      <c r="J1257" s="771"/>
      <c r="K1257" s="771"/>
      <c r="L1257" s="771"/>
    </row>
    <row r="1258" spans="1:12" s="97" customFormat="1">
      <c r="A1258" s="98"/>
      <c r="B1258" s="770"/>
      <c r="C1258" s="770"/>
      <c r="D1258" s="770"/>
      <c r="E1258" s="286"/>
      <c r="F1258" s="297"/>
      <c r="G1258" s="771"/>
      <c r="H1258" s="771"/>
      <c r="I1258" s="771"/>
      <c r="J1258" s="771"/>
      <c r="K1258" s="771"/>
      <c r="L1258" s="771"/>
    </row>
    <row r="1259" spans="1:12" s="97" customFormat="1">
      <c r="A1259" s="98"/>
      <c r="B1259" s="770"/>
      <c r="C1259" s="770"/>
      <c r="D1259" s="770"/>
      <c r="E1259" s="286"/>
      <c r="F1259" s="297"/>
      <c r="G1259" s="771"/>
      <c r="H1259" s="771"/>
      <c r="I1259" s="771"/>
      <c r="J1259" s="771"/>
      <c r="K1259" s="771"/>
      <c r="L1259" s="771"/>
    </row>
    <row r="1260" spans="1:12" s="97" customFormat="1">
      <c r="A1260" s="98"/>
      <c r="B1260" s="277"/>
      <c r="C1260" s="277"/>
      <c r="D1260" s="277"/>
      <c r="E1260" s="286"/>
      <c r="F1260" s="297"/>
      <c r="G1260" s="278"/>
      <c r="H1260" s="278"/>
      <c r="I1260" s="278"/>
      <c r="J1260" s="278"/>
      <c r="K1260" s="278"/>
      <c r="L1260" s="278"/>
    </row>
    <row r="1261" spans="1:12" s="97" customFormat="1">
      <c r="A1261" s="98"/>
      <c r="B1261" s="277"/>
      <c r="C1261" s="277"/>
      <c r="D1261" s="277"/>
      <c r="E1261" s="286"/>
      <c r="F1261" s="297"/>
      <c r="G1261" s="278"/>
      <c r="H1261" s="278"/>
      <c r="I1261" s="278"/>
      <c r="J1261" s="278"/>
      <c r="K1261" s="278"/>
      <c r="L1261" s="278"/>
    </row>
    <row r="1262" spans="1:12" s="97" customFormat="1">
      <c r="A1262" s="98"/>
      <c r="B1262" s="277"/>
      <c r="C1262" s="277"/>
      <c r="D1262" s="277"/>
      <c r="E1262" s="286"/>
      <c r="F1262" s="297"/>
      <c r="G1262" s="278"/>
      <c r="H1262" s="278"/>
      <c r="I1262" s="278"/>
      <c r="J1262" s="278"/>
      <c r="K1262" s="278"/>
      <c r="L1262" s="278"/>
    </row>
    <row r="1263" spans="1:12" s="97" customFormat="1">
      <c r="A1263" s="98"/>
      <c r="B1263" s="98"/>
      <c r="C1263" s="98"/>
      <c r="D1263" s="98"/>
      <c r="E1263" s="98"/>
      <c r="F1263" s="98"/>
      <c r="G1263" s="98"/>
      <c r="H1263" s="98"/>
      <c r="I1263" s="98"/>
    </row>
    <row r="1264" spans="1:12" s="97" customFormat="1">
      <c r="A1264" s="105"/>
      <c r="B1264" s="105"/>
      <c r="C1264" s="105"/>
      <c r="D1264" s="105"/>
      <c r="E1264" s="105"/>
      <c r="F1264" s="105"/>
      <c r="G1264" s="105"/>
      <c r="H1264" s="105"/>
      <c r="I1264" s="105"/>
      <c r="J1264" s="105"/>
      <c r="K1264" s="105"/>
      <c r="L1264" s="105"/>
    </row>
    <row r="1265" spans="1:12" s="97" customFormat="1" ht="12.75" customHeight="1">
      <c r="A1265" s="105"/>
      <c r="B1265" s="105"/>
      <c r="C1265" s="105"/>
      <c r="D1265" s="105"/>
      <c r="E1265" s="105"/>
      <c r="F1265" s="105"/>
      <c r="G1265" s="105"/>
      <c r="H1265" s="105"/>
      <c r="I1265" s="105"/>
      <c r="J1265" s="105"/>
      <c r="K1265" s="105"/>
      <c r="L1265" s="105"/>
    </row>
    <row r="1266" spans="1:12" s="97" customFormat="1" ht="12.75" customHeight="1">
      <c r="A1266" s="632"/>
      <c r="B1266" s="288"/>
      <c r="C1266" s="281"/>
      <c r="D1266" s="766"/>
      <c r="E1266" s="766"/>
      <c r="F1266" s="281"/>
      <c r="G1266" s="766"/>
      <c r="H1266" s="766"/>
      <c r="I1266" s="282"/>
      <c r="J1266" s="760"/>
      <c r="K1266" s="760"/>
      <c r="L1266" s="760"/>
    </row>
    <row r="1267" spans="1:12" s="97" customFormat="1" ht="12.75" customHeight="1">
      <c r="A1267" s="632"/>
      <c r="B1267" s="288"/>
      <c r="C1267" s="281"/>
      <c r="D1267" s="766"/>
      <c r="E1267" s="766"/>
      <c r="F1267" s="281"/>
      <c r="G1267" s="766"/>
      <c r="H1267" s="766"/>
      <c r="I1267" s="282"/>
      <c r="J1267" s="760"/>
      <c r="K1267" s="760"/>
      <c r="L1267" s="760"/>
    </row>
    <row r="1268" spans="1:12" s="97" customFormat="1">
      <c r="A1268" s="86" t="s">
        <v>255</v>
      </c>
      <c r="B1268" s="288"/>
      <c r="C1268" s="281"/>
      <c r="D1268" s="282"/>
      <c r="E1268" s="282"/>
      <c r="F1268" s="281"/>
      <c r="G1268" s="282"/>
      <c r="H1268" s="282"/>
      <c r="I1268" s="282"/>
      <c r="J1268" s="283"/>
      <c r="K1268" s="283"/>
      <c r="L1268" s="283"/>
    </row>
    <row r="1269" spans="1:12" s="97" customFormat="1">
      <c r="A1269" s="87" t="s">
        <v>2670</v>
      </c>
      <c r="B1269" s="768" t="s">
        <v>169</v>
      </c>
      <c r="C1269" s="768"/>
      <c r="D1269" s="768"/>
      <c r="E1269" s="768"/>
      <c r="F1269" s="768"/>
      <c r="G1269" s="768"/>
      <c r="H1269" s="768"/>
      <c r="I1269" s="768"/>
      <c r="J1269" s="768"/>
      <c r="K1269" s="768"/>
      <c r="L1269" s="768"/>
    </row>
    <row r="1270" spans="1:12" s="97" customFormat="1">
      <c r="A1270" s="98"/>
      <c r="B1270" s="99"/>
      <c r="C1270" s="99"/>
      <c r="D1270" s="1081"/>
      <c r="E1270" s="99"/>
      <c r="F1270" s="99"/>
      <c r="G1270" s="1081"/>
      <c r="H1270" s="99"/>
      <c r="I1270" s="1081"/>
      <c r="J1270" s="98"/>
      <c r="K1270" s="98"/>
      <c r="L1270" s="98"/>
    </row>
    <row r="1271" spans="1:12" s="97" customFormat="1" ht="23.25" customHeight="1">
      <c r="B1271" s="769" t="s">
        <v>2797</v>
      </c>
      <c r="C1271" s="769"/>
      <c r="D1271" s="769"/>
      <c r="E1271" s="769"/>
      <c r="F1271" s="769"/>
      <c r="G1271" s="769"/>
      <c r="H1271" s="769"/>
      <c r="I1271" s="769"/>
      <c r="J1271" s="769"/>
      <c r="K1271" s="769"/>
      <c r="L1271" s="769"/>
    </row>
    <row r="1272" spans="1:12" s="97" customFormat="1">
      <c r="A1272" s="632"/>
      <c r="B1272" s="288"/>
      <c r="C1272" s="281"/>
      <c r="D1272" s="282"/>
      <c r="E1272" s="282"/>
      <c r="F1272" s="281"/>
      <c r="G1272" s="282"/>
      <c r="H1272" s="282"/>
      <c r="I1272" s="282"/>
      <c r="J1272" s="283"/>
      <c r="K1272" s="283"/>
      <c r="L1272" s="283"/>
    </row>
    <row r="1273" spans="1:12" s="97" customFormat="1" ht="27" customHeight="1">
      <c r="A1273" s="105" t="s">
        <v>285</v>
      </c>
      <c r="B1273" s="101" t="s">
        <v>286</v>
      </c>
      <c r="C1273" s="279" t="s">
        <v>449</v>
      </c>
      <c r="D1273" s="765" t="s">
        <v>450</v>
      </c>
      <c r="E1273" s="765"/>
      <c r="F1273" s="279" t="s">
        <v>451</v>
      </c>
      <c r="G1273" s="765" t="s">
        <v>452</v>
      </c>
      <c r="H1273" s="765"/>
      <c r="I1273" s="279" t="s">
        <v>453</v>
      </c>
      <c r="J1273" s="101" t="s">
        <v>287</v>
      </c>
      <c r="K1273" s="101"/>
      <c r="L1273" s="103"/>
    </row>
    <row r="1274" spans="1:12" s="310" customFormat="1" ht="12.75" customHeight="1">
      <c r="A1274" s="105"/>
      <c r="B1274" s="280" t="s">
        <v>2798</v>
      </c>
      <c r="C1274" s="674"/>
      <c r="D1274" s="913"/>
      <c r="E1274" s="913"/>
      <c r="F1274" s="674"/>
      <c r="G1274" s="914"/>
      <c r="H1274" s="914"/>
      <c r="I1274" s="675"/>
      <c r="J1274" s="760" t="s">
        <v>688</v>
      </c>
      <c r="K1274" s="760"/>
      <c r="L1274" s="760"/>
    </row>
    <row r="1275" spans="1:12" s="310" customFormat="1" ht="12.75" customHeight="1">
      <c r="A1275" s="105"/>
      <c r="B1275" s="288" t="s">
        <v>2799</v>
      </c>
      <c r="C1275" s="314">
        <v>3.6</v>
      </c>
      <c r="D1275" s="870">
        <v>3.8</v>
      </c>
      <c r="E1275" s="870"/>
      <c r="F1275" s="314">
        <v>3.8</v>
      </c>
      <c r="G1275" s="870">
        <v>3.8</v>
      </c>
      <c r="H1275" s="870"/>
      <c r="I1275" s="1091">
        <v>3.4</v>
      </c>
      <c r="J1275" s="760"/>
      <c r="K1275" s="760"/>
      <c r="L1275" s="760"/>
    </row>
    <row r="1276" spans="1:12" s="310" customFormat="1" ht="12.75" customHeight="1">
      <c r="A1276" s="105"/>
      <c r="B1276" s="288" t="s">
        <v>2800</v>
      </c>
      <c r="C1276" s="314">
        <v>3.7</v>
      </c>
      <c r="D1276" s="870">
        <v>3.9</v>
      </c>
      <c r="E1276" s="870"/>
      <c r="F1276" s="314">
        <v>3.7</v>
      </c>
      <c r="G1276" s="870">
        <v>3.9</v>
      </c>
      <c r="H1276" s="870"/>
      <c r="I1276" s="1091">
        <v>3.8</v>
      </c>
      <c r="J1276" s="760"/>
      <c r="K1276" s="760"/>
      <c r="L1276" s="760"/>
    </row>
    <row r="1277" spans="1:12" s="310" customFormat="1" ht="6" customHeight="1">
      <c r="A1277" s="105"/>
      <c r="B1277" s="200"/>
      <c r="C1277" s="279"/>
      <c r="D1277" s="323"/>
      <c r="E1277" s="163"/>
      <c r="F1277" s="279"/>
      <c r="G1277" s="221"/>
      <c r="H1277" s="164"/>
      <c r="I1277" s="220"/>
      <c r="J1277" s="163"/>
      <c r="K1277" s="163"/>
      <c r="L1277" s="163"/>
    </row>
    <row r="1278" spans="1:12" s="310" customFormat="1" ht="25.5">
      <c r="B1278" s="197" t="s">
        <v>2801</v>
      </c>
      <c r="C1278" s="344">
        <v>2.71</v>
      </c>
      <c r="D1278" s="1092">
        <v>2.7</v>
      </c>
      <c r="E1278" s="1092"/>
      <c r="F1278" s="281">
        <v>2.7</v>
      </c>
      <c r="G1278" s="766">
        <v>2.31</v>
      </c>
      <c r="H1278" s="766"/>
      <c r="I1278" s="282">
        <v>2.33</v>
      </c>
      <c r="J1278" s="760"/>
      <c r="K1278" s="760"/>
      <c r="L1278" s="760"/>
    </row>
    <row r="1279" spans="1:12" s="97" customFormat="1" ht="6" customHeight="1">
      <c r="A1279" s="632"/>
      <c r="B1279" s="113"/>
      <c r="C1279" s="114"/>
      <c r="D1279" s="115"/>
      <c r="E1279" s="114"/>
      <c r="F1279" s="114"/>
      <c r="G1279" s="115"/>
      <c r="H1279" s="114"/>
      <c r="I1279" s="115"/>
      <c r="J1279" s="116"/>
      <c r="K1279" s="116"/>
      <c r="L1279" s="116"/>
    </row>
    <row r="1280" spans="1:12" s="310" customFormat="1" ht="51">
      <c r="A1280" s="632"/>
      <c r="B1280" s="197" t="s">
        <v>2802</v>
      </c>
      <c r="C1280" s="281"/>
      <c r="D1280" s="766"/>
      <c r="E1280" s="766"/>
      <c r="F1280" s="281"/>
      <c r="G1280" s="766"/>
      <c r="H1280" s="766"/>
      <c r="I1280" s="282"/>
      <c r="J1280" s="760"/>
      <c r="K1280" s="760"/>
      <c r="L1280" s="760"/>
    </row>
    <row r="1281" spans="1:12" s="310" customFormat="1" ht="12.75" customHeight="1">
      <c r="A1281" s="632"/>
      <c r="B1281" s="197" t="s">
        <v>2803</v>
      </c>
      <c r="C1281" s="344">
        <v>3.38</v>
      </c>
      <c r="D1281" s="1092">
        <v>3.38</v>
      </c>
      <c r="E1281" s="1092"/>
      <c r="F1281" s="281">
        <v>3.32</v>
      </c>
      <c r="G1281" s="766">
        <v>2.68</v>
      </c>
      <c r="H1281" s="766"/>
      <c r="I1281" s="282">
        <v>2.8</v>
      </c>
      <c r="J1281" s="760" t="s">
        <v>2804</v>
      </c>
      <c r="K1281" s="760"/>
      <c r="L1281" s="760"/>
    </row>
    <row r="1282" spans="1:12" s="310" customFormat="1" ht="12.75" customHeight="1">
      <c r="A1282" s="632"/>
      <c r="B1282" s="197" t="s">
        <v>2805</v>
      </c>
      <c r="C1282" s="344">
        <v>24.35</v>
      </c>
      <c r="D1282" s="1092">
        <v>24.31</v>
      </c>
      <c r="E1282" s="1092"/>
      <c r="F1282" s="281">
        <v>24.49</v>
      </c>
      <c r="G1282" s="766">
        <v>23.72</v>
      </c>
      <c r="H1282" s="766"/>
      <c r="I1282" s="282">
        <v>22.91</v>
      </c>
      <c r="J1282" s="760" t="s">
        <v>2806</v>
      </c>
      <c r="K1282" s="760"/>
      <c r="L1282" s="760"/>
    </row>
    <row r="1283" spans="1:12" s="97" customFormat="1" ht="6" customHeight="1">
      <c r="A1283" s="632"/>
      <c r="B1283" s="113"/>
      <c r="C1283" s="114"/>
      <c r="D1283" s="115"/>
      <c r="E1283" s="114"/>
      <c r="F1283" s="114"/>
      <c r="G1283" s="115"/>
      <c r="H1283" s="114"/>
      <c r="I1283" s="115"/>
      <c r="J1283" s="116"/>
      <c r="K1283" s="116"/>
      <c r="L1283" s="116"/>
    </row>
    <row r="1284" spans="1:12" s="310" customFormat="1" ht="38.25" customHeight="1">
      <c r="A1284" s="632"/>
      <c r="B1284" s="280" t="s">
        <v>2807</v>
      </c>
      <c r="C1284" s="1093" t="s">
        <v>2808</v>
      </c>
      <c r="D1284" s="1094" t="s">
        <v>2808</v>
      </c>
      <c r="E1284" s="1078"/>
      <c r="F1284" s="1079" t="s">
        <v>2809</v>
      </c>
      <c r="G1284" s="766" t="s">
        <v>2810</v>
      </c>
      <c r="H1284" s="766"/>
      <c r="I1284" s="282" t="s">
        <v>2811</v>
      </c>
      <c r="J1284" s="760"/>
      <c r="K1284" s="760"/>
      <c r="L1284" s="760"/>
    </row>
    <row r="1285" spans="1:12" s="97" customFormat="1" ht="6" customHeight="1">
      <c r="A1285" s="632"/>
      <c r="B1285" s="113"/>
      <c r="C1285" s="114"/>
      <c r="D1285" s="115"/>
      <c r="E1285" s="114"/>
      <c r="F1285" s="114"/>
      <c r="G1285" s="115"/>
      <c r="H1285" s="114"/>
      <c r="I1285" s="115"/>
      <c r="J1285" s="116"/>
      <c r="K1285" s="116"/>
      <c r="L1285" s="116"/>
    </row>
    <row r="1286" spans="1:12" s="310" customFormat="1" ht="38.25">
      <c r="A1286" s="632"/>
      <c r="B1286" s="280" t="s">
        <v>2812</v>
      </c>
      <c r="C1286" s="419">
        <v>5.3E-3</v>
      </c>
      <c r="D1286" s="758">
        <v>5.4000000000000003E-3</v>
      </c>
      <c r="E1286" s="758"/>
      <c r="F1286" s="303">
        <v>5.7000000000000002E-3</v>
      </c>
      <c r="G1286" s="758">
        <v>6.0000000000000001E-3</v>
      </c>
      <c r="H1286" s="758"/>
      <c r="I1286" s="303">
        <v>5.1999999999999998E-3</v>
      </c>
      <c r="J1286" s="760"/>
      <c r="K1286" s="760"/>
      <c r="L1286" s="760"/>
    </row>
    <row r="1287" spans="1:12" s="97" customFormat="1" ht="6" customHeight="1">
      <c r="A1287" s="632"/>
      <c r="B1287" s="113"/>
      <c r="C1287" s="114"/>
      <c r="D1287" s="115"/>
      <c r="E1287" s="114"/>
      <c r="F1287" s="114"/>
      <c r="G1287" s="115"/>
      <c r="H1287" s="114"/>
      <c r="I1287" s="115"/>
      <c r="J1287" s="116"/>
      <c r="K1287" s="116"/>
      <c r="L1287" s="116"/>
    </row>
    <row r="1288" spans="1:12" s="310" customFormat="1" ht="38.25" customHeight="1">
      <c r="A1288" s="632"/>
      <c r="B1288" s="280" t="s">
        <v>2813</v>
      </c>
      <c r="C1288" s="419">
        <v>8.3000000000000001E-3</v>
      </c>
      <c r="D1288" s="758">
        <v>8.3999999999999995E-3</v>
      </c>
      <c r="E1288" s="758"/>
      <c r="F1288" s="303">
        <v>7.1999999999999998E-3</v>
      </c>
      <c r="G1288" s="758">
        <v>7.4000000000000003E-3</v>
      </c>
      <c r="H1288" s="758"/>
      <c r="I1288" s="303">
        <v>7.6E-3</v>
      </c>
      <c r="J1288" s="760"/>
      <c r="K1288" s="760"/>
      <c r="L1288" s="760"/>
    </row>
    <row r="1289" spans="1:12" s="97" customFormat="1" ht="6" customHeight="1">
      <c r="A1289" s="632"/>
      <c r="B1289" s="113"/>
      <c r="C1289" s="114"/>
      <c r="D1289" s="115"/>
      <c r="E1289" s="114"/>
      <c r="F1289" s="114"/>
      <c r="G1289" s="115"/>
      <c r="H1289" s="114"/>
      <c r="I1289" s="115"/>
      <c r="J1289" s="116"/>
      <c r="K1289" s="116"/>
      <c r="L1289" s="116"/>
    </row>
    <row r="1290" spans="1:12" s="310" customFormat="1" ht="38.25" customHeight="1">
      <c r="A1290" s="632"/>
      <c r="B1290" s="280" t="s">
        <v>2814</v>
      </c>
      <c r="C1290" s="419">
        <v>2.8999999999999998E-3</v>
      </c>
      <c r="D1290" s="758">
        <v>3.0000000000000001E-3</v>
      </c>
      <c r="E1290" s="758"/>
      <c r="F1290" s="303">
        <v>4.7000000000000002E-3</v>
      </c>
      <c r="G1290" s="758">
        <v>3.3E-3</v>
      </c>
      <c r="H1290" s="758"/>
      <c r="I1290" s="303">
        <v>6.7999999999999996E-3</v>
      </c>
      <c r="J1290" s="760"/>
      <c r="K1290" s="760"/>
      <c r="L1290" s="760"/>
    </row>
    <row r="1291" spans="1:12" s="97" customFormat="1" ht="6" customHeight="1">
      <c r="A1291" s="632"/>
      <c r="B1291" s="113"/>
      <c r="C1291" s="114"/>
      <c r="D1291" s="115"/>
      <c r="E1291" s="114"/>
      <c r="F1291" s="114"/>
      <c r="G1291" s="115"/>
      <c r="H1291" s="114"/>
      <c r="I1291" s="115"/>
      <c r="J1291" s="116"/>
      <c r="K1291" s="116"/>
      <c r="L1291" s="116"/>
    </row>
    <row r="1292" spans="1:12" s="310" customFormat="1">
      <c r="A1292" s="632"/>
      <c r="B1292" s="197"/>
      <c r="C1292" s="281"/>
      <c r="D1292" s="766"/>
      <c r="E1292" s="766"/>
      <c r="F1292" s="281"/>
      <c r="G1292" s="766"/>
      <c r="H1292" s="766"/>
      <c r="I1292" s="282"/>
      <c r="J1292" s="760"/>
      <c r="K1292" s="760"/>
      <c r="L1292" s="760"/>
    </row>
    <row r="1293" spans="1:12" s="310" customFormat="1">
      <c r="A1293" s="86" t="s">
        <v>255</v>
      </c>
      <c r="B1293" s="288"/>
      <c r="C1293" s="281"/>
      <c r="D1293" s="282"/>
      <c r="E1293" s="282"/>
      <c r="F1293" s="281"/>
      <c r="G1293" s="282"/>
      <c r="H1293" s="282"/>
      <c r="I1293" s="282"/>
      <c r="J1293" s="283"/>
      <c r="K1293" s="283"/>
      <c r="L1293" s="283"/>
    </row>
    <row r="1294" spans="1:12" s="310" customFormat="1">
      <c r="A1294" s="87" t="s">
        <v>2670</v>
      </c>
      <c r="B1294" s="768" t="s">
        <v>169</v>
      </c>
      <c r="C1294" s="768"/>
      <c r="D1294" s="768"/>
      <c r="E1294" s="768"/>
      <c r="F1294" s="768"/>
      <c r="G1294" s="768"/>
      <c r="H1294" s="768"/>
      <c r="I1294" s="768"/>
      <c r="J1294" s="768"/>
      <c r="K1294" s="768"/>
      <c r="L1294" s="768"/>
    </row>
    <row r="1295" spans="1:12" s="310" customFormat="1">
      <c r="A1295" s="98"/>
      <c r="B1295" s="99"/>
      <c r="C1295" s="99"/>
      <c r="D1295" s="1081"/>
      <c r="E1295" s="99"/>
      <c r="F1295" s="99"/>
      <c r="G1295" s="1081"/>
      <c r="H1295" s="99"/>
      <c r="I1295" s="1081"/>
      <c r="J1295" s="98"/>
      <c r="K1295" s="98"/>
      <c r="L1295" s="98"/>
    </row>
    <row r="1296" spans="1:12" s="310" customFormat="1" ht="23.25" customHeight="1">
      <c r="A1296" s="97"/>
      <c r="B1296" s="769" t="s">
        <v>2797</v>
      </c>
      <c r="C1296" s="769"/>
      <c r="D1296" s="941"/>
      <c r="E1296" s="769"/>
      <c r="F1296" s="769"/>
      <c r="G1296" s="941"/>
      <c r="H1296" s="769"/>
      <c r="I1296" s="941"/>
      <c r="J1296" s="769"/>
      <c r="K1296" s="769"/>
      <c r="L1296" s="769"/>
    </row>
    <row r="1297" spans="1:12" s="310" customFormat="1">
      <c r="A1297" s="632"/>
      <c r="B1297" s="1095"/>
      <c r="C1297" s="281"/>
      <c r="D1297" s="282"/>
      <c r="E1297" s="282"/>
      <c r="F1297" s="281"/>
      <c r="G1297" s="282"/>
      <c r="H1297" s="282"/>
      <c r="I1297" s="282"/>
      <c r="J1297" s="283"/>
      <c r="K1297" s="283"/>
      <c r="L1297" s="283"/>
    </row>
    <row r="1298" spans="1:12" s="97" customFormat="1" ht="27" customHeight="1">
      <c r="A1298" s="105" t="s">
        <v>285</v>
      </c>
      <c r="B1298" s="101" t="s">
        <v>286</v>
      </c>
      <c r="C1298" s="279" t="s">
        <v>449</v>
      </c>
      <c r="D1298" s="765" t="s">
        <v>450</v>
      </c>
      <c r="E1298" s="765"/>
      <c r="F1298" s="279" t="s">
        <v>451</v>
      </c>
      <c r="G1298" s="765" t="s">
        <v>452</v>
      </c>
      <c r="H1298" s="765"/>
      <c r="I1298" s="279" t="s">
        <v>453</v>
      </c>
      <c r="J1298" s="101" t="s">
        <v>287</v>
      </c>
      <c r="K1298" s="101"/>
      <c r="L1298" s="103"/>
    </row>
    <row r="1299" spans="1:12" s="310" customFormat="1" ht="25.5" customHeight="1">
      <c r="A1299" s="105"/>
      <c r="B1299" s="197" t="s">
        <v>2815</v>
      </c>
      <c r="C1299" s="674"/>
      <c r="D1299" s="913"/>
      <c r="E1299" s="913"/>
      <c r="F1299" s="674"/>
      <c r="G1299" s="914"/>
      <c r="H1299" s="914"/>
      <c r="I1299" s="675"/>
      <c r="J1299" s="837"/>
      <c r="K1299" s="837"/>
      <c r="L1299" s="837"/>
    </row>
    <row r="1300" spans="1:12" s="310" customFormat="1" ht="12.75" customHeight="1">
      <c r="A1300" s="105"/>
      <c r="B1300" s="1095" t="s">
        <v>2816</v>
      </c>
      <c r="C1300" s="293">
        <v>1</v>
      </c>
      <c r="D1300" s="805">
        <v>1</v>
      </c>
      <c r="E1300" s="805"/>
      <c r="F1300" s="293">
        <v>1.01</v>
      </c>
      <c r="G1300" s="805">
        <v>1.1399999999999999</v>
      </c>
      <c r="H1300" s="805"/>
      <c r="I1300" s="293">
        <v>0.99</v>
      </c>
      <c r="J1300" s="837"/>
      <c r="K1300" s="837"/>
      <c r="L1300" s="837"/>
    </row>
    <row r="1301" spans="1:12" s="310" customFormat="1" ht="25.5" customHeight="1">
      <c r="A1301" s="105"/>
      <c r="B1301" s="1096" t="s">
        <v>2817</v>
      </c>
      <c r="C1301" s="293">
        <v>1</v>
      </c>
      <c r="D1301" s="805">
        <v>1</v>
      </c>
      <c r="E1301" s="805"/>
      <c r="F1301" s="293">
        <v>1</v>
      </c>
      <c r="G1301" s="805">
        <v>1</v>
      </c>
      <c r="H1301" s="805"/>
      <c r="I1301" s="293">
        <v>1</v>
      </c>
      <c r="J1301" s="760"/>
      <c r="K1301" s="760"/>
      <c r="L1301" s="760"/>
    </row>
    <row r="1302" spans="1:12" s="310" customFormat="1" ht="25.5" customHeight="1">
      <c r="A1302" s="105"/>
      <c r="B1302" s="1096" t="s">
        <v>2818</v>
      </c>
      <c r="C1302" s="293">
        <v>1</v>
      </c>
      <c r="D1302" s="805">
        <v>1</v>
      </c>
      <c r="E1302" s="805"/>
      <c r="F1302" s="293">
        <v>1.39</v>
      </c>
      <c r="G1302" s="805">
        <v>1.22</v>
      </c>
      <c r="H1302" s="805"/>
      <c r="I1302" s="293">
        <v>1.18</v>
      </c>
      <c r="J1302" s="837"/>
      <c r="K1302" s="837"/>
      <c r="L1302" s="837"/>
    </row>
    <row r="1303" spans="1:12" s="310" customFormat="1" ht="25.5" customHeight="1">
      <c r="A1303" s="105"/>
      <c r="B1303" s="1096" t="s">
        <v>2819</v>
      </c>
      <c r="C1303" s="293">
        <v>1</v>
      </c>
      <c r="D1303" s="805">
        <v>1</v>
      </c>
      <c r="E1303" s="805"/>
      <c r="F1303" s="293">
        <v>1.01</v>
      </c>
      <c r="G1303" s="805">
        <v>1.1399999999999999</v>
      </c>
      <c r="H1303" s="805"/>
      <c r="I1303" s="293">
        <v>1.01</v>
      </c>
      <c r="J1303" s="837"/>
      <c r="K1303" s="837"/>
      <c r="L1303" s="837"/>
    </row>
    <row r="1304" spans="1:12" s="310" customFormat="1" ht="6" customHeight="1">
      <c r="A1304" s="105"/>
      <c r="B1304" s="200"/>
      <c r="C1304" s="279"/>
      <c r="D1304" s="323"/>
      <c r="E1304" s="163"/>
      <c r="F1304" s="279"/>
      <c r="G1304" s="221"/>
      <c r="H1304" s="164"/>
      <c r="I1304" s="220"/>
      <c r="J1304" s="163"/>
      <c r="K1304" s="163"/>
      <c r="L1304" s="163"/>
    </row>
    <row r="1305" spans="1:12" s="310" customFormat="1" ht="38.25" customHeight="1">
      <c r="A1305" s="632"/>
      <c r="B1305" s="1095" t="s">
        <v>2820</v>
      </c>
      <c r="C1305" s="1097" t="s">
        <v>354</v>
      </c>
      <c r="D1305" s="1098" t="s">
        <v>354</v>
      </c>
      <c r="E1305" s="1099"/>
      <c r="F1305" s="1100" t="s">
        <v>915</v>
      </c>
      <c r="G1305" s="1101" t="s">
        <v>916</v>
      </c>
      <c r="H1305" s="1101"/>
      <c r="I1305" s="287" t="s">
        <v>917</v>
      </c>
      <c r="J1305" s="1001" t="s">
        <v>2821</v>
      </c>
      <c r="K1305" s="839"/>
      <c r="L1305" s="839"/>
    </row>
    <row r="1306" spans="1:12" s="97" customFormat="1" ht="6" customHeight="1">
      <c r="A1306" s="632"/>
      <c r="B1306" s="113"/>
      <c r="C1306" s="114"/>
      <c r="D1306" s="115"/>
      <c r="E1306" s="114"/>
      <c r="F1306" s="114"/>
      <c r="G1306" s="115"/>
      <c r="H1306" s="114"/>
      <c r="I1306" s="115"/>
      <c r="J1306" s="116"/>
      <c r="K1306" s="116"/>
      <c r="L1306" s="116"/>
    </row>
    <row r="1307" spans="1:12" s="310" customFormat="1" ht="38.25">
      <c r="A1307" s="632"/>
      <c r="B1307" s="1095" t="s">
        <v>2822</v>
      </c>
      <c r="C1307" s="293">
        <v>0.04</v>
      </c>
      <c r="D1307" s="805">
        <v>0.04</v>
      </c>
      <c r="E1307" s="805"/>
      <c r="F1307" s="293">
        <v>0.04</v>
      </c>
      <c r="G1307" s="805">
        <v>0.04</v>
      </c>
      <c r="H1307" s="805"/>
      <c r="I1307" s="293">
        <v>0.04</v>
      </c>
      <c r="J1307" s="760"/>
      <c r="K1307" s="760"/>
      <c r="L1307" s="760"/>
    </row>
    <row r="1308" spans="1:12" s="97" customFormat="1" ht="6" customHeight="1">
      <c r="A1308" s="632"/>
      <c r="B1308" s="113"/>
      <c r="C1308" s="114"/>
      <c r="D1308" s="115"/>
      <c r="E1308" s="114"/>
      <c r="F1308" s="114"/>
      <c r="G1308" s="115"/>
      <c r="H1308" s="114"/>
      <c r="I1308" s="115"/>
      <c r="J1308" s="116"/>
      <c r="K1308" s="116"/>
      <c r="L1308" s="116"/>
    </row>
    <row r="1309" spans="1:12" s="310" customFormat="1">
      <c r="A1309" s="632"/>
      <c r="B1309" s="1095"/>
      <c r="C1309" s="281"/>
      <c r="D1309" s="766"/>
      <c r="E1309" s="766"/>
      <c r="F1309" s="281"/>
      <c r="G1309" s="766"/>
      <c r="H1309" s="766"/>
      <c r="I1309" s="282"/>
      <c r="J1309" s="760"/>
      <c r="K1309" s="760"/>
      <c r="L1309" s="760"/>
    </row>
    <row r="1310" spans="1:12" s="97" customFormat="1" ht="27" customHeight="1">
      <c r="A1310" s="120" t="s">
        <v>289</v>
      </c>
      <c r="B1310" s="101" t="s">
        <v>290</v>
      </c>
      <c r="C1310" s="279"/>
      <c r="D1310" s="765" t="s">
        <v>451</v>
      </c>
      <c r="E1310" s="765"/>
      <c r="F1310" s="279" t="s">
        <v>452</v>
      </c>
      <c r="G1310" s="765" t="s">
        <v>453</v>
      </c>
      <c r="H1310" s="765"/>
      <c r="I1310" s="279" t="s">
        <v>454</v>
      </c>
      <c r="J1310" s="121" t="s">
        <v>287</v>
      </c>
      <c r="K1310" s="122"/>
      <c r="L1310" s="123"/>
    </row>
    <row r="1311" spans="1:12" s="310" customFormat="1" ht="25.5" customHeight="1">
      <c r="A1311" s="632"/>
      <c r="B1311" s="757" t="s">
        <v>2823</v>
      </c>
      <c r="C1311" s="757"/>
      <c r="D1311" s="796"/>
      <c r="E1311" s="796"/>
      <c r="F1311" s="287"/>
      <c r="G1311" s="796"/>
      <c r="H1311" s="796"/>
      <c r="I1311" s="287"/>
      <c r="J1311" s="760"/>
      <c r="K1311" s="760"/>
      <c r="L1311" s="760"/>
    </row>
    <row r="1312" spans="1:12" s="310" customFormat="1" ht="12.75" customHeight="1">
      <c r="A1312" s="632"/>
      <c r="B1312" s="779" t="s">
        <v>2824</v>
      </c>
      <c r="C1312" s="779"/>
      <c r="D1312" s="781">
        <v>3275</v>
      </c>
      <c r="E1312" s="781"/>
      <c r="F1312" s="287">
        <v>3005</v>
      </c>
      <c r="G1312" s="781">
        <v>3211</v>
      </c>
      <c r="H1312" s="781"/>
      <c r="I1312" s="298">
        <v>3060</v>
      </c>
      <c r="J1312" s="784"/>
      <c r="K1312" s="784"/>
      <c r="L1312" s="784"/>
    </row>
    <row r="1313" spans="1:12" s="310" customFormat="1">
      <c r="A1313" s="632"/>
      <c r="B1313" s="1102" t="s">
        <v>2825</v>
      </c>
      <c r="C1313" s="1102"/>
      <c r="D1313" s="781">
        <v>3550</v>
      </c>
      <c r="E1313" s="781"/>
      <c r="F1313" s="287">
        <v>3504</v>
      </c>
      <c r="G1313" s="781">
        <v>3334</v>
      </c>
      <c r="H1313" s="781"/>
      <c r="I1313" s="298">
        <v>3503</v>
      </c>
      <c r="J1313" s="784"/>
      <c r="K1313" s="784"/>
      <c r="L1313" s="784"/>
    </row>
    <row r="1314" spans="1:12" s="310" customFormat="1" ht="6" customHeight="1">
      <c r="A1314" s="632"/>
      <c r="B1314" s="113"/>
      <c r="C1314" s="113"/>
      <c r="D1314" s="338"/>
      <c r="E1314" s="338"/>
      <c r="F1314" s="338"/>
      <c r="G1314" s="338"/>
      <c r="H1314" s="338"/>
      <c r="I1314" s="338"/>
      <c r="J1314" s="116"/>
      <c r="K1314" s="116"/>
      <c r="L1314" s="116"/>
    </row>
    <row r="1315" spans="1:12" s="310" customFormat="1" ht="12.75" customHeight="1">
      <c r="A1315" s="632"/>
      <c r="B1315" s="757" t="s">
        <v>2826</v>
      </c>
      <c r="C1315" s="757"/>
      <c r="D1315" s="759"/>
      <c r="E1315" s="759"/>
      <c r="F1315" s="282"/>
      <c r="G1315" s="766"/>
      <c r="H1315" s="766"/>
      <c r="I1315" s="282"/>
      <c r="J1315" s="760"/>
      <c r="K1315" s="760"/>
      <c r="L1315" s="760"/>
    </row>
    <row r="1316" spans="1:12" s="97" customFormat="1" ht="12.75" customHeight="1">
      <c r="A1316" s="632"/>
      <c r="B1316" s="757" t="s">
        <v>2827</v>
      </c>
      <c r="C1316" s="757"/>
      <c r="D1316" s="759">
        <v>24</v>
      </c>
      <c r="E1316" s="759"/>
      <c r="F1316" s="282">
        <v>75</v>
      </c>
      <c r="G1316" s="766">
        <v>64</v>
      </c>
      <c r="H1316" s="766"/>
      <c r="I1316" s="282">
        <v>46</v>
      </c>
      <c r="J1316" s="760" t="s">
        <v>2828</v>
      </c>
      <c r="K1316" s="760"/>
      <c r="L1316" s="760"/>
    </row>
    <row r="1317" spans="1:12" s="310" customFormat="1" ht="25.5" customHeight="1">
      <c r="A1317" s="632"/>
      <c r="B1317" s="1103" t="s">
        <v>2829</v>
      </c>
      <c r="C1317" s="1103"/>
      <c r="D1317" s="1104"/>
      <c r="E1317" s="1104" t="s">
        <v>2830</v>
      </c>
      <c r="F1317" s="1083" t="s">
        <v>2831</v>
      </c>
      <c r="G1317" s="766" t="s">
        <v>2832</v>
      </c>
      <c r="H1317" s="766"/>
      <c r="I1317" s="282" t="s">
        <v>2833</v>
      </c>
      <c r="J1317" s="760"/>
      <c r="K1317" s="760"/>
      <c r="L1317" s="760"/>
    </row>
    <row r="1318" spans="1:12" s="97" customFormat="1" ht="6" customHeight="1">
      <c r="A1318" s="632"/>
      <c r="B1318" s="125"/>
      <c r="C1318" s="125"/>
      <c r="D1318" s="126"/>
      <c r="E1318" s="126"/>
      <c r="F1318" s="127"/>
      <c r="G1318" s="127"/>
      <c r="H1318" s="126"/>
      <c r="I1318" s="127"/>
      <c r="J1318" s="123"/>
      <c r="K1318" s="123"/>
      <c r="L1318" s="123"/>
    </row>
    <row r="1319" spans="1:12" s="310" customFormat="1" ht="25.5" customHeight="1">
      <c r="A1319" s="632"/>
      <c r="B1319" s="787" t="s">
        <v>2834</v>
      </c>
      <c r="C1319" s="787"/>
      <c r="D1319" s="809">
        <v>361</v>
      </c>
      <c r="E1319" s="809"/>
      <c r="F1319" s="304">
        <v>360</v>
      </c>
      <c r="G1319" s="844">
        <v>415</v>
      </c>
      <c r="H1319" s="844"/>
      <c r="I1319" s="304">
        <v>332</v>
      </c>
      <c r="J1319" s="783"/>
      <c r="K1319" s="783"/>
      <c r="L1319" s="783"/>
    </row>
    <row r="1320" spans="1:12" s="97" customFormat="1" ht="6" customHeight="1">
      <c r="A1320" s="632"/>
      <c r="B1320" s="125"/>
      <c r="C1320" s="125"/>
      <c r="D1320" s="126"/>
      <c r="E1320" s="126"/>
      <c r="F1320" s="127"/>
      <c r="G1320" s="127"/>
      <c r="H1320" s="126"/>
      <c r="I1320" s="127"/>
      <c r="J1320" s="123"/>
      <c r="K1320" s="123"/>
      <c r="L1320" s="123"/>
    </row>
    <row r="1321" spans="1:12" s="310" customFormat="1">
      <c r="A1321" s="86" t="s">
        <v>255</v>
      </c>
      <c r="E1321" s="526"/>
      <c r="F1321" s="526"/>
      <c r="G1321" s="526"/>
      <c r="H1321" s="526"/>
      <c r="I1321" s="526"/>
    </row>
    <row r="1322" spans="1:12" s="310" customFormat="1">
      <c r="A1322" s="87" t="s">
        <v>2670</v>
      </c>
      <c r="B1322" s="789" t="s">
        <v>169</v>
      </c>
      <c r="C1322" s="789"/>
      <c r="D1322" s="789"/>
      <c r="E1322" s="789"/>
      <c r="F1322" s="789"/>
      <c r="G1322" s="789"/>
      <c r="H1322" s="789"/>
      <c r="I1322" s="789"/>
      <c r="J1322" s="789"/>
      <c r="K1322" s="789"/>
      <c r="L1322" s="789"/>
    </row>
    <row r="1323" spans="1:12" s="310" customFormat="1" ht="9" customHeight="1">
      <c r="A1323" s="88"/>
      <c r="B1323" s="89"/>
      <c r="C1323" s="89"/>
      <c r="D1323" s="89"/>
      <c r="E1323" s="346"/>
      <c r="F1323" s="369"/>
      <c r="G1323" s="369"/>
      <c r="H1323" s="346"/>
      <c r="I1323" s="369"/>
      <c r="J1323" s="89"/>
      <c r="K1323" s="89"/>
      <c r="L1323" s="89"/>
    </row>
    <row r="1324" spans="1:12" s="310" customFormat="1" ht="27" customHeight="1">
      <c r="B1324" s="790" t="s">
        <v>2797</v>
      </c>
      <c r="C1324" s="790"/>
      <c r="D1324" s="790"/>
      <c r="E1324" s="790"/>
      <c r="F1324" s="791"/>
      <c r="G1324" s="791"/>
      <c r="H1324" s="790"/>
      <c r="I1324" s="791"/>
      <c r="J1324" s="790"/>
      <c r="K1324" s="790"/>
      <c r="L1324" s="790"/>
    </row>
    <row r="1325" spans="1:12" s="310" customFormat="1">
      <c r="E1325" s="526"/>
      <c r="F1325" s="152"/>
      <c r="G1325" s="152"/>
      <c r="H1325" s="526"/>
      <c r="I1325" s="152"/>
    </row>
    <row r="1326" spans="1:12" s="310" customFormat="1" ht="27" customHeight="1">
      <c r="B1326" s="101" t="s">
        <v>290</v>
      </c>
      <c r="C1326" s="279"/>
      <c r="D1326" s="765" t="s">
        <v>2835</v>
      </c>
      <c r="E1326" s="765"/>
      <c r="F1326" s="220" t="s">
        <v>452</v>
      </c>
      <c r="G1326" s="1105" t="s">
        <v>453</v>
      </c>
      <c r="H1326" s="1105"/>
      <c r="I1326" s="220" t="s">
        <v>454</v>
      </c>
      <c r="J1326" s="121" t="s">
        <v>287</v>
      </c>
      <c r="K1326" s="122"/>
      <c r="L1326" s="123"/>
    </row>
    <row r="1327" spans="1:12" s="310" customFormat="1" ht="38.25" customHeight="1">
      <c r="A1327" s="632"/>
      <c r="B1327" s="787" t="s">
        <v>2836</v>
      </c>
      <c r="C1327" s="787"/>
      <c r="D1327" s="809"/>
      <c r="E1327" s="809"/>
      <c r="F1327" s="304"/>
      <c r="G1327" s="844"/>
      <c r="H1327" s="844"/>
      <c r="I1327" s="304"/>
      <c r="J1327" s="783"/>
      <c r="K1327" s="783"/>
      <c r="L1327" s="783"/>
    </row>
    <row r="1328" spans="1:12" s="310" customFormat="1" ht="12.75" customHeight="1">
      <c r="A1328" s="632"/>
      <c r="B1328" s="925" t="s">
        <v>2837</v>
      </c>
      <c r="C1328" s="925"/>
      <c r="D1328" s="797">
        <v>9</v>
      </c>
      <c r="E1328" s="797"/>
      <c r="F1328" s="301">
        <v>21</v>
      </c>
      <c r="G1328" s="797">
        <v>33</v>
      </c>
      <c r="H1328" s="797"/>
      <c r="I1328" s="301">
        <v>40</v>
      </c>
      <c r="J1328" s="783"/>
      <c r="K1328" s="783"/>
      <c r="L1328" s="783"/>
    </row>
    <row r="1329" spans="1:12" s="310" customFormat="1" ht="12.75" customHeight="1">
      <c r="A1329" s="632"/>
      <c r="B1329" s="925" t="s">
        <v>2838</v>
      </c>
      <c r="C1329" s="925"/>
      <c r="D1329" s="797">
        <v>12001</v>
      </c>
      <c r="E1329" s="797"/>
      <c r="F1329" s="301">
        <v>19429</v>
      </c>
      <c r="G1329" s="797">
        <v>40617</v>
      </c>
      <c r="H1329" s="797"/>
      <c r="I1329" s="301">
        <v>27981</v>
      </c>
      <c r="J1329" s="783"/>
      <c r="K1329" s="783"/>
      <c r="L1329" s="783"/>
    </row>
    <row r="1330" spans="1:12" s="310" customFormat="1" ht="6" customHeight="1">
      <c r="A1330" s="632"/>
      <c r="B1330" s="534"/>
      <c r="C1330" s="534"/>
      <c r="D1330" s="535"/>
      <c r="E1330" s="535"/>
      <c r="F1330" s="202"/>
      <c r="G1330" s="202"/>
      <c r="H1330" s="202"/>
      <c r="I1330" s="202"/>
      <c r="J1330" s="516"/>
      <c r="K1330" s="516"/>
      <c r="L1330" s="516"/>
    </row>
    <row r="1331" spans="1:12" s="310" customFormat="1" ht="12.75" customHeight="1">
      <c r="A1331" s="132"/>
      <c r="B1331" s="787"/>
      <c r="C1331" s="787"/>
      <c r="D1331" s="809"/>
      <c r="E1331" s="809"/>
      <c r="F1331" s="304"/>
      <c r="G1331" s="844"/>
      <c r="H1331" s="844"/>
      <c r="I1331" s="304"/>
      <c r="J1331" s="783"/>
      <c r="K1331" s="783"/>
      <c r="L1331" s="783"/>
    </row>
    <row r="1332" spans="1:12" s="310" customFormat="1" ht="12.75" customHeight="1">
      <c r="A1332" s="132" t="s">
        <v>272</v>
      </c>
      <c r="B1332" s="300"/>
      <c r="C1332" s="300"/>
      <c r="D1332" s="291"/>
      <c r="E1332" s="291"/>
      <c r="F1332" s="304"/>
      <c r="G1332" s="304"/>
      <c r="H1332" s="291"/>
      <c r="I1332" s="304"/>
      <c r="J1332" s="302"/>
      <c r="K1332" s="302"/>
      <c r="L1332" s="302"/>
    </row>
    <row r="1333" spans="1:12" s="310" customFormat="1" ht="12.75" customHeight="1">
      <c r="A1333" s="132"/>
      <c r="B1333" s="300"/>
      <c r="C1333" s="300"/>
      <c r="D1333" s="291"/>
      <c r="E1333" s="291"/>
      <c r="F1333" s="304"/>
      <c r="G1333" s="304"/>
      <c r="H1333" s="291"/>
      <c r="I1333" s="304"/>
      <c r="J1333" s="302"/>
      <c r="K1333" s="302"/>
      <c r="L1333" s="302"/>
    </row>
    <row r="1334" spans="1:12" s="310" customFormat="1" ht="12.75" customHeight="1">
      <c r="A1334" s="132"/>
      <c r="B1334" s="300"/>
      <c r="C1334" s="300"/>
      <c r="D1334" s="291"/>
      <c r="E1334" s="291"/>
      <c r="F1334" s="304"/>
      <c r="G1334" s="304"/>
      <c r="H1334" s="291"/>
      <c r="I1334" s="304"/>
      <c r="J1334" s="302"/>
      <c r="K1334" s="302"/>
      <c r="L1334" s="302"/>
    </row>
    <row r="1335" spans="1:12" s="310" customFormat="1" ht="12.75" customHeight="1">
      <c r="A1335" s="132"/>
      <c r="B1335" s="300"/>
      <c r="C1335" s="300"/>
      <c r="D1335" s="291"/>
      <c r="E1335" s="291"/>
      <c r="F1335" s="304"/>
      <c r="G1335" s="304"/>
      <c r="H1335" s="291"/>
      <c r="I1335" s="304"/>
      <c r="J1335" s="302"/>
      <c r="K1335" s="302"/>
      <c r="L1335" s="302"/>
    </row>
    <row r="1336" spans="1:12" s="310" customFormat="1" ht="12.75" customHeight="1">
      <c r="A1336" s="132"/>
      <c r="B1336" s="300"/>
      <c r="C1336" s="300"/>
      <c r="D1336" s="291"/>
      <c r="E1336" s="291"/>
      <c r="F1336" s="304"/>
      <c r="G1336" s="304"/>
      <c r="H1336" s="291"/>
      <c r="I1336" s="304"/>
      <c r="J1336" s="302"/>
      <c r="K1336" s="302"/>
      <c r="L1336" s="302"/>
    </row>
    <row r="1337" spans="1:12" s="310" customFormat="1" ht="12.75" customHeight="1">
      <c r="A1337" s="132"/>
      <c r="B1337" s="300"/>
      <c r="C1337" s="300"/>
      <c r="D1337" s="291"/>
      <c r="E1337" s="291"/>
      <c r="F1337" s="304"/>
      <c r="G1337" s="304"/>
      <c r="H1337" s="291"/>
      <c r="I1337" s="304"/>
      <c r="J1337" s="302"/>
      <c r="K1337" s="302"/>
      <c r="L1337" s="302"/>
    </row>
    <row r="1338" spans="1:12" s="310" customFormat="1" ht="12.75" customHeight="1">
      <c r="A1338" s="132"/>
      <c r="B1338" s="300"/>
      <c r="C1338" s="300"/>
      <c r="D1338" s="291"/>
      <c r="E1338" s="291"/>
      <c r="F1338" s="304"/>
      <c r="G1338" s="304"/>
      <c r="H1338" s="291"/>
      <c r="I1338" s="304"/>
      <c r="J1338" s="302"/>
      <c r="K1338" s="302"/>
      <c r="L1338" s="302"/>
    </row>
    <row r="1339" spans="1:12" s="310" customFormat="1" ht="12.75" customHeight="1">
      <c r="A1339" s="132"/>
      <c r="B1339" s="300"/>
      <c r="C1339" s="300"/>
      <c r="D1339" s="291"/>
      <c r="E1339" s="291"/>
      <c r="F1339" s="304"/>
      <c r="G1339" s="304"/>
      <c r="H1339" s="291"/>
      <c r="I1339" s="304"/>
      <c r="J1339" s="302"/>
      <c r="K1339" s="302"/>
      <c r="L1339" s="302"/>
    </row>
    <row r="1340" spans="1:12" s="310" customFormat="1" ht="12.75" customHeight="1">
      <c r="A1340" s="132"/>
      <c r="B1340" s="300"/>
      <c r="C1340" s="300"/>
      <c r="D1340" s="291"/>
      <c r="E1340" s="291"/>
      <c r="F1340" s="304"/>
      <c r="G1340" s="304"/>
      <c r="H1340" s="291"/>
      <c r="I1340" s="304"/>
      <c r="J1340" s="302"/>
      <c r="K1340" s="302"/>
      <c r="L1340" s="302"/>
    </row>
    <row r="1341" spans="1:12" s="310" customFormat="1" ht="12.75" customHeight="1">
      <c r="A1341" s="132"/>
      <c r="B1341" s="300"/>
      <c r="C1341" s="300"/>
      <c r="D1341" s="291"/>
      <c r="E1341" s="291"/>
      <c r="F1341" s="304"/>
      <c r="G1341" s="304"/>
      <c r="H1341" s="291"/>
      <c r="I1341" s="304"/>
      <c r="J1341" s="302"/>
      <c r="K1341" s="302"/>
      <c r="L1341" s="302"/>
    </row>
    <row r="1342" spans="1:12" s="310" customFormat="1" ht="12.75" customHeight="1">
      <c r="A1342" s="132"/>
      <c r="B1342" s="300"/>
      <c r="C1342" s="300"/>
      <c r="D1342" s="291"/>
      <c r="E1342" s="291"/>
      <c r="F1342" s="304"/>
      <c r="G1342" s="304"/>
      <c r="H1342" s="291"/>
      <c r="I1342" s="304"/>
      <c r="J1342" s="302"/>
      <c r="K1342" s="302"/>
      <c r="L1342" s="302"/>
    </row>
    <row r="1343" spans="1:12" s="310" customFormat="1" ht="12.75" customHeight="1">
      <c r="A1343" s="132"/>
      <c r="B1343" s="300"/>
      <c r="C1343" s="300"/>
      <c r="D1343" s="291"/>
      <c r="E1343" s="291"/>
      <c r="F1343" s="304"/>
      <c r="G1343" s="304"/>
      <c r="H1343" s="291"/>
      <c r="I1343" s="304"/>
      <c r="J1343" s="302"/>
      <c r="K1343" s="302"/>
      <c r="L1343" s="302"/>
    </row>
    <row r="1344" spans="1:12" s="310" customFormat="1" ht="12.75" customHeight="1">
      <c r="A1344" s="132"/>
      <c r="B1344" s="300"/>
      <c r="C1344" s="300"/>
      <c r="D1344" s="291"/>
      <c r="E1344" s="291"/>
      <c r="F1344" s="304"/>
      <c r="G1344" s="304"/>
      <c r="H1344" s="291"/>
      <c r="I1344" s="304"/>
      <c r="J1344" s="302"/>
      <c r="K1344" s="302"/>
      <c r="L1344" s="302"/>
    </row>
    <row r="1345" spans="1:12" s="310" customFormat="1" ht="12.75" customHeight="1">
      <c r="A1345" s="132"/>
      <c r="B1345" s="300"/>
      <c r="C1345" s="300"/>
      <c r="D1345" s="291"/>
      <c r="E1345" s="291"/>
      <c r="F1345" s="304"/>
      <c r="G1345" s="304"/>
      <c r="H1345" s="291"/>
      <c r="I1345" s="304"/>
      <c r="J1345" s="302"/>
      <c r="K1345" s="302"/>
      <c r="L1345" s="302"/>
    </row>
    <row r="1346" spans="1:12" s="310" customFormat="1" ht="12.75" customHeight="1">
      <c r="A1346" s="132"/>
      <c r="B1346" s="300"/>
      <c r="C1346" s="300"/>
      <c r="D1346" s="291"/>
      <c r="E1346" s="291"/>
      <c r="F1346" s="304"/>
      <c r="G1346" s="304"/>
      <c r="H1346" s="291"/>
      <c r="I1346" s="304"/>
      <c r="J1346" s="302"/>
      <c r="K1346" s="302"/>
      <c r="L1346" s="302"/>
    </row>
    <row r="1347" spans="1:12" s="310" customFormat="1" ht="12.75" customHeight="1">
      <c r="A1347" s="132"/>
      <c r="B1347" s="300"/>
      <c r="C1347" s="300"/>
      <c r="D1347" s="291"/>
      <c r="E1347" s="291"/>
      <c r="F1347" s="304"/>
      <c r="G1347" s="304"/>
      <c r="H1347" s="291"/>
      <c r="I1347" s="304"/>
      <c r="J1347" s="302"/>
      <c r="K1347" s="302"/>
      <c r="L1347" s="302"/>
    </row>
    <row r="1348" spans="1:12" s="310" customFormat="1" ht="12.75" customHeight="1">
      <c r="A1348" s="132"/>
      <c r="B1348" s="300"/>
      <c r="C1348" s="300"/>
      <c r="D1348" s="291"/>
      <c r="E1348" s="291"/>
      <c r="F1348" s="304"/>
      <c r="G1348" s="304"/>
      <c r="H1348" s="291"/>
      <c r="I1348" s="304"/>
      <c r="J1348" s="302"/>
      <c r="K1348" s="302"/>
      <c r="L1348" s="302"/>
    </row>
    <row r="1349" spans="1:12" s="310" customFormat="1" ht="12.75" customHeight="1">
      <c r="A1349" s="132"/>
      <c r="B1349" s="300"/>
      <c r="C1349" s="300"/>
      <c r="D1349" s="291"/>
      <c r="E1349" s="291"/>
      <c r="F1349" s="304"/>
      <c r="G1349" s="304"/>
      <c r="H1349" s="291"/>
      <c r="I1349" s="304"/>
      <c r="J1349" s="302"/>
      <c r="K1349" s="302"/>
      <c r="L1349" s="302"/>
    </row>
    <row r="1350" spans="1:12" s="310" customFormat="1" ht="12.75" customHeight="1">
      <c r="A1350" s="132"/>
      <c r="B1350" s="300"/>
      <c r="C1350" s="300"/>
      <c r="D1350" s="291"/>
      <c r="E1350" s="291"/>
      <c r="F1350" s="304"/>
      <c r="G1350" s="304"/>
      <c r="H1350" s="291"/>
      <c r="I1350" s="304"/>
      <c r="J1350" s="302"/>
      <c r="K1350" s="302"/>
      <c r="L1350" s="302"/>
    </row>
    <row r="1351" spans="1:12" s="310" customFormat="1" ht="12.75" customHeight="1">
      <c r="A1351" s="132"/>
      <c r="B1351" s="300"/>
      <c r="C1351" s="300"/>
      <c r="D1351" s="291"/>
      <c r="E1351" s="291"/>
      <c r="F1351" s="304"/>
      <c r="G1351" s="304"/>
      <c r="H1351" s="291"/>
      <c r="I1351" s="304"/>
      <c r="J1351" s="302"/>
      <c r="K1351" s="302"/>
      <c r="L1351" s="302"/>
    </row>
    <row r="1352" spans="1:12" s="310" customFormat="1" ht="12.75" customHeight="1">
      <c r="A1352" s="132"/>
      <c r="B1352" s="300"/>
      <c r="C1352" s="300"/>
      <c r="D1352" s="291"/>
      <c r="E1352" s="291"/>
      <c r="F1352" s="304"/>
      <c r="G1352" s="304"/>
      <c r="H1352" s="291"/>
      <c r="I1352" s="304"/>
      <c r="J1352" s="302"/>
      <c r="K1352" s="302"/>
      <c r="L1352" s="302"/>
    </row>
    <row r="1353" spans="1:12" s="310" customFormat="1" ht="12.75" customHeight="1">
      <c r="A1353" s="132"/>
      <c r="B1353" s="300"/>
      <c r="C1353" s="300"/>
      <c r="D1353" s="291"/>
      <c r="E1353" s="291"/>
      <c r="F1353" s="304"/>
      <c r="G1353" s="304"/>
      <c r="H1353" s="291"/>
      <c r="I1353" s="304"/>
      <c r="J1353" s="302"/>
      <c r="K1353" s="302"/>
      <c r="L1353" s="302"/>
    </row>
    <row r="1354" spans="1:12" s="310" customFormat="1" ht="12.75" customHeight="1">
      <c r="A1354" s="132"/>
      <c r="B1354" s="300"/>
      <c r="C1354" s="300"/>
      <c r="D1354" s="291"/>
      <c r="E1354" s="291"/>
      <c r="F1354" s="304"/>
      <c r="G1354" s="304"/>
      <c r="H1354" s="291"/>
      <c r="I1354" s="304"/>
      <c r="J1354" s="302"/>
      <c r="K1354" s="302"/>
      <c r="L1354" s="302"/>
    </row>
    <row r="1355" spans="1:12" s="310" customFormat="1" ht="12.75" customHeight="1">
      <c r="A1355" s="132"/>
      <c r="B1355" s="300"/>
      <c r="C1355" s="300"/>
      <c r="D1355" s="291"/>
      <c r="E1355" s="291"/>
      <c r="F1355" s="304"/>
      <c r="G1355" s="304"/>
      <c r="H1355" s="291"/>
      <c r="I1355" s="304"/>
      <c r="J1355" s="302"/>
      <c r="K1355" s="302"/>
      <c r="L1355" s="302"/>
    </row>
    <row r="1356" spans="1:12" s="310" customFormat="1" ht="12.75" customHeight="1">
      <c r="A1356" s="132"/>
      <c r="B1356" s="300"/>
      <c r="C1356" s="300"/>
      <c r="D1356" s="291"/>
      <c r="E1356" s="291"/>
      <c r="F1356" s="304"/>
      <c r="G1356" s="304"/>
      <c r="H1356" s="291"/>
      <c r="I1356" s="304"/>
      <c r="J1356" s="302"/>
      <c r="K1356" s="302"/>
      <c r="L1356" s="302"/>
    </row>
    <row r="1357" spans="1:12" s="310" customFormat="1" ht="12.75" customHeight="1">
      <c r="A1357" s="132"/>
      <c r="B1357" s="300"/>
      <c r="C1357" s="300"/>
      <c r="D1357" s="291"/>
      <c r="E1357" s="291"/>
      <c r="F1357" s="304"/>
      <c r="G1357" s="304"/>
      <c r="H1357" s="291"/>
      <c r="I1357" s="304"/>
      <c r="J1357" s="302"/>
      <c r="K1357" s="302"/>
      <c r="L1357" s="302"/>
    </row>
    <row r="1358" spans="1:12" s="310" customFormat="1" ht="12.75" customHeight="1">
      <c r="A1358" s="132"/>
      <c r="B1358" s="300"/>
      <c r="C1358" s="300"/>
      <c r="D1358" s="291"/>
      <c r="E1358" s="291"/>
      <c r="F1358" s="304"/>
      <c r="G1358" s="304"/>
      <c r="H1358" s="291"/>
      <c r="I1358" s="304"/>
      <c r="J1358" s="302"/>
      <c r="K1358" s="302"/>
      <c r="L1358" s="302"/>
    </row>
    <row r="1359" spans="1:12" s="310" customFormat="1" ht="12.75" customHeight="1">
      <c r="A1359" s="132"/>
      <c r="B1359" s="300"/>
      <c r="C1359" s="300"/>
      <c r="D1359" s="291"/>
      <c r="E1359" s="291"/>
      <c r="F1359" s="304"/>
      <c r="G1359" s="304"/>
      <c r="H1359" s="291"/>
      <c r="I1359" s="304"/>
      <c r="J1359" s="302"/>
      <c r="K1359" s="302"/>
      <c r="L1359" s="302"/>
    </row>
    <row r="1360" spans="1:12" s="310" customFormat="1">
      <c r="A1360" s="86" t="s">
        <v>255</v>
      </c>
      <c r="E1360" s="526"/>
      <c r="F1360" s="152"/>
      <c r="G1360" s="152"/>
      <c r="H1360" s="526"/>
      <c r="I1360" s="152"/>
    </row>
    <row r="1361" spans="1:12" s="310" customFormat="1">
      <c r="A1361" s="87" t="s">
        <v>2670</v>
      </c>
      <c r="B1361" s="768" t="s">
        <v>169</v>
      </c>
      <c r="C1361" s="768"/>
      <c r="D1361" s="768"/>
      <c r="E1361" s="768"/>
      <c r="F1361" s="768"/>
      <c r="G1361" s="768"/>
      <c r="H1361" s="768"/>
      <c r="I1361" s="768"/>
      <c r="J1361" s="768"/>
      <c r="K1361" s="768"/>
      <c r="L1361" s="768"/>
    </row>
    <row r="1362" spans="1:12" s="310" customFormat="1">
      <c r="A1362" s="98"/>
      <c r="B1362" s="99"/>
      <c r="C1362" s="99"/>
      <c r="D1362" s="99"/>
      <c r="E1362" s="99"/>
      <c r="F1362" s="1081"/>
      <c r="G1362" s="1081"/>
      <c r="H1362" s="99"/>
      <c r="I1362" s="1081"/>
      <c r="J1362" s="98"/>
      <c r="K1362" s="98"/>
      <c r="L1362" s="98"/>
    </row>
    <row r="1363" spans="1:12" s="310" customFormat="1" ht="23.25" customHeight="1">
      <c r="A1363" s="97"/>
      <c r="B1363" s="769" t="s">
        <v>2797</v>
      </c>
      <c r="C1363" s="769"/>
      <c r="D1363" s="769"/>
      <c r="E1363" s="769"/>
      <c r="F1363" s="769"/>
      <c r="G1363" s="769"/>
      <c r="H1363" s="769"/>
      <c r="I1363" s="769"/>
      <c r="J1363" s="769"/>
      <c r="K1363" s="769"/>
      <c r="L1363" s="769"/>
    </row>
    <row r="1364" spans="1:12" s="310" customFormat="1">
      <c r="E1364" s="526"/>
      <c r="F1364" s="152"/>
      <c r="G1364" s="152"/>
      <c r="H1364" s="526"/>
      <c r="I1364" s="152"/>
    </row>
    <row r="1365" spans="1:12" s="310" customFormat="1">
      <c r="A1365" s="132" t="s">
        <v>296</v>
      </c>
      <c r="E1365" s="526"/>
      <c r="F1365" s="526"/>
      <c r="G1365" s="526"/>
      <c r="H1365" s="526"/>
      <c r="I1365" s="526"/>
    </row>
    <row r="1366" spans="1:12" s="310" customFormat="1">
      <c r="E1366" s="526"/>
      <c r="F1366" s="526"/>
      <c r="G1366" s="526"/>
      <c r="H1366" s="526"/>
      <c r="I1366" s="526"/>
    </row>
    <row r="1367" spans="1:12" s="310" customFormat="1">
      <c r="E1367" s="526"/>
      <c r="F1367" s="526"/>
      <c r="G1367" s="526"/>
      <c r="H1367" s="526"/>
      <c r="I1367" s="526"/>
    </row>
    <row r="1368" spans="1:12" s="310" customFormat="1">
      <c r="E1368" s="526"/>
      <c r="F1368" s="526"/>
      <c r="G1368" s="526"/>
      <c r="H1368" s="526"/>
      <c r="I1368" s="526"/>
    </row>
    <row r="1369" spans="1:12" s="310" customFormat="1">
      <c r="E1369" s="526"/>
      <c r="F1369" s="526"/>
      <c r="G1369" s="526"/>
      <c r="H1369" s="526"/>
      <c r="I1369" s="526"/>
    </row>
    <row r="1370" spans="1:12" s="310" customFormat="1">
      <c r="E1370" s="526"/>
      <c r="F1370" s="526"/>
      <c r="G1370" s="526"/>
      <c r="H1370" s="526"/>
      <c r="I1370" s="526"/>
    </row>
    <row r="1371" spans="1:12" s="310" customFormat="1">
      <c r="E1371" s="526"/>
      <c r="F1371" s="526"/>
      <c r="G1371" s="526"/>
      <c r="H1371" s="526"/>
      <c r="I1371" s="526"/>
    </row>
    <row r="1372" spans="1:12" s="310" customFormat="1">
      <c r="E1372" s="526"/>
      <c r="F1372" s="526"/>
      <c r="G1372" s="526"/>
      <c r="H1372" s="526"/>
      <c r="I1372" s="526"/>
    </row>
    <row r="1373" spans="1:12" s="310" customFormat="1">
      <c r="E1373" s="526"/>
      <c r="F1373" s="526"/>
      <c r="G1373" s="526"/>
      <c r="H1373" s="526"/>
      <c r="I1373" s="526"/>
    </row>
    <row r="1374" spans="1:12" s="310" customFormat="1">
      <c r="E1374" s="526"/>
      <c r="F1374" s="526"/>
      <c r="G1374" s="526"/>
      <c r="H1374" s="526"/>
      <c r="I1374" s="526"/>
    </row>
    <row r="1375" spans="1:12" s="310" customFormat="1">
      <c r="E1375" s="526"/>
      <c r="F1375" s="526"/>
      <c r="G1375" s="526"/>
      <c r="H1375" s="526"/>
      <c r="I1375" s="526"/>
    </row>
    <row r="1376" spans="1:12" s="310" customFormat="1">
      <c r="E1376" s="526"/>
      <c r="F1376" s="526"/>
      <c r="G1376" s="526"/>
      <c r="H1376" s="526"/>
      <c r="I1376" s="526"/>
    </row>
    <row r="1377" spans="5:9" s="310" customFormat="1">
      <c r="E1377" s="526"/>
      <c r="F1377" s="526"/>
      <c r="G1377" s="526"/>
      <c r="H1377" s="526"/>
      <c r="I1377" s="526"/>
    </row>
    <row r="1378" spans="5:9" s="310" customFormat="1">
      <c r="E1378" s="526"/>
      <c r="F1378" s="526"/>
      <c r="G1378" s="526"/>
      <c r="H1378" s="526"/>
      <c r="I1378" s="526"/>
    </row>
    <row r="1379" spans="5:9" s="310" customFormat="1">
      <c r="E1379" s="526"/>
      <c r="F1379" s="526"/>
      <c r="G1379" s="526"/>
      <c r="H1379" s="526"/>
      <c r="I1379" s="526"/>
    </row>
    <row r="1380" spans="5:9" s="310" customFormat="1">
      <c r="E1380" s="526"/>
      <c r="F1380" s="526"/>
      <c r="G1380" s="526"/>
      <c r="H1380" s="526"/>
      <c r="I1380" s="526"/>
    </row>
    <row r="1381" spans="5:9" s="310" customFormat="1">
      <c r="E1381" s="526"/>
      <c r="F1381" s="526"/>
      <c r="G1381" s="526"/>
      <c r="H1381" s="526"/>
      <c r="I1381" s="526"/>
    </row>
    <row r="1382" spans="5:9" s="310" customFormat="1">
      <c r="E1382" s="526"/>
      <c r="F1382" s="526"/>
      <c r="G1382" s="526"/>
      <c r="H1382" s="526"/>
      <c r="I1382" s="526"/>
    </row>
    <row r="1383" spans="5:9" s="310" customFormat="1">
      <c r="E1383" s="526"/>
      <c r="F1383" s="526"/>
      <c r="G1383" s="526"/>
      <c r="H1383" s="526"/>
      <c r="I1383" s="526"/>
    </row>
    <row r="1384" spans="5:9" s="310" customFormat="1">
      <c r="E1384" s="526"/>
      <c r="F1384" s="526"/>
      <c r="G1384" s="526"/>
      <c r="H1384" s="526"/>
      <c r="I1384" s="526"/>
    </row>
    <row r="1385" spans="5:9" s="310" customFormat="1">
      <c r="E1385" s="526"/>
      <c r="F1385" s="526"/>
      <c r="G1385" s="526"/>
      <c r="H1385" s="526"/>
      <c r="I1385" s="526"/>
    </row>
    <row r="1386" spans="5:9" s="310" customFormat="1">
      <c r="E1386" s="526"/>
      <c r="F1386" s="526"/>
      <c r="G1386" s="526"/>
      <c r="H1386" s="526"/>
      <c r="I1386" s="526"/>
    </row>
    <row r="1387" spans="5:9" s="310" customFormat="1">
      <c r="E1387" s="526"/>
      <c r="F1387" s="526"/>
      <c r="G1387" s="526"/>
      <c r="H1387" s="526"/>
      <c r="I1387" s="526"/>
    </row>
    <row r="1388" spans="5:9" s="310" customFormat="1">
      <c r="E1388" s="526"/>
      <c r="F1388" s="526"/>
      <c r="G1388" s="526"/>
      <c r="H1388" s="526"/>
      <c r="I1388" s="526"/>
    </row>
    <row r="1389" spans="5:9" s="310" customFormat="1">
      <c r="E1389" s="526"/>
      <c r="F1389" s="526"/>
      <c r="G1389" s="526"/>
      <c r="H1389" s="526"/>
      <c r="I1389" s="526"/>
    </row>
    <row r="1390" spans="5:9" s="310" customFormat="1">
      <c r="E1390" s="526"/>
      <c r="F1390" s="526"/>
      <c r="G1390" s="526"/>
      <c r="H1390" s="526"/>
      <c r="I1390" s="526"/>
    </row>
    <row r="1391" spans="5:9" s="310" customFormat="1">
      <c r="E1391" s="526"/>
      <c r="F1391" s="526"/>
      <c r="G1391" s="526"/>
      <c r="H1391" s="526"/>
      <c r="I1391" s="526"/>
    </row>
    <row r="1392" spans="5:9" s="310" customFormat="1">
      <c r="E1392" s="526"/>
      <c r="F1392" s="526"/>
      <c r="G1392" s="526"/>
      <c r="H1392" s="526"/>
      <c r="I1392" s="526"/>
    </row>
    <row r="1393" spans="1:12" s="310" customFormat="1">
      <c r="E1393" s="526"/>
      <c r="F1393" s="526"/>
      <c r="G1393" s="526"/>
      <c r="H1393" s="526"/>
      <c r="I1393" s="526"/>
    </row>
    <row r="1394" spans="1:12" s="310" customFormat="1">
      <c r="E1394" s="526"/>
      <c r="F1394" s="526"/>
      <c r="G1394" s="526"/>
      <c r="H1394" s="526"/>
      <c r="I1394" s="526"/>
    </row>
    <row r="1395" spans="1:12" s="53" customFormat="1">
      <c r="A1395" s="52" t="s">
        <v>255</v>
      </c>
      <c r="E1395" s="54"/>
      <c r="F1395" s="54"/>
      <c r="G1395" s="54"/>
      <c r="H1395" s="54"/>
      <c r="I1395" s="54"/>
    </row>
    <row r="1396" spans="1:12" s="53" customFormat="1">
      <c r="A1396" s="55" t="s">
        <v>2670</v>
      </c>
      <c r="B1396" s="775" t="s">
        <v>169</v>
      </c>
      <c r="C1396" s="775"/>
      <c r="D1396" s="775"/>
      <c r="E1396" s="775"/>
      <c r="F1396" s="775"/>
      <c r="G1396" s="775"/>
      <c r="H1396" s="775"/>
      <c r="I1396" s="775"/>
      <c r="J1396" s="775"/>
      <c r="K1396" s="775"/>
      <c r="L1396" s="775"/>
    </row>
    <row r="1397" spans="1:12" s="53" customFormat="1">
      <c r="A1397" s="56"/>
      <c r="B1397" s="57"/>
      <c r="C1397" s="57"/>
      <c r="D1397" s="57"/>
      <c r="E1397" s="58"/>
      <c r="F1397" s="58"/>
      <c r="G1397" s="58"/>
      <c r="H1397" s="58"/>
      <c r="I1397" s="58"/>
      <c r="J1397" s="57"/>
      <c r="K1397" s="57"/>
      <c r="L1397" s="57"/>
    </row>
    <row r="1398" spans="1:12" s="53" customFormat="1" ht="23.25">
      <c r="B1398" s="776" t="s">
        <v>2839</v>
      </c>
      <c r="C1398" s="776"/>
      <c r="D1398" s="776"/>
      <c r="E1398" s="776"/>
      <c r="F1398" s="776"/>
      <c r="G1398" s="776"/>
      <c r="H1398" s="776"/>
      <c r="I1398" s="776"/>
      <c r="J1398" s="776"/>
      <c r="K1398" s="776"/>
      <c r="L1398" s="776"/>
    </row>
    <row r="1399" spans="1:12" s="53" customFormat="1">
      <c r="E1399" s="54"/>
      <c r="F1399" s="54"/>
      <c r="G1399" s="54"/>
      <c r="H1399" s="54"/>
      <c r="I1399" s="54"/>
    </row>
    <row r="1400" spans="1:12" s="53" customFormat="1">
      <c r="A1400" s="69" t="s">
        <v>257</v>
      </c>
      <c r="B1400" s="66"/>
      <c r="C1400" s="276" t="s">
        <v>258</v>
      </c>
      <c r="D1400" s="774" t="s">
        <v>258</v>
      </c>
      <c r="E1400" s="774"/>
      <c r="F1400" s="276" t="s">
        <v>259</v>
      </c>
      <c r="G1400" s="774" t="s">
        <v>259</v>
      </c>
      <c r="H1400" s="774"/>
      <c r="I1400" s="767" t="s">
        <v>277</v>
      </c>
      <c r="J1400" s="767"/>
      <c r="K1400" s="767"/>
      <c r="L1400" s="767"/>
    </row>
    <row r="1401" spans="1:12" s="53" customFormat="1">
      <c r="A1401" s="69" t="s">
        <v>260</v>
      </c>
      <c r="B1401" s="66"/>
      <c r="C1401" s="276">
        <v>2013</v>
      </c>
      <c r="D1401" s="774">
        <v>2012</v>
      </c>
      <c r="E1401" s="774"/>
      <c r="F1401" s="276">
        <v>2011</v>
      </c>
      <c r="G1401" s="774">
        <v>2010</v>
      </c>
      <c r="H1401" s="774"/>
      <c r="I1401" s="276"/>
      <c r="J1401" s="66"/>
      <c r="K1401" s="66"/>
      <c r="L1401" s="66"/>
    </row>
    <row r="1402" spans="1:12" s="53" customFormat="1">
      <c r="B1402" s="53" t="s">
        <v>261</v>
      </c>
      <c r="C1402" s="271">
        <v>1415827.68</v>
      </c>
      <c r="D1402" s="772">
        <v>1507952.36</v>
      </c>
      <c r="E1402" s="772"/>
      <c r="F1402" s="271">
        <v>1526300.83</v>
      </c>
      <c r="G1402" s="772">
        <v>1565345.11</v>
      </c>
      <c r="H1402" s="772"/>
      <c r="I1402" s="54"/>
    </row>
    <row r="1403" spans="1:12" s="53" customFormat="1">
      <c r="B1403" s="66"/>
      <c r="C1403" s="68"/>
      <c r="D1403" s="68"/>
      <c r="E1403" s="68"/>
      <c r="F1403" s="68"/>
      <c r="G1403" s="68"/>
      <c r="H1403" s="68"/>
      <c r="I1403" s="70"/>
      <c r="J1403" s="66"/>
      <c r="K1403" s="66"/>
      <c r="L1403" s="57"/>
    </row>
    <row r="1404" spans="1:12" s="53" customFormat="1">
      <c r="B1404" s="53" t="s">
        <v>260</v>
      </c>
      <c r="C1404" s="271">
        <v>11738268.4</v>
      </c>
      <c r="D1404" s="772">
        <v>6868635.6399999997</v>
      </c>
      <c r="E1404" s="772"/>
      <c r="F1404" s="271">
        <v>6460603.3300000001</v>
      </c>
      <c r="G1404" s="772">
        <v>7299435.5</v>
      </c>
      <c r="H1404" s="772"/>
      <c r="I1404" s="54"/>
    </row>
    <row r="1405" spans="1:12" s="53" customFormat="1">
      <c r="B1405" s="66"/>
      <c r="C1405" s="68"/>
      <c r="D1405" s="68"/>
      <c r="E1405" s="68"/>
      <c r="F1405" s="68"/>
      <c r="G1405" s="68"/>
      <c r="H1405" s="68"/>
      <c r="I1405" s="70"/>
      <c r="J1405" s="66"/>
      <c r="K1405" s="66"/>
      <c r="L1405" s="57"/>
    </row>
    <row r="1406" spans="1:12" s="53" customFormat="1">
      <c r="B1406" s="69" t="s">
        <v>1272</v>
      </c>
      <c r="C1406" s="274">
        <v>-10322440.720000001</v>
      </c>
      <c r="D1406" s="772">
        <v>5360683.2799999993</v>
      </c>
      <c r="E1406" s="772"/>
      <c r="F1406" s="271">
        <v>4934302.5</v>
      </c>
      <c r="G1406" s="772">
        <v>5734090.3899999997</v>
      </c>
      <c r="H1406" s="772"/>
      <c r="I1406" s="54"/>
      <c r="L1406" s="57"/>
    </row>
    <row r="1407" spans="1:12" s="53" customFormat="1">
      <c r="B1407" s="66"/>
      <c r="C1407" s="68"/>
      <c r="D1407" s="68"/>
      <c r="E1407" s="68"/>
      <c r="F1407" s="68"/>
      <c r="G1407" s="68"/>
      <c r="H1407" s="68"/>
      <c r="I1407" s="70"/>
      <c r="J1407" s="66"/>
      <c r="K1407" s="66"/>
      <c r="L1407" s="57"/>
    </row>
    <row r="1408" spans="1:12" s="53" customFormat="1">
      <c r="B1408" s="53" t="s">
        <v>262</v>
      </c>
      <c r="C1408" s="275">
        <v>8.2907465123156801</v>
      </c>
      <c r="D1408" s="773">
        <v>4.5549420672679597</v>
      </c>
      <c r="E1408" s="773"/>
      <c r="F1408" s="275">
        <v>4.2328505645902057</v>
      </c>
      <c r="G1408" s="773">
        <v>4.6631477323233845</v>
      </c>
      <c r="H1408" s="773"/>
      <c r="I1408" s="275"/>
      <c r="L1408" s="57"/>
    </row>
    <row r="1409" spans="1:12" s="53" customFormat="1">
      <c r="B1409" s="66"/>
      <c r="C1409" s="70"/>
      <c r="D1409" s="70"/>
      <c r="E1409" s="70"/>
      <c r="F1409" s="70"/>
      <c r="G1409" s="70"/>
      <c r="H1409" s="70"/>
      <c r="I1409" s="70"/>
      <c r="J1409" s="66"/>
      <c r="K1409" s="66"/>
      <c r="L1409" s="57"/>
    </row>
    <row r="1410" spans="1:12" s="53" customFormat="1">
      <c r="E1410" s="54"/>
      <c r="F1410" s="54"/>
      <c r="G1410" s="54"/>
      <c r="H1410" s="54"/>
      <c r="I1410" s="54"/>
    </row>
    <row r="1411" spans="1:12" s="53" customFormat="1">
      <c r="B1411" s="66"/>
      <c r="C1411" s="70"/>
      <c r="D1411" s="70"/>
      <c r="E1411" s="70"/>
      <c r="F1411" s="70"/>
      <c r="G1411" s="70"/>
      <c r="H1411" s="70"/>
      <c r="I1411" s="70"/>
      <c r="J1411" s="66"/>
      <c r="K1411" s="66"/>
      <c r="L1411" s="66"/>
    </row>
    <row r="1412" spans="1:12" s="53" customFormat="1">
      <c r="E1412" s="54"/>
      <c r="F1412" s="54"/>
      <c r="G1412" s="54"/>
      <c r="H1412" s="54"/>
      <c r="I1412" s="54"/>
    </row>
    <row r="1413" spans="1:12" s="53" customFormat="1">
      <c r="A1413" s="69" t="s">
        <v>263</v>
      </c>
      <c r="B1413" s="72" t="s">
        <v>278</v>
      </c>
      <c r="C1413" s="767" t="s">
        <v>444</v>
      </c>
      <c r="D1413" s="767"/>
      <c r="E1413" s="767"/>
      <c r="F1413" s="767" t="s">
        <v>445</v>
      </c>
      <c r="G1413" s="767"/>
      <c r="H1413" s="767"/>
      <c r="I1413" s="276" t="s">
        <v>1272</v>
      </c>
      <c r="J1413" s="72"/>
      <c r="K1413" s="276" t="s">
        <v>1272</v>
      </c>
      <c r="L1413" s="276" t="s">
        <v>265</v>
      </c>
    </row>
    <row r="1414" spans="1:12" s="53" customFormat="1">
      <c r="A1414" s="69"/>
      <c r="B1414" s="72"/>
      <c r="C1414" s="276" t="s">
        <v>266</v>
      </c>
      <c r="D1414" s="276" t="s">
        <v>267</v>
      </c>
      <c r="E1414" s="276"/>
      <c r="F1414" s="276" t="s">
        <v>266</v>
      </c>
      <c r="G1414" s="276" t="s">
        <v>267</v>
      </c>
      <c r="H1414" s="276"/>
      <c r="I1414" s="276" t="s">
        <v>446</v>
      </c>
      <c r="J1414" s="72"/>
      <c r="K1414" s="276" t="s">
        <v>447</v>
      </c>
      <c r="L1414" s="276" t="s">
        <v>448</v>
      </c>
    </row>
    <row r="1415" spans="1:12" s="75" customFormat="1" ht="25.5">
      <c r="A1415" s="75" t="s">
        <v>2840</v>
      </c>
      <c r="B1415" s="75" t="s">
        <v>2841</v>
      </c>
      <c r="C1415" s="76">
        <v>988409.16</v>
      </c>
      <c r="D1415" s="77">
        <v>0.69811402472368678</v>
      </c>
      <c r="E1415" s="78"/>
      <c r="F1415" s="76">
        <v>11695611.960000001</v>
      </c>
      <c r="G1415" s="77">
        <v>0.99636603640789134</v>
      </c>
      <c r="H1415" s="78"/>
      <c r="I1415" s="76">
        <v>10707202.800000001</v>
      </c>
      <c r="K1415" s="76">
        <v>5773863.0800000001</v>
      </c>
      <c r="L1415" s="77">
        <v>0.85442617042453328</v>
      </c>
    </row>
    <row r="1416" spans="1:12" s="75" customFormat="1">
      <c r="B1416" s="79"/>
      <c r="C1416" s="80"/>
      <c r="D1416" s="81"/>
      <c r="E1416" s="82"/>
      <c r="F1416" s="80"/>
      <c r="G1416" s="81"/>
      <c r="H1416" s="82"/>
      <c r="I1416" s="80"/>
      <c r="J1416" s="79"/>
      <c r="K1416" s="80"/>
      <c r="L1416" s="81"/>
    </row>
    <row r="1417" spans="1:12" s="75" customFormat="1" ht="25.5">
      <c r="A1417" s="75" t="s">
        <v>2842</v>
      </c>
      <c r="B1417" s="75" t="s">
        <v>2843</v>
      </c>
      <c r="C1417" s="76">
        <v>427418.52</v>
      </c>
      <c r="D1417" s="77">
        <v>0.30188597527631333</v>
      </c>
      <c r="E1417" s="78"/>
      <c r="F1417" s="76">
        <v>42656.44</v>
      </c>
      <c r="G1417" s="77">
        <v>3.6339635921086963E-3</v>
      </c>
      <c r="H1417" s="78"/>
      <c r="I1417" s="76">
        <v>-384762.08</v>
      </c>
      <c r="K1417" s="76">
        <v>-413179.8</v>
      </c>
      <c r="L1417" s="77">
        <v>-6.8778096121833582E-2</v>
      </c>
    </row>
    <row r="1418" spans="1:12" s="75" customFormat="1">
      <c r="B1418" s="79"/>
      <c r="C1418" s="80"/>
      <c r="D1418" s="81"/>
      <c r="E1418" s="82"/>
      <c r="F1418" s="80"/>
      <c r="G1418" s="81"/>
      <c r="H1418" s="82"/>
      <c r="I1418" s="80"/>
      <c r="J1418" s="79"/>
      <c r="K1418" s="80"/>
      <c r="L1418" s="81"/>
    </row>
    <row r="1419" spans="1:12" s="53" customFormat="1">
      <c r="E1419" s="54"/>
      <c r="F1419" s="54"/>
      <c r="G1419" s="54"/>
      <c r="H1419" s="54"/>
      <c r="I1419" s="54"/>
    </row>
    <row r="1420" spans="1:12" s="310" customFormat="1">
      <c r="A1420" s="479" t="s">
        <v>272</v>
      </c>
      <c r="B1420" s="286"/>
      <c r="E1420" s="526"/>
      <c r="F1420" s="526"/>
      <c r="G1420" s="526"/>
      <c r="H1420" s="526"/>
      <c r="I1420" s="526"/>
    </row>
    <row r="1421" spans="1:12" s="310" customFormat="1">
      <c r="E1421" s="526"/>
      <c r="F1421" s="526"/>
      <c r="G1421" s="526"/>
      <c r="H1421" s="526"/>
      <c r="I1421" s="526"/>
    </row>
    <row r="1422" spans="1:12" s="310" customFormat="1">
      <c r="E1422" s="526"/>
      <c r="F1422" s="526"/>
      <c r="G1422" s="526"/>
      <c r="H1422" s="526"/>
      <c r="I1422" s="526"/>
    </row>
    <row r="1423" spans="1:12" s="310" customFormat="1">
      <c r="E1423" s="526"/>
      <c r="F1423" s="526"/>
      <c r="G1423" s="526"/>
      <c r="H1423" s="526"/>
      <c r="I1423" s="526"/>
    </row>
    <row r="1424" spans="1:12" s="310" customFormat="1">
      <c r="E1424" s="526"/>
      <c r="F1424" s="526"/>
      <c r="G1424" s="526"/>
      <c r="H1424" s="526"/>
      <c r="I1424" s="526"/>
    </row>
    <row r="1425" spans="1:12" s="310" customFormat="1">
      <c r="E1425" s="526"/>
      <c r="F1425" s="526"/>
      <c r="G1425" s="526"/>
      <c r="H1425" s="526"/>
      <c r="I1425" s="526"/>
    </row>
    <row r="1426" spans="1:12" s="310" customFormat="1">
      <c r="E1426" s="526"/>
      <c r="F1426" s="526"/>
      <c r="G1426" s="526"/>
      <c r="H1426" s="526"/>
      <c r="I1426" s="526"/>
    </row>
    <row r="1427" spans="1:12" s="310" customFormat="1">
      <c r="E1427" s="526"/>
      <c r="F1427" s="526"/>
      <c r="G1427" s="526"/>
      <c r="H1427" s="526"/>
      <c r="I1427" s="526"/>
    </row>
    <row r="1428" spans="1:12" s="310" customFormat="1">
      <c r="E1428" s="526"/>
      <c r="F1428" s="526"/>
      <c r="G1428" s="526"/>
      <c r="H1428" s="526"/>
      <c r="I1428" s="526"/>
    </row>
    <row r="1429" spans="1:12" s="310" customFormat="1">
      <c r="E1429" s="526"/>
      <c r="F1429" s="526"/>
      <c r="G1429" s="526"/>
      <c r="H1429" s="526"/>
      <c r="I1429" s="526"/>
    </row>
    <row r="1430" spans="1:12" s="310" customFormat="1">
      <c r="E1430" s="526"/>
      <c r="F1430" s="526"/>
      <c r="G1430" s="526"/>
      <c r="H1430" s="526"/>
      <c r="I1430" s="526"/>
    </row>
    <row r="1431" spans="1:12" s="310" customFormat="1">
      <c r="E1431" s="526"/>
      <c r="F1431" s="526"/>
      <c r="G1431" s="526"/>
      <c r="H1431" s="526"/>
      <c r="I1431" s="526"/>
    </row>
    <row r="1432" spans="1:12" s="310" customFormat="1">
      <c r="E1432" s="526"/>
      <c r="F1432" s="526"/>
      <c r="G1432" s="526"/>
      <c r="H1432" s="526"/>
      <c r="I1432" s="526"/>
    </row>
    <row r="1433" spans="1:12" s="310" customFormat="1">
      <c r="E1433" s="526"/>
      <c r="F1433" s="526"/>
      <c r="G1433" s="526"/>
      <c r="H1433" s="526"/>
      <c r="I1433" s="526"/>
    </row>
    <row r="1434" spans="1:12" s="310" customFormat="1">
      <c r="E1434" s="526"/>
      <c r="F1434" s="526"/>
      <c r="G1434" s="526"/>
      <c r="H1434" s="526"/>
      <c r="I1434" s="526"/>
    </row>
    <row r="1435" spans="1:12" s="310" customFormat="1">
      <c r="E1435" s="526"/>
      <c r="F1435" s="526"/>
      <c r="G1435" s="526"/>
      <c r="H1435" s="526"/>
      <c r="I1435" s="526"/>
    </row>
    <row r="1436" spans="1:12" s="310" customFormat="1">
      <c r="E1436" s="526"/>
      <c r="F1436" s="526"/>
      <c r="G1436" s="526"/>
      <c r="H1436" s="526"/>
      <c r="I1436" s="526"/>
    </row>
    <row r="1437" spans="1:12" s="310" customFormat="1">
      <c r="E1437" s="526"/>
      <c r="F1437" s="526"/>
      <c r="G1437" s="526"/>
      <c r="H1437" s="526"/>
      <c r="I1437" s="526"/>
    </row>
    <row r="1438" spans="1:12" s="97" customFormat="1">
      <c r="A1438" s="86" t="s">
        <v>255</v>
      </c>
    </row>
    <row r="1439" spans="1:12" s="97" customFormat="1">
      <c r="A1439" s="87" t="s">
        <v>2670</v>
      </c>
      <c r="B1439" s="768" t="s">
        <v>169</v>
      </c>
      <c r="C1439" s="768"/>
      <c r="D1439" s="768"/>
      <c r="E1439" s="768"/>
      <c r="F1439" s="768"/>
      <c r="G1439" s="768"/>
      <c r="H1439" s="768"/>
      <c r="I1439" s="768"/>
      <c r="J1439" s="768"/>
      <c r="K1439" s="768"/>
      <c r="L1439" s="768"/>
    </row>
    <row r="1440" spans="1:12" s="98" customFormat="1">
      <c r="B1440" s="99"/>
      <c r="C1440" s="99"/>
      <c r="D1440" s="99"/>
      <c r="E1440" s="99"/>
      <c r="F1440" s="99"/>
      <c r="G1440" s="99"/>
      <c r="H1440" s="99"/>
      <c r="I1440" s="99"/>
    </row>
    <row r="1441" spans="1:12" s="97" customFormat="1" ht="23.25">
      <c r="B1441" s="769" t="s">
        <v>2844</v>
      </c>
      <c r="C1441" s="769"/>
      <c r="D1441" s="769"/>
      <c r="E1441" s="769"/>
      <c r="F1441" s="769"/>
      <c r="G1441" s="769"/>
      <c r="H1441" s="769"/>
      <c r="I1441" s="769"/>
      <c r="J1441" s="769"/>
      <c r="K1441" s="769"/>
      <c r="L1441" s="769"/>
    </row>
    <row r="1442" spans="1:12" s="310" customFormat="1">
      <c r="E1442" s="526"/>
      <c r="F1442" s="526"/>
      <c r="G1442" s="526"/>
      <c r="H1442" s="526"/>
      <c r="I1442" s="526"/>
    </row>
    <row r="1443" spans="1:12" s="97" customFormat="1">
      <c r="A1443" s="100" t="s">
        <v>282</v>
      </c>
      <c r="B1443" s="101" t="s">
        <v>283</v>
      </c>
      <c r="C1443" s="101"/>
      <c r="D1443" s="101"/>
      <c r="E1443" s="101"/>
      <c r="F1443" s="526"/>
      <c r="G1443" s="101" t="s">
        <v>284</v>
      </c>
      <c r="H1443" s="102"/>
      <c r="I1443" s="102"/>
      <c r="J1443" s="102"/>
      <c r="K1443" s="103"/>
      <c r="L1443" s="103"/>
    </row>
    <row r="1444" spans="1:12" s="97" customFormat="1">
      <c r="A1444" s="98"/>
      <c r="B1444" s="770"/>
      <c r="C1444" s="770"/>
      <c r="D1444" s="770"/>
      <c r="E1444" s="286"/>
      <c r="F1444" s="297"/>
      <c r="G1444" s="771"/>
      <c r="H1444" s="771"/>
      <c r="I1444" s="771"/>
      <c r="J1444" s="771"/>
      <c r="K1444" s="771"/>
      <c r="L1444" s="771"/>
    </row>
    <row r="1445" spans="1:12" s="97" customFormat="1">
      <c r="A1445" s="98"/>
      <c r="B1445" s="770"/>
      <c r="C1445" s="770"/>
      <c r="D1445" s="770"/>
      <c r="E1445" s="286"/>
      <c r="F1445" s="297"/>
      <c r="G1445" s="771"/>
      <c r="H1445" s="771"/>
      <c r="I1445" s="771"/>
      <c r="J1445" s="771"/>
      <c r="K1445" s="771"/>
      <c r="L1445" s="771"/>
    </row>
    <row r="1446" spans="1:12" s="97" customFormat="1">
      <c r="A1446" s="98"/>
      <c r="B1446" s="770"/>
      <c r="C1446" s="770"/>
      <c r="D1446" s="770"/>
      <c r="E1446" s="286"/>
      <c r="F1446" s="297"/>
      <c r="G1446" s="771"/>
      <c r="H1446" s="771"/>
      <c r="I1446" s="771"/>
      <c r="J1446" s="771"/>
      <c r="K1446" s="771"/>
      <c r="L1446" s="771"/>
    </row>
    <row r="1447" spans="1:12" s="97" customFormat="1">
      <c r="A1447" s="98"/>
      <c r="B1447" s="770"/>
      <c r="C1447" s="770"/>
      <c r="D1447" s="770"/>
      <c r="E1447" s="286"/>
      <c r="F1447" s="297"/>
      <c r="G1447" s="771"/>
      <c r="H1447" s="771"/>
      <c r="I1447" s="771"/>
      <c r="J1447" s="771"/>
      <c r="K1447" s="771"/>
      <c r="L1447" s="771"/>
    </row>
    <row r="1448" spans="1:12" s="97" customFormat="1">
      <c r="A1448" s="98"/>
      <c r="B1448" s="770"/>
      <c r="C1448" s="770"/>
      <c r="D1448" s="770"/>
      <c r="E1448" s="286"/>
      <c r="F1448" s="297"/>
      <c r="G1448" s="771"/>
      <c r="H1448" s="771"/>
      <c r="I1448" s="771"/>
      <c r="J1448" s="771"/>
      <c r="K1448" s="771"/>
      <c r="L1448" s="771"/>
    </row>
    <row r="1449" spans="1:12" s="97" customFormat="1">
      <c r="A1449" s="98"/>
      <c r="B1449" s="770"/>
      <c r="C1449" s="770"/>
      <c r="D1449" s="770"/>
      <c r="E1449" s="286"/>
      <c r="F1449" s="297"/>
      <c r="G1449" s="771"/>
      <c r="H1449" s="771"/>
      <c r="I1449" s="771"/>
      <c r="J1449" s="771"/>
      <c r="K1449" s="771"/>
      <c r="L1449" s="771"/>
    </row>
    <row r="1450" spans="1:12" s="97" customFormat="1">
      <c r="A1450" s="98"/>
      <c r="B1450" s="770"/>
      <c r="C1450" s="770"/>
      <c r="D1450" s="770"/>
      <c r="E1450" s="286"/>
      <c r="F1450" s="297"/>
      <c r="G1450" s="771"/>
      <c r="H1450" s="771"/>
      <c r="I1450" s="771"/>
      <c r="J1450" s="771"/>
      <c r="K1450" s="771"/>
      <c r="L1450" s="771"/>
    </row>
    <row r="1451" spans="1:12" s="97" customFormat="1">
      <c r="A1451" s="98"/>
      <c r="B1451" s="770"/>
      <c r="C1451" s="770"/>
      <c r="D1451" s="770"/>
      <c r="E1451" s="286"/>
      <c r="F1451" s="297"/>
      <c r="G1451" s="771"/>
      <c r="H1451" s="771"/>
      <c r="I1451" s="771"/>
      <c r="J1451" s="771"/>
      <c r="K1451" s="771"/>
      <c r="L1451" s="771"/>
    </row>
    <row r="1452" spans="1:12" s="97" customFormat="1">
      <c r="A1452" s="98"/>
      <c r="B1452" s="770"/>
      <c r="C1452" s="770"/>
      <c r="D1452" s="770"/>
      <c r="E1452" s="286"/>
      <c r="F1452" s="297"/>
      <c r="G1452" s="771"/>
      <c r="H1452" s="771"/>
      <c r="I1452" s="771"/>
      <c r="J1452" s="771"/>
      <c r="K1452" s="771"/>
      <c r="L1452" s="771"/>
    </row>
    <row r="1453" spans="1:12" s="97" customFormat="1">
      <c r="A1453" s="98"/>
      <c r="B1453" s="770"/>
      <c r="C1453" s="770"/>
      <c r="D1453" s="770"/>
      <c r="E1453" s="286"/>
      <c r="F1453" s="297"/>
      <c r="G1453" s="771"/>
      <c r="H1453" s="771"/>
      <c r="I1453" s="771"/>
      <c r="J1453" s="771"/>
      <c r="K1453" s="771"/>
      <c r="L1453" s="771"/>
    </row>
    <row r="1454" spans="1:12" s="97" customFormat="1">
      <c r="A1454" s="98"/>
      <c r="B1454" s="770"/>
      <c r="C1454" s="770"/>
      <c r="D1454" s="770"/>
      <c r="E1454" s="286"/>
      <c r="F1454" s="297"/>
      <c r="G1454" s="771"/>
      <c r="H1454" s="771"/>
      <c r="I1454" s="771"/>
      <c r="J1454" s="771"/>
      <c r="K1454" s="771"/>
      <c r="L1454" s="771"/>
    </row>
    <row r="1455" spans="1:12" s="97" customFormat="1">
      <c r="A1455" s="98"/>
      <c r="B1455" s="770"/>
      <c r="C1455" s="770"/>
      <c r="D1455" s="770"/>
      <c r="E1455" s="286"/>
      <c r="F1455" s="297"/>
      <c r="G1455" s="771"/>
      <c r="H1455" s="771"/>
      <c r="I1455" s="771"/>
      <c r="J1455" s="771"/>
      <c r="K1455" s="771"/>
      <c r="L1455" s="771"/>
    </row>
    <row r="1456" spans="1:12" s="97" customFormat="1">
      <c r="A1456" s="98"/>
      <c r="B1456" s="98"/>
      <c r="C1456" s="98"/>
      <c r="D1456" s="98"/>
      <c r="E1456" s="98"/>
      <c r="F1456" s="98"/>
      <c r="G1456" s="98"/>
      <c r="H1456" s="98"/>
      <c r="I1456" s="98"/>
    </row>
    <row r="1457" spans="1:12" s="97" customFormat="1" ht="25.5">
      <c r="A1457" s="105" t="s">
        <v>285</v>
      </c>
      <c r="B1457" s="101" t="s">
        <v>286</v>
      </c>
      <c r="C1457" s="279" t="s">
        <v>449</v>
      </c>
      <c r="D1457" s="765" t="s">
        <v>450</v>
      </c>
      <c r="E1457" s="765"/>
      <c r="F1457" s="279" t="s">
        <v>451</v>
      </c>
      <c r="G1457" s="765" t="s">
        <v>452</v>
      </c>
      <c r="H1457" s="765"/>
      <c r="I1457" s="279" t="s">
        <v>453</v>
      </c>
      <c r="J1457" s="101" t="s">
        <v>287</v>
      </c>
      <c r="K1457" s="101"/>
      <c r="L1457" s="103"/>
    </row>
    <row r="1458" spans="1:12" s="310" customFormat="1">
      <c r="A1458" s="632"/>
      <c r="B1458" s="280" t="s">
        <v>2096</v>
      </c>
      <c r="C1458" s="281"/>
      <c r="D1458" s="766"/>
      <c r="E1458" s="759"/>
      <c r="F1458" s="281"/>
      <c r="G1458" s="766"/>
      <c r="H1458" s="759"/>
      <c r="I1458" s="282"/>
      <c r="J1458" s="760"/>
      <c r="K1458" s="760"/>
      <c r="L1458" s="760"/>
    </row>
    <row r="1459" spans="1:12" s="97" customFormat="1">
      <c r="A1459" s="632"/>
      <c r="B1459" s="113"/>
      <c r="C1459" s="114"/>
      <c r="D1459" s="115"/>
      <c r="E1459" s="114"/>
      <c r="F1459" s="114"/>
      <c r="G1459" s="115"/>
      <c r="H1459" s="114"/>
      <c r="I1459" s="115"/>
      <c r="J1459" s="116"/>
      <c r="K1459" s="116"/>
      <c r="L1459" s="116"/>
    </row>
    <row r="1460" spans="1:12" s="310" customFormat="1">
      <c r="A1460" s="632"/>
      <c r="B1460" s="280"/>
      <c r="C1460" s="281"/>
      <c r="D1460" s="766"/>
      <c r="E1460" s="759"/>
      <c r="F1460" s="281"/>
      <c r="G1460" s="766"/>
      <c r="H1460" s="759"/>
      <c r="I1460" s="282"/>
      <c r="J1460" s="760"/>
      <c r="K1460" s="760"/>
      <c r="L1460" s="760"/>
    </row>
    <row r="1461" spans="1:12" s="310" customFormat="1">
      <c r="A1461" s="632"/>
      <c r="B1461" s="285"/>
      <c r="C1461" s="285"/>
      <c r="D1461" s="118"/>
      <c r="E1461" s="285"/>
      <c r="F1461" s="285"/>
      <c r="G1461" s="118"/>
      <c r="H1461" s="285"/>
      <c r="I1461" s="118"/>
      <c r="J1461" s="283"/>
      <c r="K1461" s="283"/>
      <c r="L1461" s="283"/>
    </row>
    <row r="1462" spans="1:12" s="97" customFormat="1">
      <c r="A1462" s="120" t="s">
        <v>289</v>
      </c>
      <c r="B1462" s="101" t="s">
        <v>290</v>
      </c>
      <c r="C1462" s="279"/>
      <c r="D1462" s="765" t="s">
        <v>451</v>
      </c>
      <c r="E1462" s="765"/>
      <c r="F1462" s="279" t="s">
        <v>452</v>
      </c>
      <c r="G1462" s="765" t="s">
        <v>453</v>
      </c>
      <c r="H1462" s="765"/>
      <c r="I1462" s="279" t="s">
        <v>454</v>
      </c>
      <c r="J1462" s="121" t="s">
        <v>287</v>
      </c>
      <c r="K1462" s="122"/>
      <c r="L1462" s="123"/>
    </row>
    <row r="1463" spans="1:12" s="310" customFormat="1">
      <c r="A1463" s="632"/>
      <c r="B1463" s="779" t="s">
        <v>2845</v>
      </c>
      <c r="C1463" s="779"/>
      <c r="D1463" s="796">
        <v>3597</v>
      </c>
      <c r="E1463" s="759"/>
      <c r="F1463" s="287">
        <v>3746</v>
      </c>
      <c r="G1463" s="796">
        <v>4179</v>
      </c>
      <c r="H1463" s="759"/>
      <c r="I1463" s="287">
        <v>4286</v>
      </c>
      <c r="J1463" s="760"/>
      <c r="K1463" s="760"/>
      <c r="L1463" s="760"/>
    </row>
    <row r="1464" spans="1:12" s="97" customFormat="1">
      <c r="A1464" s="632"/>
      <c r="B1464" s="779" t="s">
        <v>2846</v>
      </c>
      <c r="C1464" s="779"/>
      <c r="D1464" s="759">
        <v>422</v>
      </c>
      <c r="E1464" s="759"/>
      <c r="F1464" s="282">
        <v>474</v>
      </c>
      <c r="G1464" s="766">
        <v>66</v>
      </c>
      <c r="H1464" s="759"/>
      <c r="I1464" s="282">
        <v>151</v>
      </c>
      <c r="J1464" s="760"/>
      <c r="K1464" s="760"/>
      <c r="L1464" s="760"/>
    </row>
    <row r="1465" spans="1:12" s="97" customFormat="1">
      <c r="A1465" s="632"/>
      <c r="B1465" s="125"/>
      <c r="C1465" s="125"/>
      <c r="D1465" s="126"/>
      <c r="E1465" s="126"/>
      <c r="F1465" s="127"/>
      <c r="G1465" s="127"/>
      <c r="H1465" s="126"/>
      <c r="I1465" s="127"/>
      <c r="J1465" s="123"/>
      <c r="K1465" s="123"/>
      <c r="L1465" s="123"/>
    </row>
    <row r="1466" spans="1:12" s="310" customFormat="1">
      <c r="A1466" s="632"/>
      <c r="B1466" s="757" t="s">
        <v>2847</v>
      </c>
      <c r="C1466" s="757"/>
      <c r="D1466" s="796">
        <v>1163</v>
      </c>
      <c r="E1466" s="759"/>
      <c r="F1466" s="287">
        <v>1105</v>
      </c>
      <c r="G1466" s="796">
        <v>860</v>
      </c>
      <c r="H1466" s="759"/>
      <c r="I1466" s="287">
        <v>739</v>
      </c>
      <c r="J1466" s="760"/>
      <c r="K1466" s="760"/>
      <c r="L1466" s="760"/>
    </row>
    <row r="1467" spans="1:12" s="97" customFormat="1">
      <c r="A1467" s="632"/>
      <c r="B1467" s="125"/>
      <c r="C1467" s="125"/>
      <c r="D1467" s="126"/>
      <c r="E1467" s="126"/>
      <c r="F1467" s="127"/>
      <c r="G1467" s="127"/>
      <c r="H1467" s="126"/>
      <c r="I1467" s="127"/>
      <c r="J1467" s="123"/>
      <c r="K1467" s="123"/>
      <c r="L1467" s="123"/>
    </row>
    <row r="1468" spans="1:12" s="310" customFormat="1">
      <c r="A1468" s="632"/>
      <c r="B1468" s="757" t="s">
        <v>2848</v>
      </c>
      <c r="C1468" s="757"/>
      <c r="D1468" s="796">
        <v>3955</v>
      </c>
      <c r="E1468" s="759"/>
      <c r="F1468" s="287">
        <v>3865</v>
      </c>
      <c r="G1468" s="796">
        <v>4203</v>
      </c>
      <c r="H1468" s="759"/>
      <c r="I1468" s="287">
        <v>3381</v>
      </c>
      <c r="J1468" s="760"/>
      <c r="K1468" s="760"/>
      <c r="L1468" s="760"/>
    </row>
    <row r="1469" spans="1:12" s="97" customFormat="1">
      <c r="A1469" s="632"/>
      <c r="B1469" s="125"/>
      <c r="C1469" s="125"/>
      <c r="D1469" s="126"/>
      <c r="E1469" s="126"/>
      <c r="F1469" s="127"/>
      <c r="G1469" s="127"/>
      <c r="H1469" s="126"/>
      <c r="I1469" s="127"/>
      <c r="J1469" s="123"/>
      <c r="K1469" s="123"/>
      <c r="L1469" s="123"/>
    </row>
    <row r="1470" spans="1:12" s="310" customFormat="1">
      <c r="A1470" s="632"/>
      <c r="B1470" s="787"/>
      <c r="C1470" s="787"/>
      <c r="D1470" s="809"/>
      <c r="E1470" s="809"/>
      <c r="F1470" s="304"/>
      <c r="G1470" s="844"/>
      <c r="H1470" s="809"/>
      <c r="I1470" s="304"/>
      <c r="J1470" s="783"/>
      <c r="K1470" s="783"/>
      <c r="L1470" s="783"/>
    </row>
    <row r="1471" spans="1:12" s="97" customFormat="1">
      <c r="A1471" s="132" t="s">
        <v>296</v>
      </c>
      <c r="B1471" s="133"/>
      <c r="C1471" s="286"/>
      <c r="D1471" s="286"/>
      <c r="E1471" s="286"/>
      <c r="F1471" s="286"/>
      <c r="G1471" s="286"/>
      <c r="H1471" s="286"/>
      <c r="I1471" s="286"/>
    </row>
    <row r="1472" spans="1:12" s="97" customFormat="1">
      <c r="A1472" s="98"/>
      <c r="B1472" s="286"/>
      <c r="C1472" s="286"/>
      <c r="D1472" s="286"/>
      <c r="E1472" s="286"/>
      <c r="F1472" s="286"/>
      <c r="G1472" s="286"/>
      <c r="H1472" s="286"/>
      <c r="I1472" s="286"/>
    </row>
    <row r="1473" spans="1:12" s="97" customFormat="1">
      <c r="A1473" s="98"/>
      <c r="B1473" s="286"/>
      <c r="C1473" s="286"/>
      <c r="D1473" s="286"/>
      <c r="E1473" s="286"/>
      <c r="F1473" s="286"/>
      <c r="G1473" s="286"/>
      <c r="H1473" s="286"/>
      <c r="I1473" s="286"/>
    </row>
    <row r="1474" spans="1:12" s="97" customFormat="1">
      <c r="A1474" s="98"/>
      <c r="B1474" s="286"/>
      <c r="C1474" s="286"/>
      <c r="D1474" s="286"/>
      <c r="E1474" s="286"/>
      <c r="F1474" s="286"/>
      <c r="G1474" s="286"/>
      <c r="H1474" s="286"/>
      <c r="I1474" s="286"/>
    </row>
    <row r="1475" spans="1:12" s="53" customFormat="1">
      <c r="A1475" s="52" t="s">
        <v>255</v>
      </c>
      <c r="E1475" s="54"/>
      <c r="F1475" s="54"/>
      <c r="G1475" s="54"/>
      <c r="H1475" s="54"/>
      <c r="I1475" s="54"/>
    </row>
    <row r="1476" spans="1:12" s="53" customFormat="1">
      <c r="A1476" s="55" t="s">
        <v>2670</v>
      </c>
      <c r="B1476" s="775" t="s">
        <v>169</v>
      </c>
      <c r="C1476" s="775"/>
      <c r="D1476" s="775"/>
      <c r="E1476" s="775"/>
      <c r="F1476" s="775"/>
      <c r="G1476" s="775"/>
      <c r="H1476" s="775"/>
      <c r="I1476" s="775"/>
      <c r="J1476" s="775"/>
      <c r="K1476" s="775"/>
      <c r="L1476" s="775"/>
    </row>
    <row r="1477" spans="1:12" s="53" customFormat="1">
      <c r="A1477" s="56"/>
      <c r="B1477" s="57"/>
      <c r="C1477" s="57"/>
      <c r="D1477" s="57"/>
      <c r="E1477" s="58"/>
      <c r="F1477" s="58"/>
      <c r="G1477" s="58"/>
      <c r="H1477" s="58"/>
      <c r="I1477" s="58"/>
      <c r="J1477" s="57"/>
      <c r="K1477" s="57"/>
      <c r="L1477" s="57"/>
    </row>
    <row r="1478" spans="1:12" s="53" customFormat="1" ht="23.25">
      <c r="B1478" s="776" t="s">
        <v>2849</v>
      </c>
      <c r="C1478" s="776"/>
      <c r="D1478" s="776"/>
      <c r="E1478" s="776"/>
      <c r="F1478" s="776"/>
      <c r="G1478" s="776"/>
      <c r="H1478" s="776"/>
      <c r="I1478" s="776"/>
      <c r="J1478" s="776"/>
      <c r="K1478" s="776"/>
      <c r="L1478" s="776"/>
    </row>
    <row r="1479" spans="1:12" s="53" customFormat="1">
      <c r="E1479" s="54"/>
      <c r="F1479" s="54"/>
      <c r="G1479" s="54"/>
      <c r="H1479" s="54"/>
      <c r="I1479" s="54"/>
    </row>
    <row r="1480" spans="1:12" s="53" customFormat="1">
      <c r="A1480" s="69" t="s">
        <v>257</v>
      </c>
      <c r="B1480" s="66"/>
      <c r="C1480" s="276" t="s">
        <v>258</v>
      </c>
      <c r="D1480" s="774" t="s">
        <v>258</v>
      </c>
      <c r="E1480" s="774"/>
      <c r="F1480" s="276" t="s">
        <v>259</v>
      </c>
      <c r="G1480" s="774" t="s">
        <v>259</v>
      </c>
      <c r="H1480" s="774"/>
      <c r="I1480" s="767" t="s">
        <v>277</v>
      </c>
      <c r="J1480" s="767"/>
      <c r="K1480" s="767"/>
      <c r="L1480" s="767"/>
    </row>
    <row r="1481" spans="1:12" s="53" customFormat="1">
      <c r="A1481" s="69" t="s">
        <v>260</v>
      </c>
      <c r="B1481" s="66"/>
      <c r="C1481" s="276">
        <v>2013</v>
      </c>
      <c r="D1481" s="774">
        <v>2012</v>
      </c>
      <c r="E1481" s="774"/>
      <c r="F1481" s="276">
        <v>2011</v>
      </c>
      <c r="G1481" s="774">
        <v>2010</v>
      </c>
      <c r="H1481" s="774"/>
      <c r="I1481" s="276"/>
      <c r="J1481" s="66"/>
      <c r="K1481" s="66"/>
      <c r="L1481" s="66"/>
    </row>
    <row r="1482" spans="1:12" s="53" customFormat="1">
      <c r="B1482" s="53" t="s">
        <v>261</v>
      </c>
      <c r="C1482" s="271">
        <v>5830000</v>
      </c>
      <c r="D1482" s="772">
        <v>5810000</v>
      </c>
      <c r="E1482" s="772"/>
      <c r="F1482" s="271">
        <v>5870741.3499999996</v>
      </c>
      <c r="G1482" s="772">
        <v>6317032.5</v>
      </c>
      <c r="H1482" s="772"/>
      <c r="I1482" s="54"/>
    </row>
    <row r="1483" spans="1:12" s="53" customFormat="1">
      <c r="B1483" s="66"/>
      <c r="C1483" s="68"/>
      <c r="D1483" s="68"/>
      <c r="E1483" s="68"/>
      <c r="F1483" s="68"/>
      <c r="G1483" s="68"/>
      <c r="H1483" s="68"/>
      <c r="I1483" s="70"/>
      <c r="J1483" s="66"/>
      <c r="K1483" s="66"/>
      <c r="L1483" s="57"/>
    </row>
    <row r="1484" spans="1:12" s="53" customFormat="1">
      <c r="B1484" s="53" t="s">
        <v>260</v>
      </c>
      <c r="C1484" s="271">
        <v>0</v>
      </c>
      <c r="D1484" s="772">
        <v>0</v>
      </c>
      <c r="E1484" s="772"/>
      <c r="F1484" s="271">
        <v>445843.65</v>
      </c>
      <c r="G1484" s="772">
        <v>0</v>
      </c>
      <c r="H1484" s="772"/>
      <c r="I1484" s="54"/>
    </row>
    <row r="1485" spans="1:12" s="53" customFormat="1">
      <c r="B1485" s="66"/>
      <c r="C1485" s="68"/>
      <c r="D1485" s="68"/>
      <c r="E1485" s="68"/>
      <c r="F1485" s="68"/>
      <c r="G1485" s="68"/>
      <c r="H1485" s="68"/>
      <c r="I1485" s="70"/>
      <c r="J1485" s="66"/>
      <c r="K1485" s="66"/>
      <c r="L1485" s="57"/>
    </row>
    <row r="1486" spans="1:12" s="53" customFormat="1">
      <c r="B1486" s="69" t="s">
        <v>1</v>
      </c>
      <c r="C1486" s="274">
        <v>5830000</v>
      </c>
      <c r="D1486" s="772">
        <v>5810000</v>
      </c>
      <c r="E1486" s="772"/>
      <c r="F1486" s="271">
        <v>5424897.6999999993</v>
      </c>
      <c r="G1486" s="772">
        <v>6317032.5</v>
      </c>
      <c r="H1486" s="772"/>
      <c r="I1486" s="54"/>
      <c r="L1486" s="57"/>
    </row>
    <row r="1487" spans="1:12" s="53" customFormat="1">
      <c r="B1487" s="66"/>
      <c r="C1487" s="68"/>
      <c r="D1487" s="68"/>
      <c r="E1487" s="68"/>
      <c r="F1487" s="68"/>
      <c r="G1487" s="68"/>
      <c r="H1487" s="68"/>
      <c r="I1487" s="70"/>
      <c r="J1487" s="66"/>
      <c r="K1487" s="66"/>
      <c r="L1487" s="57"/>
    </row>
    <row r="1488" spans="1:12" s="53" customFormat="1">
      <c r="B1488" s="53" t="s">
        <v>262</v>
      </c>
      <c r="C1488" s="275">
        <v>0</v>
      </c>
      <c r="D1488" s="773">
        <v>0</v>
      </c>
      <c r="E1488" s="773"/>
      <c r="F1488" s="275">
        <v>7.594333039386926E-2</v>
      </c>
      <c r="G1488" s="773">
        <v>0</v>
      </c>
      <c r="H1488" s="773"/>
      <c r="I1488" s="275"/>
      <c r="L1488" s="57"/>
    </row>
    <row r="1489" spans="1:12" s="53" customFormat="1">
      <c r="B1489" s="66"/>
      <c r="C1489" s="70"/>
      <c r="D1489" s="70"/>
      <c r="E1489" s="70"/>
      <c r="F1489" s="70"/>
      <c r="G1489" s="70"/>
      <c r="H1489" s="70"/>
      <c r="I1489" s="70"/>
      <c r="J1489" s="66"/>
      <c r="K1489" s="66"/>
      <c r="L1489" s="57"/>
    </row>
    <row r="1490" spans="1:12" s="53" customFormat="1">
      <c r="E1490" s="54"/>
      <c r="F1490" s="54"/>
      <c r="G1490" s="54"/>
      <c r="H1490" s="54"/>
      <c r="I1490" s="54"/>
    </row>
    <row r="1491" spans="1:12" s="53" customFormat="1">
      <c r="B1491" s="66"/>
      <c r="C1491" s="70"/>
      <c r="D1491" s="70"/>
      <c r="E1491" s="70"/>
      <c r="F1491" s="70"/>
      <c r="G1491" s="70"/>
      <c r="H1491" s="70"/>
      <c r="I1491" s="70"/>
      <c r="J1491" s="66"/>
      <c r="K1491" s="66"/>
      <c r="L1491" s="66"/>
    </row>
    <row r="1492" spans="1:12" s="53" customFormat="1">
      <c r="E1492" s="54"/>
      <c r="F1492" s="54"/>
      <c r="G1492" s="54"/>
      <c r="H1492" s="54"/>
      <c r="I1492" s="54"/>
    </row>
    <row r="1493" spans="1:12" s="53" customFormat="1">
      <c r="A1493" s="69" t="s">
        <v>263</v>
      </c>
      <c r="B1493" s="72" t="s">
        <v>278</v>
      </c>
      <c r="C1493" s="767" t="s">
        <v>444</v>
      </c>
      <c r="D1493" s="767"/>
      <c r="E1493" s="767"/>
      <c r="F1493" s="767" t="s">
        <v>445</v>
      </c>
      <c r="G1493" s="767"/>
      <c r="H1493" s="767"/>
      <c r="I1493" s="276" t="s">
        <v>1</v>
      </c>
      <c r="J1493" s="72"/>
      <c r="K1493" s="276" t="s">
        <v>1</v>
      </c>
      <c r="L1493" s="276" t="s">
        <v>265</v>
      </c>
    </row>
    <row r="1494" spans="1:12" s="53" customFormat="1">
      <c r="A1494" s="69"/>
      <c r="B1494" s="72"/>
      <c r="C1494" s="276" t="s">
        <v>266</v>
      </c>
      <c r="D1494" s="276" t="s">
        <v>267</v>
      </c>
      <c r="E1494" s="276"/>
      <c r="F1494" s="276" t="s">
        <v>266</v>
      </c>
      <c r="G1494" s="276" t="s">
        <v>267</v>
      </c>
      <c r="H1494" s="276"/>
      <c r="I1494" s="276" t="s">
        <v>446</v>
      </c>
      <c r="J1494" s="72"/>
      <c r="K1494" s="276" t="s">
        <v>447</v>
      </c>
      <c r="L1494" s="276" t="s">
        <v>448</v>
      </c>
    </row>
    <row r="1495" spans="1:12" s="75" customFormat="1">
      <c r="A1495" s="75" t="s">
        <v>2850</v>
      </c>
      <c r="B1495" s="75" t="s">
        <v>179</v>
      </c>
      <c r="C1495" s="76">
        <v>5830000</v>
      </c>
      <c r="D1495" s="77">
        <v>1</v>
      </c>
      <c r="E1495" s="78"/>
      <c r="F1495" s="76">
        <v>0</v>
      </c>
      <c r="G1495" s="77" t="s">
        <v>354</v>
      </c>
      <c r="H1495" s="78"/>
      <c r="I1495" s="76">
        <v>5830000</v>
      </c>
      <c r="K1495" s="76">
        <v>5810000</v>
      </c>
      <c r="L1495" s="77">
        <v>3.4423407917383822E-3</v>
      </c>
    </row>
    <row r="1496" spans="1:12" s="75" customFormat="1">
      <c r="B1496" s="79"/>
      <c r="C1496" s="80"/>
      <c r="D1496" s="81"/>
      <c r="E1496" s="82"/>
      <c r="F1496" s="80"/>
      <c r="G1496" s="81"/>
      <c r="H1496" s="82"/>
      <c r="I1496" s="80"/>
      <c r="J1496" s="79"/>
      <c r="K1496" s="80"/>
      <c r="L1496" s="81"/>
    </row>
    <row r="1497" spans="1:12" s="53" customFormat="1">
      <c r="E1497" s="54"/>
      <c r="F1497" s="54"/>
      <c r="G1497" s="54"/>
      <c r="H1497" s="54"/>
      <c r="I1497" s="54"/>
    </row>
    <row r="1498" spans="1:12" s="310" customFormat="1">
      <c r="A1498" s="479" t="s">
        <v>272</v>
      </c>
      <c r="B1498" s="286"/>
      <c r="E1498" s="526"/>
      <c r="F1498" s="526"/>
      <c r="G1498" s="526"/>
      <c r="H1498" s="526"/>
      <c r="I1498" s="526"/>
    </row>
    <row r="1499" spans="1:12" s="310" customFormat="1">
      <c r="E1499" s="526"/>
      <c r="F1499" s="526"/>
      <c r="G1499" s="526"/>
      <c r="H1499" s="526"/>
      <c r="I1499" s="526"/>
    </row>
    <row r="1500" spans="1:12" s="310" customFormat="1">
      <c r="E1500" s="526"/>
      <c r="F1500" s="526"/>
      <c r="G1500" s="526"/>
      <c r="H1500" s="526"/>
      <c r="I1500" s="526"/>
    </row>
    <row r="1501" spans="1:12" s="310" customFormat="1">
      <c r="E1501" s="526"/>
      <c r="F1501" s="526"/>
      <c r="G1501" s="526"/>
      <c r="H1501" s="526"/>
      <c r="I1501" s="526"/>
    </row>
    <row r="1502" spans="1:12" s="310" customFormat="1">
      <c r="E1502" s="526"/>
      <c r="F1502" s="526"/>
      <c r="G1502" s="526"/>
      <c r="H1502" s="526"/>
      <c r="I1502" s="526"/>
    </row>
    <row r="1503" spans="1:12" s="310" customFormat="1">
      <c r="A1503" s="1106"/>
      <c r="E1503" s="526"/>
      <c r="F1503" s="526"/>
      <c r="G1503" s="526"/>
      <c r="H1503" s="526"/>
      <c r="I1503" s="526"/>
    </row>
    <row r="1504" spans="1:12" s="310" customFormat="1">
      <c r="E1504" s="526"/>
      <c r="F1504" s="526"/>
      <c r="G1504" s="526"/>
      <c r="H1504" s="526"/>
      <c r="I1504" s="526"/>
    </row>
    <row r="1505" spans="1:9" s="310" customFormat="1">
      <c r="E1505" s="526"/>
      <c r="F1505" s="526"/>
      <c r="G1505" s="526"/>
      <c r="H1505" s="526"/>
      <c r="I1505" s="526"/>
    </row>
    <row r="1506" spans="1:9" s="310" customFormat="1">
      <c r="E1506" s="526"/>
      <c r="F1506" s="526"/>
      <c r="G1506" s="526"/>
      <c r="H1506" s="526"/>
      <c r="I1506" s="526"/>
    </row>
    <row r="1507" spans="1:9" s="310" customFormat="1">
      <c r="E1507" s="526"/>
      <c r="F1507" s="526"/>
      <c r="G1507" s="526"/>
      <c r="H1507" s="526"/>
      <c r="I1507" s="526"/>
    </row>
    <row r="1508" spans="1:9" s="310" customFormat="1">
      <c r="E1508" s="526"/>
      <c r="F1508" s="526"/>
      <c r="G1508" s="526"/>
      <c r="H1508" s="526"/>
      <c r="I1508" s="526"/>
    </row>
    <row r="1509" spans="1:9" s="310" customFormat="1">
      <c r="E1509" s="526"/>
      <c r="F1509" s="526"/>
      <c r="G1509" s="526"/>
      <c r="H1509" s="526"/>
      <c r="I1509" s="526"/>
    </row>
    <row r="1510" spans="1:9" s="310" customFormat="1">
      <c r="E1510" s="526"/>
      <c r="F1510" s="526"/>
      <c r="G1510" s="526"/>
      <c r="H1510" s="526"/>
      <c r="I1510" s="526"/>
    </row>
    <row r="1511" spans="1:9" s="310" customFormat="1">
      <c r="E1511" s="526"/>
      <c r="F1511" s="526"/>
      <c r="G1511" s="526"/>
      <c r="H1511" s="526"/>
      <c r="I1511" s="526"/>
    </row>
    <row r="1512" spans="1:9" s="310" customFormat="1">
      <c r="E1512" s="526"/>
      <c r="F1512" s="526"/>
      <c r="G1512" s="526"/>
      <c r="H1512" s="526"/>
      <c r="I1512" s="526"/>
    </row>
    <row r="1513" spans="1:9" s="310" customFormat="1">
      <c r="E1513" s="526"/>
      <c r="F1513" s="526"/>
      <c r="G1513" s="526"/>
      <c r="H1513" s="526"/>
      <c r="I1513" s="526"/>
    </row>
    <row r="1514" spans="1:9" s="310" customFormat="1">
      <c r="E1514" s="526"/>
      <c r="F1514" s="526"/>
      <c r="G1514" s="526"/>
      <c r="H1514" s="526"/>
      <c r="I1514" s="526"/>
    </row>
    <row r="1515" spans="1:9" s="310" customFormat="1">
      <c r="E1515" s="526"/>
      <c r="F1515" s="526"/>
      <c r="G1515" s="526"/>
      <c r="H1515" s="526"/>
      <c r="I1515" s="526"/>
    </row>
    <row r="1516" spans="1:9" s="310" customFormat="1">
      <c r="E1516" s="526"/>
      <c r="F1516" s="526"/>
      <c r="G1516" s="526"/>
      <c r="H1516" s="526"/>
      <c r="I1516" s="526"/>
    </row>
    <row r="1517" spans="1:9" s="310" customFormat="1">
      <c r="E1517" s="526"/>
      <c r="F1517" s="526"/>
      <c r="G1517" s="526"/>
      <c r="H1517" s="526"/>
      <c r="I1517" s="526"/>
    </row>
    <row r="1518" spans="1:9" s="310" customFormat="1">
      <c r="E1518" s="526"/>
      <c r="F1518" s="526"/>
      <c r="G1518" s="526"/>
      <c r="H1518" s="526"/>
      <c r="I1518" s="526"/>
    </row>
    <row r="1519" spans="1:9" s="310" customFormat="1">
      <c r="E1519" s="526"/>
      <c r="F1519" s="526"/>
      <c r="G1519" s="526"/>
      <c r="H1519" s="526"/>
      <c r="I1519" s="526"/>
    </row>
    <row r="1520" spans="1:9" s="97" customFormat="1">
      <c r="A1520" s="86" t="s">
        <v>255</v>
      </c>
    </row>
    <row r="1521" spans="1:12" s="97" customFormat="1">
      <c r="A1521" s="87" t="s">
        <v>2670</v>
      </c>
      <c r="B1521" s="768" t="s">
        <v>169</v>
      </c>
      <c r="C1521" s="768"/>
      <c r="D1521" s="768"/>
      <c r="E1521" s="768"/>
      <c r="F1521" s="768"/>
      <c r="G1521" s="768"/>
      <c r="H1521" s="768"/>
      <c r="I1521" s="768"/>
      <c r="J1521" s="768"/>
      <c r="K1521" s="768"/>
      <c r="L1521" s="768"/>
    </row>
    <row r="1522" spans="1:12" s="98" customFormat="1">
      <c r="B1522" s="99"/>
      <c r="C1522" s="99"/>
      <c r="D1522" s="99"/>
      <c r="E1522" s="99"/>
      <c r="F1522" s="99"/>
      <c r="G1522" s="99"/>
      <c r="H1522" s="99"/>
      <c r="I1522" s="99"/>
    </row>
    <row r="1523" spans="1:12" s="97" customFormat="1" ht="23.25">
      <c r="B1523" s="769" t="s">
        <v>2851</v>
      </c>
      <c r="C1523" s="769"/>
      <c r="D1523" s="769"/>
      <c r="E1523" s="769"/>
      <c r="F1523" s="769"/>
      <c r="G1523" s="769"/>
      <c r="H1523" s="769"/>
      <c r="I1523" s="769"/>
      <c r="J1523" s="769"/>
      <c r="K1523" s="769"/>
      <c r="L1523" s="769"/>
    </row>
    <row r="1524" spans="1:12" s="310" customFormat="1">
      <c r="E1524" s="526"/>
      <c r="F1524" s="526"/>
      <c r="G1524" s="526"/>
      <c r="H1524" s="526"/>
      <c r="I1524" s="526"/>
    </row>
    <row r="1525" spans="1:12" s="97" customFormat="1">
      <c r="A1525" s="100" t="s">
        <v>282</v>
      </c>
      <c r="B1525" s="101" t="s">
        <v>283</v>
      </c>
      <c r="C1525" s="101"/>
      <c r="D1525" s="101"/>
      <c r="E1525" s="101"/>
      <c r="F1525" s="526"/>
      <c r="G1525" s="101" t="s">
        <v>284</v>
      </c>
      <c r="H1525" s="102"/>
      <c r="I1525" s="102"/>
      <c r="J1525" s="102"/>
      <c r="K1525" s="103"/>
      <c r="L1525" s="103"/>
    </row>
    <row r="1526" spans="1:12" s="97" customFormat="1">
      <c r="A1526" s="98"/>
      <c r="B1526" s="770"/>
      <c r="C1526" s="770"/>
      <c r="D1526" s="770"/>
      <c r="E1526" s="286"/>
      <c r="F1526" s="297"/>
      <c r="G1526" s="771"/>
      <c r="H1526" s="771"/>
      <c r="I1526" s="771"/>
      <c r="J1526" s="771"/>
      <c r="K1526" s="771"/>
      <c r="L1526" s="771"/>
    </row>
    <row r="1527" spans="1:12" s="97" customFormat="1">
      <c r="A1527" s="98"/>
      <c r="B1527" s="770"/>
      <c r="C1527" s="770"/>
      <c r="D1527" s="770"/>
      <c r="E1527" s="286"/>
      <c r="F1527" s="297"/>
      <c r="G1527" s="771"/>
      <c r="H1527" s="771"/>
      <c r="I1527" s="771"/>
      <c r="J1527" s="771"/>
      <c r="K1527" s="771"/>
      <c r="L1527" s="771"/>
    </row>
    <row r="1528" spans="1:12" s="97" customFormat="1">
      <c r="A1528" s="98"/>
      <c r="B1528" s="770"/>
      <c r="C1528" s="770"/>
      <c r="D1528" s="770"/>
      <c r="E1528" s="286"/>
      <c r="F1528" s="297"/>
      <c r="G1528" s="771"/>
      <c r="H1528" s="771"/>
      <c r="I1528" s="771"/>
      <c r="J1528" s="771"/>
      <c r="K1528" s="771"/>
      <c r="L1528" s="771"/>
    </row>
    <row r="1529" spans="1:12" s="97" customFormat="1">
      <c r="A1529" s="98"/>
      <c r="B1529" s="770"/>
      <c r="C1529" s="770"/>
      <c r="D1529" s="770"/>
      <c r="E1529" s="286"/>
      <c r="F1529" s="297"/>
      <c r="G1529" s="771"/>
      <c r="H1529" s="771"/>
      <c r="I1529" s="771"/>
      <c r="J1529" s="771"/>
      <c r="K1529" s="771"/>
      <c r="L1529" s="771"/>
    </row>
    <row r="1530" spans="1:12" s="97" customFormat="1">
      <c r="A1530" s="98"/>
      <c r="B1530" s="770"/>
      <c r="C1530" s="770"/>
      <c r="D1530" s="770"/>
      <c r="E1530" s="286"/>
      <c r="F1530" s="297"/>
      <c r="G1530" s="771"/>
      <c r="H1530" s="771"/>
      <c r="I1530" s="771"/>
      <c r="J1530" s="771"/>
      <c r="K1530" s="771"/>
      <c r="L1530" s="771"/>
    </row>
    <row r="1531" spans="1:12" s="97" customFormat="1">
      <c r="A1531" s="98"/>
      <c r="B1531" s="770"/>
      <c r="C1531" s="770"/>
      <c r="D1531" s="770"/>
      <c r="E1531" s="286"/>
      <c r="F1531" s="297"/>
      <c r="G1531" s="771"/>
      <c r="H1531" s="771"/>
      <c r="I1531" s="771"/>
      <c r="J1531" s="771"/>
      <c r="K1531" s="771"/>
      <c r="L1531" s="771"/>
    </row>
    <row r="1532" spans="1:12" s="97" customFormat="1">
      <c r="A1532" s="98"/>
      <c r="B1532" s="770"/>
      <c r="C1532" s="770"/>
      <c r="D1532" s="770"/>
      <c r="E1532" s="286"/>
      <c r="F1532" s="297"/>
      <c r="G1532" s="771"/>
      <c r="H1532" s="771"/>
      <c r="I1532" s="771"/>
      <c r="J1532" s="771"/>
      <c r="K1532" s="771"/>
      <c r="L1532" s="771"/>
    </row>
    <row r="1533" spans="1:12" s="97" customFormat="1">
      <c r="A1533" s="98"/>
      <c r="B1533" s="770"/>
      <c r="C1533" s="770"/>
      <c r="D1533" s="770"/>
      <c r="E1533" s="286"/>
      <c r="F1533" s="297"/>
      <c r="G1533" s="771"/>
      <c r="H1533" s="771"/>
      <c r="I1533" s="771"/>
      <c r="J1533" s="771"/>
      <c r="K1533" s="771"/>
      <c r="L1533" s="771"/>
    </row>
    <row r="1534" spans="1:12" s="97" customFormat="1">
      <c r="A1534" s="98"/>
      <c r="B1534" s="770"/>
      <c r="C1534" s="770"/>
      <c r="D1534" s="770"/>
      <c r="E1534" s="286"/>
      <c r="F1534" s="297"/>
      <c r="G1534" s="771"/>
      <c r="H1534" s="771"/>
      <c r="I1534" s="771"/>
      <c r="J1534" s="771"/>
      <c r="K1534" s="771"/>
      <c r="L1534" s="771"/>
    </row>
    <row r="1535" spans="1:12" s="97" customFormat="1">
      <c r="A1535" s="98"/>
      <c r="B1535" s="770"/>
      <c r="C1535" s="770"/>
      <c r="D1535" s="770"/>
      <c r="E1535" s="286"/>
      <c r="F1535" s="297"/>
      <c r="G1535" s="771"/>
      <c r="H1535" s="771"/>
      <c r="I1535" s="771"/>
      <c r="J1535" s="771"/>
      <c r="K1535" s="771"/>
      <c r="L1535" s="771"/>
    </row>
    <row r="1536" spans="1:12" s="97" customFormat="1">
      <c r="A1536" s="98"/>
      <c r="B1536" s="98"/>
      <c r="C1536" s="98"/>
      <c r="D1536" s="98"/>
      <c r="E1536" s="98"/>
      <c r="F1536" s="98"/>
      <c r="G1536" s="98"/>
      <c r="H1536" s="98"/>
      <c r="I1536" s="98"/>
    </row>
    <row r="1537" spans="1:12" s="97" customFormat="1" ht="25.5">
      <c r="A1537" s="105" t="s">
        <v>285</v>
      </c>
      <c r="B1537" s="101" t="s">
        <v>286</v>
      </c>
      <c r="C1537" s="279" t="s">
        <v>449</v>
      </c>
      <c r="D1537" s="765" t="s">
        <v>450</v>
      </c>
      <c r="E1537" s="765"/>
      <c r="F1537" s="279" t="s">
        <v>451</v>
      </c>
      <c r="G1537" s="765" t="s">
        <v>452</v>
      </c>
      <c r="H1537" s="765"/>
      <c r="I1537" s="279" t="s">
        <v>453</v>
      </c>
      <c r="J1537" s="101" t="s">
        <v>287</v>
      </c>
      <c r="K1537" s="101"/>
      <c r="L1537" s="103"/>
    </row>
    <row r="1538" spans="1:12" s="310" customFormat="1">
      <c r="A1538" s="632"/>
      <c r="B1538" s="1107" t="s">
        <v>2852</v>
      </c>
      <c r="C1538" s="1108" t="s">
        <v>2853</v>
      </c>
      <c r="D1538" s="1109" t="s">
        <v>2854</v>
      </c>
      <c r="E1538" s="1110"/>
      <c r="F1538" s="287">
        <v>8481277</v>
      </c>
      <c r="G1538" s="796">
        <v>8879271</v>
      </c>
      <c r="H1538" s="796"/>
      <c r="I1538" s="287">
        <v>9243625</v>
      </c>
      <c r="J1538" s="760"/>
      <c r="K1538" s="760"/>
      <c r="L1538" s="760"/>
    </row>
    <row r="1539" spans="1:12" s="310" customFormat="1">
      <c r="A1539" s="632"/>
      <c r="B1539" s="1107" t="s">
        <v>2855</v>
      </c>
      <c r="C1539" s="1111" t="s">
        <v>2856</v>
      </c>
      <c r="D1539" s="1112"/>
      <c r="E1539" s="1112" t="s">
        <v>2857</v>
      </c>
      <c r="F1539" s="1113">
        <v>23.43</v>
      </c>
      <c r="G1539" s="287">
        <v>24.53</v>
      </c>
      <c r="H1539" s="281">
        <v>25.53</v>
      </c>
      <c r="I1539" s="1113">
        <v>25.53</v>
      </c>
      <c r="J1539" s="283"/>
      <c r="K1539" s="283"/>
      <c r="L1539" s="283"/>
    </row>
    <row r="1540" spans="1:12" s="97" customFormat="1">
      <c r="A1540" s="632"/>
      <c r="B1540" s="113"/>
      <c r="C1540" s="114"/>
      <c r="D1540" s="115"/>
      <c r="E1540" s="114"/>
      <c r="F1540" s="114"/>
      <c r="G1540" s="115"/>
      <c r="H1540" s="114"/>
      <c r="I1540" s="115"/>
      <c r="J1540" s="116"/>
      <c r="K1540" s="116"/>
      <c r="L1540" s="116"/>
    </row>
    <row r="1541" spans="1:12" s="310" customFormat="1">
      <c r="A1541" s="632"/>
      <c r="B1541" s="280"/>
      <c r="C1541" s="281"/>
      <c r="D1541" s="766"/>
      <c r="E1541" s="759"/>
      <c r="F1541" s="281"/>
      <c r="G1541" s="766"/>
      <c r="H1541" s="759"/>
      <c r="I1541" s="282"/>
      <c r="J1541" s="760"/>
      <c r="K1541" s="760"/>
      <c r="L1541" s="760"/>
    </row>
    <row r="1542" spans="1:12" s="97" customFormat="1">
      <c r="A1542" s="132" t="s">
        <v>296</v>
      </c>
      <c r="B1542" s="133"/>
      <c r="C1542" s="286"/>
      <c r="D1542" s="286"/>
      <c r="E1542" s="286"/>
      <c r="F1542" s="286"/>
      <c r="G1542" s="286"/>
      <c r="H1542" s="286"/>
      <c r="I1542" s="286"/>
    </row>
    <row r="1543" spans="1:12" s="97" customFormat="1">
      <c r="A1543" s="98"/>
      <c r="B1543" s="286"/>
      <c r="C1543" s="286"/>
      <c r="D1543" s="286"/>
      <c r="E1543" s="286"/>
      <c r="F1543" s="286"/>
      <c r="G1543" s="286"/>
      <c r="H1543" s="286"/>
      <c r="I1543" s="286"/>
    </row>
    <row r="1544" spans="1:12" s="97" customFormat="1">
      <c r="A1544" s="98"/>
      <c r="B1544" s="286"/>
      <c r="C1544" s="286"/>
      <c r="D1544" s="286"/>
      <c r="E1544" s="286"/>
      <c r="F1544" s="286"/>
      <c r="G1544" s="286"/>
      <c r="H1544" s="286"/>
      <c r="I1544" s="286"/>
    </row>
    <row r="1545" spans="1:12" s="97" customFormat="1">
      <c r="A1545" s="98"/>
      <c r="B1545" s="286"/>
      <c r="C1545" s="286"/>
      <c r="D1545" s="286"/>
      <c r="E1545" s="286"/>
      <c r="F1545" s="286"/>
      <c r="G1545" s="286"/>
      <c r="H1545" s="286"/>
      <c r="I1545" s="286"/>
    </row>
    <row r="1546" spans="1:12" s="97" customFormat="1">
      <c r="A1546" s="98"/>
      <c r="B1546" s="286"/>
      <c r="C1546" s="286"/>
      <c r="D1546" s="286"/>
      <c r="E1546" s="286"/>
      <c r="F1546" s="286"/>
      <c r="G1546" s="286"/>
      <c r="H1546" s="286"/>
      <c r="I1546" s="286"/>
    </row>
    <row r="1547" spans="1:12" s="310" customFormat="1">
      <c r="E1547" s="526"/>
      <c r="F1547" s="526"/>
      <c r="G1547" s="526"/>
      <c r="H1547" s="526"/>
      <c r="I1547" s="526"/>
    </row>
    <row r="1548" spans="1:12" s="310" customFormat="1">
      <c r="E1548" s="526"/>
      <c r="F1548" s="526"/>
      <c r="G1548" s="526"/>
      <c r="H1548" s="526"/>
      <c r="I1548" s="526"/>
    </row>
    <row r="1549" spans="1:12" s="310" customFormat="1">
      <c r="E1549" s="526"/>
      <c r="F1549" s="526"/>
      <c r="G1549" s="526"/>
      <c r="H1549" s="526"/>
      <c r="I1549" s="526"/>
    </row>
    <row r="1550" spans="1:12" s="310" customFormat="1">
      <c r="E1550" s="526"/>
      <c r="F1550" s="526"/>
      <c r="G1550" s="526"/>
      <c r="H1550" s="526"/>
      <c r="I1550" s="526"/>
    </row>
    <row r="1551" spans="1:12" s="310" customFormat="1">
      <c r="E1551" s="526"/>
      <c r="F1551" s="526"/>
      <c r="G1551" s="526"/>
      <c r="H1551" s="526"/>
      <c r="I1551" s="526"/>
    </row>
    <row r="1552" spans="1:12" s="310" customFormat="1">
      <c r="E1552" s="526"/>
      <c r="F1552" s="526"/>
      <c r="G1552" s="526"/>
      <c r="H1552" s="526"/>
      <c r="I1552" s="526"/>
    </row>
    <row r="1553" spans="1:12" s="310" customFormat="1">
      <c r="E1553" s="526"/>
      <c r="F1553" s="526"/>
      <c r="G1553" s="526"/>
      <c r="H1553" s="526"/>
      <c r="I1553" s="526"/>
    </row>
    <row r="1554" spans="1:12" s="310" customFormat="1">
      <c r="E1554" s="526"/>
      <c r="F1554" s="526"/>
      <c r="G1554" s="526"/>
      <c r="H1554" s="526"/>
      <c r="I1554" s="526"/>
    </row>
    <row r="1555" spans="1:12">
      <c r="A1555" s="48"/>
    </row>
    <row r="1556" spans="1:12">
      <c r="A1556" s="91" t="s">
        <v>2671</v>
      </c>
      <c r="B1556" s="785" t="s">
        <v>180</v>
      </c>
      <c r="C1556" s="785"/>
      <c r="D1556" s="785"/>
      <c r="E1556" s="785"/>
      <c r="F1556" s="785"/>
      <c r="G1556" s="785"/>
      <c r="H1556" s="785"/>
      <c r="I1556" s="785"/>
      <c r="J1556" s="785"/>
      <c r="K1556" s="785"/>
      <c r="L1556" s="785"/>
    </row>
    <row r="1557" spans="1:12">
      <c r="B1557" s="14"/>
      <c r="C1557" s="50"/>
      <c r="D1557" s="50"/>
    </row>
    <row r="1558" spans="1:12">
      <c r="A1558" s="51"/>
      <c r="B1558" s="51"/>
      <c r="C1558" s="51"/>
      <c r="D1558" s="51"/>
      <c r="E1558" s="51"/>
      <c r="F1558" s="786" t="s">
        <v>180</v>
      </c>
      <c r="G1558" s="786"/>
      <c r="H1558" s="786"/>
      <c r="I1558" s="786"/>
      <c r="J1558" s="786"/>
      <c r="K1558" s="786"/>
      <c r="L1558" s="51"/>
    </row>
    <row r="1559" spans="1:12">
      <c r="A1559" s="51"/>
      <c r="B1559" s="51"/>
      <c r="C1559" s="51"/>
      <c r="D1559" s="51"/>
      <c r="E1559" s="51"/>
      <c r="F1559" s="786"/>
      <c r="G1559" s="786"/>
      <c r="H1559" s="786"/>
      <c r="I1559" s="786"/>
      <c r="J1559" s="786"/>
      <c r="K1559" s="786"/>
      <c r="L1559" s="51"/>
    </row>
    <row r="1560" spans="1:12">
      <c r="A1560" s="51"/>
      <c r="B1560" s="51"/>
      <c r="C1560" s="51"/>
      <c r="D1560" s="51"/>
      <c r="E1560" s="51"/>
      <c r="F1560" s="786"/>
      <c r="G1560" s="786"/>
      <c r="H1560" s="786"/>
      <c r="I1560" s="786"/>
      <c r="J1560" s="786"/>
      <c r="K1560" s="786"/>
      <c r="L1560" s="51"/>
    </row>
    <row r="1561" spans="1:12">
      <c r="A1561" s="51"/>
      <c r="B1561" s="51"/>
      <c r="C1561" s="51"/>
      <c r="D1561" s="51"/>
      <c r="E1561" s="51"/>
      <c r="F1561" s="786"/>
      <c r="G1561" s="786"/>
      <c r="H1561" s="786"/>
      <c r="I1561" s="786"/>
      <c r="J1561" s="786"/>
      <c r="K1561" s="786"/>
      <c r="L1561" s="51"/>
    </row>
    <row r="1562" spans="1:12">
      <c r="A1562" s="51"/>
      <c r="B1562" s="51"/>
      <c r="C1562" s="51"/>
      <c r="D1562" s="51"/>
      <c r="E1562" s="51"/>
      <c r="F1562" s="786"/>
      <c r="G1562" s="786"/>
      <c r="H1562" s="786"/>
      <c r="I1562" s="786"/>
      <c r="J1562" s="786"/>
      <c r="K1562" s="786"/>
      <c r="L1562" s="51"/>
    </row>
    <row r="1563" spans="1:12" ht="33.75">
      <c r="A1563" s="92"/>
      <c r="B1563" s="92"/>
      <c r="C1563" s="92"/>
      <c r="D1563" s="92"/>
      <c r="E1563" s="92"/>
      <c r="F1563" s="786"/>
      <c r="G1563" s="786"/>
      <c r="H1563" s="786"/>
      <c r="I1563" s="786"/>
      <c r="J1563" s="786"/>
      <c r="K1563" s="786"/>
      <c r="L1563" s="92"/>
    </row>
    <row r="1564" spans="1:12" ht="33.75">
      <c r="A1564" s="92"/>
      <c r="B1564" s="92"/>
      <c r="C1564" s="92"/>
      <c r="D1564" s="92"/>
      <c r="E1564" s="92"/>
      <c r="F1564" s="786"/>
      <c r="G1564" s="786"/>
      <c r="H1564" s="786"/>
      <c r="I1564" s="786"/>
      <c r="J1564" s="786"/>
      <c r="K1564" s="786"/>
      <c r="L1564" s="92"/>
    </row>
    <row r="1565" spans="1:12">
      <c r="A1565" s="51"/>
      <c r="B1565" s="51"/>
      <c r="C1565" s="51"/>
      <c r="D1565" s="51"/>
      <c r="E1565" s="51"/>
      <c r="F1565" s="786"/>
      <c r="G1565" s="786"/>
      <c r="H1565" s="786"/>
      <c r="I1565" s="786"/>
      <c r="J1565" s="786"/>
      <c r="K1565" s="786"/>
      <c r="L1565" s="51"/>
    </row>
    <row r="1566" spans="1:12">
      <c r="A1566" s="51"/>
      <c r="B1566" s="51"/>
      <c r="C1566" s="51"/>
      <c r="D1566" s="51"/>
      <c r="E1566" s="51"/>
      <c r="F1566" s="786"/>
      <c r="G1566" s="786"/>
      <c r="H1566" s="786"/>
      <c r="I1566" s="786"/>
      <c r="J1566" s="786"/>
      <c r="K1566" s="786"/>
      <c r="L1566" s="51"/>
    </row>
    <row r="1567" spans="1:12">
      <c r="A1567" s="51"/>
      <c r="B1567" s="51"/>
      <c r="C1567" s="51"/>
      <c r="D1567" s="51"/>
      <c r="E1567" s="51"/>
      <c r="F1567" s="786"/>
      <c r="G1567" s="786"/>
      <c r="H1567" s="786"/>
      <c r="I1567" s="786"/>
      <c r="J1567" s="786"/>
      <c r="K1567" s="786"/>
      <c r="L1567" s="51"/>
    </row>
    <row r="1568" spans="1:12">
      <c r="A1568" s="51"/>
      <c r="B1568" s="51"/>
      <c r="C1568" s="51"/>
      <c r="D1568" s="51"/>
      <c r="E1568" s="51"/>
      <c r="F1568" s="786"/>
      <c r="G1568" s="786"/>
      <c r="H1568" s="786"/>
      <c r="I1568" s="786"/>
      <c r="J1568" s="786"/>
      <c r="K1568" s="786"/>
      <c r="L1568" s="51"/>
    </row>
    <row r="1569" spans="1:12">
      <c r="A1569" s="51"/>
      <c r="B1569" s="51"/>
      <c r="C1569" s="51"/>
      <c r="D1569" s="51"/>
      <c r="E1569" s="51"/>
      <c r="F1569" s="786"/>
      <c r="G1569" s="786"/>
      <c r="H1569" s="786"/>
      <c r="I1569" s="786"/>
      <c r="J1569" s="786"/>
      <c r="K1569" s="786"/>
      <c r="L1569" s="51"/>
    </row>
    <row r="1570" spans="1:12">
      <c r="A1570" s="51"/>
      <c r="B1570" s="51"/>
      <c r="C1570" s="51"/>
      <c r="D1570" s="51"/>
      <c r="E1570" s="51"/>
      <c r="F1570" s="786"/>
      <c r="G1570" s="786"/>
      <c r="H1570" s="786"/>
      <c r="I1570" s="786"/>
      <c r="J1570" s="786"/>
      <c r="K1570" s="786"/>
      <c r="L1570" s="51"/>
    </row>
    <row r="1571" spans="1:12">
      <c r="A1571" s="51"/>
      <c r="B1571" s="51"/>
      <c r="C1571" s="51"/>
      <c r="D1571" s="51"/>
      <c r="E1571" s="51"/>
      <c r="F1571" s="786"/>
      <c r="G1571" s="786"/>
      <c r="H1571" s="786"/>
      <c r="I1571" s="786"/>
      <c r="J1571" s="786"/>
      <c r="K1571" s="786"/>
      <c r="L1571" s="51"/>
    </row>
    <row r="1572" spans="1:12">
      <c r="A1572" s="51"/>
      <c r="B1572" s="51"/>
      <c r="C1572" s="51"/>
      <c r="D1572" s="51"/>
      <c r="E1572" s="51"/>
      <c r="F1572" s="786"/>
      <c r="G1572" s="786"/>
      <c r="H1572" s="786"/>
      <c r="I1572" s="786"/>
      <c r="J1572" s="786"/>
      <c r="K1572" s="786"/>
      <c r="L1572" s="51"/>
    </row>
    <row r="1573" spans="1:12">
      <c r="A1573" s="51"/>
      <c r="B1573" s="51"/>
      <c r="C1573" s="51"/>
      <c r="D1573" s="51"/>
      <c r="E1573" s="51"/>
      <c r="F1573" s="786"/>
      <c r="G1573" s="786"/>
      <c r="H1573" s="786"/>
      <c r="I1573" s="786"/>
      <c r="J1573" s="786"/>
      <c r="K1573" s="786"/>
      <c r="L1573" s="51"/>
    </row>
    <row r="1574" spans="1:12">
      <c r="A1574" s="51"/>
      <c r="B1574" s="51"/>
      <c r="C1574" s="51"/>
      <c r="D1574" s="51"/>
      <c r="E1574" s="51"/>
      <c r="F1574" s="786"/>
      <c r="G1574" s="786"/>
      <c r="H1574" s="786"/>
      <c r="I1574" s="786"/>
      <c r="J1574" s="786"/>
      <c r="K1574" s="786"/>
      <c r="L1574" s="51"/>
    </row>
    <row r="1575" spans="1:12">
      <c r="A1575" s="51"/>
      <c r="B1575" s="51"/>
      <c r="C1575" s="51"/>
      <c r="D1575" s="51"/>
      <c r="E1575" s="51"/>
      <c r="F1575" s="786"/>
      <c r="G1575" s="786"/>
      <c r="H1575" s="786"/>
      <c r="I1575" s="786"/>
      <c r="J1575" s="786"/>
      <c r="K1575" s="786"/>
      <c r="L1575" s="51"/>
    </row>
    <row r="1576" spans="1:12">
      <c r="A1576" s="51"/>
      <c r="B1576" s="51"/>
      <c r="C1576" s="51"/>
      <c r="D1576" s="51"/>
      <c r="E1576" s="51"/>
      <c r="F1576" s="786"/>
      <c r="G1576" s="786"/>
      <c r="H1576" s="786"/>
      <c r="I1576" s="786"/>
      <c r="J1576" s="786"/>
      <c r="K1576" s="786"/>
      <c r="L1576" s="51"/>
    </row>
    <row r="1577" spans="1:12">
      <c r="A1577" s="51"/>
      <c r="B1577" s="51"/>
      <c r="C1577" s="51"/>
      <c r="D1577" s="51"/>
      <c r="E1577" s="51"/>
      <c r="F1577" s="51"/>
      <c r="G1577" s="51"/>
      <c r="H1577" s="51"/>
      <c r="I1577" s="51"/>
      <c r="J1577" s="51"/>
      <c r="K1577" s="51"/>
      <c r="L1577" s="51"/>
    </row>
    <row r="1578" spans="1:12">
      <c r="A1578" s="51"/>
      <c r="B1578" s="51"/>
      <c r="C1578" s="51"/>
      <c r="D1578" s="51"/>
      <c r="E1578" s="51"/>
      <c r="F1578" s="51"/>
      <c r="G1578" s="51"/>
      <c r="H1578" s="51"/>
      <c r="I1578" s="51"/>
      <c r="J1578" s="51"/>
      <c r="K1578" s="51"/>
      <c r="L1578" s="51"/>
    </row>
    <row r="1579" spans="1:12">
      <c r="A1579" s="51"/>
      <c r="B1579" s="51"/>
      <c r="C1579" s="51"/>
      <c r="D1579" s="51"/>
      <c r="E1579" s="51"/>
      <c r="F1579" s="51"/>
      <c r="G1579" s="51"/>
      <c r="H1579" s="51"/>
      <c r="I1579" s="51"/>
      <c r="J1579" s="51"/>
      <c r="K1579" s="51"/>
      <c r="L1579" s="51"/>
    </row>
    <row r="1580" spans="1:12">
      <c r="A1580" s="51"/>
      <c r="B1580" s="51"/>
      <c r="C1580" s="51"/>
      <c r="D1580" s="51"/>
      <c r="E1580" s="51"/>
      <c r="F1580" s="51"/>
      <c r="G1580" s="51"/>
      <c r="H1580" s="51"/>
      <c r="I1580" s="51"/>
      <c r="J1580" s="51"/>
      <c r="K1580" s="51"/>
      <c r="L1580" s="51"/>
    </row>
    <row r="1581" spans="1:12">
      <c r="A1581" s="51"/>
      <c r="B1581" s="51"/>
      <c r="C1581" s="51"/>
      <c r="D1581" s="51"/>
      <c r="E1581" s="51"/>
      <c r="F1581" s="51"/>
      <c r="G1581" s="51"/>
      <c r="H1581" s="51"/>
      <c r="I1581" s="51"/>
      <c r="J1581" s="51"/>
      <c r="K1581" s="51"/>
      <c r="L1581" s="51"/>
    </row>
    <row r="1582" spans="1:12">
      <c r="A1582" s="51"/>
      <c r="B1582" s="51"/>
      <c r="C1582" s="51"/>
      <c r="D1582" s="51"/>
      <c r="E1582" s="51"/>
      <c r="F1582" s="51"/>
      <c r="G1582" s="51"/>
      <c r="H1582" s="51"/>
      <c r="I1582" s="51"/>
      <c r="J1582" s="51"/>
      <c r="K1582" s="51"/>
      <c r="L1582" s="51"/>
    </row>
    <row r="1583" spans="1:12">
      <c r="A1583" s="51"/>
      <c r="B1583" s="51"/>
      <c r="C1583" s="51"/>
      <c r="D1583" s="51"/>
      <c r="E1583" s="51"/>
      <c r="F1583" s="51"/>
      <c r="G1583" s="51"/>
      <c r="H1583" s="51"/>
      <c r="I1583" s="51"/>
      <c r="J1583" s="51"/>
      <c r="K1583" s="51"/>
      <c r="L1583" s="51"/>
    </row>
    <row r="1584" spans="1:12">
      <c r="A1584" s="51"/>
      <c r="B1584" s="51"/>
      <c r="C1584" s="51"/>
      <c r="D1584" s="51"/>
      <c r="E1584" s="51"/>
      <c r="F1584" s="51"/>
      <c r="G1584" s="51"/>
      <c r="H1584" s="51"/>
      <c r="I1584" s="51"/>
      <c r="J1584" s="51"/>
      <c r="K1584" s="51"/>
      <c r="L1584" s="51"/>
    </row>
    <row r="1585" spans="1:12">
      <c r="A1585" s="51"/>
      <c r="B1585" s="51"/>
      <c r="C1585" s="51"/>
      <c r="D1585" s="51"/>
      <c r="E1585" s="51"/>
      <c r="F1585" s="51"/>
      <c r="G1585" s="51"/>
      <c r="H1585" s="51"/>
      <c r="I1585" s="51"/>
      <c r="J1585" s="51"/>
      <c r="K1585" s="51"/>
      <c r="L1585" s="51"/>
    </row>
    <row r="1586" spans="1:12">
      <c r="A1586" s="51"/>
      <c r="B1586" s="51"/>
      <c r="C1586" s="51"/>
      <c r="D1586" s="51"/>
      <c r="E1586" s="51"/>
      <c r="F1586" s="51"/>
      <c r="G1586" s="51"/>
      <c r="H1586" s="51"/>
      <c r="I1586" s="51"/>
      <c r="J1586" s="51"/>
      <c r="K1586" s="51"/>
      <c r="L1586" s="51"/>
    </row>
    <row r="1587" spans="1:12">
      <c r="A1587" s="51"/>
      <c r="B1587" s="51"/>
      <c r="C1587" s="51"/>
      <c r="D1587" s="51"/>
      <c r="E1587" s="51"/>
      <c r="F1587" s="51"/>
      <c r="G1587" s="51"/>
      <c r="H1587" s="51"/>
      <c r="I1587" s="51"/>
      <c r="J1587" s="51"/>
      <c r="K1587" s="51"/>
      <c r="L1587" s="51"/>
    </row>
    <row r="1588" spans="1:12">
      <c r="A1588" s="51"/>
      <c r="B1588" s="51"/>
      <c r="C1588" s="51"/>
      <c r="D1588" s="51"/>
      <c r="E1588" s="51"/>
      <c r="F1588" s="51"/>
      <c r="G1588" s="51"/>
      <c r="H1588" s="51"/>
      <c r="I1588" s="51"/>
      <c r="J1588" s="51"/>
      <c r="K1588" s="51"/>
      <c r="L1588" s="51"/>
    </row>
    <row r="1589" spans="1:12">
      <c r="A1589" s="51"/>
      <c r="B1589" s="51"/>
      <c r="C1589" s="51"/>
      <c r="D1589" s="51"/>
      <c r="E1589" s="51"/>
      <c r="F1589" s="51"/>
      <c r="G1589" s="51"/>
      <c r="H1589" s="51"/>
      <c r="I1589" s="51"/>
      <c r="J1589" s="51"/>
      <c r="K1589" s="51"/>
      <c r="L1589" s="51"/>
    </row>
    <row r="1590" spans="1:12">
      <c r="A1590" s="51"/>
      <c r="B1590" s="51"/>
      <c r="C1590" s="51"/>
      <c r="D1590" s="51"/>
      <c r="E1590" s="51"/>
      <c r="F1590" s="51"/>
      <c r="G1590" s="51"/>
      <c r="H1590" s="51"/>
      <c r="I1590" s="51"/>
      <c r="J1590" s="51"/>
      <c r="K1590" s="51"/>
      <c r="L1590" s="51"/>
    </row>
    <row r="1591" spans="1:12">
      <c r="A1591" s="51"/>
      <c r="B1591" s="51"/>
      <c r="C1591" s="51"/>
      <c r="D1591" s="51"/>
      <c r="E1591" s="51"/>
      <c r="F1591" s="51"/>
      <c r="G1591" s="51"/>
      <c r="H1591" s="51"/>
      <c r="I1591" s="51"/>
      <c r="J1591" s="51"/>
      <c r="K1591" s="51"/>
      <c r="L1591" s="51"/>
    </row>
    <row r="1592" spans="1:12">
      <c r="A1592" s="51"/>
      <c r="B1592" s="51"/>
      <c r="C1592" s="51"/>
      <c r="D1592" s="51"/>
      <c r="E1592" s="51"/>
      <c r="F1592" s="51"/>
      <c r="G1592" s="51"/>
      <c r="H1592" s="51"/>
      <c r="I1592" s="51"/>
      <c r="J1592" s="51"/>
      <c r="K1592" s="51"/>
      <c r="L1592" s="51"/>
    </row>
    <row r="1593" spans="1:12">
      <c r="A1593" s="51"/>
      <c r="B1593" s="51"/>
      <c r="C1593" s="51"/>
      <c r="D1593" s="51"/>
      <c r="E1593" s="51"/>
      <c r="F1593" s="51"/>
      <c r="G1593" s="51"/>
      <c r="H1593" s="51"/>
      <c r="I1593" s="51"/>
      <c r="J1593" s="51"/>
      <c r="K1593" s="51"/>
      <c r="L1593" s="51"/>
    </row>
    <row r="1594" spans="1:12">
      <c r="A1594" s="51"/>
      <c r="B1594" s="51"/>
      <c r="C1594" s="51"/>
      <c r="D1594" s="51"/>
      <c r="E1594" s="51"/>
      <c r="F1594" s="51"/>
      <c r="G1594" s="51"/>
      <c r="H1594" s="51"/>
      <c r="I1594" s="51"/>
      <c r="J1594" s="51"/>
      <c r="K1594" s="51"/>
      <c r="L1594" s="51"/>
    </row>
    <row r="1595" spans="1:12">
      <c r="A1595" s="51"/>
      <c r="B1595" s="51"/>
      <c r="C1595" s="51"/>
      <c r="D1595" s="51"/>
      <c r="E1595" s="51"/>
      <c r="F1595" s="51"/>
      <c r="G1595" s="51"/>
      <c r="H1595" s="51"/>
      <c r="I1595" s="51"/>
      <c r="J1595" s="51"/>
      <c r="K1595" s="51"/>
      <c r="L1595" s="51"/>
    </row>
    <row r="1596" spans="1:12" s="53" customFormat="1">
      <c r="A1596" s="52" t="s">
        <v>255</v>
      </c>
      <c r="E1596" s="54"/>
      <c r="F1596" s="54"/>
      <c r="G1596" s="54"/>
      <c r="H1596" s="54"/>
      <c r="I1596" s="54"/>
    </row>
    <row r="1597" spans="1:12" s="53" customFormat="1">
      <c r="A1597" s="55" t="s">
        <v>2671</v>
      </c>
      <c r="B1597" s="775" t="s">
        <v>180</v>
      </c>
      <c r="C1597" s="775"/>
      <c r="D1597" s="775"/>
      <c r="E1597" s="775"/>
      <c r="F1597" s="775"/>
      <c r="G1597" s="775"/>
      <c r="H1597" s="775"/>
      <c r="I1597" s="775"/>
      <c r="J1597" s="775"/>
      <c r="K1597" s="775"/>
      <c r="L1597" s="775"/>
    </row>
    <row r="1598" spans="1:12" s="53" customFormat="1">
      <c r="A1598" s="56"/>
      <c r="B1598" s="57"/>
      <c r="C1598" s="57"/>
      <c r="D1598" s="57"/>
      <c r="E1598" s="58"/>
      <c r="F1598" s="58"/>
      <c r="G1598" s="58"/>
      <c r="H1598" s="58"/>
      <c r="I1598" s="58"/>
      <c r="J1598" s="57"/>
      <c r="K1598" s="57"/>
      <c r="L1598" s="57"/>
    </row>
    <row r="1599" spans="1:12" s="53" customFormat="1" ht="23.25">
      <c r="B1599" s="776" t="s">
        <v>256</v>
      </c>
      <c r="C1599" s="776"/>
      <c r="D1599" s="776"/>
      <c r="E1599" s="776"/>
      <c r="F1599" s="776"/>
      <c r="G1599" s="776"/>
      <c r="H1599" s="776"/>
      <c r="I1599" s="776"/>
      <c r="J1599" s="776"/>
      <c r="K1599" s="776"/>
      <c r="L1599" s="776"/>
    </row>
    <row r="1600" spans="1:12" s="53" customFormat="1">
      <c r="E1600" s="54"/>
      <c r="F1600" s="54"/>
      <c r="G1600" s="54"/>
      <c r="H1600" s="54"/>
      <c r="I1600" s="54"/>
    </row>
    <row r="1601" spans="1:12" s="63" customFormat="1">
      <c r="A1601" s="269" t="s">
        <v>257</v>
      </c>
      <c r="B1601" s="60"/>
      <c r="C1601" s="270"/>
      <c r="D1601" s="778" t="s">
        <v>258</v>
      </c>
      <c r="E1601" s="778"/>
      <c r="F1601" s="270" t="s">
        <v>258</v>
      </c>
      <c r="G1601" s="778" t="s">
        <v>259</v>
      </c>
      <c r="H1601" s="778"/>
      <c r="I1601" s="270" t="s">
        <v>259</v>
      </c>
      <c r="J1601" s="270"/>
      <c r="K1601" s="60"/>
      <c r="L1601" s="60"/>
    </row>
    <row r="1602" spans="1:12" s="63" customFormat="1">
      <c r="A1602" s="269" t="s">
        <v>260</v>
      </c>
      <c r="B1602" s="60"/>
      <c r="C1602" s="270"/>
      <c r="D1602" s="778">
        <v>2013</v>
      </c>
      <c r="E1602" s="778"/>
      <c r="F1602" s="270">
        <v>2012</v>
      </c>
      <c r="G1602" s="778">
        <v>2011</v>
      </c>
      <c r="H1602" s="778"/>
      <c r="I1602" s="270">
        <v>2010</v>
      </c>
      <c r="J1602" s="270"/>
      <c r="K1602" s="60"/>
      <c r="L1602" s="60"/>
    </row>
    <row r="1603" spans="1:12" s="53" customFormat="1">
      <c r="B1603" s="53" t="s">
        <v>261</v>
      </c>
      <c r="C1603" s="64"/>
      <c r="D1603" s="772">
        <v>27967886.170000002</v>
      </c>
      <c r="E1603" s="772"/>
      <c r="F1603" s="271">
        <v>27790698.710000001</v>
      </c>
      <c r="G1603" s="772">
        <v>27171402.719999999</v>
      </c>
      <c r="H1603" s="772"/>
      <c r="I1603" s="271">
        <v>27014396.43</v>
      </c>
      <c r="J1603" s="64"/>
      <c r="K1603" s="64"/>
    </row>
    <row r="1604" spans="1:12" s="53" customFormat="1">
      <c r="B1604" s="66"/>
      <c r="C1604" s="66"/>
      <c r="D1604" s="67"/>
      <c r="E1604" s="67"/>
      <c r="F1604" s="68"/>
      <c r="G1604" s="68"/>
      <c r="H1604" s="68"/>
      <c r="I1604" s="68"/>
      <c r="J1604" s="66"/>
      <c r="K1604" s="66"/>
      <c r="L1604" s="66"/>
    </row>
    <row r="1605" spans="1:12" s="53" customFormat="1">
      <c r="B1605" s="53" t="s">
        <v>260</v>
      </c>
      <c r="C1605" s="64"/>
      <c r="D1605" s="772">
        <v>11680100</v>
      </c>
      <c r="E1605" s="772"/>
      <c r="F1605" s="271">
        <v>10542050</v>
      </c>
      <c r="G1605" s="772">
        <v>10709620.119999999</v>
      </c>
      <c r="H1605" s="772"/>
      <c r="I1605" s="271">
        <v>10729495.01</v>
      </c>
      <c r="J1605" s="64"/>
      <c r="K1605" s="64"/>
    </row>
    <row r="1606" spans="1:12" s="53" customFormat="1">
      <c r="B1606" s="66"/>
      <c r="C1606" s="66"/>
      <c r="D1606" s="67"/>
      <c r="E1606" s="67"/>
      <c r="F1606" s="68"/>
      <c r="G1606" s="68"/>
      <c r="H1606" s="68"/>
      <c r="I1606" s="68"/>
      <c r="J1606" s="66"/>
      <c r="K1606" s="66"/>
      <c r="L1606" s="66"/>
    </row>
    <row r="1607" spans="1:12" s="53" customFormat="1">
      <c r="B1607" s="69" t="s">
        <v>1</v>
      </c>
      <c r="C1607" s="64"/>
      <c r="D1607" s="777">
        <v>16287786.170000002</v>
      </c>
      <c r="E1607" s="777"/>
      <c r="F1607" s="271">
        <v>17248648.710000001</v>
      </c>
      <c r="G1607" s="772">
        <v>16461782.6</v>
      </c>
      <c r="H1607" s="772"/>
      <c r="I1607" s="271">
        <v>16284901.42</v>
      </c>
      <c r="J1607" s="64"/>
      <c r="K1607" s="64"/>
    </row>
    <row r="1608" spans="1:12" s="53" customFormat="1">
      <c r="B1608" s="66"/>
      <c r="C1608" s="66"/>
      <c r="D1608" s="66"/>
      <c r="E1608" s="70"/>
      <c r="F1608" s="70"/>
      <c r="G1608" s="70"/>
      <c r="H1608" s="70"/>
      <c r="I1608" s="70"/>
      <c r="J1608" s="66"/>
      <c r="K1608" s="66"/>
      <c r="L1608" s="66"/>
    </row>
    <row r="1609" spans="1:12" s="53" customFormat="1">
      <c r="B1609" s="53" t="s">
        <v>262</v>
      </c>
      <c r="C1609" s="64"/>
      <c r="D1609" s="773">
        <v>0.41762541255365809</v>
      </c>
      <c r="E1609" s="773"/>
      <c r="F1609" s="275">
        <v>0.37933734988126178</v>
      </c>
      <c r="G1609" s="773">
        <v>0.39415043199506927</v>
      </c>
      <c r="H1609" s="773"/>
      <c r="I1609" s="275">
        <v>0.39717692889427997</v>
      </c>
      <c r="J1609" s="64"/>
      <c r="K1609" s="64"/>
    </row>
    <row r="1610" spans="1:12" s="53" customFormat="1">
      <c r="B1610" s="66"/>
      <c r="C1610" s="66"/>
      <c r="D1610" s="66"/>
      <c r="E1610" s="70"/>
      <c r="F1610" s="70"/>
      <c r="G1610" s="70"/>
      <c r="H1610" s="70"/>
      <c r="I1610" s="70"/>
      <c r="J1610" s="66"/>
      <c r="K1610" s="66"/>
      <c r="L1610" s="66"/>
    </row>
    <row r="1611" spans="1:12" s="53" customFormat="1">
      <c r="E1611" s="54"/>
      <c r="F1611" s="54"/>
      <c r="G1611" s="54"/>
      <c r="H1611" s="54"/>
      <c r="I1611" s="54"/>
    </row>
    <row r="1612" spans="1:12" s="53" customFormat="1">
      <c r="A1612" s="69" t="s">
        <v>263</v>
      </c>
      <c r="B1612" s="72" t="s">
        <v>274</v>
      </c>
      <c r="C1612" s="767" t="s">
        <v>444</v>
      </c>
      <c r="D1612" s="767"/>
      <c r="E1612" s="72"/>
      <c r="F1612" s="767" t="s">
        <v>445</v>
      </c>
      <c r="G1612" s="767"/>
      <c r="H1612" s="72"/>
      <c r="I1612" s="276" t="s">
        <v>1</v>
      </c>
      <c r="J1612" s="72"/>
      <c r="K1612" s="276" t="s">
        <v>1</v>
      </c>
      <c r="L1612" s="276" t="s">
        <v>265</v>
      </c>
    </row>
    <row r="1613" spans="1:12" s="53" customFormat="1">
      <c r="A1613" s="69"/>
      <c r="B1613" s="72"/>
      <c r="C1613" s="276" t="s">
        <v>266</v>
      </c>
      <c r="D1613" s="276" t="s">
        <v>267</v>
      </c>
      <c r="E1613" s="276"/>
      <c r="F1613" s="276" t="s">
        <v>266</v>
      </c>
      <c r="G1613" s="276" t="s">
        <v>267</v>
      </c>
      <c r="H1613" s="276"/>
      <c r="I1613" s="276" t="s">
        <v>446</v>
      </c>
      <c r="J1613" s="72"/>
      <c r="K1613" s="276" t="s">
        <v>447</v>
      </c>
      <c r="L1613" s="276" t="s">
        <v>448</v>
      </c>
    </row>
    <row r="1614" spans="1:12" s="75" customFormat="1">
      <c r="A1614" s="93" t="s">
        <v>181</v>
      </c>
      <c r="B1614" s="75" t="s">
        <v>182</v>
      </c>
      <c r="C1614" s="76">
        <v>1779522.76</v>
      </c>
      <c r="D1614" s="77">
        <v>6.3627359936440989E-2</v>
      </c>
      <c r="E1614" s="78"/>
      <c r="F1614" s="76">
        <v>230870.08</v>
      </c>
      <c r="G1614" s="77">
        <v>1.9766104742253918E-2</v>
      </c>
      <c r="H1614" s="78"/>
      <c r="I1614" s="76">
        <v>1548652.68</v>
      </c>
      <c r="K1614" s="76">
        <v>1448226.83</v>
      </c>
      <c r="L1614" s="77">
        <v>6.934400600767758E-2</v>
      </c>
    </row>
    <row r="1615" spans="1:12" s="75" customFormat="1">
      <c r="A1615" s="93"/>
      <c r="B1615" s="79"/>
      <c r="C1615" s="80"/>
      <c r="D1615" s="81"/>
      <c r="E1615" s="82"/>
      <c r="F1615" s="80"/>
      <c r="G1615" s="81"/>
      <c r="H1615" s="82"/>
      <c r="I1615" s="80"/>
      <c r="J1615" s="79"/>
      <c r="K1615" s="80"/>
      <c r="L1615" s="81"/>
    </row>
    <row r="1616" spans="1:12" s="75" customFormat="1">
      <c r="A1616" s="93" t="s">
        <v>183</v>
      </c>
      <c r="B1616" s="75" t="s">
        <v>184</v>
      </c>
      <c r="C1616" s="76">
        <v>16522263.029999999</v>
      </c>
      <c r="D1616" s="77">
        <v>0.59075837657415631</v>
      </c>
      <c r="E1616" s="78"/>
      <c r="F1616" s="76">
        <v>5625549.9100000001</v>
      </c>
      <c r="G1616" s="77">
        <v>0.48163542349808652</v>
      </c>
      <c r="H1616" s="78"/>
      <c r="I1616" s="76">
        <v>10896713.119999999</v>
      </c>
      <c r="K1616" s="76">
        <v>10628889.699999999</v>
      </c>
      <c r="L1616" s="77">
        <v>2.5197685511780213E-2</v>
      </c>
    </row>
    <row r="1617" spans="1:12" s="75" customFormat="1">
      <c r="A1617" s="93"/>
      <c r="B1617" s="79"/>
      <c r="C1617" s="80"/>
      <c r="D1617" s="81"/>
      <c r="E1617" s="82"/>
      <c r="F1617" s="80"/>
      <c r="G1617" s="81"/>
      <c r="H1617" s="82"/>
      <c r="I1617" s="80"/>
      <c r="J1617" s="79"/>
      <c r="K1617" s="80"/>
      <c r="L1617" s="81"/>
    </row>
    <row r="1618" spans="1:12" s="75" customFormat="1">
      <c r="A1618" s="93" t="s">
        <v>185</v>
      </c>
      <c r="B1618" s="75" t="s">
        <v>186</v>
      </c>
      <c r="C1618" s="76">
        <v>907620.52</v>
      </c>
      <c r="D1618" s="77">
        <v>3.2452238774254134E-2</v>
      </c>
      <c r="E1618" s="78"/>
      <c r="F1618" s="76">
        <v>173785.02</v>
      </c>
      <c r="G1618" s="77">
        <v>1.487872706569293E-2</v>
      </c>
      <c r="H1618" s="78"/>
      <c r="I1618" s="76">
        <v>733835.5</v>
      </c>
      <c r="K1618" s="76">
        <v>844195.76</v>
      </c>
      <c r="L1618" s="77">
        <v>-0.13072828036947259</v>
      </c>
    </row>
    <row r="1619" spans="1:12" s="75" customFormat="1">
      <c r="A1619" s="93"/>
      <c r="B1619" s="79"/>
      <c r="C1619" s="80"/>
      <c r="D1619" s="81"/>
      <c r="E1619" s="82"/>
      <c r="F1619" s="80"/>
      <c r="G1619" s="81"/>
      <c r="H1619" s="82"/>
      <c r="I1619" s="80"/>
      <c r="J1619" s="79"/>
      <c r="K1619" s="80"/>
      <c r="L1619" s="81"/>
    </row>
    <row r="1620" spans="1:12" s="75" customFormat="1">
      <c r="A1620" s="93" t="s">
        <v>187</v>
      </c>
      <c r="B1620" s="75" t="s">
        <v>188</v>
      </c>
      <c r="C1620" s="76">
        <v>8758479.8599999994</v>
      </c>
      <c r="D1620" s="77">
        <v>0.31316202471514848</v>
      </c>
      <c r="E1620" s="78"/>
      <c r="F1620" s="76">
        <v>5649894.9900000002</v>
      </c>
      <c r="G1620" s="77">
        <v>0.48371974469396667</v>
      </c>
      <c r="H1620" s="78"/>
      <c r="I1620" s="76">
        <v>3108584.8699999992</v>
      </c>
      <c r="K1620" s="76">
        <v>4327336.42</v>
      </c>
      <c r="L1620" s="77">
        <v>-0.28164012032140567</v>
      </c>
    </row>
    <row r="1621" spans="1:12" s="75" customFormat="1">
      <c r="A1621" s="93"/>
      <c r="B1621" s="79"/>
      <c r="C1621" s="80"/>
      <c r="D1621" s="81"/>
      <c r="E1621" s="82"/>
      <c r="F1621" s="80"/>
      <c r="G1621" s="81"/>
      <c r="H1621" s="82"/>
      <c r="I1621" s="80"/>
      <c r="J1621" s="79"/>
      <c r="K1621" s="80"/>
      <c r="L1621" s="81"/>
    </row>
    <row r="1622" spans="1:12" s="53" customFormat="1">
      <c r="E1622" s="54"/>
      <c r="F1622" s="54"/>
      <c r="G1622" s="54"/>
      <c r="H1622" s="54"/>
      <c r="I1622" s="54"/>
    </row>
    <row r="1623" spans="1:12" s="310" customFormat="1">
      <c r="A1623" s="479" t="s">
        <v>272</v>
      </c>
      <c r="E1623" s="526"/>
      <c r="F1623" s="526"/>
      <c r="G1623" s="526"/>
      <c r="H1623" s="526"/>
      <c r="I1623" s="526"/>
    </row>
    <row r="1624" spans="1:12" s="310" customFormat="1">
      <c r="E1624" s="526"/>
      <c r="F1624" s="526"/>
      <c r="G1624" s="526"/>
      <c r="H1624" s="526"/>
      <c r="I1624" s="526"/>
    </row>
    <row r="1625" spans="1:12" s="310" customFormat="1">
      <c r="E1625" s="526"/>
      <c r="F1625" s="526"/>
      <c r="G1625" s="526"/>
      <c r="H1625" s="526"/>
      <c r="I1625" s="526"/>
    </row>
    <row r="1626" spans="1:12" s="310" customFormat="1">
      <c r="E1626" s="526"/>
      <c r="F1626" s="526"/>
      <c r="G1626" s="526"/>
      <c r="H1626" s="526"/>
      <c r="I1626" s="526"/>
    </row>
    <row r="1627" spans="1:12" s="310" customFormat="1">
      <c r="E1627" s="526"/>
      <c r="F1627" s="526"/>
      <c r="G1627" s="526"/>
      <c r="H1627" s="526"/>
      <c r="I1627" s="526"/>
    </row>
    <row r="1628" spans="1:12" s="310" customFormat="1">
      <c r="E1628" s="526"/>
      <c r="F1628" s="526"/>
      <c r="G1628" s="526"/>
      <c r="H1628" s="526"/>
      <c r="I1628" s="526"/>
    </row>
    <row r="1629" spans="1:12" s="310" customFormat="1">
      <c r="E1629" s="526"/>
      <c r="F1629" s="526"/>
      <c r="G1629" s="526"/>
      <c r="H1629" s="526"/>
      <c r="I1629" s="526"/>
    </row>
    <row r="1630" spans="1:12" s="310" customFormat="1">
      <c r="E1630" s="526"/>
      <c r="F1630" s="526"/>
      <c r="G1630" s="526"/>
      <c r="H1630" s="526"/>
      <c r="I1630" s="526"/>
    </row>
    <row r="1631" spans="1:12" s="310" customFormat="1">
      <c r="E1631" s="526"/>
      <c r="F1631" s="526"/>
      <c r="G1631" s="526"/>
      <c r="H1631" s="526"/>
      <c r="I1631" s="526"/>
    </row>
    <row r="1632" spans="1:12" s="310" customFormat="1">
      <c r="E1632" s="526"/>
      <c r="F1632" s="526"/>
      <c r="G1632" s="526"/>
      <c r="H1632" s="526"/>
      <c r="I1632" s="526"/>
    </row>
    <row r="1633" spans="1:12" s="310" customFormat="1">
      <c r="E1633" s="526"/>
      <c r="F1633" s="526"/>
      <c r="G1633" s="526"/>
      <c r="H1633" s="526"/>
      <c r="I1633" s="526"/>
    </row>
    <row r="1634" spans="1:12" s="310" customFormat="1">
      <c r="E1634" s="526"/>
      <c r="F1634" s="526"/>
      <c r="G1634" s="526"/>
      <c r="H1634" s="526"/>
      <c r="I1634" s="526"/>
    </row>
    <row r="1635" spans="1:12" s="310" customFormat="1">
      <c r="E1635" s="526"/>
      <c r="F1635" s="526"/>
      <c r="G1635" s="526"/>
      <c r="H1635" s="526"/>
      <c r="I1635" s="526"/>
    </row>
    <row r="1636" spans="1:12" s="310" customFormat="1">
      <c r="E1636" s="526"/>
      <c r="F1636" s="526"/>
      <c r="G1636" s="526"/>
      <c r="H1636" s="526"/>
      <c r="I1636" s="526"/>
    </row>
    <row r="1637" spans="1:12" s="310" customFormat="1">
      <c r="E1637" s="526"/>
      <c r="F1637" s="526"/>
      <c r="G1637" s="526"/>
      <c r="H1637" s="526"/>
      <c r="I1637" s="526"/>
    </row>
    <row r="1638" spans="1:12" s="310" customFormat="1">
      <c r="E1638" s="526"/>
      <c r="F1638" s="526"/>
      <c r="G1638" s="526"/>
      <c r="H1638" s="526"/>
      <c r="I1638" s="526"/>
    </row>
    <row r="1639" spans="1:12" s="310" customFormat="1">
      <c r="B1639" s="286"/>
      <c r="E1639" s="526"/>
      <c r="F1639" s="526"/>
      <c r="G1639" s="526"/>
      <c r="H1639" s="526"/>
      <c r="I1639" s="526"/>
    </row>
    <row r="1640" spans="1:12" s="310" customFormat="1">
      <c r="E1640" s="526"/>
      <c r="F1640" s="526"/>
      <c r="G1640" s="526"/>
      <c r="H1640" s="526"/>
      <c r="I1640" s="526"/>
    </row>
    <row r="1641" spans="1:12" s="310" customFormat="1">
      <c r="E1641" s="526"/>
      <c r="F1641" s="526"/>
      <c r="G1641" s="526"/>
      <c r="H1641" s="526"/>
      <c r="I1641" s="526"/>
    </row>
    <row r="1642" spans="1:12" s="310" customFormat="1">
      <c r="A1642" s="86" t="s">
        <v>255</v>
      </c>
      <c r="E1642" s="526"/>
      <c r="F1642" s="526"/>
      <c r="G1642" s="526"/>
      <c r="H1642" s="526"/>
      <c r="I1642" s="526"/>
    </row>
    <row r="1643" spans="1:12" s="310" customFormat="1">
      <c r="A1643" s="87" t="s">
        <v>2671</v>
      </c>
      <c r="B1643" s="789" t="s">
        <v>180</v>
      </c>
      <c r="C1643" s="789"/>
      <c r="D1643" s="789"/>
      <c r="E1643" s="789"/>
      <c r="F1643" s="789"/>
      <c r="G1643" s="789"/>
      <c r="H1643" s="789"/>
      <c r="I1643" s="789"/>
      <c r="J1643" s="789"/>
      <c r="K1643" s="789"/>
      <c r="L1643" s="789"/>
    </row>
    <row r="1644" spans="1:12" s="310" customFormat="1">
      <c r="A1644" s="88"/>
      <c r="B1644" s="89"/>
      <c r="C1644" s="89"/>
      <c r="D1644" s="89"/>
      <c r="E1644" s="346"/>
      <c r="F1644" s="346"/>
      <c r="G1644" s="346"/>
      <c r="H1644" s="346"/>
      <c r="I1644" s="346"/>
      <c r="J1644" s="89"/>
      <c r="K1644" s="89"/>
      <c r="L1644" s="89"/>
    </row>
    <row r="1645" spans="1:12" s="310" customFormat="1" ht="23.25">
      <c r="B1645" s="790" t="s">
        <v>273</v>
      </c>
      <c r="C1645" s="790"/>
      <c r="D1645" s="790"/>
      <c r="E1645" s="790"/>
      <c r="F1645" s="790"/>
      <c r="G1645" s="790"/>
      <c r="H1645" s="790"/>
      <c r="I1645" s="790"/>
      <c r="J1645" s="790"/>
      <c r="K1645" s="790"/>
      <c r="L1645" s="790"/>
    </row>
    <row r="1646" spans="1:12" s="310" customFormat="1">
      <c r="E1646" s="526"/>
      <c r="F1646" s="526"/>
      <c r="G1646" s="526"/>
      <c r="H1646" s="526"/>
      <c r="I1646" s="526"/>
    </row>
    <row r="1647" spans="1:12" s="310" customFormat="1">
      <c r="A1647" s="479" t="s">
        <v>272</v>
      </c>
      <c r="E1647" s="526"/>
      <c r="F1647" s="526"/>
      <c r="G1647" s="526"/>
      <c r="H1647" s="526"/>
      <c r="I1647" s="526"/>
    </row>
    <row r="1648" spans="1:12" s="310" customFormat="1">
      <c r="E1648" s="526"/>
      <c r="F1648" s="526"/>
      <c r="G1648" s="526"/>
      <c r="H1648" s="526"/>
      <c r="I1648" s="526"/>
    </row>
    <row r="1649" spans="5:9" s="310" customFormat="1">
      <c r="E1649" s="526"/>
      <c r="F1649" s="526"/>
      <c r="G1649" s="526"/>
      <c r="H1649" s="526"/>
      <c r="I1649" s="526"/>
    </row>
    <row r="1650" spans="5:9" s="310" customFormat="1">
      <c r="E1650" s="526"/>
      <c r="F1650" s="526"/>
      <c r="G1650" s="526"/>
      <c r="H1650" s="526"/>
      <c r="I1650" s="526"/>
    </row>
    <row r="1651" spans="5:9" s="310" customFormat="1">
      <c r="E1651" s="526"/>
      <c r="F1651" s="526"/>
      <c r="G1651" s="526"/>
      <c r="H1651" s="526"/>
      <c r="I1651" s="526"/>
    </row>
    <row r="1652" spans="5:9" s="310" customFormat="1">
      <c r="E1652" s="526"/>
      <c r="F1652" s="526"/>
      <c r="G1652" s="526"/>
      <c r="H1652" s="526"/>
      <c r="I1652" s="526"/>
    </row>
    <row r="1653" spans="5:9" s="310" customFormat="1">
      <c r="E1653" s="526"/>
      <c r="F1653" s="526"/>
      <c r="G1653" s="526"/>
      <c r="H1653" s="526"/>
      <c r="I1653" s="526"/>
    </row>
    <row r="1654" spans="5:9" s="310" customFormat="1">
      <c r="E1654" s="526"/>
      <c r="F1654" s="526"/>
      <c r="G1654" s="526"/>
      <c r="H1654" s="526"/>
      <c r="I1654" s="526"/>
    </row>
    <row r="1655" spans="5:9" s="310" customFormat="1">
      <c r="E1655" s="526"/>
      <c r="F1655" s="526"/>
      <c r="G1655" s="526"/>
      <c r="H1655" s="526"/>
      <c r="I1655" s="526"/>
    </row>
    <row r="1656" spans="5:9" s="310" customFormat="1">
      <c r="E1656" s="526"/>
      <c r="F1656" s="526"/>
      <c r="G1656" s="526"/>
      <c r="H1656" s="526"/>
      <c r="I1656" s="526"/>
    </row>
    <row r="1657" spans="5:9" s="310" customFormat="1">
      <c r="E1657" s="526"/>
      <c r="F1657" s="526"/>
      <c r="G1657" s="526"/>
      <c r="H1657" s="526"/>
      <c r="I1657" s="526"/>
    </row>
    <row r="1658" spans="5:9" s="310" customFormat="1">
      <c r="E1658" s="526"/>
      <c r="F1658" s="526"/>
      <c r="G1658" s="526"/>
      <c r="H1658" s="526"/>
      <c r="I1658" s="526"/>
    </row>
    <row r="1659" spans="5:9" s="310" customFormat="1">
      <c r="E1659" s="526"/>
      <c r="F1659" s="526"/>
      <c r="G1659" s="526"/>
      <c r="H1659" s="526"/>
      <c r="I1659" s="526"/>
    </row>
    <row r="1660" spans="5:9" s="310" customFormat="1">
      <c r="E1660" s="526"/>
      <c r="F1660" s="526"/>
      <c r="G1660" s="526"/>
      <c r="H1660" s="526"/>
      <c r="I1660" s="526"/>
    </row>
    <row r="1661" spans="5:9" s="310" customFormat="1">
      <c r="E1661" s="526"/>
      <c r="F1661" s="526"/>
      <c r="G1661" s="526"/>
      <c r="H1661" s="526"/>
      <c r="I1661" s="526"/>
    </row>
    <row r="1662" spans="5:9" s="310" customFormat="1">
      <c r="E1662" s="526"/>
      <c r="F1662" s="526"/>
      <c r="G1662" s="526"/>
      <c r="H1662" s="526"/>
      <c r="I1662" s="526"/>
    </row>
    <row r="1663" spans="5:9" s="310" customFormat="1">
      <c r="E1663" s="526"/>
      <c r="F1663" s="526"/>
      <c r="G1663" s="526"/>
      <c r="H1663" s="526"/>
      <c r="I1663" s="526"/>
    </row>
    <row r="1664" spans="5:9" s="310" customFormat="1">
      <c r="E1664" s="526"/>
      <c r="F1664" s="526"/>
      <c r="G1664" s="526"/>
      <c r="H1664" s="526"/>
      <c r="I1664" s="526"/>
    </row>
    <row r="1665" spans="5:9" s="310" customFormat="1">
      <c r="E1665" s="526"/>
      <c r="F1665" s="526"/>
      <c r="G1665" s="526"/>
      <c r="H1665" s="526"/>
      <c r="I1665" s="526"/>
    </row>
    <row r="1666" spans="5:9" s="310" customFormat="1">
      <c r="E1666" s="526"/>
      <c r="F1666" s="526"/>
      <c r="G1666" s="526"/>
      <c r="H1666" s="526"/>
      <c r="I1666" s="526"/>
    </row>
    <row r="1667" spans="5:9" s="310" customFormat="1">
      <c r="E1667" s="526"/>
      <c r="F1667" s="526"/>
      <c r="G1667" s="526"/>
      <c r="H1667" s="526"/>
      <c r="I1667" s="526"/>
    </row>
    <row r="1668" spans="5:9" s="310" customFormat="1">
      <c r="E1668" s="526"/>
      <c r="F1668" s="526"/>
      <c r="G1668" s="526"/>
      <c r="H1668" s="526"/>
      <c r="I1668" s="526"/>
    </row>
    <row r="1669" spans="5:9" s="310" customFormat="1">
      <c r="E1669" s="526"/>
      <c r="F1669" s="526"/>
      <c r="G1669" s="526"/>
      <c r="H1669" s="526"/>
      <c r="I1669" s="526"/>
    </row>
    <row r="1670" spans="5:9" s="310" customFormat="1">
      <c r="E1670" s="526"/>
      <c r="F1670" s="526"/>
      <c r="G1670" s="526"/>
      <c r="H1670" s="526"/>
      <c r="I1670" s="526"/>
    </row>
    <row r="1671" spans="5:9" s="310" customFormat="1">
      <c r="E1671" s="526"/>
      <c r="F1671" s="526"/>
      <c r="G1671" s="526"/>
      <c r="H1671" s="526"/>
      <c r="I1671" s="526"/>
    </row>
    <row r="1672" spans="5:9" s="310" customFormat="1">
      <c r="E1672" s="526"/>
      <c r="F1672" s="526"/>
      <c r="G1672" s="526"/>
      <c r="H1672" s="526"/>
      <c r="I1672" s="526"/>
    </row>
    <row r="1673" spans="5:9" s="310" customFormat="1">
      <c r="E1673" s="526"/>
      <c r="F1673" s="526"/>
      <c r="G1673" s="526"/>
      <c r="H1673" s="526"/>
      <c r="I1673" s="526"/>
    </row>
    <row r="1674" spans="5:9" s="310" customFormat="1">
      <c r="E1674" s="526"/>
      <c r="F1674" s="526"/>
      <c r="G1674" s="526"/>
      <c r="H1674" s="526"/>
      <c r="I1674" s="526"/>
    </row>
    <row r="1675" spans="5:9" s="310" customFormat="1">
      <c r="E1675" s="526"/>
      <c r="F1675" s="526"/>
      <c r="G1675" s="526"/>
      <c r="H1675" s="526"/>
      <c r="I1675" s="526"/>
    </row>
    <row r="1676" spans="5:9" s="310" customFormat="1">
      <c r="E1676" s="526"/>
      <c r="F1676" s="526"/>
      <c r="G1676" s="526"/>
      <c r="H1676" s="526"/>
      <c r="I1676" s="526"/>
    </row>
    <row r="1677" spans="5:9" s="310" customFormat="1">
      <c r="E1677" s="526"/>
      <c r="F1677" s="526"/>
      <c r="G1677" s="526"/>
      <c r="H1677" s="526"/>
      <c r="I1677" s="526"/>
    </row>
    <row r="1678" spans="5:9" s="310" customFormat="1">
      <c r="E1678" s="526"/>
      <c r="F1678" s="526"/>
      <c r="G1678" s="526"/>
      <c r="H1678" s="526"/>
      <c r="I1678" s="526"/>
    </row>
    <row r="1679" spans="5:9" s="310" customFormat="1">
      <c r="E1679" s="526"/>
      <c r="F1679" s="526"/>
      <c r="G1679" s="526"/>
      <c r="H1679" s="526"/>
      <c r="I1679" s="526"/>
    </row>
    <row r="1680" spans="5:9" s="310" customFormat="1">
      <c r="E1680" s="526"/>
      <c r="F1680" s="526"/>
      <c r="G1680" s="526"/>
      <c r="H1680" s="526"/>
      <c r="I1680" s="526"/>
    </row>
    <row r="1681" spans="1:12" s="310" customFormat="1">
      <c r="E1681" s="526"/>
      <c r="F1681" s="526"/>
      <c r="G1681" s="526"/>
      <c r="H1681" s="526"/>
      <c r="I1681" s="526"/>
    </row>
    <row r="1682" spans="1:12" s="53" customFormat="1">
      <c r="A1682" s="52" t="s">
        <v>255</v>
      </c>
      <c r="E1682" s="54"/>
      <c r="F1682" s="54"/>
      <c r="G1682" s="54"/>
      <c r="H1682" s="54"/>
      <c r="I1682" s="54"/>
    </row>
    <row r="1683" spans="1:12" s="53" customFormat="1">
      <c r="A1683" s="55" t="s">
        <v>2671</v>
      </c>
      <c r="B1683" s="775" t="s">
        <v>180</v>
      </c>
      <c r="C1683" s="775"/>
      <c r="D1683" s="775"/>
      <c r="E1683" s="775"/>
      <c r="F1683" s="775"/>
      <c r="G1683" s="775"/>
      <c r="H1683" s="775"/>
      <c r="I1683" s="775"/>
      <c r="J1683" s="775"/>
      <c r="K1683" s="775"/>
      <c r="L1683" s="775"/>
    </row>
    <row r="1684" spans="1:12" s="53" customFormat="1">
      <c r="A1684" s="56"/>
      <c r="B1684" s="57"/>
      <c r="C1684" s="57"/>
      <c r="D1684" s="57"/>
      <c r="E1684" s="58"/>
      <c r="F1684" s="58"/>
      <c r="G1684" s="58"/>
      <c r="H1684" s="58"/>
      <c r="I1684" s="58"/>
      <c r="J1684" s="57"/>
      <c r="K1684" s="57"/>
      <c r="L1684" s="57"/>
    </row>
    <row r="1685" spans="1:12" s="53" customFormat="1" ht="23.25">
      <c r="B1685" s="776" t="s">
        <v>2858</v>
      </c>
      <c r="C1685" s="776"/>
      <c r="D1685" s="776"/>
      <c r="E1685" s="776"/>
      <c r="F1685" s="776"/>
      <c r="G1685" s="776"/>
      <c r="H1685" s="776"/>
      <c r="I1685" s="776"/>
      <c r="J1685" s="776"/>
      <c r="K1685" s="776"/>
      <c r="L1685" s="776"/>
    </row>
    <row r="1686" spans="1:12" s="53" customFormat="1">
      <c r="E1686" s="54"/>
      <c r="F1686" s="54"/>
      <c r="G1686" s="54"/>
      <c r="H1686" s="54"/>
      <c r="I1686" s="54"/>
    </row>
    <row r="1687" spans="1:12" s="53" customFormat="1">
      <c r="A1687" s="69" t="s">
        <v>257</v>
      </c>
      <c r="B1687" s="66"/>
      <c r="C1687" s="276" t="s">
        <v>258</v>
      </c>
      <c r="D1687" s="774" t="s">
        <v>258</v>
      </c>
      <c r="E1687" s="774"/>
      <c r="F1687" s="276" t="s">
        <v>259</v>
      </c>
      <c r="G1687" s="774" t="s">
        <v>259</v>
      </c>
      <c r="H1687" s="774"/>
      <c r="I1687" s="767" t="s">
        <v>277</v>
      </c>
      <c r="J1687" s="767"/>
      <c r="K1687" s="767"/>
      <c r="L1687" s="767"/>
    </row>
    <row r="1688" spans="1:12" s="53" customFormat="1">
      <c r="A1688" s="69" t="s">
        <v>260</v>
      </c>
      <c r="B1688" s="66"/>
      <c r="C1688" s="276">
        <v>2013</v>
      </c>
      <c r="D1688" s="774">
        <v>2012</v>
      </c>
      <c r="E1688" s="774"/>
      <c r="F1688" s="276">
        <v>2011</v>
      </c>
      <c r="G1688" s="774">
        <v>2010</v>
      </c>
      <c r="H1688" s="774"/>
      <c r="I1688" s="276"/>
      <c r="J1688" s="66"/>
      <c r="K1688" s="66"/>
      <c r="L1688" s="66"/>
    </row>
    <row r="1689" spans="1:12" s="53" customFormat="1">
      <c r="B1689" s="53" t="s">
        <v>261</v>
      </c>
      <c r="C1689" s="271">
        <v>1779522.76</v>
      </c>
      <c r="D1689" s="772">
        <v>1678626.75</v>
      </c>
      <c r="E1689" s="772"/>
      <c r="F1689" s="271">
        <v>1672561.46</v>
      </c>
      <c r="G1689" s="772">
        <v>1547496.16</v>
      </c>
      <c r="H1689" s="772"/>
      <c r="I1689" s="54"/>
    </row>
    <row r="1690" spans="1:12" s="53" customFormat="1">
      <c r="B1690" s="66"/>
      <c r="C1690" s="68"/>
      <c r="D1690" s="68"/>
      <c r="E1690" s="68"/>
      <c r="F1690" s="68"/>
      <c r="G1690" s="68"/>
      <c r="H1690" s="68"/>
      <c r="I1690" s="70"/>
      <c r="J1690" s="66"/>
      <c r="K1690" s="66"/>
      <c r="L1690" s="57"/>
    </row>
    <row r="1691" spans="1:12" s="53" customFormat="1">
      <c r="B1691" s="53" t="s">
        <v>260</v>
      </c>
      <c r="C1691" s="271">
        <v>230870.08</v>
      </c>
      <c r="D1691" s="772">
        <v>230399.92</v>
      </c>
      <c r="E1691" s="772"/>
      <c r="F1691" s="271">
        <v>230442.44</v>
      </c>
      <c r="G1691" s="772">
        <v>195202.94</v>
      </c>
      <c r="H1691" s="772"/>
      <c r="I1691" s="54"/>
    </row>
    <row r="1692" spans="1:12" s="53" customFormat="1">
      <c r="B1692" s="66"/>
      <c r="C1692" s="68"/>
      <c r="D1692" s="68"/>
      <c r="E1692" s="68"/>
      <c r="F1692" s="68"/>
      <c r="G1692" s="68"/>
      <c r="H1692" s="68"/>
      <c r="I1692" s="70"/>
      <c r="J1692" s="66"/>
      <c r="K1692" s="66"/>
      <c r="L1692" s="57"/>
    </row>
    <row r="1693" spans="1:12" s="53" customFormat="1">
      <c r="B1693" s="69" t="s">
        <v>1</v>
      </c>
      <c r="C1693" s="274">
        <v>1548652.68</v>
      </c>
      <c r="D1693" s="772">
        <v>1448226.83</v>
      </c>
      <c r="E1693" s="772"/>
      <c r="F1693" s="271">
        <v>1442119.02</v>
      </c>
      <c r="G1693" s="772">
        <v>1352293.22</v>
      </c>
      <c r="H1693" s="772"/>
      <c r="I1693" s="54"/>
      <c r="L1693" s="57"/>
    </row>
    <row r="1694" spans="1:12" s="53" customFormat="1">
      <c r="B1694" s="66"/>
      <c r="C1694" s="68"/>
      <c r="D1694" s="68"/>
      <c r="E1694" s="68"/>
      <c r="F1694" s="68"/>
      <c r="G1694" s="68"/>
      <c r="H1694" s="68"/>
      <c r="I1694" s="70"/>
      <c r="J1694" s="66"/>
      <c r="K1694" s="66"/>
      <c r="L1694" s="57"/>
    </row>
    <row r="1695" spans="1:12" s="53" customFormat="1">
      <c r="B1695" s="53" t="s">
        <v>262</v>
      </c>
      <c r="C1695" s="275">
        <v>0.12973707624846562</v>
      </c>
      <c r="D1695" s="773">
        <v>0.13725500323404236</v>
      </c>
      <c r="E1695" s="773"/>
      <c r="F1695" s="275">
        <v>0.13777815973351437</v>
      </c>
      <c r="G1695" s="773">
        <v>0.12614114661195672</v>
      </c>
      <c r="H1695" s="773"/>
      <c r="I1695" s="275"/>
      <c r="L1695" s="57"/>
    </row>
    <row r="1696" spans="1:12" s="53" customFormat="1">
      <c r="B1696" s="66"/>
      <c r="C1696" s="70"/>
      <c r="D1696" s="70"/>
      <c r="E1696" s="70"/>
      <c r="F1696" s="70"/>
      <c r="G1696" s="70"/>
      <c r="H1696" s="70"/>
      <c r="I1696" s="70"/>
      <c r="J1696" s="66"/>
      <c r="K1696" s="66"/>
      <c r="L1696" s="57"/>
    </row>
    <row r="1697" spans="1:12" s="53" customFormat="1">
      <c r="E1697" s="54"/>
      <c r="F1697" s="54"/>
      <c r="G1697" s="54"/>
      <c r="H1697" s="54"/>
      <c r="I1697" s="54"/>
    </row>
    <row r="1698" spans="1:12" s="53" customFormat="1">
      <c r="B1698" s="66"/>
      <c r="C1698" s="70"/>
      <c r="D1698" s="70"/>
      <c r="E1698" s="70"/>
      <c r="F1698" s="70"/>
      <c r="G1698" s="70"/>
      <c r="H1698" s="70"/>
      <c r="I1698" s="70"/>
      <c r="J1698" s="66"/>
      <c r="K1698" s="66"/>
      <c r="L1698" s="66"/>
    </row>
    <row r="1699" spans="1:12" s="53" customFormat="1">
      <c r="E1699" s="54"/>
      <c r="F1699" s="54"/>
      <c r="G1699" s="54"/>
      <c r="H1699" s="54"/>
      <c r="I1699" s="54"/>
    </row>
    <row r="1700" spans="1:12" s="53" customFormat="1">
      <c r="A1700" s="69" t="s">
        <v>263</v>
      </c>
      <c r="B1700" s="72" t="s">
        <v>278</v>
      </c>
      <c r="C1700" s="767" t="s">
        <v>444</v>
      </c>
      <c r="D1700" s="767"/>
      <c r="E1700" s="767"/>
      <c r="F1700" s="767" t="s">
        <v>445</v>
      </c>
      <c r="G1700" s="767"/>
      <c r="H1700" s="767"/>
      <c r="I1700" s="276" t="s">
        <v>1</v>
      </c>
      <c r="J1700" s="72"/>
      <c r="K1700" s="276" t="s">
        <v>1</v>
      </c>
      <c r="L1700" s="276" t="s">
        <v>265</v>
      </c>
    </row>
    <row r="1701" spans="1:12" s="53" customFormat="1">
      <c r="A1701" s="69"/>
      <c r="B1701" s="72"/>
      <c r="C1701" s="276" t="s">
        <v>266</v>
      </c>
      <c r="D1701" s="276" t="s">
        <v>267</v>
      </c>
      <c r="E1701" s="276"/>
      <c r="F1701" s="276" t="s">
        <v>266</v>
      </c>
      <c r="G1701" s="276" t="s">
        <v>267</v>
      </c>
      <c r="H1701" s="276"/>
      <c r="I1701" s="276" t="s">
        <v>446</v>
      </c>
      <c r="J1701" s="72"/>
      <c r="K1701" s="276" t="s">
        <v>447</v>
      </c>
      <c r="L1701" s="276" t="s">
        <v>448</v>
      </c>
    </row>
    <row r="1702" spans="1:12" s="75" customFormat="1">
      <c r="A1702" s="75" t="s">
        <v>2859</v>
      </c>
      <c r="B1702" s="75" t="s">
        <v>2860</v>
      </c>
      <c r="C1702" s="76">
        <v>217762.12</v>
      </c>
      <c r="D1702" s="77">
        <v>0.12237107886161568</v>
      </c>
      <c r="E1702" s="78"/>
      <c r="F1702" s="76">
        <v>9453.7199999999993</v>
      </c>
      <c r="G1702" s="77">
        <v>4.094822507966385E-2</v>
      </c>
      <c r="H1702" s="78"/>
      <c r="I1702" s="76">
        <v>208308.4</v>
      </c>
      <c r="K1702" s="76">
        <v>207239.79</v>
      </c>
      <c r="L1702" s="77">
        <v>5.1563939531109639E-3</v>
      </c>
    </row>
    <row r="1703" spans="1:12" s="75" customFormat="1">
      <c r="B1703" s="79"/>
      <c r="C1703" s="80"/>
      <c r="D1703" s="81"/>
      <c r="E1703" s="82"/>
      <c r="F1703" s="80"/>
      <c r="G1703" s="81"/>
      <c r="H1703" s="82"/>
      <c r="I1703" s="80"/>
      <c r="J1703" s="79"/>
      <c r="K1703" s="80"/>
      <c r="L1703" s="81"/>
    </row>
    <row r="1704" spans="1:12" s="75" customFormat="1">
      <c r="A1704" s="75" t="s">
        <v>2861</v>
      </c>
      <c r="B1704" s="75" t="s">
        <v>2862</v>
      </c>
      <c r="C1704" s="76">
        <v>566090.23999999999</v>
      </c>
      <c r="D1704" s="77">
        <v>0.31811351488418166</v>
      </c>
      <c r="E1704" s="78"/>
      <c r="F1704" s="76">
        <v>110999.6</v>
      </c>
      <c r="G1704" s="77">
        <v>0.48078815583205936</v>
      </c>
      <c r="H1704" s="78"/>
      <c r="I1704" s="76">
        <v>455090.64</v>
      </c>
      <c r="K1704" s="76">
        <v>353681.07</v>
      </c>
      <c r="L1704" s="77">
        <v>0.28672603258070894</v>
      </c>
    </row>
    <row r="1705" spans="1:12" s="75" customFormat="1">
      <c r="B1705" s="79"/>
      <c r="C1705" s="80"/>
      <c r="D1705" s="81"/>
      <c r="E1705" s="82"/>
      <c r="F1705" s="80"/>
      <c r="G1705" s="81"/>
      <c r="H1705" s="82"/>
      <c r="I1705" s="80"/>
      <c r="J1705" s="79"/>
      <c r="K1705" s="80"/>
      <c r="L1705" s="81"/>
    </row>
    <row r="1706" spans="1:12" s="75" customFormat="1">
      <c r="A1706" s="75" t="s">
        <v>2863</v>
      </c>
      <c r="B1706" s="75" t="s">
        <v>2864</v>
      </c>
      <c r="C1706" s="76">
        <v>200449.88</v>
      </c>
      <c r="D1706" s="77">
        <v>0.11264249297940983</v>
      </c>
      <c r="E1706" s="78"/>
      <c r="F1706" s="76">
        <v>10174.52</v>
      </c>
      <c r="G1706" s="77">
        <v>4.40703273460121E-2</v>
      </c>
      <c r="H1706" s="78"/>
      <c r="I1706" s="76">
        <v>190275.36000000002</v>
      </c>
      <c r="K1706" s="76">
        <v>192775.47</v>
      </c>
      <c r="L1706" s="77">
        <v>-1.2969025571562534E-2</v>
      </c>
    </row>
    <row r="1707" spans="1:12" s="75" customFormat="1">
      <c r="B1707" s="79"/>
      <c r="C1707" s="80"/>
      <c r="D1707" s="81"/>
      <c r="E1707" s="82"/>
      <c r="F1707" s="80"/>
      <c r="G1707" s="81"/>
      <c r="H1707" s="82"/>
      <c r="I1707" s="80"/>
      <c r="J1707" s="79"/>
      <c r="K1707" s="80"/>
      <c r="L1707" s="81"/>
    </row>
    <row r="1708" spans="1:12" s="75" customFormat="1">
      <c r="A1708" s="75" t="s">
        <v>2865</v>
      </c>
      <c r="B1708" s="75" t="s">
        <v>2866</v>
      </c>
      <c r="C1708" s="76">
        <v>795220.52</v>
      </c>
      <c r="D1708" s="77">
        <v>0.44687291327479284</v>
      </c>
      <c r="E1708" s="78"/>
      <c r="F1708" s="76">
        <v>100242.24000000001</v>
      </c>
      <c r="G1708" s="77">
        <v>0.43419329174226479</v>
      </c>
      <c r="H1708" s="78"/>
      <c r="I1708" s="76">
        <v>694978.28</v>
      </c>
      <c r="K1708" s="76">
        <v>694530.5</v>
      </c>
      <c r="L1708" s="77">
        <v>6.447233058879746E-4</v>
      </c>
    </row>
    <row r="1709" spans="1:12" s="75" customFormat="1">
      <c r="B1709" s="79"/>
      <c r="C1709" s="80"/>
      <c r="D1709" s="81"/>
      <c r="E1709" s="82"/>
      <c r="F1709" s="80"/>
      <c r="G1709" s="81"/>
      <c r="H1709" s="82"/>
      <c r="I1709" s="80"/>
      <c r="J1709" s="79"/>
      <c r="K1709" s="80"/>
      <c r="L1709" s="81"/>
    </row>
    <row r="1710" spans="1:12" s="75" customFormat="1">
      <c r="C1710" s="1114"/>
      <c r="D1710" s="1115"/>
      <c r="E1710" s="78"/>
      <c r="F1710" s="76"/>
      <c r="G1710" s="77"/>
      <c r="H1710" s="78"/>
      <c r="I1710" s="76"/>
      <c r="K1710" s="1114"/>
      <c r="L1710" s="1115"/>
    </row>
    <row r="1711" spans="1:12" s="310" customFormat="1">
      <c r="A1711" s="479" t="s">
        <v>272</v>
      </c>
      <c r="B1711" s="286"/>
      <c r="E1711" s="526"/>
      <c r="F1711" s="526"/>
      <c r="G1711" s="526"/>
      <c r="H1711" s="526"/>
      <c r="I1711" s="526"/>
    </row>
    <row r="1712" spans="1:12" s="310" customFormat="1">
      <c r="E1712" s="526"/>
      <c r="F1712" s="526"/>
      <c r="G1712" s="526"/>
      <c r="H1712" s="526"/>
      <c r="I1712" s="526"/>
    </row>
    <row r="1713" spans="1:9" s="310" customFormat="1">
      <c r="E1713" s="526"/>
      <c r="F1713" s="526"/>
      <c r="G1713" s="526"/>
      <c r="H1713" s="526"/>
      <c r="I1713" s="526"/>
    </row>
    <row r="1714" spans="1:9" s="310" customFormat="1">
      <c r="E1714" s="526"/>
      <c r="F1714" s="526"/>
      <c r="G1714" s="526"/>
      <c r="H1714" s="526"/>
      <c r="I1714" s="526"/>
    </row>
    <row r="1715" spans="1:9" s="310" customFormat="1">
      <c r="E1715" s="526"/>
      <c r="F1715" s="526"/>
      <c r="G1715" s="526"/>
      <c r="H1715" s="526"/>
      <c r="I1715" s="526"/>
    </row>
    <row r="1716" spans="1:9" s="310" customFormat="1">
      <c r="E1716" s="526"/>
      <c r="F1716" s="526"/>
      <c r="G1716" s="526"/>
      <c r="H1716" s="526"/>
      <c r="I1716" s="526"/>
    </row>
    <row r="1717" spans="1:9" s="310" customFormat="1">
      <c r="E1717" s="526"/>
      <c r="F1717" s="526"/>
      <c r="G1717" s="526"/>
      <c r="H1717" s="526"/>
      <c r="I1717" s="526"/>
    </row>
    <row r="1718" spans="1:9" s="310" customFormat="1">
      <c r="E1718" s="526"/>
      <c r="F1718" s="526"/>
      <c r="G1718" s="526"/>
      <c r="H1718" s="526"/>
      <c r="I1718" s="526"/>
    </row>
    <row r="1719" spans="1:9" s="310" customFormat="1">
      <c r="E1719" s="526"/>
      <c r="F1719" s="526"/>
      <c r="G1719" s="526"/>
      <c r="H1719" s="526"/>
      <c r="I1719" s="526"/>
    </row>
    <row r="1720" spans="1:9" s="310" customFormat="1">
      <c r="E1720" s="526"/>
      <c r="F1720" s="526"/>
      <c r="G1720" s="526"/>
      <c r="H1720" s="526"/>
      <c r="I1720" s="526"/>
    </row>
    <row r="1721" spans="1:9" s="310" customFormat="1">
      <c r="E1721" s="526"/>
      <c r="F1721" s="526"/>
      <c r="G1721" s="526"/>
      <c r="H1721" s="526"/>
      <c r="I1721" s="526"/>
    </row>
    <row r="1722" spans="1:9" s="310" customFormat="1">
      <c r="E1722" s="526"/>
      <c r="F1722" s="526"/>
      <c r="G1722" s="526"/>
      <c r="H1722" s="526"/>
      <c r="I1722" s="526"/>
    </row>
    <row r="1723" spans="1:9" s="310" customFormat="1">
      <c r="E1723" s="526"/>
      <c r="F1723" s="526"/>
      <c r="G1723" s="526"/>
      <c r="H1723" s="526"/>
      <c r="I1723" s="526"/>
    </row>
    <row r="1724" spans="1:9" s="310" customFormat="1">
      <c r="E1724" s="526"/>
      <c r="F1724" s="526"/>
      <c r="G1724" s="526"/>
      <c r="H1724" s="526"/>
      <c r="I1724" s="526"/>
    </row>
    <row r="1725" spans="1:9" s="310" customFormat="1">
      <c r="E1725" s="526"/>
      <c r="F1725" s="526"/>
      <c r="G1725" s="526"/>
      <c r="H1725" s="526"/>
      <c r="I1725" s="526"/>
    </row>
    <row r="1726" spans="1:9" s="310" customFormat="1">
      <c r="E1726" s="526"/>
      <c r="F1726" s="526"/>
      <c r="G1726" s="526"/>
      <c r="H1726" s="526"/>
      <c r="I1726" s="526"/>
    </row>
    <row r="1727" spans="1:9" s="310" customFormat="1">
      <c r="E1727" s="526"/>
      <c r="F1727" s="526"/>
      <c r="G1727" s="526"/>
      <c r="H1727" s="526"/>
      <c r="I1727" s="526"/>
    </row>
    <row r="1728" spans="1:9" s="97" customFormat="1">
      <c r="A1728" s="86" t="s">
        <v>255</v>
      </c>
    </row>
    <row r="1729" spans="1:12" s="97" customFormat="1">
      <c r="A1729" s="87" t="s">
        <v>2671</v>
      </c>
      <c r="B1729" s="768" t="s">
        <v>180</v>
      </c>
      <c r="C1729" s="768"/>
      <c r="D1729" s="768"/>
      <c r="E1729" s="768"/>
      <c r="F1729" s="768"/>
      <c r="G1729" s="768"/>
      <c r="H1729" s="768"/>
      <c r="I1729" s="768"/>
      <c r="J1729" s="768"/>
      <c r="K1729" s="768"/>
      <c r="L1729" s="768"/>
    </row>
    <row r="1730" spans="1:12" s="98" customFormat="1">
      <c r="B1730" s="99"/>
      <c r="C1730" s="99"/>
      <c r="D1730" s="99"/>
      <c r="E1730" s="99"/>
      <c r="F1730" s="99"/>
      <c r="G1730" s="99"/>
      <c r="H1730" s="99"/>
      <c r="I1730" s="99"/>
    </row>
    <row r="1731" spans="1:12" s="97" customFormat="1" ht="23.25">
      <c r="B1731" s="769" t="s">
        <v>2867</v>
      </c>
      <c r="C1731" s="769"/>
      <c r="D1731" s="769"/>
      <c r="E1731" s="769"/>
      <c r="F1731" s="769"/>
      <c r="G1731" s="769"/>
      <c r="H1731" s="769"/>
      <c r="I1731" s="769"/>
      <c r="J1731" s="769"/>
      <c r="K1731" s="769"/>
      <c r="L1731" s="769"/>
    </row>
    <row r="1732" spans="1:12" s="310" customFormat="1">
      <c r="E1732" s="526"/>
      <c r="F1732" s="526"/>
      <c r="G1732" s="526"/>
      <c r="H1732" s="526"/>
      <c r="I1732" s="526"/>
    </row>
    <row r="1733" spans="1:12" s="97" customFormat="1">
      <c r="A1733" s="100" t="s">
        <v>282</v>
      </c>
      <c r="B1733" s="101" t="s">
        <v>283</v>
      </c>
      <c r="C1733" s="101"/>
      <c r="D1733" s="101"/>
      <c r="E1733" s="101"/>
      <c r="F1733" s="526"/>
      <c r="G1733" s="101" t="s">
        <v>284</v>
      </c>
      <c r="H1733" s="102"/>
      <c r="I1733" s="102"/>
      <c r="J1733" s="102"/>
      <c r="K1733" s="103"/>
      <c r="L1733" s="103"/>
    </row>
    <row r="1734" spans="1:12" s="97" customFormat="1">
      <c r="A1734" s="98"/>
      <c r="B1734" s="770"/>
      <c r="C1734" s="770"/>
      <c r="D1734" s="770"/>
      <c r="E1734" s="286"/>
      <c r="F1734" s="297"/>
      <c r="G1734" s="771"/>
      <c r="H1734" s="771"/>
      <c r="I1734" s="771"/>
      <c r="J1734" s="771"/>
      <c r="K1734" s="771"/>
      <c r="L1734" s="771"/>
    </row>
    <row r="1735" spans="1:12" s="97" customFormat="1">
      <c r="A1735" s="98"/>
      <c r="B1735" s="770"/>
      <c r="C1735" s="770"/>
      <c r="D1735" s="770"/>
      <c r="E1735" s="286"/>
      <c r="F1735" s="297"/>
      <c r="G1735" s="771"/>
      <c r="H1735" s="771"/>
      <c r="I1735" s="771"/>
      <c r="J1735" s="771"/>
      <c r="K1735" s="771"/>
      <c r="L1735" s="771"/>
    </row>
    <row r="1736" spans="1:12" s="97" customFormat="1">
      <c r="A1736" s="98"/>
      <c r="B1736" s="770"/>
      <c r="C1736" s="770"/>
      <c r="D1736" s="770"/>
      <c r="E1736" s="286"/>
      <c r="F1736" s="297"/>
      <c r="G1736" s="771"/>
      <c r="H1736" s="771"/>
      <c r="I1736" s="771"/>
      <c r="J1736" s="771"/>
      <c r="K1736" s="771"/>
      <c r="L1736" s="771"/>
    </row>
    <row r="1737" spans="1:12" s="97" customFormat="1">
      <c r="A1737" s="98"/>
      <c r="B1737" s="770"/>
      <c r="C1737" s="770"/>
      <c r="D1737" s="770"/>
      <c r="E1737" s="286"/>
      <c r="F1737" s="297"/>
      <c r="G1737" s="771"/>
      <c r="H1737" s="771"/>
      <c r="I1737" s="771"/>
      <c r="J1737" s="771"/>
      <c r="K1737" s="771"/>
      <c r="L1737" s="771"/>
    </row>
    <row r="1738" spans="1:12" s="97" customFormat="1">
      <c r="A1738" s="98"/>
      <c r="B1738" s="770"/>
      <c r="C1738" s="770"/>
      <c r="D1738" s="770"/>
      <c r="E1738" s="286"/>
      <c r="F1738" s="297"/>
      <c r="G1738" s="771"/>
      <c r="H1738" s="771"/>
      <c r="I1738" s="771"/>
      <c r="J1738" s="771"/>
      <c r="K1738" s="771"/>
      <c r="L1738" s="771"/>
    </row>
    <row r="1739" spans="1:12" s="97" customFormat="1">
      <c r="A1739" s="98"/>
      <c r="B1739" s="770"/>
      <c r="C1739" s="770"/>
      <c r="D1739" s="770"/>
      <c r="E1739" s="286"/>
      <c r="F1739" s="297"/>
      <c r="G1739" s="771"/>
      <c r="H1739" s="771"/>
      <c r="I1739" s="771"/>
      <c r="J1739" s="771"/>
      <c r="K1739" s="771"/>
      <c r="L1739" s="771"/>
    </row>
    <row r="1740" spans="1:12" s="97" customFormat="1">
      <c r="A1740" s="98"/>
      <c r="B1740" s="770"/>
      <c r="C1740" s="770"/>
      <c r="D1740" s="770"/>
      <c r="E1740" s="286"/>
      <c r="F1740" s="297"/>
      <c r="G1740" s="771"/>
      <c r="H1740" s="771"/>
      <c r="I1740" s="771"/>
      <c r="J1740" s="771"/>
      <c r="K1740" s="771"/>
      <c r="L1740" s="771"/>
    </row>
    <row r="1741" spans="1:12" s="97" customFormat="1">
      <c r="A1741" s="98"/>
      <c r="B1741" s="770"/>
      <c r="C1741" s="770"/>
      <c r="D1741" s="770"/>
      <c r="E1741" s="286"/>
      <c r="F1741" s="297"/>
      <c r="G1741" s="771"/>
      <c r="H1741" s="771"/>
      <c r="I1741" s="771"/>
      <c r="J1741" s="771"/>
      <c r="K1741" s="771"/>
      <c r="L1741" s="771"/>
    </row>
    <row r="1742" spans="1:12" s="97" customFormat="1">
      <c r="A1742" s="98"/>
      <c r="B1742" s="770"/>
      <c r="C1742" s="770"/>
      <c r="D1742" s="770"/>
      <c r="E1742" s="286"/>
      <c r="F1742" s="297"/>
      <c r="G1742" s="771"/>
      <c r="H1742" s="771"/>
      <c r="I1742" s="771"/>
      <c r="J1742" s="771"/>
      <c r="K1742" s="771"/>
      <c r="L1742" s="771"/>
    </row>
    <row r="1743" spans="1:12" s="97" customFormat="1">
      <c r="A1743" s="98"/>
      <c r="B1743" s="770"/>
      <c r="C1743" s="770"/>
      <c r="D1743" s="770"/>
      <c r="E1743" s="286"/>
      <c r="F1743" s="297"/>
      <c r="G1743" s="771"/>
      <c r="H1743" s="771"/>
      <c r="I1743" s="771"/>
      <c r="J1743" s="771"/>
      <c r="K1743" s="771"/>
      <c r="L1743" s="771"/>
    </row>
    <row r="1744" spans="1:12" s="97" customFormat="1">
      <c r="A1744" s="98"/>
      <c r="B1744" s="770"/>
      <c r="C1744" s="770"/>
      <c r="D1744" s="770"/>
      <c r="E1744" s="286"/>
      <c r="F1744" s="297"/>
      <c r="G1744" s="771"/>
      <c r="H1744" s="771"/>
      <c r="I1744" s="771"/>
      <c r="J1744" s="771"/>
      <c r="K1744" s="771"/>
      <c r="L1744" s="771"/>
    </row>
    <row r="1745" spans="1:12" s="97" customFormat="1">
      <c r="A1745" s="98"/>
      <c r="B1745" s="770"/>
      <c r="C1745" s="770"/>
      <c r="D1745" s="770"/>
      <c r="E1745" s="286"/>
      <c r="F1745" s="297"/>
      <c r="G1745" s="771"/>
      <c r="H1745" s="771"/>
      <c r="I1745" s="771"/>
      <c r="J1745" s="771"/>
      <c r="K1745" s="771"/>
      <c r="L1745" s="771"/>
    </row>
    <row r="1746" spans="1:12" s="97" customFormat="1">
      <c r="A1746" s="98"/>
      <c r="B1746" s="770"/>
      <c r="C1746" s="770"/>
      <c r="D1746" s="770"/>
      <c r="E1746" s="286"/>
      <c r="F1746" s="297"/>
      <c r="G1746" s="771"/>
      <c r="H1746" s="771"/>
      <c r="I1746" s="771"/>
      <c r="J1746" s="771"/>
      <c r="K1746" s="771"/>
      <c r="L1746" s="771"/>
    </row>
    <row r="1747" spans="1:12" s="97" customFormat="1">
      <c r="A1747" s="98"/>
      <c r="B1747" s="770"/>
      <c r="C1747" s="770"/>
      <c r="D1747" s="770"/>
      <c r="E1747" s="286"/>
      <c r="F1747" s="297"/>
      <c r="G1747" s="771"/>
      <c r="H1747" s="771"/>
      <c r="I1747" s="771"/>
      <c r="J1747" s="771"/>
      <c r="K1747" s="771"/>
      <c r="L1747" s="771"/>
    </row>
    <row r="1748" spans="1:12" s="97" customFormat="1">
      <c r="A1748" s="98"/>
      <c r="B1748" s="770"/>
      <c r="C1748" s="770"/>
      <c r="D1748" s="770"/>
      <c r="E1748" s="286"/>
      <c r="F1748" s="297"/>
      <c r="G1748" s="771"/>
      <c r="H1748" s="771"/>
      <c r="I1748" s="771"/>
      <c r="J1748" s="771"/>
      <c r="K1748" s="771"/>
      <c r="L1748" s="771"/>
    </row>
    <row r="1749" spans="1:12" s="97" customFormat="1">
      <c r="A1749" s="98"/>
      <c r="B1749" s="770"/>
      <c r="C1749" s="770"/>
      <c r="D1749" s="770"/>
      <c r="E1749" s="286"/>
      <c r="F1749" s="297"/>
      <c r="G1749" s="771"/>
      <c r="H1749" s="771"/>
      <c r="I1749" s="771"/>
      <c r="J1749" s="771"/>
      <c r="K1749" s="771"/>
      <c r="L1749" s="771"/>
    </row>
    <row r="1750" spans="1:12" s="97" customFormat="1">
      <c r="A1750" s="98"/>
      <c r="B1750" s="98"/>
      <c r="C1750" s="98"/>
      <c r="D1750" s="98"/>
      <c r="E1750" s="98"/>
      <c r="F1750" s="98"/>
      <c r="G1750" s="98"/>
      <c r="H1750" s="98"/>
      <c r="I1750" s="98"/>
    </row>
    <row r="1751" spans="1:12" s="97" customFormat="1" ht="25.5">
      <c r="A1751" s="105" t="s">
        <v>285</v>
      </c>
      <c r="B1751" s="101" t="s">
        <v>286</v>
      </c>
      <c r="C1751" s="279" t="s">
        <v>449</v>
      </c>
      <c r="D1751" s="765" t="s">
        <v>450</v>
      </c>
      <c r="E1751" s="765"/>
      <c r="F1751" s="279" t="s">
        <v>451</v>
      </c>
      <c r="G1751" s="765" t="s">
        <v>452</v>
      </c>
      <c r="H1751" s="765"/>
      <c r="I1751" s="279" t="s">
        <v>453</v>
      </c>
      <c r="J1751" s="101" t="s">
        <v>287</v>
      </c>
      <c r="K1751" s="101"/>
      <c r="L1751" s="103"/>
    </row>
    <row r="1752" spans="1:12" s="297" customFormat="1" ht="25.5">
      <c r="A1752" s="400"/>
      <c r="B1752" s="307" t="s">
        <v>2868</v>
      </c>
      <c r="C1752" s="1116">
        <v>1</v>
      </c>
      <c r="D1752" s="993">
        <v>4</v>
      </c>
      <c r="E1752" s="993"/>
      <c r="F1752" s="1116">
        <v>4</v>
      </c>
      <c r="G1752" s="993">
        <v>6</v>
      </c>
      <c r="H1752" s="993"/>
      <c r="I1752" s="563">
        <v>3</v>
      </c>
      <c r="J1752" s="841" t="s">
        <v>2869</v>
      </c>
      <c r="K1752" s="841"/>
      <c r="L1752" s="841"/>
    </row>
    <row r="1753" spans="1:12" s="97" customFormat="1">
      <c r="A1753" s="632"/>
      <c r="B1753" s="1117"/>
      <c r="C1753" s="1118"/>
      <c r="D1753" s="1119"/>
      <c r="E1753" s="1118"/>
      <c r="F1753" s="1118"/>
      <c r="G1753" s="1119"/>
      <c r="H1753" s="1118"/>
      <c r="I1753" s="1119"/>
      <c r="J1753" s="1120"/>
      <c r="K1753" s="1120"/>
      <c r="L1753" s="1120"/>
    </row>
    <row r="1754" spans="1:12" s="310" customFormat="1">
      <c r="A1754" s="632"/>
      <c r="B1754" s="1121" t="s">
        <v>2870</v>
      </c>
      <c r="C1754" s="558"/>
      <c r="D1754" s="1122"/>
      <c r="E1754" s="1122"/>
      <c r="F1754" s="558"/>
      <c r="G1754" s="1122"/>
      <c r="H1754" s="1122"/>
      <c r="I1754" s="1123"/>
      <c r="J1754" s="1124"/>
      <c r="K1754" s="1124"/>
      <c r="L1754" s="1124"/>
    </row>
    <row r="1755" spans="1:12" s="310" customFormat="1">
      <c r="A1755" s="632"/>
      <c r="B1755" s="1121" t="s">
        <v>2871</v>
      </c>
      <c r="C1755" s="558">
        <v>9</v>
      </c>
      <c r="D1755" s="1122">
        <v>8</v>
      </c>
      <c r="E1755" s="1122"/>
      <c r="F1755" s="558">
        <v>11</v>
      </c>
      <c r="G1755" s="1122">
        <v>11</v>
      </c>
      <c r="H1755" s="1122"/>
      <c r="I1755" s="1123">
        <v>11</v>
      </c>
      <c r="J1755" s="1124" t="s">
        <v>2872</v>
      </c>
      <c r="K1755" s="1124"/>
      <c r="L1755" s="1124"/>
    </row>
    <row r="1756" spans="1:12" s="297" customFormat="1">
      <c r="A1756" s="400"/>
      <c r="B1756" s="341" t="s">
        <v>2873</v>
      </c>
      <c r="C1756" s="552">
        <v>2</v>
      </c>
      <c r="D1756" s="986">
        <v>0</v>
      </c>
      <c r="E1756" s="986"/>
      <c r="F1756" s="552">
        <v>0</v>
      </c>
      <c r="G1756" s="986">
        <v>1</v>
      </c>
      <c r="H1756" s="986"/>
      <c r="I1756" s="553">
        <v>1</v>
      </c>
      <c r="J1756" s="852" t="s">
        <v>2874</v>
      </c>
      <c r="K1756" s="852"/>
      <c r="L1756" s="852"/>
    </row>
    <row r="1757" spans="1:12" s="310" customFormat="1">
      <c r="A1757" s="632"/>
      <c r="B1757" s="1117"/>
      <c r="C1757" s="1118"/>
      <c r="D1757" s="1119"/>
      <c r="E1757" s="1119"/>
      <c r="F1757" s="1118"/>
      <c r="G1757" s="1119"/>
      <c r="H1757" s="1119"/>
      <c r="I1757" s="1119"/>
      <c r="J1757" s="1120"/>
      <c r="K1757" s="1120"/>
      <c r="L1757" s="1120"/>
    </row>
    <row r="1758" spans="1:12" s="310" customFormat="1">
      <c r="A1758" s="632"/>
      <c r="B1758" s="1121" t="s">
        <v>2875</v>
      </c>
      <c r="C1758" s="558"/>
      <c r="D1758" s="1122"/>
      <c r="E1758" s="1122"/>
      <c r="F1758" s="558"/>
      <c r="G1758" s="1122"/>
      <c r="H1758" s="1122"/>
      <c r="I1758" s="1123"/>
      <c r="J1758" s="1124"/>
      <c r="K1758" s="1124"/>
      <c r="L1758" s="1124"/>
    </row>
    <row r="1759" spans="1:12" s="310" customFormat="1">
      <c r="A1759" s="632"/>
      <c r="B1759" s="1121" t="s">
        <v>2871</v>
      </c>
      <c r="C1759" s="558">
        <v>8</v>
      </c>
      <c r="D1759" s="1122">
        <v>8</v>
      </c>
      <c r="E1759" s="1122"/>
      <c r="F1759" s="558">
        <v>2</v>
      </c>
      <c r="G1759" s="1122">
        <v>7</v>
      </c>
      <c r="H1759" s="1122"/>
      <c r="I1759" s="1123">
        <v>4</v>
      </c>
      <c r="J1759" s="1124" t="s">
        <v>2876</v>
      </c>
      <c r="K1759" s="1124"/>
      <c r="L1759" s="1124"/>
    </row>
    <row r="1760" spans="1:12" s="310" customFormat="1">
      <c r="A1760" s="632"/>
      <c r="B1760" s="1121" t="s">
        <v>2873</v>
      </c>
      <c r="C1760" s="558">
        <v>2</v>
      </c>
      <c r="D1760" s="1122">
        <v>0</v>
      </c>
      <c r="E1760" s="1122"/>
      <c r="F1760" s="558">
        <v>0</v>
      </c>
      <c r="G1760" s="1122">
        <v>3</v>
      </c>
      <c r="H1760" s="1122"/>
      <c r="I1760" s="1123">
        <v>2</v>
      </c>
      <c r="J1760" s="1124" t="s">
        <v>2877</v>
      </c>
      <c r="K1760" s="1124"/>
      <c r="L1760" s="1124"/>
    </row>
    <row r="1761" spans="1:12" s="310" customFormat="1">
      <c r="A1761" s="632"/>
      <c r="B1761" s="1117"/>
      <c r="C1761" s="1118"/>
      <c r="D1761" s="1125"/>
      <c r="E1761" s="1125"/>
      <c r="F1761" s="1118"/>
      <c r="G1761" s="1119"/>
      <c r="H1761" s="1119"/>
      <c r="I1761" s="1119"/>
      <c r="J1761" s="1120"/>
      <c r="K1761" s="1120"/>
      <c r="L1761" s="1120"/>
    </row>
    <row r="1762" spans="1:12" s="297" customFormat="1" ht="25.5">
      <c r="A1762" s="400"/>
      <c r="B1762" s="341" t="s">
        <v>2878</v>
      </c>
      <c r="C1762" s="552">
        <v>10</v>
      </c>
      <c r="D1762" s="986">
        <v>10</v>
      </c>
      <c r="E1762" s="986"/>
      <c r="F1762" s="552">
        <v>12</v>
      </c>
      <c r="G1762" s="986">
        <v>74</v>
      </c>
      <c r="H1762" s="986"/>
      <c r="I1762" s="553">
        <v>20</v>
      </c>
      <c r="J1762" s="852" t="s">
        <v>2879</v>
      </c>
      <c r="K1762" s="852"/>
      <c r="L1762" s="852"/>
    </row>
    <row r="1763" spans="1:12" s="310" customFormat="1">
      <c r="A1763" s="632"/>
      <c r="B1763" s="1117"/>
      <c r="C1763" s="1118"/>
      <c r="D1763" s="1119"/>
      <c r="E1763" s="1119"/>
      <c r="F1763" s="1118"/>
      <c r="G1763" s="1119"/>
      <c r="H1763" s="1119"/>
      <c r="I1763" s="1119"/>
      <c r="J1763" s="1120"/>
      <c r="K1763" s="1120"/>
      <c r="L1763" s="1120"/>
    </row>
    <row r="1764" spans="1:12" s="297" customFormat="1" ht="25.5">
      <c r="A1764" s="400"/>
      <c r="B1764" s="341" t="s">
        <v>2880</v>
      </c>
      <c r="C1764" s="552">
        <v>10</v>
      </c>
      <c r="D1764" s="986">
        <v>10</v>
      </c>
      <c r="E1764" s="986"/>
      <c r="F1764" s="552">
        <v>8</v>
      </c>
      <c r="G1764" s="986">
        <v>12</v>
      </c>
      <c r="H1764" s="986"/>
      <c r="I1764" s="553">
        <v>6</v>
      </c>
      <c r="J1764" s="852" t="s">
        <v>2881</v>
      </c>
      <c r="K1764" s="852"/>
      <c r="L1764" s="852"/>
    </row>
    <row r="1765" spans="1:12" s="310" customFormat="1">
      <c r="A1765" s="632"/>
      <c r="B1765" s="1117"/>
      <c r="C1765" s="1118"/>
      <c r="D1765" s="1119"/>
      <c r="E1765" s="1119"/>
      <c r="F1765" s="1118"/>
      <c r="G1765" s="1119"/>
      <c r="H1765" s="1119"/>
      <c r="I1765" s="1119"/>
      <c r="J1765" s="1120"/>
      <c r="K1765" s="1120"/>
      <c r="L1765" s="1120"/>
    </row>
    <row r="1766" spans="1:12" s="310" customFormat="1">
      <c r="A1766" s="632"/>
      <c r="B1766" s="288"/>
      <c r="C1766" s="296"/>
      <c r="D1766" s="782"/>
      <c r="E1766" s="782"/>
      <c r="F1766" s="296"/>
      <c r="G1766" s="782"/>
      <c r="H1766" s="782"/>
      <c r="I1766" s="294"/>
      <c r="J1766" s="784"/>
      <c r="K1766" s="784"/>
      <c r="L1766" s="784"/>
    </row>
    <row r="1767" spans="1:12" s="310" customFormat="1">
      <c r="A1767" s="86" t="s">
        <v>255</v>
      </c>
      <c r="E1767" s="526"/>
      <c r="F1767" s="526"/>
      <c r="G1767" s="526"/>
      <c r="H1767" s="526"/>
      <c r="I1767" s="526"/>
    </row>
    <row r="1768" spans="1:12" s="310" customFormat="1">
      <c r="A1768" s="87" t="s">
        <v>2671</v>
      </c>
      <c r="B1768" s="789" t="s">
        <v>180</v>
      </c>
      <c r="C1768" s="789"/>
      <c r="D1768" s="789"/>
      <c r="E1768" s="789"/>
      <c r="F1768" s="789"/>
      <c r="G1768" s="789"/>
      <c r="H1768" s="789"/>
      <c r="I1768" s="789"/>
      <c r="J1768" s="789"/>
      <c r="K1768" s="789"/>
      <c r="L1768" s="789"/>
    </row>
    <row r="1769" spans="1:12" s="310" customFormat="1">
      <c r="A1769" s="88"/>
      <c r="B1769" s="89"/>
      <c r="C1769" s="89"/>
      <c r="D1769" s="178"/>
      <c r="E1769" s="346"/>
      <c r="F1769" s="346"/>
      <c r="G1769" s="369"/>
      <c r="H1769" s="346"/>
      <c r="I1769" s="369"/>
      <c r="J1769" s="89"/>
      <c r="K1769" s="89"/>
      <c r="L1769" s="89"/>
    </row>
    <row r="1770" spans="1:12" s="310" customFormat="1" ht="23.25">
      <c r="B1770" s="790" t="s">
        <v>2867</v>
      </c>
      <c r="C1770" s="790"/>
      <c r="D1770" s="791"/>
      <c r="E1770" s="790"/>
      <c r="F1770" s="790"/>
      <c r="G1770" s="791"/>
      <c r="H1770" s="790"/>
      <c r="I1770" s="791"/>
      <c r="J1770" s="790"/>
      <c r="K1770" s="790"/>
      <c r="L1770" s="790"/>
    </row>
    <row r="1771" spans="1:12" s="310" customFormat="1">
      <c r="D1771" s="179"/>
      <c r="E1771" s="526"/>
      <c r="F1771" s="526"/>
      <c r="G1771" s="152"/>
      <c r="H1771" s="526"/>
      <c r="I1771" s="152"/>
    </row>
    <row r="1772" spans="1:12" s="97" customFormat="1">
      <c r="A1772" s="120" t="s">
        <v>289</v>
      </c>
      <c r="B1772" s="101" t="s">
        <v>290</v>
      </c>
      <c r="C1772" s="279"/>
      <c r="D1772" s="765" t="s">
        <v>451</v>
      </c>
      <c r="E1772" s="765"/>
      <c r="F1772" s="279" t="s">
        <v>452</v>
      </c>
      <c r="G1772" s="765" t="s">
        <v>453</v>
      </c>
      <c r="H1772" s="765"/>
      <c r="I1772" s="279" t="s">
        <v>454</v>
      </c>
      <c r="J1772" s="121" t="s">
        <v>287</v>
      </c>
      <c r="K1772" s="122"/>
      <c r="L1772" s="123"/>
    </row>
    <row r="1773" spans="1:12" s="310" customFormat="1">
      <c r="A1773" s="105"/>
      <c r="B1773" s="757" t="s">
        <v>2882</v>
      </c>
      <c r="C1773" s="757"/>
      <c r="D1773" s="1126"/>
      <c r="E1773" s="1126"/>
      <c r="F1773" s="1127"/>
      <c r="G1773" s="1126"/>
      <c r="H1773" s="1126"/>
      <c r="I1773" s="1127"/>
      <c r="J1773" s="760"/>
      <c r="K1773" s="760"/>
      <c r="L1773" s="760"/>
    </row>
    <row r="1774" spans="1:12" s="310" customFormat="1">
      <c r="A1774" s="105"/>
      <c r="B1774" s="757" t="s">
        <v>2883</v>
      </c>
      <c r="C1774" s="757"/>
      <c r="D1774" s="797">
        <v>1192</v>
      </c>
      <c r="E1774" s="797"/>
      <c r="F1774" s="1127">
        <v>1430</v>
      </c>
      <c r="G1774" s="1126">
        <v>1267</v>
      </c>
      <c r="H1774" s="1126"/>
      <c r="I1774" s="1127">
        <v>904</v>
      </c>
      <c r="J1774" s="760"/>
      <c r="K1774" s="760"/>
      <c r="L1774" s="760"/>
    </row>
    <row r="1775" spans="1:12" s="310" customFormat="1">
      <c r="A1775" s="105"/>
      <c r="B1775" s="757" t="s">
        <v>2884</v>
      </c>
      <c r="C1775" s="757"/>
      <c r="D1775" s="902">
        <v>260</v>
      </c>
      <c r="E1775" s="902"/>
      <c r="F1775" s="563">
        <v>276</v>
      </c>
      <c r="G1775" s="993">
        <v>291</v>
      </c>
      <c r="H1775" s="993"/>
      <c r="I1775" s="563">
        <v>272</v>
      </c>
      <c r="J1775" s="760"/>
      <c r="K1775" s="760"/>
      <c r="L1775" s="760"/>
    </row>
    <row r="1776" spans="1:12" s="97" customFormat="1">
      <c r="A1776" s="632"/>
      <c r="B1776" s="125"/>
      <c r="C1776" s="125"/>
      <c r="D1776" s="126"/>
      <c r="E1776" s="126"/>
      <c r="F1776" s="127"/>
      <c r="G1776" s="127"/>
      <c r="H1776" s="126"/>
      <c r="I1776" s="127"/>
      <c r="J1776" s="123"/>
      <c r="K1776" s="123"/>
      <c r="L1776" s="123"/>
    </row>
    <row r="1777" spans="1:12" s="297" customFormat="1">
      <c r="A1777" s="400"/>
      <c r="B1777" s="838" t="s">
        <v>2885</v>
      </c>
      <c r="C1777" s="838"/>
      <c r="D1777" s="1128"/>
      <c r="E1777" s="1128"/>
      <c r="F1777" s="563"/>
      <c r="G1777" s="993"/>
      <c r="H1777" s="993"/>
      <c r="I1777" s="563"/>
      <c r="J1777" s="1129"/>
      <c r="K1777" s="1129"/>
      <c r="L1777" s="1129"/>
    </row>
    <row r="1778" spans="1:12" s="310" customFormat="1">
      <c r="A1778" s="105"/>
      <c r="B1778" s="757" t="s">
        <v>2883</v>
      </c>
      <c r="C1778" s="757"/>
      <c r="D1778" s="1042" t="s">
        <v>2886</v>
      </c>
      <c r="E1778" s="1042"/>
      <c r="F1778" s="1127">
        <v>398</v>
      </c>
      <c r="G1778" s="1126">
        <v>479</v>
      </c>
      <c r="H1778" s="1126"/>
      <c r="I1778" s="1127">
        <v>585</v>
      </c>
      <c r="J1778" s="760"/>
      <c r="K1778" s="760"/>
      <c r="L1778" s="760"/>
    </row>
    <row r="1779" spans="1:12" s="310" customFormat="1">
      <c r="A1779" s="105"/>
      <c r="B1779" s="757" t="s">
        <v>2887</v>
      </c>
      <c r="C1779" s="757"/>
      <c r="D1779" s="1042" t="s">
        <v>2888</v>
      </c>
      <c r="E1779" s="1042"/>
      <c r="F1779" s="1127">
        <v>89</v>
      </c>
      <c r="G1779" s="1126">
        <v>61</v>
      </c>
      <c r="H1779" s="1126"/>
      <c r="I1779" s="1127">
        <v>71</v>
      </c>
      <c r="J1779" s="760"/>
      <c r="K1779" s="760"/>
      <c r="L1779" s="760"/>
    </row>
    <row r="1780" spans="1:12" s="310" customFormat="1">
      <c r="A1780" s="105"/>
      <c r="B1780" s="757" t="s">
        <v>2889</v>
      </c>
      <c r="C1780" s="757"/>
      <c r="D1780" s="1042" t="s">
        <v>2890</v>
      </c>
      <c r="E1780" s="1042"/>
      <c r="F1780" s="1127">
        <v>52</v>
      </c>
      <c r="G1780" s="1126">
        <v>62</v>
      </c>
      <c r="H1780" s="1126"/>
      <c r="I1780" s="1127">
        <v>84</v>
      </c>
      <c r="J1780" s="760"/>
      <c r="K1780" s="760"/>
      <c r="L1780" s="760"/>
    </row>
    <row r="1781" spans="1:12" s="97" customFormat="1">
      <c r="A1781" s="632"/>
      <c r="B1781" s="125"/>
      <c r="C1781" s="125"/>
      <c r="D1781" s="126"/>
      <c r="E1781" s="126"/>
      <c r="F1781" s="127"/>
      <c r="G1781" s="127"/>
      <c r="H1781" s="126"/>
      <c r="I1781" s="127"/>
      <c r="J1781" s="123"/>
      <c r="K1781" s="123"/>
      <c r="L1781" s="123"/>
    </row>
    <row r="1782" spans="1:12" s="297" customFormat="1">
      <c r="A1782" s="105"/>
      <c r="B1782" s="838" t="s">
        <v>2891</v>
      </c>
      <c r="C1782" s="838"/>
      <c r="D1782" s="1130" t="s">
        <v>2892</v>
      </c>
      <c r="E1782" s="893"/>
      <c r="F1782" s="1131" t="s">
        <v>2893</v>
      </c>
      <c r="G1782" s="1130" t="s">
        <v>2894</v>
      </c>
      <c r="H1782" s="1132"/>
      <c r="I1782" s="1131" t="s">
        <v>2895</v>
      </c>
      <c r="J1782" s="1129"/>
      <c r="K1782" s="1129"/>
      <c r="L1782" s="1129"/>
    </row>
    <row r="1783" spans="1:12" s="310" customFormat="1">
      <c r="A1783" s="105"/>
      <c r="B1783" s="200"/>
      <c r="C1783" s="279"/>
      <c r="D1783" s="323"/>
      <c r="E1783" s="163"/>
      <c r="F1783" s="220"/>
      <c r="G1783" s="221"/>
      <c r="H1783" s="164"/>
      <c r="I1783" s="220"/>
      <c r="J1783" s="163"/>
      <c r="K1783" s="163"/>
      <c r="L1783" s="163"/>
    </row>
    <row r="1784" spans="1:12" s="310" customFormat="1">
      <c r="E1784" s="526"/>
      <c r="F1784" s="152"/>
      <c r="G1784" s="152"/>
      <c r="H1784" s="526"/>
      <c r="I1784" s="152"/>
    </row>
    <row r="1785" spans="1:12" s="97" customFormat="1">
      <c r="A1785" s="132" t="s">
        <v>296</v>
      </c>
      <c r="B1785" s="133"/>
      <c r="C1785" s="286"/>
      <c r="D1785" s="286"/>
      <c r="E1785" s="286"/>
      <c r="F1785" s="286"/>
      <c r="G1785" s="286"/>
      <c r="H1785" s="286"/>
      <c r="I1785" s="286"/>
    </row>
    <row r="1786" spans="1:12" s="97" customFormat="1">
      <c r="A1786" s="132"/>
      <c r="B1786" s="133"/>
      <c r="C1786" s="286"/>
      <c r="D1786" s="286"/>
      <c r="E1786" s="286"/>
      <c r="F1786" s="286"/>
      <c r="G1786" s="286"/>
      <c r="H1786" s="286"/>
      <c r="I1786" s="286"/>
    </row>
    <row r="1787" spans="1:12" s="97" customFormat="1">
      <c r="A1787" s="132"/>
      <c r="B1787" s="133"/>
      <c r="C1787" s="286"/>
      <c r="D1787" s="286"/>
      <c r="E1787" s="286"/>
      <c r="F1787" s="286"/>
      <c r="G1787" s="286"/>
      <c r="H1787" s="286"/>
      <c r="I1787" s="286"/>
    </row>
    <row r="1788" spans="1:12" s="97" customFormat="1">
      <c r="A1788" s="132"/>
      <c r="B1788" s="133"/>
      <c r="C1788" s="286"/>
      <c r="D1788" s="286"/>
      <c r="E1788" s="286"/>
      <c r="F1788" s="286"/>
      <c r="G1788" s="286"/>
      <c r="H1788" s="286"/>
      <c r="I1788" s="286"/>
    </row>
    <row r="1789" spans="1:12" s="97" customFormat="1">
      <c r="A1789" s="132"/>
      <c r="B1789" s="133"/>
      <c r="C1789" s="286"/>
      <c r="D1789" s="286"/>
      <c r="E1789" s="286"/>
      <c r="F1789" s="286"/>
      <c r="G1789" s="286"/>
      <c r="H1789" s="286"/>
      <c r="I1789" s="286"/>
    </row>
    <row r="1790" spans="1:12" s="97" customFormat="1">
      <c r="A1790" s="98"/>
      <c r="B1790" s="286"/>
      <c r="C1790" s="286"/>
      <c r="D1790" s="286"/>
      <c r="E1790" s="286"/>
      <c r="F1790" s="286"/>
      <c r="G1790" s="286"/>
      <c r="H1790" s="286"/>
      <c r="I1790" s="286"/>
    </row>
    <row r="1791" spans="1:12" s="97" customFormat="1">
      <c r="A1791" s="98"/>
      <c r="B1791" s="286"/>
      <c r="C1791" s="286"/>
      <c r="D1791" s="286"/>
      <c r="E1791" s="286"/>
      <c r="F1791" s="286"/>
      <c r="G1791" s="286"/>
      <c r="H1791" s="286"/>
      <c r="I1791" s="286"/>
    </row>
    <row r="1792" spans="1:12" s="97" customFormat="1">
      <c r="A1792" s="98"/>
      <c r="B1792" s="286"/>
      <c r="C1792" s="286"/>
      <c r="D1792" s="286"/>
      <c r="E1792" s="286"/>
      <c r="F1792" s="286"/>
      <c r="G1792" s="286"/>
      <c r="H1792" s="286"/>
      <c r="I1792" s="286"/>
    </row>
    <row r="1793" spans="1:12" s="97" customFormat="1">
      <c r="A1793" s="98"/>
      <c r="B1793" s="286"/>
      <c r="C1793" s="286"/>
      <c r="D1793" s="286"/>
      <c r="E1793" s="286"/>
      <c r="F1793" s="286"/>
      <c r="G1793" s="286"/>
      <c r="H1793" s="286"/>
      <c r="I1793" s="286"/>
    </row>
    <row r="1794" spans="1:12" s="53" customFormat="1">
      <c r="A1794" s="52" t="s">
        <v>255</v>
      </c>
      <c r="E1794" s="54"/>
      <c r="F1794" s="54"/>
      <c r="G1794" s="54"/>
      <c r="H1794" s="54"/>
      <c r="I1794" s="54"/>
    </row>
    <row r="1795" spans="1:12" s="53" customFormat="1">
      <c r="A1795" s="55" t="s">
        <v>2671</v>
      </c>
      <c r="B1795" s="775" t="s">
        <v>180</v>
      </c>
      <c r="C1795" s="775"/>
      <c r="D1795" s="775"/>
      <c r="E1795" s="775"/>
      <c r="F1795" s="775"/>
      <c r="G1795" s="775"/>
      <c r="H1795" s="775"/>
      <c r="I1795" s="775"/>
      <c r="J1795" s="775"/>
      <c r="K1795" s="775"/>
      <c r="L1795" s="775"/>
    </row>
    <row r="1796" spans="1:12" s="53" customFormat="1">
      <c r="A1796" s="56"/>
      <c r="B1796" s="57"/>
      <c r="C1796" s="57"/>
      <c r="D1796" s="57"/>
      <c r="E1796" s="58"/>
      <c r="F1796" s="58"/>
      <c r="G1796" s="58"/>
      <c r="H1796" s="58"/>
      <c r="I1796" s="58"/>
      <c r="J1796" s="57"/>
      <c r="K1796" s="57"/>
      <c r="L1796" s="57"/>
    </row>
    <row r="1797" spans="1:12" s="53" customFormat="1" ht="23.25">
      <c r="B1797" s="776" t="s">
        <v>2896</v>
      </c>
      <c r="C1797" s="776"/>
      <c r="D1797" s="776"/>
      <c r="E1797" s="776"/>
      <c r="F1797" s="776"/>
      <c r="G1797" s="776"/>
      <c r="H1797" s="776"/>
      <c r="I1797" s="776"/>
      <c r="J1797" s="776"/>
      <c r="K1797" s="776"/>
      <c r="L1797" s="776"/>
    </row>
    <row r="1798" spans="1:12" s="53" customFormat="1">
      <c r="E1798" s="54"/>
      <c r="F1798" s="54"/>
      <c r="G1798" s="54"/>
      <c r="H1798" s="54"/>
      <c r="I1798" s="54"/>
    </row>
    <row r="1799" spans="1:12" s="53" customFormat="1">
      <c r="A1799" s="69" t="s">
        <v>257</v>
      </c>
      <c r="B1799" s="66"/>
      <c r="C1799" s="276" t="s">
        <v>258</v>
      </c>
      <c r="D1799" s="774" t="s">
        <v>258</v>
      </c>
      <c r="E1799" s="774"/>
      <c r="F1799" s="276" t="s">
        <v>259</v>
      </c>
      <c r="G1799" s="774" t="s">
        <v>259</v>
      </c>
      <c r="H1799" s="774"/>
      <c r="I1799" s="767" t="s">
        <v>277</v>
      </c>
      <c r="J1799" s="767"/>
      <c r="K1799" s="767"/>
      <c r="L1799" s="767"/>
    </row>
    <row r="1800" spans="1:12" s="53" customFormat="1">
      <c r="A1800" s="69" t="s">
        <v>260</v>
      </c>
      <c r="B1800" s="66"/>
      <c r="C1800" s="276">
        <v>2013</v>
      </c>
      <c r="D1800" s="774">
        <v>2012</v>
      </c>
      <c r="E1800" s="774"/>
      <c r="F1800" s="276">
        <v>2011</v>
      </c>
      <c r="G1800" s="774">
        <v>2010</v>
      </c>
      <c r="H1800" s="774"/>
      <c r="I1800" s="276"/>
      <c r="J1800" s="66"/>
      <c r="K1800" s="66"/>
      <c r="L1800" s="66"/>
    </row>
    <row r="1801" spans="1:12" s="53" customFormat="1">
      <c r="B1801" s="53" t="s">
        <v>261</v>
      </c>
      <c r="C1801" s="271">
        <v>16522263.029999999</v>
      </c>
      <c r="D1801" s="772">
        <v>16192989.710000001</v>
      </c>
      <c r="E1801" s="772"/>
      <c r="F1801" s="271">
        <v>15830315.390000001</v>
      </c>
      <c r="G1801" s="772">
        <v>15535410.220000001</v>
      </c>
      <c r="H1801" s="772"/>
      <c r="I1801" s="54"/>
    </row>
    <row r="1802" spans="1:12" s="53" customFormat="1">
      <c r="B1802" s="66"/>
      <c r="C1802" s="68"/>
      <c r="D1802" s="68"/>
      <c r="E1802" s="68"/>
      <c r="F1802" s="68"/>
      <c r="G1802" s="68"/>
      <c r="H1802" s="68"/>
      <c r="I1802" s="70"/>
      <c r="J1802" s="66"/>
      <c r="K1802" s="66"/>
      <c r="L1802" s="57"/>
    </row>
    <row r="1803" spans="1:12" s="53" customFormat="1">
      <c r="B1803" s="53" t="s">
        <v>260</v>
      </c>
      <c r="C1803" s="271">
        <v>5625549.9100000001</v>
      </c>
      <c r="D1803" s="772">
        <v>5564100.0099999998</v>
      </c>
      <c r="E1803" s="772"/>
      <c r="F1803" s="271">
        <v>5799067.5700000003</v>
      </c>
      <c r="G1803" s="772">
        <v>5711419.1799999997</v>
      </c>
      <c r="H1803" s="772"/>
      <c r="I1803" s="54"/>
    </row>
    <row r="1804" spans="1:12" s="53" customFormat="1">
      <c r="B1804" s="66"/>
      <c r="C1804" s="68"/>
      <c r="D1804" s="68"/>
      <c r="E1804" s="68"/>
      <c r="F1804" s="68"/>
      <c r="G1804" s="68"/>
      <c r="H1804" s="68"/>
      <c r="I1804" s="70"/>
      <c r="J1804" s="66"/>
      <c r="K1804" s="66"/>
      <c r="L1804" s="57"/>
    </row>
    <row r="1805" spans="1:12" s="53" customFormat="1">
      <c r="B1805" s="69" t="s">
        <v>1</v>
      </c>
      <c r="C1805" s="274">
        <v>10896713.119999999</v>
      </c>
      <c r="D1805" s="772">
        <v>10628889.700000001</v>
      </c>
      <c r="E1805" s="772"/>
      <c r="F1805" s="271">
        <v>10031247.82</v>
      </c>
      <c r="G1805" s="772">
        <v>9823991.040000001</v>
      </c>
      <c r="H1805" s="772"/>
      <c r="I1805" s="54"/>
      <c r="L1805" s="57"/>
    </row>
    <row r="1806" spans="1:12" s="53" customFormat="1">
      <c r="B1806" s="66"/>
      <c r="C1806" s="68"/>
      <c r="D1806" s="68"/>
      <c r="E1806" s="68"/>
      <c r="F1806" s="68"/>
      <c r="G1806" s="68"/>
      <c r="H1806" s="68"/>
      <c r="I1806" s="70"/>
      <c r="J1806" s="66"/>
      <c r="K1806" s="66"/>
      <c r="L1806" s="57"/>
    </row>
    <row r="1807" spans="1:12" s="53" customFormat="1">
      <c r="B1807" s="53" t="s">
        <v>262</v>
      </c>
      <c r="C1807" s="275">
        <v>0.34048301372430095</v>
      </c>
      <c r="D1807" s="773">
        <v>0.34361165600963006</v>
      </c>
      <c r="E1807" s="773"/>
      <c r="F1807" s="275">
        <v>0.3663267235764151</v>
      </c>
      <c r="G1807" s="773">
        <v>0.367638774845303</v>
      </c>
      <c r="H1807" s="773"/>
      <c r="I1807" s="275"/>
      <c r="L1807" s="57"/>
    </row>
    <row r="1808" spans="1:12" s="53" customFormat="1">
      <c r="B1808" s="66"/>
      <c r="C1808" s="70"/>
      <c r="D1808" s="70"/>
      <c r="E1808" s="70"/>
      <c r="F1808" s="70"/>
      <c r="G1808" s="70"/>
      <c r="H1808" s="70"/>
      <c r="I1808" s="70"/>
      <c r="J1808" s="66"/>
      <c r="K1808" s="66"/>
      <c r="L1808" s="57"/>
    </row>
    <row r="1809" spans="1:12" s="53" customFormat="1">
      <c r="E1809" s="54"/>
      <c r="F1809" s="54"/>
      <c r="G1809" s="54"/>
      <c r="H1809" s="54"/>
      <c r="I1809" s="54"/>
    </row>
    <row r="1810" spans="1:12" s="53" customFormat="1">
      <c r="B1810" s="66"/>
      <c r="C1810" s="70"/>
      <c r="D1810" s="70"/>
      <c r="E1810" s="70"/>
      <c r="F1810" s="70"/>
      <c r="G1810" s="70"/>
      <c r="H1810" s="70"/>
      <c r="I1810" s="70"/>
      <c r="J1810" s="66"/>
      <c r="K1810" s="66"/>
      <c r="L1810" s="66"/>
    </row>
    <row r="1811" spans="1:12" s="53" customFormat="1">
      <c r="E1811" s="54"/>
      <c r="F1811" s="54"/>
      <c r="G1811" s="54"/>
      <c r="H1811" s="54"/>
      <c r="I1811" s="54"/>
    </row>
    <row r="1812" spans="1:12" s="53" customFormat="1">
      <c r="A1812" s="69" t="s">
        <v>263</v>
      </c>
      <c r="B1812" s="72" t="s">
        <v>278</v>
      </c>
      <c r="C1812" s="767" t="s">
        <v>444</v>
      </c>
      <c r="D1812" s="767"/>
      <c r="E1812" s="767"/>
      <c r="F1812" s="767" t="s">
        <v>445</v>
      </c>
      <c r="G1812" s="767"/>
      <c r="H1812" s="767"/>
      <c r="I1812" s="276" t="s">
        <v>1</v>
      </c>
      <c r="J1812" s="72"/>
      <c r="K1812" s="276" t="s">
        <v>1</v>
      </c>
      <c r="L1812" s="276" t="s">
        <v>265</v>
      </c>
    </row>
    <row r="1813" spans="1:12" s="53" customFormat="1">
      <c r="A1813" s="69"/>
      <c r="B1813" s="72"/>
      <c r="C1813" s="276" t="s">
        <v>266</v>
      </c>
      <c r="D1813" s="276" t="s">
        <v>267</v>
      </c>
      <c r="E1813" s="276"/>
      <c r="F1813" s="276" t="s">
        <v>266</v>
      </c>
      <c r="G1813" s="276" t="s">
        <v>267</v>
      </c>
      <c r="H1813" s="276"/>
      <c r="I1813" s="276" t="s">
        <v>446</v>
      </c>
      <c r="J1813" s="72"/>
      <c r="K1813" s="276" t="s">
        <v>447</v>
      </c>
      <c r="L1813" s="276" t="s">
        <v>448</v>
      </c>
    </row>
    <row r="1814" spans="1:12" s="75" customFormat="1">
      <c r="A1814" s="75" t="s">
        <v>2897</v>
      </c>
      <c r="B1814" s="75" t="s">
        <v>2898</v>
      </c>
      <c r="C1814" s="76">
        <v>6389566.79</v>
      </c>
      <c r="D1814" s="77">
        <v>0.38672467436199631</v>
      </c>
      <c r="E1814" s="78"/>
      <c r="F1814" s="76">
        <v>583649.18999999994</v>
      </c>
      <c r="G1814" s="77">
        <v>0.10374971324358936</v>
      </c>
      <c r="H1814" s="78"/>
      <c r="I1814" s="76">
        <v>5805917.5999999996</v>
      </c>
      <c r="K1814" s="76">
        <v>5579308.2699999996</v>
      </c>
      <c r="L1814" s="77">
        <v>4.0616026043672988E-2</v>
      </c>
    </row>
    <row r="1815" spans="1:12" s="75" customFormat="1">
      <c r="B1815" s="79"/>
      <c r="C1815" s="80"/>
      <c r="D1815" s="81"/>
      <c r="E1815" s="82"/>
      <c r="F1815" s="80"/>
      <c r="G1815" s="81"/>
      <c r="H1815" s="82"/>
      <c r="I1815" s="80"/>
      <c r="J1815" s="79"/>
      <c r="K1815" s="80"/>
      <c r="L1815" s="81"/>
    </row>
    <row r="1816" spans="1:12" s="75" customFormat="1" ht="25.5">
      <c r="A1816" s="75" t="s">
        <v>2899</v>
      </c>
      <c r="B1816" s="75" t="s">
        <v>2900</v>
      </c>
      <c r="C1816" s="76">
        <v>5101424.46</v>
      </c>
      <c r="D1816" s="77">
        <v>0.30876063713167989</v>
      </c>
      <c r="E1816" s="78"/>
      <c r="F1816" s="76">
        <v>3861216.82</v>
      </c>
      <c r="G1816" s="77">
        <v>0.68637144488510982</v>
      </c>
      <c r="H1816" s="78"/>
      <c r="I1816" s="76">
        <v>1240207.6400000001</v>
      </c>
      <c r="K1816" s="76">
        <v>1212982.33</v>
      </c>
      <c r="L1816" s="77">
        <v>2.244493536851444E-2</v>
      </c>
    </row>
    <row r="1817" spans="1:12" s="75" customFormat="1">
      <c r="B1817" s="79"/>
      <c r="C1817" s="80"/>
      <c r="D1817" s="81"/>
      <c r="E1817" s="82"/>
      <c r="F1817" s="80"/>
      <c r="G1817" s="81"/>
      <c r="H1817" s="82"/>
      <c r="I1817" s="80"/>
      <c r="J1817" s="79"/>
      <c r="K1817" s="80"/>
      <c r="L1817" s="81"/>
    </row>
    <row r="1818" spans="1:12" s="75" customFormat="1">
      <c r="A1818" s="75" t="s">
        <v>2901</v>
      </c>
      <c r="B1818" s="75" t="s">
        <v>2902</v>
      </c>
      <c r="C1818" s="76">
        <v>330364.09999999998</v>
      </c>
      <c r="D1818" s="77">
        <v>1.9995087803659061E-2</v>
      </c>
      <c r="E1818" s="78"/>
      <c r="F1818" s="76">
        <v>172683.17</v>
      </c>
      <c r="G1818" s="77">
        <v>3.0696229304274365E-2</v>
      </c>
      <c r="H1818" s="78"/>
      <c r="I1818" s="76">
        <v>157680.92999999996</v>
      </c>
      <c r="K1818" s="76">
        <v>156715.49</v>
      </c>
      <c r="L1818" s="77">
        <v>6.160463142475407E-3</v>
      </c>
    </row>
    <row r="1819" spans="1:12" s="75" customFormat="1">
      <c r="B1819" s="79"/>
      <c r="C1819" s="80"/>
      <c r="D1819" s="81"/>
      <c r="E1819" s="82"/>
      <c r="F1819" s="80"/>
      <c r="G1819" s="81"/>
      <c r="H1819" s="82"/>
      <c r="I1819" s="80"/>
      <c r="J1819" s="79"/>
      <c r="K1819" s="80"/>
      <c r="L1819" s="81"/>
    </row>
    <row r="1820" spans="1:12" s="75" customFormat="1">
      <c r="A1820" s="75" t="s">
        <v>2903</v>
      </c>
      <c r="B1820" s="75" t="s">
        <v>2904</v>
      </c>
      <c r="C1820" s="76">
        <v>2869686.22</v>
      </c>
      <c r="D1820" s="77">
        <v>0.17368602683478768</v>
      </c>
      <c r="E1820" s="78"/>
      <c r="F1820" s="76">
        <v>285422.86</v>
      </c>
      <c r="G1820" s="77">
        <v>5.0736881650028764E-2</v>
      </c>
      <c r="H1820" s="78"/>
      <c r="I1820" s="76">
        <v>2584263.3600000003</v>
      </c>
      <c r="K1820" s="76">
        <v>2567295.7799999998</v>
      </c>
      <c r="L1820" s="77">
        <v>6.6091254978031949E-3</v>
      </c>
    </row>
    <row r="1821" spans="1:12" s="75" customFormat="1">
      <c r="B1821" s="79"/>
      <c r="C1821" s="80"/>
      <c r="D1821" s="81"/>
      <c r="E1821" s="82"/>
      <c r="F1821" s="80"/>
      <c r="G1821" s="81"/>
      <c r="H1821" s="82"/>
      <c r="I1821" s="80"/>
      <c r="J1821" s="79"/>
      <c r="K1821" s="80"/>
      <c r="L1821" s="81"/>
    </row>
    <row r="1822" spans="1:12" s="75" customFormat="1">
      <c r="A1822" s="75" t="s">
        <v>2905</v>
      </c>
      <c r="B1822" s="75" t="s">
        <v>2906</v>
      </c>
      <c r="C1822" s="76">
        <v>1315706.29</v>
      </c>
      <c r="D1822" s="77">
        <v>7.9632329276626945E-2</v>
      </c>
      <c r="E1822" s="78"/>
      <c r="F1822" s="76">
        <v>236070.45</v>
      </c>
      <c r="G1822" s="77">
        <v>4.1963977526954341E-2</v>
      </c>
      <c r="H1822" s="78"/>
      <c r="I1822" s="76">
        <v>1079635.8400000001</v>
      </c>
      <c r="K1822" s="76">
        <v>1082612.72</v>
      </c>
      <c r="L1822" s="77">
        <v>-2.7497182926133441E-3</v>
      </c>
    </row>
    <row r="1823" spans="1:12" s="75" customFormat="1">
      <c r="B1823" s="79"/>
      <c r="C1823" s="80"/>
      <c r="D1823" s="81"/>
      <c r="E1823" s="82"/>
      <c r="F1823" s="80"/>
      <c r="G1823" s="81"/>
      <c r="H1823" s="82"/>
      <c r="I1823" s="80"/>
      <c r="J1823" s="79"/>
      <c r="K1823" s="80"/>
      <c r="L1823" s="81"/>
    </row>
    <row r="1824" spans="1:12" s="75" customFormat="1">
      <c r="A1824" s="75" t="s">
        <v>2907</v>
      </c>
      <c r="B1824" s="75" t="s">
        <v>2908</v>
      </c>
      <c r="C1824" s="76">
        <v>515515.17</v>
      </c>
      <c r="D1824" s="77">
        <v>3.1201244591250163E-2</v>
      </c>
      <c r="E1824" s="78"/>
      <c r="F1824" s="76">
        <v>486507.42</v>
      </c>
      <c r="G1824" s="77">
        <v>8.6481753390043242E-2</v>
      </c>
      <c r="H1824" s="78"/>
      <c r="I1824" s="76">
        <v>29007.75</v>
      </c>
      <c r="K1824" s="76">
        <v>29975.11</v>
      </c>
      <c r="L1824" s="77">
        <v>-3.2272108425957423E-2</v>
      </c>
    </row>
    <row r="1825" spans="1:12" s="75" customFormat="1">
      <c r="B1825" s="79"/>
      <c r="C1825" s="80"/>
      <c r="D1825" s="81"/>
      <c r="E1825" s="82"/>
      <c r="F1825" s="80"/>
      <c r="G1825" s="81"/>
      <c r="H1825" s="82"/>
      <c r="I1825" s="80"/>
      <c r="J1825" s="79"/>
      <c r="K1825" s="80"/>
      <c r="L1825" s="81"/>
    </row>
    <row r="1826" spans="1:12" s="53" customFormat="1">
      <c r="E1826" s="54"/>
      <c r="F1826" s="54"/>
      <c r="G1826" s="54"/>
      <c r="H1826" s="54"/>
      <c r="I1826" s="54"/>
    </row>
    <row r="1827" spans="1:12" s="310" customFormat="1">
      <c r="A1827" s="479" t="s">
        <v>272</v>
      </c>
      <c r="B1827" s="286"/>
      <c r="E1827" s="526"/>
      <c r="F1827" s="526"/>
      <c r="G1827" s="526"/>
      <c r="H1827" s="526"/>
      <c r="I1827" s="526"/>
    </row>
    <row r="1828" spans="1:12" s="310" customFormat="1">
      <c r="E1828" s="526"/>
      <c r="F1828" s="526"/>
      <c r="G1828" s="526"/>
      <c r="H1828" s="526"/>
      <c r="I1828" s="526"/>
    </row>
    <row r="1829" spans="1:12" s="310" customFormat="1">
      <c r="E1829" s="526"/>
      <c r="F1829" s="526"/>
      <c r="G1829" s="526"/>
      <c r="H1829" s="526"/>
      <c r="I1829" s="526"/>
    </row>
    <row r="1830" spans="1:12" s="310" customFormat="1">
      <c r="A1830" s="1106"/>
      <c r="E1830" s="526"/>
      <c r="F1830" s="526"/>
      <c r="G1830" s="526"/>
      <c r="H1830" s="526"/>
      <c r="I1830" s="526"/>
    </row>
    <row r="1831" spans="1:12" s="310" customFormat="1">
      <c r="A1831" s="1106"/>
      <c r="E1831" s="526"/>
      <c r="F1831" s="526"/>
      <c r="G1831" s="526"/>
      <c r="H1831" s="526"/>
      <c r="I1831" s="526"/>
    </row>
    <row r="1832" spans="1:12" s="310" customFormat="1">
      <c r="E1832" s="526"/>
      <c r="F1832" s="526"/>
      <c r="G1832" s="526"/>
      <c r="H1832" s="526"/>
      <c r="I1832" s="526"/>
    </row>
    <row r="1833" spans="1:12" s="310" customFormat="1">
      <c r="A1833" s="1106"/>
      <c r="E1833" s="526"/>
      <c r="F1833" s="526"/>
      <c r="G1833" s="526"/>
      <c r="H1833" s="526"/>
      <c r="I1833" s="526"/>
    </row>
    <row r="1834" spans="1:12" s="310" customFormat="1">
      <c r="A1834" s="1106"/>
      <c r="E1834" s="526"/>
      <c r="F1834" s="526"/>
      <c r="G1834" s="526"/>
      <c r="H1834" s="526"/>
      <c r="I1834" s="526"/>
    </row>
    <row r="1835" spans="1:12" s="310" customFormat="1">
      <c r="E1835" s="526"/>
      <c r="F1835" s="526"/>
      <c r="G1835" s="526"/>
      <c r="H1835" s="526"/>
      <c r="I1835" s="526"/>
    </row>
    <row r="1836" spans="1:12" s="310" customFormat="1">
      <c r="E1836" s="526"/>
      <c r="F1836" s="526"/>
      <c r="G1836" s="526"/>
      <c r="H1836" s="526"/>
      <c r="I1836" s="526"/>
    </row>
    <row r="1837" spans="1:12" s="310" customFormat="1">
      <c r="E1837" s="526"/>
      <c r="F1837" s="526"/>
      <c r="G1837" s="526"/>
      <c r="H1837" s="526"/>
      <c r="I1837" s="526"/>
    </row>
    <row r="1838" spans="1:12" s="310" customFormat="1">
      <c r="E1838" s="526"/>
      <c r="F1838" s="526"/>
      <c r="G1838" s="526"/>
      <c r="H1838" s="526"/>
      <c r="I1838" s="526"/>
    </row>
    <row r="1839" spans="1:12" s="310" customFormat="1">
      <c r="E1839" s="526"/>
      <c r="F1839" s="526"/>
      <c r="G1839" s="526"/>
      <c r="H1839" s="526"/>
      <c r="I1839" s="526"/>
    </row>
    <row r="1840" spans="1:12" s="310" customFormat="1">
      <c r="A1840" s="86" t="s">
        <v>255</v>
      </c>
      <c r="E1840" s="526"/>
      <c r="F1840" s="526"/>
      <c r="G1840" s="526"/>
      <c r="H1840" s="526"/>
      <c r="I1840" s="526"/>
    </row>
    <row r="1841" spans="1:12" s="310" customFormat="1">
      <c r="A1841" s="87" t="s">
        <v>2671</v>
      </c>
      <c r="B1841" s="789" t="s">
        <v>180</v>
      </c>
      <c r="C1841" s="789"/>
      <c r="D1841" s="789"/>
      <c r="E1841" s="789"/>
      <c r="F1841" s="789"/>
      <c r="G1841" s="789"/>
      <c r="H1841" s="789"/>
      <c r="I1841" s="789"/>
      <c r="J1841" s="789"/>
      <c r="K1841" s="789"/>
      <c r="L1841" s="789"/>
    </row>
    <row r="1842" spans="1:12" s="310" customFormat="1">
      <c r="A1842" s="88"/>
      <c r="B1842" s="89"/>
      <c r="C1842" s="89"/>
      <c r="D1842" s="89"/>
      <c r="E1842" s="346"/>
      <c r="F1842" s="346"/>
      <c r="G1842" s="346"/>
      <c r="H1842" s="346"/>
      <c r="I1842" s="346"/>
      <c r="J1842" s="89"/>
      <c r="K1842" s="89"/>
      <c r="L1842" s="89"/>
    </row>
    <row r="1843" spans="1:12" s="310" customFormat="1" ht="23.25">
      <c r="B1843" s="790" t="s">
        <v>2909</v>
      </c>
      <c r="C1843" s="790"/>
      <c r="D1843" s="790"/>
      <c r="E1843" s="790"/>
      <c r="F1843" s="790"/>
      <c r="G1843" s="790"/>
      <c r="H1843" s="790"/>
      <c r="I1843" s="790"/>
      <c r="J1843" s="790"/>
      <c r="K1843" s="790"/>
      <c r="L1843" s="790"/>
    </row>
    <row r="1844" spans="1:12" s="310" customFormat="1" ht="12.75" customHeight="1">
      <c r="B1844" s="273"/>
      <c r="C1844" s="273"/>
      <c r="D1844" s="273"/>
      <c r="E1844" s="273"/>
      <c r="F1844" s="273"/>
      <c r="G1844" s="273"/>
      <c r="H1844" s="273"/>
      <c r="I1844" s="273"/>
      <c r="J1844" s="273"/>
      <c r="K1844" s="273"/>
      <c r="L1844" s="273"/>
    </row>
    <row r="1845" spans="1:12" s="310" customFormat="1" ht="12.75" customHeight="1">
      <c r="A1845" s="170" t="s">
        <v>272</v>
      </c>
      <c r="B1845" s="273"/>
      <c r="C1845" s="273"/>
      <c r="D1845" s="273"/>
      <c r="E1845" s="273"/>
      <c r="F1845" s="273"/>
      <c r="G1845" s="273"/>
      <c r="H1845" s="273"/>
      <c r="I1845" s="273"/>
      <c r="J1845" s="273"/>
      <c r="K1845" s="273"/>
      <c r="L1845" s="273"/>
    </row>
    <row r="1846" spans="1:12" s="310" customFormat="1" ht="12.75" customHeight="1">
      <c r="B1846" s="273"/>
      <c r="C1846" s="273"/>
      <c r="D1846" s="273"/>
      <c r="E1846" s="273"/>
      <c r="F1846" s="273"/>
      <c r="G1846" s="273"/>
      <c r="H1846" s="273"/>
      <c r="I1846" s="273"/>
      <c r="J1846" s="273"/>
      <c r="K1846" s="273"/>
      <c r="L1846" s="273"/>
    </row>
    <row r="1847" spans="1:12" s="310" customFormat="1" ht="12.75" customHeight="1">
      <c r="B1847" s="273"/>
      <c r="C1847" s="273"/>
      <c r="D1847" s="273"/>
      <c r="E1847" s="273"/>
      <c r="F1847" s="273"/>
      <c r="G1847" s="273"/>
      <c r="H1847" s="273"/>
      <c r="I1847" s="273"/>
      <c r="J1847" s="273"/>
      <c r="K1847" s="273"/>
      <c r="L1847" s="273"/>
    </row>
    <row r="1848" spans="1:12" s="310" customFormat="1" ht="12.75" customHeight="1">
      <c r="B1848" s="273"/>
      <c r="C1848" s="273"/>
      <c r="D1848" s="273"/>
      <c r="E1848" s="273"/>
      <c r="F1848" s="273"/>
      <c r="G1848" s="273"/>
      <c r="H1848" s="273"/>
      <c r="I1848" s="273"/>
      <c r="J1848" s="273"/>
      <c r="K1848" s="273"/>
      <c r="L1848" s="273"/>
    </row>
    <row r="1849" spans="1:12" s="310" customFormat="1" ht="12.75" customHeight="1">
      <c r="B1849" s="273"/>
      <c r="C1849" s="273"/>
      <c r="D1849" s="273"/>
      <c r="E1849" s="273"/>
      <c r="F1849" s="273"/>
      <c r="G1849" s="273"/>
      <c r="H1849" s="273"/>
      <c r="I1849" s="273"/>
      <c r="J1849" s="273"/>
      <c r="K1849" s="273"/>
      <c r="L1849" s="273"/>
    </row>
    <row r="1850" spans="1:12" s="310" customFormat="1" ht="12.75" customHeight="1">
      <c r="B1850" s="273"/>
      <c r="C1850" s="273"/>
      <c r="D1850" s="273"/>
      <c r="E1850" s="273"/>
      <c r="F1850" s="273"/>
      <c r="G1850" s="273"/>
      <c r="H1850" s="273"/>
      <c r="I1850" s="273"/>
      <c r="J1850" s="273"/>
      <c r="K1850" s="273"/>
      <c r="L1850" s="273"/>
    </row>
    <row r="1851" spans="1:12" s="310" customFormat="1" ht="12.75" customHeight="1">
      <c r="B1851" s="273"/>
      <c r="C1851" s="273"/>
      <c r="D1851" s="273"/>
      <c r="E1851" s="273"/>
      <c r="F1851" s="273"/>
      <c r="G1851" s="273"/>
      <c r="H1851" s="273"/>
      <c r="I1851" s="273"/>
      <c r="J1851" s="273"/>
      <c r="K1851" s="273"/>
      <c r="L1851" s="273"/>
    </row>
    <row r="1852" spans="1:12" s="310" customFormat="1" ht="12.75" customHeight="1">
      <c r="B1852" s="273"/>
      <c r="C1852" s="273"/>
      <c r="D1852" s="273"/>
      <c r="E1852" s="273"/>
      <c r="F1852" s="273"/>
      <c r="G1852" s="273"/>
      <c r="H1852" s="273"/>
      <c r="I1852" s="273"/>
      <c r="J1852" s="273"/>
      <c r="K1852" s="273"/>
      <c r="L1852" s="273"/>
    </row>
    <row r="1853" spans="1:12" s="310" customFormat="1" ht="12.75" customHeight="1">
      <c r="B1853" s="273"/>
      <c r="C1853" s="273"/>
      <c r="D1853" s="273"/>
      <c r="E1853" s="273"/>
      <c r="F1853" s="273"/>
      <c r="G1853" s="273"/>
      <c r="H1853" s="273"/>
      <c r="I1853" s="273"/>
      <c r="J1853" s="273"/>
      <c r="K1853" s="273"/>
      <c r="L1853" s="273"/>
    </row>
    <row r="1854" spans="1:12" s="310" customFormat="1" ht="12.75" customHeight="1">
      <c r="B1854" s="273"/>
      <c r="C1854" s="273"/>
      <c r="D1854" s="273"/>
      <c r="E1854" s="273"/>
      <c r="F1854" s="273"/>
      <c r="G1854" s="273"/>
      <c r="H1854" s="273"/>
      <c r="I1854" s="273"/>
      <c r="J1854" s="273"/>
      <c r="K1854" s="273"/>
      <c r="L1854" s="273"/>
    </row>
    <row r="1855" spans="1:12" s="310" customFormat="1" ht="12.75" customHeight="1">
      <c r="B1855" s="273"/>
      <c r="C1855" s="273"/>
      <c r="D1855" s="273"/>
      <c r="E1855" s="273"/>
      <c r="F1855" s="273"/>
      <c r="G1855" s="273"/>
      <c r="H1855" s="273"/>
      <c r="I1855" s="273"/>
      <c r="J1855" s="273"/>
      <c r="K1855" s="273"/>
      <c r="L1855" s="273"/>
    </row>
    <row r="1856" spans="1:12" s="310" customFormat="1" ht="12.75" customHeight="1">
      <c r="B1856" s="273"/>
      <c r="C1856" s="273"/>
      <c r="D1856" s="273"/>
      <c r="E1856" s="273"/>
      <c r="F1856" s="273"/>
      <c r="G1856" s="273"/>
      <c r="H1856" s="273"/>
      <c r="I1856" s="273"/>
      <c r="J1856" s="273"/>
      <c r="K1856" s="273"/>
      <c r="L1856" s="273"/>
    </row>
    <row r="1857" spans="1:12" s="310" customFormat="1" ht="12.75" customHeight="1">
      <c r="B1857" s="273"/>
      <c r="C1857" s="273"/>
      <c r="D1857" s="273"/>
      <c r="E1857" s="273"/>
      <c r="F1857" s="273"/>
      <c r="G1857" s="273"/>
      <c r="H1857" s="273"/>
      <c r="I1857" s="273"/>
      <c r="J1857" s="273"/>
      <c r="K1857" s="273"/>
      <c r="L1857" s="273"/>
    </row>
    <row r="1858" spans="1:12" s="310" customFormat="1" ht="12.75" customHeight="1">
      <c r="B1858" s="273"/>
      <c r="C1858" s="273"/>
      <c r="D1858" s="273"/>
      <c r="E1858" s="273"/>
      <c r="F1858" s="273"/>
      <c r="G1858" s="273"/>
      <c r="H1858" s="273"/>
      <c r="I1858" s="273"/>
      <c r="J1858" s="273"/>
      <c r="K1858" s="273"/>
      <c r="L1858" s="273"/>
    </row>
    <row r="1859" spans="1:12" s="310" customFormat="1" ht="12.75" customHeight="1">
      <c r="B1859" s="273"/>
      <c r="C1859" s="273"/>
      <c r="D1859" s="273"/>
      <c r="E1859" s="273"/>
      <c r="F1859" s="273"/>
      <c r="G1859" s="273"/>
      <c r="H1859" s="273"/>
      <c r="I1859" s="273"/>
      <c r="J1859" s="273"/>
      <c r="K1859" s="273"/>
      <c r="L1859" s="273"/>
    </row>
    <row r="1860" spans="1:12" s="310" customFormat="1" ht="12.75" customHeight="1">
      <c r="B1860" s="273"/>
      <c r="C1860" s="273"/>
      <c r="D1860" s="273"/>
      <c r="E1860" s="273"/>
      <c r="F1860" s="273"/>
      <c r="G1860" s="273"/>
      <c r="H1860" s="273"/>
      <c r="I1860" s="273"/>
      <c r="J1860" s="273"/>
      <c r="K1860" s="273"/>
      <c r="L1860" s="273"/>
    </row>
    <row r="1861" spans="1:12" s="310" customFormat="1" ht="12.75" customHeight="1">
      <c r="B1861" s="273"/>
      <c r="C1861" s="273"/>
      <c r="D1861" s="273"/>
      <c r="E1861" s="273"/>
      <c r="F1861" s="273"/>
      <c r="G1861" s="273"/>
      <c r="H1861" s="273"/>
      <c r="I1861" s="273"/>
      <c r="J1861" s="273"/>
      <c r="K1861" s="273"/>
      <c r="L1861" s="273"/>
    </row>
    <row r="1862" spans="1:12" s="310" customFormat="1" ht="12.75" customHeight="1">
      <c r="B1862" s="273"/>
      <c r="C1862" s="273"/>
      <c r="D1862" s="273"/>
      <c r="E1862" s="273"/>
      <c r="F1862" s="273"/>
      <c r="G1862" s="273"/>
      <c r="H1862" s="273"/>
      <c r="I1862" s="273"/>
      <c r="J1862" s="273"/>
      <c r="K1862" s="273"/>
      <c r="L1862" s="273"/>
    </row>
    <row r="1863" spans="1:12" s="310" customFormat="1" ht="12.75" customHeight="1">
      <c r="B1863" s="273"/>
      <c r="C1863" s="273"/>
      <c r="D1863" s="273"/>
      <c r="E1863" s="273"/>
      <c r="F1863" s="273"/>
      <c r="G1863" s="273"/>
      <c r="H1863" s="273"/>
      <c r="I1863" s="273"/>
      <c r="J1863" s="273"/>
      <c r="K1863" s="273"/>
      <c r="L1863" s="273"/>
    </row>
    <row r="1864" spans="1:12" s="310" customFormat="1" ht="12.75" customHeight="1">
      <c r="B1864" s="273"/>
      <c r="C1864" s="273"/>
      <c r="D1864" s="273"/>
      <c r="E1864" s="273"/>
      <c r="F1864" s="273"/>
      <c r="G1864" s="273"/>
      <c r="H1864" s="273"/>
      <c r="I1864" s="273"/>
      <c r="J1864" s="273"/>
      <c r="K1864" s="273"/>
      <c r="L1864" s="273"/>
    </row>
    <row r="1865" spans="1:12" s="310" customFormat="1" ht="12.75" customHeight="1">
      <c r="B1865" s="273"/>
      <c r="C1865" s="273"/>
      <c r="D1865" s="273"/>
      <c r="E1865" s="273"/>
      <c r="F1865" s="273"/>
      <c r="G1865" s="273"/>
      <c r="H1865" s="273"/>
      <c r="I1865" s="273"/>
      <c r="J1865" s="273"/>
      <c r="K1865" s="273"/>
      <c r="L1865" s="273"/>
    </row>
    <row r="1866" spans="1:12" s="310" customFormat="1" ht="12.75" customHeight="1">
      <c r="B1866" s="273"/>
      <c r="C1866" s="273"/>
      <c r="D1866" s="273"/>
      <c r="E1866" s="273"/>
      <c r="F1866" s="273"/>
      <c r="G1866" s="273"/>
      <c r="H1866" s="273"/>
      <c r="I1866" s="273"/>
      <c r="J1866" s="273"/>
      <c r="K1866" s="273"/>
      <c r="L1866" s="273"/>
    </row>
    <row r="1867" spans="1:12" s="310" customFormat="1" ht="12.75" customHeight="1">
      <c r="B1867" s="273"/>
      <c r="C1867" s="273"/>
      <c r="D1867" s="273"/>
      <c r="E1867" s="273"/>
      <c r="F1867" s="273"/>
      <c r="G1867" s="273"/>
      <c r="H1867" s="273"/>
      <c r="I1867" s="273"/>
      <c r="J1867" s="273"/>
      <c r="K1867" s="273"/>
      <c r="L1867" s="273"/>
    </row>
    <row r="1868" spans="1:12" s="310" customFormat="1" ht="12.75" customHeight="1">
      <c r="B1868" s="273"/>
      <c r="C1868" s="273"/>
      <c r="D1868" s="273"/>
      <c r="E1868" s="273"/>
      <c r="F1868" s="273"/>
      <c r="G1868" s="273"/>
      <c r="H1868" s="273"/>
      <c r="I1868" s="273"/>
      <c r="J1868" s="273"/>
      <c r="K1868" s="273"/>
      <c r="L1868" s="273"/>
    </row>
    <row r="1869" spans="1:12" s="310" customFormat="1" ht="12.75" customHeight="1">
      <c r="B1869" s="273"/>
      <c r="C1869" s="273"/>
      <c r="D1869" s="273"/>
      <c r="E1869" s="273"/>
      <c r="F1869" s="273"/>
      <c r="G1869" s="273"/>
      <c r="H1869" s="273"/>
      <c r="I1869" s="273"/>
      <c r="J1869" s="273"/>
      <c r="K1869" s="273"/>
      <c r="L1869" s="273"/>
    </row>
    <row r="1870" spans="1:12" s="310" customFormat="1" ht="12.75" customHeight="1">
      <c r="B1870" s="273"/>
      <c r="C1870" s="273"/>
      <c r="D1870" s="273"/>
      <c r="E1870" s="273"/>
      <c r="F1870" s="273"/>
      <c r="G1870" s="273"/>
      <c r="H1870" s="273"/>
      <c r="I1870" s="273"/>
      <c r="J1870" s="273"/>
      <c r="K1870" s="273"/>
      <c r="L1870" s="273"/>
    </row>
    <row r="1871" spans="1:12" s="310" customFormat="1">
      <c r="E1871" s="526"/>
      <c r="F1871" s="526"/>
      <c r="G1871" s="526"/>
      <c r="H1871" s="526"/>
      <c r="I1871" s="526"/>
    </row>
    <row r="1872" spans="1:12" s="97" customFormat="1">
      <c r="A1872" s="86" t="s">
        <v>255</v>
      </c>
    </row>
    <row r="1873" spans="1:12" s="97" customFormat="1">
      <c r="A1873" s="87" t="s">
        <v>2671</v>
      </c>
      <c r="B1873" s="768" t="s">
        <v>180</v>
      </c>
      <c r="C1873" s="768"/>
      <c r="D1873" s="768"/>
      <c r="E1873" s="768"/>
      <c r="F1873" s="768"/>
      <c r="G1873" s="768"/>
      <c r="H1873" s="768"/>
      <c r="I1873" s="768"/>
      <c r="J1873" s="768"/>
      <c r="K1873" s="768"/>
      <c r="L1873" s="768"/>
    </row>
    <row r="1874" spans="1:12" s="98" customFormat="1">
      <c r="B1874" s="99"/>
      <c r="C1874" s="99"/>
      <c r="D1874" s="99"/>
      <c r="E1874" s="99"/>
      <c r="F1874" s="99"/>
      <c r="G1874" s="99"/>
      <c r="H1874" s="99"/>
      <c r="I1874" s="99"/>
    </row>
    <row r="1875" spans="1:12" s="97" customFormat="1" ht="23.25">
      <c r="B1875" s="769" t="s">
        <v>2909</v>
      </c>
      <c r="C1875" s="769"/>
      <c r="D1875" s="769"/>
      <c r="E1875" s="769"/>
      <c r="F1875" s="769"/>
      <c r="G1875" s="769"/>
      <c r="H1875" s="769"/>
      <c r="I1875" s="769"/>
      <c r="J1875" s="769"/>
      <c r="K1875" s="769"/>
      <c r="L1875" s="769"/>
    </row>
    <row r="1876" spans="1:12" s="310" customFormat="1">
      <c r="E1876" s="526"/>
      <c r="F1876" s="526"/>
      <c r="G1876" s="526"/>
      <c r="H1876" s="526"/>
      <c r="I1876" s="526"/>
    </row>
    <row r="1877" spans="1:12" s="97" customFormat="1">
      <c r="A1877" s="100" t="s">
        <v>282</v>
      </c>
      <c r="B1877" s="101" t="s">
        <v>283</v>
      </c>
      <c r="C1877" s="101"/>
      <c r="D1877" s="101"/>
      <c r="E1877" s="101"/>
      <c r="F1877" s="526"/>
      <c r="G1877" s="101" t="s">
        <v>284</v>
      </c>
      <c r="H1877" s="102"/>
      <c r="I1877" s="102"/>
      <c r="J1877" s="102"/>
      <c r="K1877" s="103"/>
      <c r="L1877" s="103"/>
    </row>
    <row r="1878" spans="1:12" s="97" customFormat="1">
      <c r="A1878" s="98"/>
      <c r="B1878" s="770"/>
      <c r="C1878" s="770"/>
      <c r="D1878" s="770"/>
      <c r="E1878" s="286"/>
      <c r="F1878" s="297"/>
      <c r="G1878" s="771"/>
      <c r="H1878" s="771"/>
      <c r="I1878" s="771"/>
      <c r="J1878" s="771"/>
      <c r="K1878" s="771"/>
      <c r="L1878" s="771"/>
    </row>
    <row r="1879" spans="1:12" s="97" customFormat="1">
      <c r="A1879" s="98"/>
      <c r="B1879" s="770"/>
      <c r="C1879" s="770"/>
      <c r="D1879" s="770"/>
      <c r="E1879" s="286"/>
      <c r="F1879" s="297"/>
      <c r="G1879" s="771"/>
      <c r="H1879" s="771"/>
      <c r="I1879" s="771"/>
      <c r="J1879" s="771"/>
      <c r="K1879" s="771"/>
      <c r="L1879" s="771"/>
    </row>
    <row r="1880" spans="1:12" s="97" customFormat="1">
      <c r="A1880" s="98"/>
      <c r="B1880" s="770"/>
      <c r="C1880" s="770"/>
      <c r="D1880" s="770"/>
      <c r="E1880" s="286"/>
      <c r="F1880" s="297"/>
      <c r="G1880" s="771"/>
      <c r="H1880" s="771"/>
      <c r="I1880" s="771"/>
      <c r="J1880" s="771"/>
      <c r="K1880" s="771"/>
      <c r="L1880" s="771"/>
    </row>
    <row r="1881" spans="1:12" s="97" customFormat="1">
      <c r="A1881" s="98"/>
      <c r="B1881" s="770"/>
      <c r="C1881" s="770"/>
      <c r="D1881" s="770"/>
      <c r="E1881" s="286"/>
      <c r="F1881" s="297"/>
      <c r="G1881" s="771"/>
      <c r="H1881" s="771"/>
      <c r="I1881" s="771"/>
      <c r="J1881" s="771"/>
      <c r="K1881" s="771"/>
      <c r="L1881" s="771"/>
    </row>
    <row r="1882" spans="1:12" s="97" customFormat="1">
      <c r="A1882" s="98"/>
      <c r="B1882" s="770"/>
      <c r="C1882" s="770"/>
      <c r="D1882" s="770"/>
      <c r="E1882" s="286"/>
      <c r="F1882" s="297"/>
      <c r="G1882" s="771"/>
      <c r="H1882" s="771"/>
      <c r="I1882" s="771"/>
      <c r="J1882" s="771"/>
      <c r="K1882" s="771"/>
      <c r="L1882" s="771"/>
    </row>
    <row r="1883" spans="1:12" s="97" customFormat="1">
      <c r="A1883" s="98"/>
      <c r="B1883" s="770"/>
      <c r="C1883" s="770"/>
      <c r="D1883" s="770"/>
      <c r="E1883" s="286"/>
      <c r="F1883" s="297"/>
      <c r="G1883" s="771"/>
      <c r="H1883" s="771"/>
      <c r="I1883" s="771"/>
      <c r="J1883" s="771"/>
      <c r="K1883" s="771"/>
      <c r="L1883" s="771"/>
    </row>
    <row r="1884" spans="1:12" s="97" customFormat="1">
      <c r="A1884" s="98"/>
      <c r="B1884" s="770"/>
      <c r="C1884" s="770"/>
      <c r="D1884" s="770"/>
      <c r="E1884" s="286"/>
      <c r="F1884" s="297"/>
      <c r="G1884" s="771"/>
      <c r="H1884" s="771"/>
      <c r="I1884" s="771"/>
      <c r="J1884" s="771"/>
      <c r="K1884" s="771"/>
      <c r="L1884" s="771"/>
    </row>
    <row r="1885" spans="1:12" s="97" customFormat="1">
      <c r="A1885" s="98"/>
      <c r="B1885" s="770"/>
      <c r="C1885" s="770"/>
      <c r="D1885" s="770"/>
      <c r="E1885" s="286"/>
      <c r="F1885" s="297"/>
      <c r="G1885" s="771"/>
      <c r="H1885" s="771"/>
      <c r="I1885" s="771"/>
      <c r="J1885" s="771"/>
      <c r="K1885" s="771"/>
      <c r="L1885" s="771"/>
    </row>
    <row r="1886" spans="1:12" s="97" customFormat="1">
      <c r="A1886" s="98"/>
      <c r="B1886" s="770"/>
      <c r="C1886" s="770"/>
      <c r="D1886" s="770"/>
      <c r="E1886" s="286"/>
      <c r="F1886" s="297"/>
      <c r="G1886" s="771"/>
      <c r="H1886" s="771"/>
      <c r="I1886" s="771"/>
      <c r="J1886" s="771"/>
      <c r="K1886" s="771"/>
      <c r="L1886" s="771"/>
    </row>
    <row r="1887" spans="1:12" s="97" customFormat="1">
      <c r="A1887" s="98"/>
      <c r="B1887" s="770"/>
      <c r="C1887" s="770"/>
      <c r="D1887" s="770"/>
      <c r="E1887" s="286"/>
      <c r="F1887" s="297"/>
      <c r="G1887" s="771"/>
      <c r="H1887" s="771"/>
      <c r="I1887" s="771"/>
      <c r="J1887" s="771"/>
      <c r="K1887" s="771"/>
      <c r="L1887" s="771"/>
    </row>
    <row r="1888" spans="1:12" s="97" customFormat="1">
      <c r="A1888" s="98"/>
      <c r="B1888" s="770"/>
      <c r="C1888" s="770"/>
      <c r="D1888" s="770"/>
      <c r="E1888" s="286"/>
      <c r="F1888" s="297"/>
      <c r="G1888" s="771"/>
      <c r="H1888" s="771"/>
      <c r="I1888" s="771"/>
      <c r="J1888" s="771"/>
      <c r="K1888" s="771"/>
      <c r="L1888" s="771"/>
    </row>
    <row r="1889" spans="1:12" s="97" customFormat="1">
      <c r="A1889" s="98"/>
      <c r="B1889" s="770"/>
      <c r="C1889" s="770"/>
      <c r="D1889" s="770"/>
      <c r="E1889" s="286"/>
      <c r="F1889" s="297"/>
      <c r="G1889" s="771"/>
      <c r="H1889" s="771"/>
      <c r="I1889" s="771"/>
      <c r="J1889" s="771"/>
      <c r="K1889" s="771"/>
      <c r="L1889" s="771"/>
    </row>
    <row r="1890" spans="1:12" s="97" customFormat="1">
      <c r="A1890" s="98"/>
      <c r="B1890" s="770"/>
      <c r="C1890" s="770"/>
      <c r="D1890" s="770"/>
      <c r="E1890" s="286"/>
      <c r="F1890" s="297"/>
      <c r="G1890" s="771"/>
      <c r="H1890" s="771"/>
      <c r="I1890" s="771"/>
      <c r="J1890" s="771"/>
      <c r="K1890" s="771"/>
      <c r="L1890" s="771"/>
    </row>
    <row r="1891" spans="1:12" s="97" customFormat="1">
      <c r="A1891" s="98"/>
      <c r="B1891" s="770"/>
      <c r="C1891" s="770"/>
      <c r="D1891" s="770"/>
      <c r="E1891" s="286"/>
      <c r="F1891" s="297"/>
      <c r="G1891" s="771"/>
      <c r="H1891" s="771"/>
      <c r="I1891" s="771"/>
      <c r="J1891" s="771"/>
      <c r="K1891" s="771"/>
      <c r="L1891" s="771"/>
    </row>
    <row r="1892" spans="1:12" s="97" customFormat="1">
      <c r="A1892" s="98"/>
      <c r="B1892" s="770"/>
      <c r="C1892" s="770"/>
      <c r="D1892" s="770"/>
      <c r="E1892" s="286"/>
      <c r="F1892" s="297"/>
      <c r="G1892" s="771"/>
      <c r="H1892" s="771"/>
      <c r="I1892" s="771"/>
      <c r="J1892" s="771"/>
      <c r="K1892" s="771"/>
      <c r="L1892" s="771"/>
    </row>
    <row r="1893" spans="1:12" s="97" customFormat="1">
      <c r="A1893" s="98"/>
      <c r="B1893" s="770"/>
      <c r="C1893" s="770"/>
      <c r="D1893" s="770"/>
      <c r="E1893" s="286"/>
      <c r="F1893" s="297"/>
      <c r="G1893" s="771"/>
      <c r="H1893" s="771"/>
      <c r="I1893" s="771"/>
      <c r="J1893" s="771"/>
      <c r="K1893" s="771"/>
      <c r="L1893" s="771"/>
    </row>
    <row r="1894" spans="1:12" s="97" customFormat="1">
      <c r="A1894" s="98"/>
      <c r="B1894" s="770"/>
      <c r="C1894" s="770"/>
      <c r="D1894" s="770"/>
      <c r="E1894" s="286"/>
      <c r="F1894" s="297"/>
      <c r="G1894" s="771"/>
      <c r="H1894" s="771"/>
      <c r="I1894" s="771"/>
      <c r="J1894" s="771"/>
      <c r="K1894" s="771"/>
      <c r="L1894" s="771"/>
    </row>
    <row r="1895" spans="1:12" s="97" customFormat="1">
      <c r="A1895" s="98"/>
      <c r="B1895" s="770"/>
      <c r="C1895" s="770"/>
      <c r="D1895" s="770"/>
      <c r="E1895" s="286"/>
      <c r="F1895" s="297"/>
      <c r="G1895" s="771"/>
      <c r="H1895" s="771"/>
      <c r="I1895" s="771"/>
      <c r="J1895" s="771"/>
      <c r="K1895" s="771"/>
      <c r="L1895" s="771"/>
    </row>
    <row r="1896" spans="1:12" s="97" customFormat="1">
      <c r="A1896" s="98"/>
      <c r="B1896" s="770"/>
      <c r="C1896" s="770"/>
      <c r="D1896" s="770"/>
      <c r="E1896" s="286"/>
      <c r="F1896" s="297"/>
      <c r="G1896" s="771"/>
      <c r="H1896" s="771"/>
      <c r="I1896" s="771"/>
      <c r="J1896" s="771"/>
      <c r="K1896" s="771"/>
      <c r="L1896" s="771"/>
    </row>
    <row r="1897" spans="1:12" s="97" customFormat="1">
      <c r="A1897" s="98"/>
      <c r="B1897" s="770"/>
      <c r="C1897" s="770"/>
      <c r="D1897" s="770"/>
      <c r="E1897" s="286"/>
      <c r="F1897" s="297"/>
      <c r="G1897" s="771"/>
      <c r="H1897" s="771"/>
      <c r="I1897" s="771"/>
      <c r="J1897" s="771"/>
      <c r="K1897" s="771"/>
      <c r="L1897" s="771"/>
    </row>
    <row r="1898" spans="1:12" s="97" customFormat="1">
      <c r="A1898" s="98"/>
      <c r="B1898" s="770"/>
      <c r="C1898" s="770"/>
      <c r="D1898" s="770"/>
      <c r="E1898" s="286"/>
      <c r="F1898" s="297"/>
      <c r="G1898" s="771"/>
      <c r="H1898" s="771"/>
      <c r="I1898" s="771"/>
      <c r="J1898" s="771"/>
      <c r="K1898" s="771"/>
      <c r="L1898" s="771"/>
    </row>
    <row r="1899" spans="1:12" s="97" customFormat="1">
      <c r="A1899" s="98"/>
      <c r="B1899" s="770"/>
      <c r="C1899" s="770"/>
      <c r="D1899" s="770"/>
      <c r="E1899" s="286"/>
      <c r="F1899" s="297"/>
      <c r="G1899" s="771"/>
      <c r="H1899" s="771"/>
      <c r="I1899" s="771"/>
      <c r="J1899" s="771"/>
      <c r="K1899" s="771"/>
      <c r="L1899" s="771"/>
    </row>
    <row r="1900" spans="1:12" s="97" customFormat="1">
      <c r="A1900" s="98"/>
      <c r="B1900" s="770"/>
      <c r="C1900" s="770"/>
      <c r="D1900" s="770"/>
      <c r="E1900" s="286"/>
      <c r="F1900" s="297"/>
      <c r="G1900" s="771"/>
      <c r="H1900" s="771"/>
      <c r="I1900" s="771"/>
      <c r="J1900" s="771"/>
      <c r="K1900" s="771"/>
      <c r="L1900" s="771"/>
    </row>
    <row r="1901" spans="1:12" s="97" customFormat="1">
      <c r="A1901" s="98"/>
      <c r="B1901" s="770"/>
      <c r="C1901" s="770"/>
      <c r="D1901" s="770"/>
      <c r="E1901" s="286"/>
      <c r="F1901" s="297"/>
      <c r="G1901" s="771"/>
      <c r="H1901" s="771"/>
      <c r="I1901" s="771"/>
      <c r="J1901" s="771"/>
      <c r="K1901" s="771"/>
      <c r="L1901" s="771"/>
    </row>
    <row r="1902" spans="1:12" s="97" customFormat="1">
      <c r="A1902" s="98"/>
      <c r="B1902" s="770"/>
      <c r="C1902" s="770"/>
      <c r="D1902" s="770"/>
      <c r="E1902" s="286"/>
      <c r="F1902" s="297"/>
      <c r="G1902" s="771"/>
      <c r="H1902" s="771"/>
      <c r="I1902" s="771"/>
      <c r="J1902" s="771"/>
      <c r="K1902" s="771"/>
      <c r="L1902" s="771"/>
    </row>
    <row r="1903" spans="1:12" s="97" customFormat="1">
      <c r="A1903" s="98"/>
      <c r="B1903" s="770"/>
      <c r="C1903" s="770"/>
      <c r="D1903" s="770"/>
      <c r="E1903" s="286"/>
      <c r="F1903" s="297"/>
      <c r="G1903" s="771"/>
      <c r="H1903" s="771"/>
      <c r="I1903" s="771"/>
      <c r="J1903" s="771"/>
      <c r="K1903" s="771"/>
      <c r="L1903" s="771"/>
    </row>
    <row r="1904" spans="1:12" s="97" customFormat="1">
      <c r="A1904" s="98"/>
      <c r="B1904" s="98"/>
      <c r="C1904" s="98"/>
      <c r="D1904" s="98"/>
      <c r="E1904" s="98"/>
      <c r="F1904" s="98"/>
      <c r="G1904" s="98"/>
      <c r="H1904" s="98"/>
      <c r="I1904" s="98"/>
    </row>
    <row r="1905" spans="1:12" s="97" customFormat="1" ht="25.5">
      <c r="A1905" s="105" t="s">
        <v>285</v>
      </c>
      <c r="B1905" s="101" t="s">
        <v>286</v>
      </c>
      <c r="C1905" s="279" t="s">
        <v>449</v>
      </c>
      <c r="D1905" s="765" t="s">
        <v>450</v>
      </c>
      <c r="E1905" s="765"/>
      <c r="F1905" s="279" t="s">
        <v>451</v>
      </c>
      <c r="G1905" s="765" t="s">
        <v>452</v>
      </c>
      <c r="H1905" s="765"/>
      <c r="I1905" s="279" t="s">
        <v>453</v>
      </c>
      <c r="J1905" s="101" t="s">
        <v>287</v>
      </c>
      <c r="K1905" s="101"/>
      <c r="L1905" s="103"/>
    </row>
    <row r="1906" spans="1:12" s="310" customFormat="1" ht="38.25">
      <c r="A1906" s="632"/>
      <c r="B1906" s="1133" t="s">
        <v>2910</v>
      </c>
      <c r="C1906" s="1134" t="s">
        <v>2911</v>
      </c>
      <c r="D1906" s="1135" t="s">
        <v>2911</v>
      </c>
      <c r="E1906" s="1050"/>
      <c r="F1906" s="1134" t="s">
        <v>2911</v>
      </c>
      <c r="G1906" s="1135" t="s">
        <v>2911</v>
      </c>
      <c r="H1906" s="1050"/>
      <c r="I1906" s="1134" t="s">
        <v>2911</v>
      </c>
      <c r="J1906" s="1052" t="s">
        <v>2912</v>
      </c>
      <c r="K1906" s="1052"/>
      <c r="L1906" s="1052"/>
    </row>
    <row r="1907" spans="1:12" s="97" customFormat="1">
      <c r="A1907" s="632"/>
      <c r="B1907" s="113"/>
      <c r="C1907" s="114"/>
      <c r="D1907" s="115"/>
      <c r="E1907" s="114"/>
      <c r="F1907" s="114"/>
      <c r="G1907" s="115"/>
      <c r="H1907" s="114"/>
      <c r="I1907" s="115"/>
      <c r="J1907" s="116"/>
      <c r="K1907" s="116"/>
      <c r="L1907" s="116"/>
    </row>
    <row r="1908" spans="1:12" s="310" customFormat="1">
      <c r="A1908" s="86" t="s">
        <v>255</v>
      </c>
      <c r="E1908" s="526"/>
      <c r="F1908" s="526"/>
      <c r="G1908" s="526"/>
      <c r="H1908" s="526"/>
      <c r="I1908" s="526"/>
    </row>
    <row r="1909" spans="1:12" s="310" customFormat="1">
      <c r="A1909" s="87" t="s">
        <v>2671</v>
      </c>
      <c r="B1909" s="789" t="s">
        <v>180</v>
      </c>
      <c r="C1909" s="789"/>
      <c r="D1909" s="789"/>
      <c r="E1909" s="789"/>
      <c r="F1909" s="789"/>
      <c r="G1909" s="789"/>
      <c r="H1909" s="789"/>
      <c r="I1909" s="789"/>
      <c r="J1909" s="789"/>
      <c r="K1909" s="789"/>
      <c r="L1909" s="789"/>
    </row>
    <row r="1910" spans="1:12" s="310" customFormat="1">
      <c r="A1910" s="88"/>
      <c r="B1910" s="89"/>
      <c r="C1910" s="89"/>
      <c r="D1910" s="178"/>
      <c r="E1910" s="346"/>
      <c r="F1910" s="346"/>
      <c r="G1910" s="369"/>
      <c r="H1910" s="346"/>
      <c r="I1910" s="369"/>
      <c r="J1910" s="89"/>
      <c r="K1910" s="89"/>
      <c r="L1910" s="89"/>
    </row>
    <row r="1911" spans="1:12" s="310" customFormat="1" ht="23.25">
      <c r="B1911" s="790" t="s">
        <v>2909</v>
      </c>
      <c r="C1911" s="790"/>
      <c r="D1911" s="791"/>
      <c r="E1911" s="790"/>
      <c r="F1911" s="790"/>
      <c r="G1911" s="791"/>
      <c r="H1911" s="790"/>
      <c r="I1911" s="791"/>
      <c r="J1911" s="790"/>
      <c r="K1911" s="790"/>
      <c r="L1911" s="790"/>
    </row>
    <row r="1912" spans="1:12" s="310" customFormat="1">
      <c r="D1912" s="179"/>
      <c r="E1912" s="526"/>
      <c r="F1912" s="526"/>
      <c r="G1912" s="152"/>
      <c r="H1912" s="526"/>
      <c r="I1912" s="152"/>
    </row>
    <row r="1913" spans="1:12" s="310" customFormat="1" ht="25.5">
      <c r="A1913" s="105" t="s">
        <v>285</v>
      </c>
      <c r="B1913" s="101" t="s">
        <v>286</v>
      </c>
      <c r="C1913" s="279" t="s">
        <v>449</v>
      </c>
      <c r="D1913" s="765" t="s">
        <v>450</v>
      </c>
      <c r="E1913" s="765"/>
      <c r="F1913" s="279" t="s">
        <v>451</v>
      </c>
      <c r="G1913" s="765" t="s">
        <v>452</v>
      </c>
      <c r="H1913" s="765"/>
      <c r="I1913" s="279" t="s">
        <v>453</v>
      </c>
      <c r="J1913" s="101" t="s">
        <v>287</v>
      </c>
      <c r="K1913" s="101"/>
      <c r="L1913" s="103"/>
    </row>
    <row r="1914" spans="1:12" s="310" customFormat="1" ht="25.5">
      <c r="A1914" s="632"/>
      <c r="B1914" s="288" t="s">
        <v>2913</v>
      </c>
      <c r="C1914" s="294"/>
      <c r="D1914" s="782"/>
      <c r="E1914" s="782"/>
      <c r="F1914" s="294"/>
      <c r="G1914" s="782"/>
      <c r="H1914" s="782"/>
      <c r="I1914" s="294"/>
      <c r="J1914" s="784" t="s">
        <v>1994</v>
      </c>
      <c r="K1914" s="784"/>
      <c r="L1914" s="784"/>
    </row>
    <row r="1915" spans="1:12" s="310" customFormat="1">
      <c r="A1915" s="632"/>
      <c r="B1915" s="288" t="s">
        <v>2914</v>
      </c>
      <c r="C1915" s="1136">
        <v>4.8499999999999996</v>
      </c>
      <c r="D1915" s="1137">
        <v>4.45</v>
      </c>
      <c r="E1915" s="1137"/>
      <c r="F1915" s="1136">
        <v>4.47</v>
      </c>
      <c r="G1915" s="1137">
        <v>4.33</v>
      </c>
      <c r="H1915" s="1137"/>
      <c r="I1915" s="1136">
        <v>4.25</v>
      </c>
      <c r="J1915" s="783" t="s">
        <v>2915</v>
      </c>
      <c r="K1915" s="784"/>
      <c r="L1915" s="784"/>
    </row>
    <row r="1916" spans="1:12" s="310" customFormat="1" ht="25.5">
      <c r="A1916" s="632"/>
      <c r="B1916" s="288" t="s">
        <v>2916</v>
      </c>
      <c r="C1916" s="1138">
        <v>2.25</v>
      </c>
      <c r="D1916" s="1139">
        <v>2.25</v>
      </c>
      <c r="E1916" s="1139"/>
      <c r="F1916" s="1138">
        <v>2.0499999999999998</v>
      </c>
      <c r="G1916" s="1139">
        <v>2.17</v>
      </c>
      <c r="H1916" s="1139"/>
      <c r="I1916" s="1138">
        <v>2.15</v>
      </c>
      <c r="J1916" s="784"/>
      <c r="K1916" s="784"/>
      <c r="L1916" s="784"/>
    </row>
    <row r="1917" spans="1:12" s="310" customFormat="1">
      <c r="A1917" s="632"/>
      <c r="B1917" s="288" t="s">
        <v>2917</v>
      </c>
      <c r="C1917" s="1136">
        <v>3.8</v>
      </c>
      <c r="D1917" s="1137">
        <v>3.4</v>
      </c>
      <c r="E1917" s="1137"/>
      <c r="F1917" s="1136">
        <v>3.83</v>
      </c>
      <c r="G1917" s="1137">
        <v>3.52</v>
      </c>
      <c r="H1917" s="1137"/>
      <c r="I1917" s="1136">
        <v>3.32</v>
      </c>
      <c r="J1917" s="784"/>
      <c r="K1917" s="784"/>
      <c r="L1917" s="784"/>
    </row>
    <row r="1918" spans="1:12" s="310" customFormat="1">
      <c r="A1918" s="632"/>
      <c r="B1918" s="288" t="s">
        <v>2918</v>
      </c>
      <c r="C1918" s="1136">
        <v>0.8</v>
      </c>
      <c r="D1918" s="1137">
        <v>0.75</v>
      </c>
      <c r="E1918" s="1137"/>
      <c r="F1918" s="1136">
        <v>0.87</v>
      </c>
      <c r="G1918" s="1137">
        <v>0.84</v>
      </c>
      <c r="H1918" s="1137"/>
      <c r="I1918" s="1136">
        <v>0.69</v>
      </c>
      <c r="J1918" s="784"/>
      <c r="K1918" s="784"/>
      <c r="L1918" s="784"/>
    </row>
    <row r="1919" spans="1:12" s="310" customFormat="1">
      <c r="A1919" s="632"/>
      <c r="B1919" s="288" t="s">
        <v>2919</v>
      </c>
      <c r="C1919" s="1136">
        <v>0.6</v>
      </c>
      <c r="D1919" s="1137">
        <v>0.45</v>
      </c>
      <c r="E1919" s="1137"/>
      <c r="F1919" s="1136">
        <v>0.59</v>
      </c>
      <c r="G1919" s="1137">
        <v>0.73</v>
      </c>
      <c r="H1919" s="1137"/>
      <c r="I1919" s="1136">
        <v>0.34</v>
      </c>
      <c r="J1919" s="784"/>
      <c r="K1919" s="784"/>
      <c r="L1919" s="784"/>
    </row>
    <row r="1920" spans="1:12" s="310" customFormat="1">
      <c r="A1920" s="632"/>
      <c r="B1920" s="113"/>
      <c r="C1920" s="114"/>
      <c r="D1920" s="147"/>
      <c r="E1920" s="147"/>
      <c r="F1920" s="114"/>
      <c r="G1920" s="115"/>
      <c r="H1920" s="115"/>
      <c r="I1920" s="115"/>
      <c r="J1920" s="116"/>
      <c r="K1920" s="116"/>
      <c r="L1920" s="116"/>
    </row>
    <row r="1921" spans="1:12" s="310" customFormat="1">
      <c r="A1921" s="632"/>
      <c r="B1921" s="280"/>
      <c r="C1921" s="281"/>
      <c r="D1921" s="766"/>
      <c r="E1921" s="759"/>
      <c r="F1921" s="281"/>
      <c r="G1921" s="766"/>
      <c r="H1921" s="759"/>
      <c r="I1921" s="282"/>
      <c r="J1921" s="760"/>
      <c r="K1921" s="760"/>
      <c r="L1921" s="760"/>
    </row>
    <row r="1922" spans="1:12" s="97" customFormat="1">
      <c r="A1922" s="120" t="s">
        <v>289</v>
      </c>
      <c r="B1922" s="101" t="s">
        <v>290</v>
      </c>
      <c r="C1922" s="279"/>
      <c r="D1922" s="765" t="s">
        <v>451</v>
      </c>
      <c r="E1922" s="765"/>
      <c r="F1922" s="279" t="s">
        <v>452</v>
      </c>
      <c r="G1922" s="765" t="s">
        <v>453</v>
      </c>
      <c r="H1922" s="765"/>
      <c r="I1922" s="279" t="s">
        <v>454</v>
      </c>
      <c r="J1922" s="121" t="s">
        <v>287</v>
      </c>
      <c r="K1922" s="122"/>
      <c r="L1922" s="123"/>
    </row>
    <row r="1923" spans="1:12" s="310" customFormat="1" ht="51">
      <c r="A1923" s="632"/>
      <c r="B1923" s="757" t="s">
        <v>2920</v>
      </c>
      <c r="C1923" s="757"/>
      <c r="D1923" s="816" t="s">
        <v>2921</v>
      </c>
      <c r="E1923" s="759"/>
      <c r="F1923" s="282" t="s">
        <v>2922</v>
      </c>
      <c r="G1923" s="766" t="s">
        <v>2922</v>
      </c>
      <c r="H1923" s="759"/>
      <c r="I1923" s="282" t="s">
        <v>2922</v>
      </c>
      <c r="J1923" s="1129" t="s">
        <v>2923</v>
      </c>
      <c r="K1923" s="1129"/>
      <c r="L1923" s="1129"/>
    </row>
    <row r="1924" spans="1:12" s="97" customFormat="1">
      <c r="A1924" s="632"/>
      <c r="B1924" s="125"/>
      <c r="C1924" s="125"/>
      <c r="D1924" s="126"/>
      <c r="E1924" s="126"/>
      <c r="F1924" s="127"/>
      <c r="G1924" s="127"/>
      <c r="H1924" s="126"/>
      <c r="I1924" s="127"/>
      <c r="J1924" s="123"/>
      <c r="K1924" s="123"/>
      <c r="L1924" s="123"/>
    </row>
    <row r="1925" spans="1:12" s="310" customFormat="1">
      <c r="A1925" s="632"/>
      <c r="B1925" s="787" t="s">
        <v>2924</v>
      </c>
      <c r="C1925" s="787"/>
      <c r="D1925" s="809"/>
      <c r="E1925" s="809"/>
      <c r="F1925" s="550"/>
      <c r="G1925" s="844"/>
      <c r="H1925" s="809"/>
      <c r="I1925" s="550"/>
      <c r="J1925" s="787"/>
      <c r="K1925" s="787"/>
      <c r="L1925" s="787"/>
    </row>
    <row r="1926" spans="1:12" s="310" customFormat="1">
      <c r="A1926" s="632"/>
      <c r="B1926" s="787" t="s">
        <v>2925</v>
      </c>
      <c r="C1926" s="787"/>
      <c r="D1926" s="796">
        <v>4300100</v>
      </c>
      <c r="E1926" s="796"/>
      <c r="F1926" s="495">
        <v>4287691</v>
      </c>
      <c r="G1926" s="797">
        <v>4272882</v>
      </c>
      <c r="H1926" s="809"/>
      <c r="I1926" s="495">
        <v>4263043</v>
      </c>
      <c r="J1926" s="787"/>
      <c r="K1926" s="787"/>
      <c r="L1926" s="787"/>
    </row>
    <row r="1927" spans="1:12" s="310" customFormat="1">
      <c r="A1927" s="632"/>
      <c r="B1927" s="787" t="s">
        <v>2926</v>
      </c>
      <c r="C1927" s="787"/>
      <c r="D1927" s="796">
        <v>12409</v>
      </c>
      <c r="E1927" s="796"/>
      <c r="F1927" s="495">
        <v>14809</v>
      </c>
      <c r="G1927" s="797">
        <v>9839</v>
      </c>
      <c r="H1927" s="809"/>
      <c r="I1927" s="495">
        <v>39037</v>
      </c>
      <c r="J1927" s="787"/>
      <c r="K1927" s="787"/>
      <c r="L1927" s="787"/>
    </row>
    <row r="1928" spans="1:12" s="310" customFormat="1">
      <c r="A1928" s="632"/>
      <c r="B1928" s="787" t="s">
        <v>2927</v>
      </c>
      <c r="C1928" s="787"/>
      <c r="D1928" s="1140">
        <v>32.11</v>
      </c>
      <c r="E1928" s="1140"/>
      <c r="F1928" s="550">
        <v>32.53</v>
      </c>
      <c r="G1928" s="844">
        <v>32.729999999999997</v>
      </c>
      <c r="H1928" s="809"/>
      <c r="I1928" s="550">
        <v>32.96</v>
      </c>
      <c r="J1928" s="760"/>
      <c r="K1928" s="760"/>
      <c r="L1928" s="760"/>
    </row>
    <row r="1929" spans="1:12" s="310" customFormat="1">
      <c r="A1929" s="632"/>
      <c r="B1929" s="125"/>
      <c r="C1929" s="125"/>
      <c r="D1929" s="1141"/>
      <c r="E1929" s="1141"/>
      <c r="F1929" s="115"/>
      <c r="G1929" s="1142"/>
      <c r="H1929" s="1142"/>
      <c r="I1929" s="115"/>
      <c r="J1929" s="1143"/>
      <c r="K1929" s="1143"/>
      <c r="L1929" s="1143"/>
    </row>
    <row r="1930" spans="1:12" s="89" customFormat="1">
      <c r="A1930" s="457"/>
      <c r="B1930" s="779"/>
      <c r="C1930" s="779"/>
      <c r="D1930" s="788"/>
      <c r="E1930" s="788"/>
      <c r="F1930" s="294"/>
      <c r="G1930" s="782"/>
      <c r="H1930" s="782"/>
      <c r="I1930" s="294"/>
      <c r="J1930" s="784"/>
      <c r="K1930" s="784"/>
      <c r="L1930" s="784"/>
    </row>
    <row r="1931" spans="1:12" s="310" customFormat="1">
      <c r="A1931" s="105"/>
      <c r="B1931" s="787"/>
      <c r="C1931" s="787"/>
      <c r="D1931" s="797"/>
      <c r="E1931" s="809"/>
      <c r="F1931" s="495"/>
      <c r="G1931" s="797"/>
      <c r="H1931" s="809"/>
      <c r="I1931" s="495"/>
      <c r="J1931" s="787"/>
      <c r="K1931" s="787"/>
      <c r="L1931" s="787"/>
    </row>
    <row r="1932" spans="1:12" s="310" customFormat="1">
      <c r="A1932" s="86" t="s">
        <v>255</v>
      </c>
      <c r="E1932" s="526"/>
      <c r="F1932" s="526"/>
      <c r="G1932" s="526"/>
      <c r="H1932" s="526"/>
      <c r="I1932" s="526"/>
    </row>
    <row r="1933" spans="1:12" s="310" customFormat="1">
      <c r="A1933" s="87" t="s">
        <v>2671</v>
      </c>
      <c r="B1933" s="789" t="s">
        <v>180</v>
      </c>
      <c r="C1933" s="789"/>
      <c r="D1933" s="789"/>
      <c r="E1933" s="789"/>
      <c r="F1933" s="789"/>
      <c r="G1933" s="789"/>
      <c r="H1933" s="789"/>
      <c r="I1933" s="789"/>
      <c r="J1933" s="789"/>
      <c r="K1933" s="789"/>
      <c r="L1933" s="789"/>
    </row>
    <row r="1934" spans="1:12" s="310" customFormat="1">
      <c r="A1934" s="88"/>
      <c r="B1934" s="89"/>
      <c r="C1934" s="89"/>
      <c r="D1934" s="89"/>
      <c r="E1934" s="346"/>
      <c r="F1934" s="369"/>
      <c r="G1934" s="369"/>
      <c r="H1934" s="346"/>
      <c r="I1934" s="369"/>
      <c r="J1934" s="89"/>
      <c r="K1934" s="89"/>
      <c r="L1934" s="89"/>
    </row>
    <row r="1935" spans="1:12" s="310" customFormat="1" ht="23.25">
      <c r="B1935" s="790" t="s">
        <v>2909</v>
      </c>
      <c r="C1935" s="790"/>
      <c r="D1935" s="790"/>
      <c r="E1935" s="790"/>
      <c r="F1935" s="791"/>
      <c r="G1935" s="791"/>
      <c r="H1935" s="790"/>
      <c r="I1935" s="791"/>
      <c r="J1935" s="790"/>
      <c r="K1935" s="790"/>
      <c r="L1935" s="790"/>
    </row>
    <row r="1936" spans="1:12" s="310" customFormat="1">
      <c r="E1936" s="526"/>
      <c r="F1936" s="152"/>
      <c r="G1936" s="152"/>
      <c r="H1936" s="526"/>
      <c r="I1936" s="152"/>
    </row>
    <row r="1937" spans="1:12" s="310" customFormat="1">
      <c r="A1937" s="120" t="s">
        <v>289</v>
      </c>
      <c r="B1937" s="101" t="s">
        <v>290</v>
      </c>
      <c r="C1937" s="279"/>
      <c r="D1937" s="765" t="s">
        <v>451</v>
      </c>
      <c r="E1937" s="765"/>
      <c r="F1937" s="279" t="s">
        <v>452</v>
      </c>
      <c r="G1937" s="765" t="s">
        <v>453</v>
      </c>
      <c r="H1937" s="765"/>
      <c r="I1937" s="279" t="s">
        <v>454</v>
      </c>
      <c r="J1937" s="121" t="s">
        <v>287</v>
      </c>
      <c r="K1937" s="122"/>
      <c r="L1937" s="123"/>
    </row>
    <row r="1938" spans="1:12" s="310" customFormat="1">
      <c r="A1938" s="105"/>
      <c r="B1938" s="1046" t="s">
        <v>2928</v>
      </c>
      <c r="C1938" s="1046"/>
      <c r="D1938" s="796"/>
      <c r="E1938" s="796"/>
      <c r="F1938" s="287"/>
      <c r="G1938" s="796"/>
      <c r="H1938" s="796"/>
      <c r="I1938" s="287"/>
      <c r="J1938" s="1052"/>
      <c r="K1938" s="1052"/>
      <c r="L1938" s="1052"/>
    </row>
    <row r="1939" spans="1:12" s="310" customFormat="1">
      <c r="A1939" s="105"/>
      <c r="B1939" s="779" t="s">
        <v>2914</v>
      </c>
      <c r="C1939" s="779"/>
      <c r="D1939" s="781">
        <v>756047</v>
      </c>
      <c r="E1939" s="782"/>
      <c r="F1939" s="298">
        <v>755616</v>
      </c>
      <c r="G1939" s="781">
        <v>752448</v>
      </c>
      <c r="H1939" s="782"/>
      <c r="I1939" s="298">
        <v>752668</v>
      </c>
      <c r="J1939" s="837"/>
      <c r="K1939" s="837"/>
      <c r="L1939" s="837"/>
    </row>
    <row r="1940" spans="1:12" s="310" customFormat="1">
      <c r="A1940" s="632"/>
      <c r="B1940" s="779" t="s">
        <v>2929</v>
      </c>
      <c r="C1940" s="779"/>
      <c r="D1940" s="781">
        <v>1249904</v>
      </c>
      <c r="E1940" s="782"/>
      <c r="F1940" s="298">
        <v>1245569</v>
      </c>
      <c r="G1940" s="781">
        <v>1239362</v>
      </c>
      <c r="H1940" s="782"/>
      <c r="I1940" s="298">
        <v>1229439</v>
      </c>
      <c r="J1940" s="784"/>
      <c r="K1940" s="784"/>
      <c r="L1940" s="784"/>
    </row>
    <row r="1941" spans="1:12" s="310" customFormat="1">
      <c r="A1941" s="632"/>
      <c r="B1941" s="779" t="s">
        <v>2930</v>
      </c>
      <c r="C1941" s="779"/>
      <c r="D1941" s="781">
        <v>27718</v>
      </c>
      <c r="E1941" s="782"/>
      <c r="F1941" s="298">
        <v>19801</v>
      </c>
      <c r="G1941" s="781">
        <v>19075</v>
      </c>
      <c r="H1941" s="782"/>
      <c r="I1941" s="298">
        <v>19075</v>
      </c>
      <c r="J1941" s="784"/>
      <c r="K1941" s="784"/>
      <c r="L1941" s="784"/>
    </row>
    <row r="1942" spans="1:12" s="310" customFormat="1">
      <c r="A1942" s="105"/>
      <c r="B1942" s="787" t="s">
        <v>2931</v>
      </c>
      <c r="C1942" s="779"/>
      <c r="D1942" s="781">
        <v>12979</v>
      </c>
      <c r="E1942" s="782"/>
      <c r="F1942" s="298">
        <v>12979</v>
      </c>
      <c r="G1942" s="781">
        <v>8700</v>
      </c>
      <c r="H1942" s="782"/>
      <c r="I1942" s="298">
        <v>8700</v>
      </c>
      <c r="J1942" s="837"/>
      <c r="K1942" s="837"/>
      <c r="L1942" s="837"/>
    </row>
    <row r="1943" spans="1:12" s="310" customFormat="1">
      <c r="A1943" s="632"/>
      <c r="B1943" s="787" t="s">
        <v>2932</v>
      </c>
      <c r="C1943" s="779"/>
      <c r="D1943" s="781">
        <v>16195</v>
      </c>
      <c r="E1943" s="782"/>
      <c r="F1943" s="298">
        <v>16195</v>
      </c>
      <c r="G1943" s="781">
        <v>16195</v>
      </c>
      <c r="H1943" s="782"/>
      <c r="I1943" s="298">
        <v>16195</v>
      </c>
      <c r="J1943" s="784"/>
      <c r="K1943" s="784"/>
      <c r="L1943" s="784"/>
    </row>
    <row r="1944" spans="1:12" s="310" customFormat="1">
      <c r="A1944" s="697"/>
      <c r="B1944" s="779" t="s">
        <v>2917</v>
      </c>
      <c r="C1944" s="779"/>
      <c r="D1944" s="781">
        <v>247443</v>
      </c>
      <c r="E1944" s="782"/>
      <c r="F1944" s="298">
        <v>247443</v>
      </c>
      <c r="G1944" s="781">
        <v>247014</v>
      </c>
      <c r="H1944" s="782"/>
      <c r="I1944" s="298">
        <v>246878</v>
      </c>
      <c r="J1944" s="784"/>
      <c r="K1944" s="784"/>
      <c r="L1944" s="784"/>
    </row>
    <row r="1945" spans="1:12" s="310" customFormat="1">
      <c r="A1945" s="632"/>
      <c r="B1945" s="779" t="s">
        <v>2918</v>
      </c>
      <c r="C1945" s="779"/>
      <c r="D1945" s="781">
        <v>808894</v>
      </c>
      <c r="E1945" s="782"/>
      <c r="F1945" s="298">
        <v>810320</v>
      </c>
      <c r="G1945" s="781">
        <v>810320</v>
      </c>
      <c r="H1945" s="782"/>
      <c r="I1945" s="298">
        <v>810320</v>
      </c>
      <c r="J1945" s="784"/>
      <c r="K1945" s="784"/>
      <c r="L1945" s="784"/>
    </row>
    <row r="1946" spans="1:12" s="310" customFormat="1">
      <c r="A1946" s="632"/>
      <c r="B1946" s="779" t="s">
        <v>2919</v>
      </c>
      <c r="C1946" s="779"/>
      <c r="D1946" s="781">
        <v>402365</v>
      </c>
      <c r="E1946" s="782"/>
      <c r="F1946" s="298">
        <v>401213</v>
      </c>
      <c r="G1946" s="781">
        <v>401213</v>
      </c>
      <c r="H1946" s="782"/>
      <c r="I1946" s="298">
        <v>401213</v>
      </c>
      <c r="J1946" s="784"/>
      <c r="K1946" s="784"/>
      <c r="L1946" s="784"/>
    </row>
    <row r="1947" spans="1:12" s="310" customFormat="1">
      <c r="A1947" s="632"/>
      <c r="B1947" s="779" t="s">
        <v>2933</v>
      </c>
      <c r="C1947" s="779"/>
      <c r="D1947" s="781">
        <v>395425</v>
      </c>
      <c r="E1947" s="782"/>
      <c r="F1947" s="298">
        <v>395425</v>
      </c>
      <c r="G1947" s="781">
        <v>395425</v>
      </c>
      <c r="H1947" s="782"/>
      <c r="I1947" s="298">
        <v>395425</v>
      </c>
      <c r="J1947" s="784"/>
      <c r="K1947" s="784"/>
      <c r="L1947" s="784"/>
    </row>
    <row r="1948" spans="1:12" s="310" customFormat="1">
      <c r="A1948" s="632"/>
      <c r="B1948" s="779" t="s">
        <v>2934</v>
      </c>
      <c r="C1948" s="779"/>
      <c r="D1948" s="781">
        <v>383130</v>
      </c>
      <c r="E1948" s="782"/>
      <c r="F1948" s="298">
        <v>383130</v>
      </c>
      <c r="G1948" s="781">
        <v>383130</v>
      </c>
      <c r="H1948" s="782"/>
      <c r="I1948" s="298">
        <v>383130</v>
      </c>
      <c r="J1948" s="784"/>
      <c r="K1948" s="784"/>
      <c r="L1948" s="784"/>
    </row>
    <row r="1949" spans="1:12" s="310" customFormat="1">
      <c r="A1949" s="105"/>
      <c r="B1949" s="163"/>
      <c r="C1949" s="163"/>
      <c r="D1949" s="164"/>
      <c r="E1949" s="164"/>
      <c r="F1949" s="220"/>
      <c r="G1949" s="221"/>
      <c r="H1949" s="164"/>
      <c r="I1949" s="220"/>
      <c r="J1949" s="163"/>
      <c r="K1949" s="163"/>
      <c r="L1949" s="163"/>
    </row>
    <row r="1950" spans="1:12" s="310" customFormat="1">
      <c r="A1950" s="105"/>
      <c r="B1950" s="1046" t="s">
        <v>2935</v>
      </c>
      <c r="C1950" s="1046"/>
      <c r="D1950" s="796"/>
      <c r="E1950" s="796"/>
      <c r="F1950" s="287"/>
      <c r="G1950" s="796"/>
      <c r="H1950" s="796"/>
      <c r="I1950" s="287"/>
      <c r="J1950" s="1052"/>
      <c r="K1950" s="1052"/>
      <c r="L1950" s="1052"/>
    </row>
    <row r="1951" spans="1:12" s="310" customFormat="1">
      <c r="A1951" s="632"/>
      <c r="B1951" s="779" t="s">
        <v>2936</v>
      </c>
      <c r="C1951" s="779"/>
      <c r="D1951" s="781">
        <v>21002</v>
      </c>
      <c r="E1951" s="781"/>
      <c r="F1951" s="298">
        <v>20624</v>
      </c>
      <c r="G1951" s="781">
        <v>20665</v>
      </c>
      <c r="H1951" s="782"/>
      <c r="I1951" s="298">
        <v>20688</v>
      </c>
      <c r="J1951" s="784"/>
      <c r="K1951" s="784"/>
      <c r="L1951" s="784"/>
    </row>
    <row r="1952" spans="1:12" s="310" customFormat="1">
      <c r="A1952" s="632"/>
      <c r="B1952" s="779" t="s">
        <v>2937</v>
      </c>
      <c r="C1952" s="779"/>
      <c r="D1952" s="781">
        <v>378</v>
      </c>
      <c r="E1952" s="781"/>
      <c r="F1952" s="298">
        <v>-41</v>
      </c>
      <c r="G1952" s="781">
        <v>-23</v>
      </c>
      <c r="H1952" s="782"/>
      <c r="I1952" s="298">
        <v>-8</v>
      </c>
      <c r="J1952" s="784"/>
      <c r="K1952" s="784"/>
      <c r="L1952" s="784"/>
    </row>
    <row r="1953" spans="1:12" s="310" customFormat="1">
      <c r="A1953" s="632"/>
      <c r="B1953" s="113"/>
      <c r="C1953" s="113"/>
      <c r="D1953" s="114"/>
      <c r="E1953" s="114"/>
      <c r="F1953" s="115"/>
      <c r="G1953" s="115"/>
      <c r="H1953" s="115"/>
      <c r="I1953" s="115"/>
      <c r="J1953" s="116"/>
      <c r="K1953" s="116"/>
      <c r="L1953" s="116"/>
    </row>
    <row r="1954" spans="1:12" s="310" customFormat="1">
      <c r="A1954" s="105"/>
      <c r="B1954" s="1144" t="s">
        <v>2938</v>
      </c>
      <c r="C1954" s="1144"/>
      <c r="D1954" s="781">
        <v>1384</v>
      </c>
      <c r="E1954" s="781"/>
      <c r="F1954" s="298">
        <v>1382</v>
      </c>
      <c r="G1954" s="797">
        <v>1381</v>
      </c>
      <c r="H1954" s="797"/>
      <c r="I1954" s="298">
        <v>1381</v>
      </c>
      <c r="J1954" s="837"/>
      <c r="K1954" s="837"/>
      <c r="L1954" s="837"/>
    </row>
    <row r="1955" spans="1:12" s="310" customFormat="1">
      <c r="A1955" s="105"/>
      <c r="B1955" s="779" t="s">
        <v>2939</v>
      </c>
      <c r="C1955" s="779"/>
      <c r="D1955" s="781">
        <v>5523</v>
      </c>
      <c r="E1955" s="781"/>
      <c r="F1955" s="298">
        <v>5504</v>
      </c>
      <c r="G1955" s="797">
        <v>5506</v>
      </c>
      <c r="H1955" s="809"/>
      <c r="I1955" s="298">
        <v>5507</v>
      </c>
      <c r="J1955" s="837"/>
      <c r="K1955" s="837"/>
      <c r="L1955" s="837"/>
    </row>
    <row r="1956" spans="1:12" s="310" customFormat="1">
      <c r="A1956" s="105"/>
      <c r="B1956" s="779" t="s">
        <v>2940</v>
      </c>
      <c r="C1956" s="779"/>
      <c r="D1956" s="781">
        <v>368</v>
      </c>
      <c r="E1956" s="781"/>
      <c r="F1956" s="298">
        <v>305</v>
      </c>
      <c r="G1956" s="844">
        <v>303</v>
      </c>
      <c r="H1956" s="809"/>
      <c r="I1956" s="298">
        <v>303</v>
      </c>
      <c r="J1956" s="837"/>
      <c r="K1956" s="837"/>
      <c r="L1956" s="837"/>
    </row>
    <row r="1957" spans="1:12" s="310" customFormat="1">
      <c r="A1957" s="105"/>
      <c r="B1957" s="779" t="s">
        <v>2941</v>
      </c>
      <c r="C1957" s="779"/>
      <c r="D1957" s="781">
        <v>11578</v>
      </c>
      <c r="E1957" s="781"/>
      <c r="F1957" s="298">
        <v>11294</v>
      </c>
      <c r="G1957" s="797">
        <v>11339</v>
      </c>
      <c r="H1957" s="809"/>
      <c r="I1957" s="298">
        <v>11361</v>
      </c>
      <c r="J1957" s="837"/>
      <c r="K1957" s="837"/>
      <c r="L1957" s="837"/>
    </row>
    <row r="1958" spans="1:12" s="310" customFormat="1">
      <c r="A1958" s="105"/>
      <c r="B1958" s="779" t="s">
        <v>2942</v>
      </c>
      <c r="C1958" s="779"/>
      <c r="D1958" s="781">
        <v>2149</v>
      </c>
      <c r="E1958" s="781"/>
      <c r="F1958" s="298">
        <v>2139</v>
      </c>
      <c r="G1958" s="797">
        <v>2136</v>
      </c>
      <c r="H1958" s="809"/>
      <c r="I1958" s="298">
        <v>2136</v>
      </c>
      <c r="J1958" s="837"/>
      <c r="K1958" s="837"/>
      <c r="L1958" s="837"/>
    </row>
    <row r="1959" spans="1:12" s="310" customFormat="1">
      <c r="A1959" s="632"/>
      <c r="B1959" s="113"/>
      <c r="C1959" s="113"/>
      <c r="D1959" s="114"/>
      <c r="E1959" s="114"/>
      <c r="F1959" s="115"/>
      <c r="G1959" s="115"/>
      <c r="H1959" s="115"/>
      <c r="I1959" s="115"/>
      <c r="J1959" s="116"/>
      <c r="K1959" s="116"/>
      <c r="L1959" s="116"/>
    </row>
    <row r="1960" spans="1:12" s="310" customFormat="1">
      <c r="E1960" s="526"/>
      <c r="F1960" s="152"/>
      <c r="G1960" s="152"/>
      <c r="H1960" s="526"/>
      <c r="I1960" s="152"/>
    </row>
    <row r="1961" spans="1:12" s="97" customFormat="1">
      <c r="A1961" s="132" t="s">
        <v>296</v>
      </c>
      <c r="B1961" s="133"/>
      <c r="C1961" s="286"/>
      <c r="D1961" s="286"/>
      <c r="E1961" s="286"/>
      <c r="F1961" s="286"/>
      <c r="G1961" s="286"/>
      <c r="H1961" s="286"/>
      <c r="I1961" s="286"/>
    </row>
    <row r="1962" spans="1:12" s="97" customFormat="1">
      <c r="A1962" s="98"/>
      <c r="B1962" s="286"/>
      <c r="C1962" s="286"/>
      <c r="D1962" s="286"/>
      <c r="E1962" s="286"/>
      <c r="F1962" s="286"/>
      <c r="G1962" s="286"/>
      <c r="H1962" s="286"/>
      <c r="I1962" s="286"/>
    </row>
    <row r="1963" spans="1:12" s="97" customFormat="1">
      <c r="A1963" s="98"/>
      <c r="B1963" s="286"/>
      <c r="C1963" s="286"/>
      <c r="D1963" s="286"/>
      <c r="E1963" s="286"/>
      <c r="F1963" s="286"/>
      <c r="G1963" s="286"/>
      <c r="H1963" s="286"/>
      <c r="I1963" s="286"/>
    </row>
    <row r="1964" spans="1:12" s="97" customFormat="1">
      <c r="A1964" s="98"/>
      <c r="B1964" s="286"/>
      <c r="C1964" s="286"/>
      <c r="D1964" s="286"/>
      <c r="E1964" s="286"/>
      <c r="F1964" s="286"/>
      <c r="G1964" s="286"/>
      <c r="H1964" s="286"/>
      <c r="I1964" s="286"/>
    </row>
    <row r="1965" spans="1:12" s="310" customFormat="1">
      <c r="E1965" s="526"/>
      <c r="F1965" s="526"/>
      <c r="G1965" s="526"/>
      <c r="H1965" s="526"/>
      <c r="I1965" s="526"/>
    </row>
    <row r="1966" spans="1:12" s="310" customFormat="1">
      <c r="E1966" s="526"/>
      <c r="F1966" s="526"/>
      <c r="G1966" s="526"/>
      <c r="H1966" s="526"/>
      <c r="I1966" s="526"/>
    </row>
    <row r="1967" spans="1:12" s="310" customFormat="1">
      <c r="E1967" s="526"/>
      <c r="F1967" s="526"/>
      <c r="G1967" s="526"/>
      <c r="H1967" s="526"/>
      <c r="I1967" s="526"/>
    </row>
    <row r="1968" spans="1:12" s="310" customFormat="1">
      <c r="E1968" s="526"/>
      <c r="F1968" s="526"/>
      <c r="G1968" s="526"/>
      <c r="H1968" s="526"/>
      <c r="I1968" s="526"/>
    </row>
    <row r="1969" spans="1:12" s="53" customFormat="1">
      <c r="A1969" s="52" t="s">
        <v>255</v>
      </c>
      <c r="E1969" s="54"/>
      <c r="F1969" s="54"/>
      <c r="G1969" s="54"/>
      <c r="H1969" s="54"/>
      <c r="I1969" s="54"/>
    </row>
    <row r="1970" spans="1:12" s="53" customFormat="1">
      <c r="A1970" s="55" t="s">
        <v>2671</v>
      </c>
      <c r="B1970" s="775" t="s">
        <v>180</v>
      </c>
      <c r="C1970" s="775"/>
      <c r="D1970" s="775"/>
      <c r="E1970" s="775"/>
      <c r="F1970" s="775"/>
      <c r="G1970" s="775"/>
      <c r="H1970" s="775"/>
      <c r="I1970" s="775"/>
      <c r="J1970" s="775"/>
      <c r="K1970" s="775"/>
      <c r="L1970" s="775"/>
    </row>
    <row r="1971" spans="1:12" s="53" customFormat="1">
      <c r="A1971" s="56"/>
      <c r="B1971" s="57"/>
      <c r="C1971" s="57"/>
      <c r="D1971" s="57"/>
      <c r="E1971" s="58"/>
      <c r="F1971" s="58"/>
      <c r="G1971" s="58"/>
      <c r="H1971" s="58"/>
      <c r="I1971" s="58"/>
      <c r="J1971" s="57"/>
      <c r="K1971" s="57"/>
      <c r="L1971" s="57"/>
    </row>
    <row r="1972" spans="1:12" s="53" customFormat="1" ht="23.25">
      <c r="B1972" s="776" t="s">
        <v>2943</v>
      </c>
      <c r="C1972" s="776"/>
      <c r="D1972" s="776"/>
      <c r="E1972" s="776"/>
      <c r="F1972" s="776"/>
      <c r="G1972" s="776"/>
      <c r="H1972" s="776"/>
      <c r="I1972" s="776"/>
      <c r="J1972" s="776"/>
      <c r="K1972" s="776"/>
      <c r="L1972" s="776"/>
    </row>
    <row r="1973" spans="1:12" s="53" customFormat="1">
      <c r="E1973" s="54"/>
      <c r="F1973" s="54"/>
      <c r="G1973" s="54"/>
      <c r="H1973" s="54"/>
      <c r="I1973" s="54"/>
    </row>
    <row r="1974" spans="1:12" s="53" customFormat="1">
      <c r="A1974" s="69" t="s">
        <v>257</v>
      </c>
      <c r="B1974" s="66"/>
      <c r="C1974" s="276" t="s">
        <v>258</v>
      </c>
      <c r="D1974" s="774" t="s">
        <v>258</v>
      </c>
      <c r="E1974" s="774"/>
      <c r="F1974" s="276" t="s">
        <v>259</v>
      </c>
      <c r="G1974" s="774" t="s">
        <v>259</v>
      </c>
      <c r="H1974" s="774"/>
      <c r="I1974" s="767" t="s">
        <v>277</v>
      </c>
      <c r="J1974" s="767"/>
      <c r="K1974" s="767"/>
      <c r="L1974" s="767"/>
    </row>
    <row r="1975" spans="1:12" s="53" customFormat="1">
      <c r="A1975" s="69" t="s">
        <v>260</v>
      </c>
      <c r="B1975" s="66"/>
      <c r="C1975" s="276">
        <v>2013</v>
      </c>
      <c r="D1975" s="774">
        <v>2012</v>
      </c>
      <c r="E1975" s="774"/>
      <c r="F1975" s="276">
        <v>2011</v>
      </c>
      <c r="G1975" s="774">
        <v>2010</v>
      </c>
      <c r="H1975" s="774"/>
      <c r="I1975" s="276"/>
      <c r="J1975" s="66"/>
      <c r="K1975" s="66"/>
      <c r="L1975" s="66"/>
    </row>
    <row r="1976" spans="1:12" s="53" customFormat="1">
      <c r="B1976" s="53" t="s">
        <v>261</v>
      </c>
      <c r="C1976" s="271">
        <v>907620.52</v>
      </c>
      <c r="D1976" s="772">
        <v>988795.37</v>
      </c>
      <c r="E1976" s="772"/>
      <c r="F1976" s="271">
        <v>1129213.3400000001</v>
      </c>
      <c r="G1976" s="772">
        <v>1209764.5</v>
      </c>
      <c r="H1976" s="772"/>
      <c r="I1976" s="54"/>
    </row>
    <row r="1977" spans="1:12" s="53" customFormat="1">
      <c r="B1977" s="66"/>
      <c r="C1977" s="68"/>
      <c r="D1977" s="68"/>
      <c r="E1977" s="68"/>
      <c r="F1977" s="68"/>
      <c r="G1977" s="68"/>
      <c r="H1977" s="68"/>
      <c r="I1977" s="70"/>
      <c r="J1977" s="66"/>
      <c r="K1977" s="66"/>
      <c r="L1977" s="57"/>
    </row>
    <row r="1978" spans="1:12" s="53" customFormat="1">
      <c r="B1978" s="53" t="s">
        <v>260</v>
      </c>
      <c r="C1978" s="271">
        <v>173785.02</v>
      </c>
      <c r="D1978" s="772">
        <v>144599.60999999999</v>
      </c>
      <c r="E1978" s="772"/>
      <c r="F1978" s="271">
        <v>169318.97</v>
      </c>
      <c r="G1978" s="772">
        <v>164150.03</v>
      </c>
      <c r="H1978" s="772"/>
      <c r="I1978" s="54"/>
    </row>
    <row r="1979" spans="1:12" s="53" customFormat="1">
      <c r="B1979" s="66"/>
      <c r="C1979" s="68"/>
      <c r="D1979" s="68"/>
      <c r="E1979" s="68"/>
      <c r="F1979" s="68"/>
      <c r="G1979" s="68"/>
      <c r="H1979" s="68"/>
      <c r="I1979" s="70"/>
      <c r="J1979" s="66"/>
      <c r="K1979" s="66"/>
      <c r="L1979" s="57"/>
    </row>
    <row r="1980" spans="1:12" s="53" customFormat="1">
      <c r="B1980" s="69" t="s">
        <v>1</v>
      </c>
      <c r="C1980" s="274">
        <v>733835.5</v>
      </c>
      <c r="D1980" s="772">
        <v>844195.76</v>
      </c>
      <c r="E1980" s="772"/>
      <c r="F1980" s="271">
        <v>959894.37000000011</v>
      </c>
      <c r="G1980" s="772">
        <v>1045614.47</v>
      </c>
      <c r="H1980" s="772"/>
      <c r="I1980" s="54"/>
      <c r="L1980" s="57"/>
    </row>
    <row r="1981" spans="1:12" s="53" customFormat="1">
      <c r="B1981" s="66"/>
      <c r="C1981" s="68"/>
      <c r="D1981" s="68"/>
      <c r="E1981" s="68"/>
      <c r="F1981" s="68"/>
      <c r="G1981" s="68"/>
      <c r="H1981" s="68"/>
      <c r="I1981" s="70"/>
      <c r="J1981" s="66"/>
      <c r="K1981" s="66"/>
      <c r="L1981" s="57"/>
    </row>
    <row r="1982" spans="1:12" s="53" customFormat="1">
      <c r="B1982" s="53" t="s">
        <v>262</v>
      </c>
      <c r="C1982" s="275">
        <v>0.19147321614103655</v>
      </c>
      <c r="D1982" s="773">
        <v>0.14623815441207011</v>
      </c>
      <c r="E1982" s="773"/>
      <c r="F1982" s="275">
        <v>0.14994418149541167</v>
      </c>
      <c r="G1982" s="773">
        <v>0.13568759043598982</v>
      </c>
      <c r="H1982" s="773"/>
      <c r="I1982" s="275"/>
      <c r="L1982" s="57"/>
    </row>
    <row r="1983" spans="1:12" s="53" customFormat="1">
      <c r="B1983" s="66"/>
      <c r="C1983" s="70"/>
      <c r="D1983" s="70"/>
      <c r="E1983" s="70"/>
      <c r="F1983" s="70"/>
      <c r="G1983" s="70"/>
      <c r="H1983" s="70"/>
      <c r="I1983" s="70"/>
      <c r="J1983" s="66"/>
      <c r="K1983" s="66"/>
      <c r="L1983" s="57"/>
    </row>
    <row r="1984" spans="1:12" s="53" customFormat="1">
      <c r="E1984" s="54"/>
      <c r="F1984" s="54"/>
      <c r="G1984" s="54"/>
      <c r="H1984" s="54"/>
      <c r="I1984" s="54"/>
    </row>
    <row r="1985" spans="1:12" s="53" customFormat="1">
      <c r="B1985" s="66"/>
      <c r="C1985" s="70"/>
      <c r="D1985" s="70"/>
      <c r="E1985" s="70"/>
      <c r="F1985" s="70"/>
      <c r="G1985" s="70"/>
      <c r="H1985" s="70"/>
      <c r="I1985" s="70"/>
      <c r="J1985" s="66"/>
      <c r="K1985" s="66"/>
      <c r="L1985" s="66"/>
    </row>
    <row r="1986" spans="1:12" s="53" customFormat="1">
      <c r="E1986" s="54"/>
      <c r="F1986" s="54"/>
      <c r="G1986" s="54"/>
      <c r="H1986" s="54"/>
      <c r="I1986" s="54"/>
    </row>
    <row r="1987" spans="1:12" s="53" customFormat="1">
      <c r="A1987" s="69" t="s">
        <v>263</v>
      </c>
      <c r="B1987" s="72" t="s">
        <v>278</v>
      </c>
      <c r="C1987" s="767" t="s">
        <v>444</v>
      </c>
      <c r="D1987" s="767"/>
      <c r="E1987" s="767"/>
      <c r="F1987" s="767" t="s">
        <v>445</v>
      </c>
      <c r="G1987" s="767"/>
      <c r="H1987" s="767"/>
      <c r="I1987" s="276" t="s">
        <v>1</v>
      </c>
      <c r="J1987" s="72"/>
      <c r="K1987" s="276" t="s">
        <v>1</v>
      </c>
      <c r="L1987" s="276" t="s">
        <v>265</v>
      </c>
    </row>
    <row r="1988" spans="1:12" s="53" customFormat="1">
      <c r="A1988" s="69"/>
      <c r="B1988" s="72"/>
      <c r="C1988" s="276" t="s">
        <v>266</v>
      </c>
      <c r="D1988" s="276" t="s">
        <v>267</v>
      </c>
      <c r="E1988" s="276"/>
      <c r="F1988" s="276" t="s">
        <v>266</v>
      </c>
      <c r="G1988" s="276" t="s">
        <v>267</v>
      </c>
      <c r="H1988" s="276"/>
      <c r="I1988" s="276" t="s">
        <v>446</v>
      </c>
      <c r="J1988" s="72"/>
      <c r="K1988" s="276" t="s">
        <v>447</v>
      </c>
      <c r="L1988" s="276" t="s">
        <v>448</v>
      </c>
    </row>
    <row r="1989" spans="1:12" s="75" customFormat="1">
      <c r="A1989" s="75" t="s">
        <v>2944</v>
      </c>
      <c r="B1989" s="75" t="s">
        <v>2945</v>
      </c>
      <c r="C1989" s="76">
        <v>375183.33</v>
      </c>
      <c r="D1989" s="77">
        <v>0.41337025963229657</v>
      </c>
      <c r="E1989" s="78"/>
      <c r="F1989" s="76">
        <v>35102.620000000003</v>
      </c>
      <c r="G1989" s="77">
        <v>0.20198875599289284</v>
      </c>
      <c r="H1989" s="78"/>
      <c r="I1989" s="76">
        <v>340080.71</v>
      </c>
      <c r="K1989" s="76">
        <v>337209.81</v>
      </c>
      <c r="L1989" s="77">
        <v>8.5136906307678988E-3</v>
      </c>
    </row>
    <row r="1990" spans="1:12" s="75" customFormat="1">
      <c r="B1990" s="79"/>
      <c r="C1990" s="80"/>
      <c r="D1990" s="81"/>
      <c r="E1990" s="82"/>
      <c r="F1990" s="80"/>
      <c r="G1990" s="81"/>
      <c r="H1990" s="82"/>
      <c r="I1990" s="80"/>
      <c r="J1990" s="79"/>
      <c r="K1990" s="80"/>
      <c r="L1990" s="81"/>
    </row>
    <row r="1991" spans="1:12" s="75" customFormat="1" ht="25.5">
      <c r="A1991" s="75" t="s">
        <v>2946</v>
      </c>
      <c r="B1991" s="75" t="s">
        <v>2947</v>
      </c>
      <c r="C1991" s="76">
        <v>334303.82</v>
      </c>
      <c r="D1991" s="77">
        <v>0.36832994917303102</v>
      </c>
      <c r="E1991" s="78"/>
      <c r="F1991" s="76">
        <v>58170.3</v>
      </c>
      <c r="G1991" s="77">
        <v>0.33472562825035213</v>
      </c>
      <c r="H1991" s="78"/>
      <c r="I1991" s="76">
        <v>276133.52</v>
      </c>
      <c r="K1991" s="76">
        <v>386146.95</v>
      </c>
      <c r="L1991" s="77">
        <v>-0.28490042456634707</v>
      </c>
    </row>
    <row r="1992" spans="1:12" s="75" customFormat="1">
      <c r="B1992" s="79"/>
      <c r="C1992" s="80"/>
      <c r="D1992" s="81"/>
      <c r="E1992" s="82"/>
      <c r="F1992" s="80"/>
      <c r="G1992" s="81"/>
      <c r="H1992" s="82"/>
      <c r="I1992" s="80"/>
      <c r="J1992" s="79"/>
      <c r="K1992" s="80"/>
      <c r="L1992" s="81"/>
    </row>
    <row r="1993" spans="1:12" s="75" customFormat="1">
      <c r="A1993" s="75" t="s">
        <v>2948</v>
      </c>
      <c r="B1993" s="75" t="s">
        <v>2949</v>
      </c>
      <c r="C1993" s="76">
        <v>198133.37</v>
      </c>
      <c r="D1993" s="77">
        <v>0.21829979119467241</v>
      </c>
      <c r="E1993" s="78"/>
      <c r="F1993" s="76">
        <v>80512.100000000006</v>
      </c>
      <c r="G1993" s="77">
        <v>0.46328561575675514</v>
      </c>
      <c r="H1993" s="78"/>
      <c r="I1993" s="76">
        <v>117621.26999999999</v>
      </c>
      <c r="K1993" s="76">
        <v>120839</v>
      </c>
      <c r="L1993" s="77">
        <v>-2.6628240882496632E-2</v>
      </c>
    </row>
    <row r="1994" spans="1:12" s="75" customFormat="1">
      <c r="B1994" s="79"/>
      <c r="C1994" s="80"/>
      <c r="D1994" s="81"/>
      <c r="E1994" s="82"/>
      <c r="F1994" s="80"/>
      <c r="G1994" s="81"/>
      <c r="H1994" s="82"/>
      <c r="I1994" s="80"/>
      <c r="J1994" s="79"/>
      <c r="K1994" s="80"/>
      <c r="L1994" s="81"/>
    </row>
    <row r="1995" spans="1:12" s="53" customFormat="1">
      <c r="E1995" s="54"/>
      <c r="F1995" s="54"/>
      <c r="G1995" s="54"/>
      <c r="H1995" s="54"/>
      <c r="I1995" s="54"/>
    </row>
    <row r="1996" spans="1:12" s="310" customFormat="1">
      <c r="A1996" s="479" t="s">
        <v>272</v>
      </c>
      <c r="B1996" s="286"/>
      <c r="E1996" s="526"/>
      <c r="F1996" s="526"/>
      <c r="G1996" s="526"/>
      <c r="H1996" s="526"/>
      <c r="I1996" s="526"/>
    </row>
    <row r="1997" spans="1:12" s="310" customFormat="1">
      <c r="E1997" s="526"/>
      <c r="F1997" s="526"/>
      <c r="G1997" s="526"/>
      <c r="H1997" s="526"/>
      <c r="I1997" s="526"/>
    </row>
    <row r="1998" spans="1:12" s="310" customFormat="1">
      <c r="E1998" s="526"/>
      <c r="F1998" s="526"/>
      <c r="G1998" s="526"/>
      <c r="H1998" s="526"/>
      <c r="I1998" s="526"/>
    </row>
    <row r="1999" spans="1:12" s="310" customFormat="1">
      <c r="E1999" s="526"/>
      <c r="F1999" s="526"/>
      <c r="G1999" s="526"/>
      <c r="H1999" s="526"/>
      <c r="I1999" s="526"/>
    </row>
    <row r="2000" spans="1:12" s="310" customFormat="1">
      <c r="E2000" s="526"/>
      <c r="F2000" s="526"/>
      <c r="G2000" s="526"/>
      <c r="H2000" s="526"/>
      <c r="I2000" s="526"/>
    </row>
    <row r="2001" spans="1:12" s="310" customFormat="1">
      <c r="E2001" s="526"/>
      <c r="F2001" s="526"/>
      <c r="G2001" s="526"/>
      <c r="H2001" s="526"/>
      <c r="I2001" s="526"/>
    </row>
    <row r="2002" spans="1:12" s="310" customFormat="1">
      <c r="E2002" s="526"/>
      <c r="F2002" s="526"/>
      <c r="G2002" s="526"/>
      <c r="H2002" s="526"/>
      <c r="I2002" s="526"/>
    </row>
    <row r="2003" spans="1:12" s="310" customFormat="1">
      <c r="E2003" s="526"/>
      <c r="F2003" s="526"/>
      <c r="G2003" s="526"/>
      <c r="H2003" s="526"/>
      <c r="I2003" s="526"/>
    </row>
    <row r="2004" spans="1:12" s="310" customFormat="1">
      <c r="E2004" s="526"/>
      <c r="F2004" s="526"/>
      <c r="G2004" s="526"/>
      <c r="H2004" s="526"/>
      <c r="I2004" s="526"/>
    </row>
    <row r="2005" spans="1:12" s="310" customFormat="1">
      <c r="E2005" s="526"/>
      <c r="F2005" s="526"/>
      <c r="G2005" s="526"/>
      <c r="H2005" s="526"/>
      <c r="I2005" s="526"/>
    </row>
    <row r="2006" spans="1:12" s="310" customFormat="1">
      <c r="E2006" s="526"/>
      <c r="F2006" s="526"/>
      <c r="G2006" s="526"/>
      <c r="H2006" s="526"/>
      <c r="I2006" s="526"/>
    </row>
    <row r="2007" spans="1:12" s="310" customFormat="1">
      <c r="E2007" s="526"/>
      <c r="F2007" s="526"/>
      <c r="G2007" s="526"/>
      <c r="H2007" s="526"/>
      <c r="I2007" s="526"/>
    </row>
    <row r="2008" spans="1:12" s="310" customFormat="1">
      <c r="E2008" s="526"/>
      <c r="F2008" s="526"/>
      <c r="G2008" s="526"/>
      <c r="H2008" s="526"/>
      <c r="I2008" s="526"/>
    </row>
    <row r="2009" spans="1:12" s="310" customFormat="1">
      <c r="E2009" s="526"/>
      <c r="F2009" s="526"/>
      <c r="G2009" s="526"/>
      <c r="H2009" s="526"/>
      <c r="I2009" s="526"/>
    </row>
    <row r="2010" spans="1:12" s="310" customFormat="1">
      <c r="E2010" s="526"/>
      <c r="F2010" s="526"/>
      <c r="G2010" s="526"/>
      <c r="H2010" s="526"/>
      <c r="I2010" s="526"/>
    </row>
    <row r="2011" spans="1:12" s="310" customFormat="1">
      <c r="E2011" s="526"/>
      <c r="F2011" s="526"/>
      <c r="G2011" s="526"/>
      <c r="H2011" s="526"/>
      <c r="I2011" s="526"/>
    </row>
    <row r="2012" spans="1:12" s="310" customFormat="1">
      <c r="E2012" s="526"/>
      <c r="F2012" s="526"/>
      <c r="G2012" s="526"/>
      <c r="H2012" s="526"/>
      <c r="I2012" s="526"/>
    </row>
    <row r="2013" spans="1:12" s="310" customFormat="1">
      <c r="E2013" s="526"/>
      <c r="F2013" s="526"/>
      <c r="G2013" s="526"/>
      <c r="H2013" s="526"/>
      <c r="I2013" s="526"/>
    </row>
    <row r="2014" spans="1:12" s="97" customFormat="1">
      <c r="A2014" s="86" t="s">
        <v>255</v>
      </c>
    </row>
    <row r="2015" spans="1:12" s="97" customFormat="1">
      <c r="A2015" s="87" t="s">
        <v>2671</v>
      </c>
      <c r="B2015" s="768" t="s">
        <v>180</v>
      </c>
      <c r="C2015" s="768"/>
      <c r="D2015" s="768"/>
      <c r="E2015" s="768"/>
      <c r="F2015" s="768"/>
      <c r="G2015" s="768"/>
      <c r="H2015" s="768"/>
      <c r="I2015" s="768"/>
      <c r="J2015" s="768"/>
      <c r="K2015" s="768"/>
      <c r="L2015" s="768"/>
    </row>
    <row r="2016" spans="1:12" s="98" customFormat="1">
      <c r="B2016" s="99"/>
      <c r="C2016" s="99"/>
      <c r="D2016" s="99"/>
      <c r="E2016" s="99"/>
      <c r="F2016" s="99"/>
      <c r="G2016" s="99"/>
      <c r="H2016" s="99"/>
      <c r="I2016" s="99"/>
    </row>
    <row r="2017" spans="1:12" s="97" customFormat="1" ht="23.25">
      <c r="B2017" s="769" t="s">
        <v>2950</v>
      </c>
      <c r="C2017" s="769"/>
      <c r="D2017" s="769"/>
      <c r="E2017" s="769"/>
      <c r="F2017" s="769"/>
      <c r="G2017" s="769"/>
      <c r="H2017" s="769"/>
      <c r="I2017" s="769"/>
      <c r="J2017" s="769"/>
      <c r="K2017" s="769"/>
      <c r="L2017" s="769"/>
    </row>
    <row r="2018" spans="1:12" s="310" customFormat="1">
      <c r="E2018" s="526"/>
      <c r="F2018" s="526"/>
      <c r="G2018" s="526"/>
      <c r="H2018" s="526"/>
      <c r="I2018" s="526"/>
    </row>
    <row r="2019" spans="1:12" s="97" customFormat="1">
      <c r="A2019" s="100" t="s">
        <v>282</v>
      </c>
      <c r="B2019" s="101" t="s">
        <v>283</v>
      </c>
      <c r="C2019" s="101"/>
      <c r="D2019" s="101"/>
      <c r="E2019" s="101"/>
      <c r="F2019" s="526"/>
      <c r="G2019" s="101" t="s">
        <v>284</v>
      </c>
      <c r="H2019" s="102"/>
      <c r="I2019" s="102"/>
      <c r="J2019" s="102"/>
      <c r="K2019" s="103"/>
      <c r="L2019" s="103"/>
    </row>
    <row r="2020" spans="1:12" s="97" customFormat="1">
      <c r="A2020" s="98"/>
      <c r="B2020" s="770"/>
      <c r="C2020" s="770"/>
      <c r="D2020" s="770"/>
      <c r="E2020" s="286"/>
      <c r="F2020" s="297"/>
      <c r="G2020" s="771"/>
      <c r="H2020" s="771"/>
      <c r="I2020" s="771"/>
      <c r="J2020" s="771"/>
      <c r="K2020" s="771"/>
      <c r="L2020" s="771"/>
    </row>
    <row r="2021" spans="1:12" s="97" customFormat="1">
      <c r="A2021" s="98"/>
      <c r="B2021" s="770"/>
      <c r="C2021" s="770"/>
      <c r="D2021" s="770"/>
      <c r="E2021" s="286"/>
      <c r="F2021" s="297"/>
      <c r="G2021" s="771"/>
      <c r="H2021" s="771"/>
      <c r="I2021" s="771"/>
      <c r="J2021" s="771"/>
      <c r="K2021" s="771"/>
      <c r="L2021" s="771"/>
    </row>
    <row r="2022" spans="1:12" s="97" customFormat="1">
      <c r="A2022" s="98"/>
      <c r="B2022" s="770"/>
      <c r="C2022" s="770"/>
      <c r="D2022" s="770"/>
      <c r="E2022" s="286"/>
      <c r="F2022" s="297"/>
      <c r="G2022" s="771"/>
      <c r="H2022" s="771"/>
      <c r="I2022" s="771"/>
      <c r="J2022" s="771"/>
      <c r="K2022" s="771"/>
      <c r="L2022" s="771"/>
    </row>
    <row r="2023" spans="1:12" s="97" customFormat="1">
      <c r="A2023" s="98"/>
      <c r="B2023" s="770"/>
      <c r="C2023" s="770"/>
      <c r="D2023" s="770"/>
      <c r="E2023" s="286"/>
      <c r="F2023" s="297"/>
      <c r="G2023" s="771"/>
      <c r="H2023" s="771"/>
      <c r="I2023" s="771"/>
      <c r="J2023" s="771"/>
      <c r="K2023" s="771"/>
      <c r="L2023" s="771"/>
    </row>
    <row r="2024" spans="1:12" s="97" customFormat="1">
      <c r="A2024" s="98"/>
      <c r="B2024" s="770"/>
      <c r="C2024" s="770"/>
      <c r="D2024" s="770"/>
      <c r="E2024" s="286"/>
      <c r="F2024" s="297"/>
      <c r="G2024" s="771"/>
      <c r="H2024" s="771"/>
      <c r="I2024" s="771"/>
      <c r="J2024" s="771"/>
      <c r="K2024" s="771"/>
      <c r="L2024" s="771"/>
    </row>
    <row r="2025" spans="1:12" s="97" customFormat="1">
      <c r="A2025" s="98"/>
      <c r="B2025" s="770"/>
      <c r="C2025" s="770"/>
      <c r="D2025" s="770"/>
      <c r="E2025" s="286"/>
      <c r="F2025" s="297"/>
      <c r="G2025" s="771"/>
      <c r="H2025" s="771"/>
      <c r="I2025" s="771"/>
      <c r="J2025" s="771"/>
      <c r="K2025" s="771"/>
      <c r="L2025" s="771"/>
    </row>
    <row r="2026" spans="1:12" s="97" customFormat="1">
      <c r="A2026" s="98"/>
      <c r="B2026" s="770"/>
      <c r="C2026" s="770"/>
      <c r="D2026" s="770"/>
      <c r="E2026" s="286"/>
      <c r="F2026" s="297"/>
      <c r="G2026" s="771"/>
      <c r="H2026" s="771"/>
      <c r="I2026" s="771"/>
      <c r="J2026" s="771"/>
      <c r="K2026" s="771"/>
      <c r="L2026" s="771"/>
    </row>
    <row r="2027" spans="1:12" s="97" customFormat="1">
      <c r="A2027" s="98"/>
      <c r="B2027" s="770"/>
      <c r="C2027" s="770"/>
      <c r="D2027" s="770"/>
      <c r="E2027" s="286"/>
      <c r="F2027" s="297"/>
      <c r="G2027" s="771"/>
      <c r="H2027" s="771"/>
      <c r="I2027" s="771"/>
      <c r="J2027" s="771"/>
      <c r="K2027" s="771"/>
      <c r="L2027" s="771"/>
    </row>
    <row r="2028" spans="1:12" s="97" customFormat="1">
      <c r="A2028" s="98"/>
      <c r="B2028" s="770"/>
      <c r="C2028" s="770"/>
      <c r="D2028" s="770"/>
      <c r="E2028" s="286"/>
      <c r="F2028" s="297"/>
      <c r="G2028" s="771"/>
      <c r="H2028" s="771"/>
      <c r="I2028" s="771"/>
      <c r="J2028" s="771"/>
      <c r="K2028" s="771"/>
      <c r="L2028" s="771"/>
    </row>
    <row r="2029" spans="1:12" s="97" customFormat="1">
      <c r="A2029" s="98"/>
      <c r="B2029" s="770"/>
      <c r="C2029" s="770"/>
      <c r="D2029" s="770"/>
      <c r="E2029" s="286"/>
      <c r="F2029" s="297"/>
      <c r="G2029" s="771"/>
      <c r="H2029" s="771"/>
      <c r="I2029" s="771"/>
      <c r="J2029" s="771"/>
      <c r="K2029" s="771"/>
      <c r="L2029" s="771"/>
    </row>
    <row r="2030" spans="1:12" s="97" customFormat="1">
      <c r="A2030" s="98"/>
      <c r="B2030" s="770"/>
      <c r="C2030" s="770"/>
      <c r="D2030" s="770"/>
      <c r="E2030" s="286"/>
      <c r="F2030" s="297"/>
      <c r="G2030" s="771"/>
      <c r="H2030" s="771"/>
      <c r="I2030" s="771"/>
      <c r="J2030" s="771"/>
      <c r="K2030" s="771"/>
      <c r="L2030" s="771"/>
    </row>
    <row r="2031" spans="1:12" s="97" customFormat="1">
      <c r="A2031" s="98"/>
      <c r="B2031" s="770"/>
      <c r="C2031" s="770"/>
      <c r="D2031" s="770"/>
      <c r="E2031" s="286"/>
      <c r="F2031" s="297"/>
      <c r="G2031" s="771"/>
      <c r="H2031" s="771"/>
      <c r="I2031" s="771"/>
      <c r="J2031" s="771"/>
      <c r="K2031" s="771"/>
      <c r="L2031" s="771"/>
    </row>
    <row r="2032" spans="1:12" s="97" customFormat="1">
      <c r="A2032" s="98"/>
      <c r="B2032" s="98"/>
      <c r="C2032" s="98"/>
      <c r="D2032" s="98"/>
      <c r="E2032" s="98"/>
      <c r="F2032" s="98"/>
      <c r="G2032" s="98"/>
      <c r="H2032" s="98"/>
      <c r="I2032" s="98"/>
    </row>
    <row r="2033" spans="1:12" s="97" customFormat="1" ht="25.5">
      <c r="A2033" s="105" t="s">
        <v>285</v>
      </c>
      <c r="B2033" s="101" t="s">
        <v>286</v>
      </c>
      <c r="C2033" s="279" t="s">
        <v>449</v>
      </c>
      <c r="D2033" s="765" t="s">
        <v>450</v>
      </c>
      <c r="E2033" s="765"/>
      <c r="F2033" s="279" t="s">
        <v>451</v>
      </c>
      <c r="G2033" s="765" t="s">
        <v>452</v>
      </c>
      <c r="H2033" s="765"/>
      <c r="I2033" s="279" t="s">
        <v>453</v>
      </c>
      <c r="J2033" s="101" t="s">
        <v>287</v>
      </c>
      <c r="K2033" s="101"/>
      <c r="L2033" s="103"/>
    </row>
    <row r="2034" spans="1:12" s="310" customFormat="1" ht="38.25">
      <c r="A2034" s="632"/>
      <c r="B2034" s="280" t="s">
        <v>2951</v>
      </c>
      <c r="C2034" s="281"/>
      <c r="D2034" s="766"/>
      <c r="E2034" s="759"/>
      <c r="F2034" s="281"/>
      <c r="G2034" s="766"/>
      <c r="H2034" s="759"/>
      <c r="I2034" s="282"/>
      <c r="J2034" s="760"/>
      <c r="K2034" s="760"/>
      <c r="L2034" s="760"/>
    </row>
    <row r="2035" spans="1:12" s="310" customFormat="1">
      <c r="A2035" s="632"/>
      <c r="B2035" s="280" t="s">
        <v>2090</v>
      </c>
      <c r="C2035" s="281">
        <v>140</v>
      </c>
      <c r="D2035" s="766">
        <v>140</v>
      </c>
      <c r="E2035" s="759"/>
      <c r="F2035" s="495">
        <v>187</v>
      </c>
      <c r="G2035" s="796">
        <v>206</v>
      </c>
      <c r="H2035" s="759"/>
      <c r="I2035" s="282">
        <v>215</v>
      </c>
      <c r="J2035" s="760"/>
      <c r="K2035" s="760"/>
      <c r="L2035" s="760"/>
    </row>
    <row r="2036" spans="1:12" s="310" customFormat="1">
      <c r="A2036" s="632"/>
      <c r="B2036" s="280" t="s">
        <v>2952</v>
      </c>
      <c r="C2036" s="281">
        <v>700</v>
      </c>
      <c r="D2036" s="766">
        <v>700</v>
      </c>
      <c r="E2036" s="759"/>
      <c r="F2036" s="495">
        <v>618</v>
      </c>
      <c r="G2036" s="796">
        <v>645</v>
      </c>
      <c r="H2036" s="759"/>
      <c r="I2036" s="282">
        <v>667</v>
      </c>
      <c r="J2036" s="760"/>
      <c r="K2036" s="760"/>
      <c r="L2036" s="760"/>
    </row>
    <row r="2037" spans="1:12" s="97" customFormat="1">
      <c r="A2037" s="632"/>
      <c r="B2037" s="113"/>
      <c r="C2037" s="114"/>
      <c r="D2037" s="115"/>
      <c r="E2037" s="114"/>
      <c r="F2037" s="114"/>
      <c r="G2037" s="115"/>
      <c r="H2037" s="114"/>
      <c r="I2037" s="115"/>
      <c r="J2037" s="116"/>
      <c r="K2037" s="116"/>
      <c r="L2037" s="116"/>
    </row>
    <row r="2038" spans="1:12" s="310" customFormat="1" ht="25.5">
      <c r="A2038" s="632"/>
      <c r="B2038" s="280" t="s">
        <v>2953</v>
      </c>
      <c r="C2038" s="281"/>
      <c r="D2038" s="766"/>
      <c r="E2038" s="759"/>
      <c r="F2038" s="281"/>
      <c r="G2038" s="766"/>
      <c r="H2038" s="759"/>
      <c r="I2038" s="282"/>
      <c r="J2038" s="839" t="s">
        <v>2954</v>
      </c>
      <c r="K2038" s="760"/>
      <c r="L2038" s="760"/>
    </row>
    <row r="2039" spans="1:12" s="310" customFormat="1">
      <c r="A2039" s="632"/>
      <c r="B2039" s="280" t="s">
        <v>2955</v>
      </c>
      <c r="C2039" s="287">
        <v>0</v>
      </c>
      <c r="D2039" s="796">
        <v>22000</v>
      </c>
      <c r="E2039" s="796"/>
      <c r="F2039" s="495">
        <v>32886</v>
      </c>
      <c r="G2039" s="796">
        <v>20710</v>
      </c>
      <c r="H2039" s="796"/>
      <c r="I2039" s="287">
        <v>21561</v>
      </c>
      <c r="J2039" s="1145"/>
      <c r="K2039" s="1145"/>
      <c r="L2039" s="1145"/>
    </row>
    <row r="2040" spans="1:12" s="310" customFormat="1">
      <c r="A2040" s="632"/>
      <c r="B2040" s="280" t="s">
        <v>2956</v>
      </c>
      <c r="C2040" s="1113">
        <v>0</v>
      </c>
      <c r="D2040" s="1140">
        <v>5</v>
      </c>
      <c r="E2040" s="1140"/>
      <c r="F2040" s="1146">
        <v>3.21</v>
      </c>
      <c r="G2040" s="1140">
        <v>4.83</v>
      </c>
      <c r="H2040" s="1140"/>
      <c r="I2040" s="1113">
        <v>5.0599999999999996</v>
      </c>
      <c r="J2040" s="760"/>
      <c r="K2040" s="760"/>
      <c r="L2040" s="760"/>
    </row>
    <row r="2041" spans="1:12" s="310" customFormat="1">
      <c r="A2041" s="632"/>
      <c r="B2041" s="113"/>
      <c r="C2041" s="114"/>
      <c r="D2041" s="147"/>
      <c r="E2041" s="147"/>
      <c r="F2041" s="114"/>
      <c r="G2041" s="115"/>
      <c r="H2041" s="115"/>
      <c r="I2041" s="115"/>
      <c r="J2041" s="116"/>
      <c r="K2041" s="116"/>
      <c r="L2041" s="116"/>
    </row>
    <row r="2042" spans="1:12" s="310" customFormat="1">
      <c r="A2042" s="632"/>
      <c r="B2042" s="280"/>
      <c r="C2042" s="281"/>
      <c r="D2042" s="766"/>
      <c r="E2042" s="759"/>
      <c r="F2042" s="281"/>
      <c r="G2042" s="766"/>
      <c r="H2042" s="759"/>
      <c r="I2042" s="282"/>
      <c r="J2042" s="760"/>
      <c r="K2042" s="760"/>
      <c r="L2042" s="760"/>
    </row>
    <row r="2043" spans="1:12" s="97" customFormat="1">
      <c r="A2043" s="120" t="s">
        <v>289</v>
      </c>
      <c r="B2043" s="101" t="s">
        <v>290</v>
      </c>
      <c r="C2043" s="279"/>
      <c r="D2043" s="765" t="s">
        <v>451</v>
      </c>
      <c r="E2043" s="765"/>
      <c r="F2043" s="279" t="s">
        <v>452</v>
      </c>
      <c r="G2043" s="765" t="s">
        <v>453</v>
      </c>
      <c r="H2043" s="765"/>
      <c r="I2043" s="279" t="s">
        <v>454</v>
      </c>
      <c r="J2043" s="121" t="s">
        <v>287</v>
      </c>
      <c r="K2043" s="122"/>
      <c r="L2043" s="123"/>
    </row>
    <row r="2044" spans="1:12" s="310" customFormat="1">
      <c r="A2044" s="632"/>
      <c r="B2044" s="757" t="s">
        <v>2957</v>
      </c>
      <c r="C2044" s="757"/>
      <c r="D2044" s="796">
        <v>977</v>
      </c>
      <c r="E2044" s="796"/>
      <c r="F2044" s="287">
        <v>1000</v>
      </c>
      <c r="G2044" s="796">
        <v>1156</v>
      </c>
      <c r="H2044" s="796"/>
      <c r="I2044" s="287">
        <v>1326</v>
      </c>
      <c r="J2044" s="1129" t="s">
        <v>2958</v>
      </c>
      <c r="K2044" s="1129"/>
      <c r="L2044" s="1129"/>
    </row>
    <row r="2045" spans="1:12" s="310" customFormat="1">
      <c r="A2045" s="632"/>
      <c r="B2045" s="757" t="s">
        <v>2959</v>
      </c>
      <c r="C2045" s="757"/>
      <c r="D2045" s="781">
        <v>229</v>
      </c>
      <c r="E2045" s="781"/>
      <c r="F2045" s="298">
        <v>236</v>
      </c>
      <c r="G2045" s="796">
        <v>263</v>
      </c>
      <c r="H2045" s="796"/>
      <c r="I2045" s="287">
        <v>260</v>
      </c>
      <c r="J2045" s="1129"/>
      <c r="K2045" s="1129"/>
      <c r="L2045" s="1129"/>
    </row>
    <row r="2046" spans="1:12" s="310" customFormat="1">
      <c r="A2046" s="632"/>
      <c r="B2046" s="163"/>
      <c r="C2046" s="163"/>
      <c r="D2046" s="221"/>
      <c r="E2046" s="164"/>
      <c r="F2046" s="220"/>
      <c r="G2046" s="221"/>
      <c r="H2046" s="164"/>
      <c r="I2046" s="220"/>
      <c r="J2046" s="163"/>
      <c r="K2046" s="163"/>
      <c r="L2046" s="163"/>
    </row>
    <row r="2047" spans="1:12" s="310" customFormat="1" ht="25.5">
      <c r="A2047" s="632"/>
      <c r="B2047" s="757" t="s">
        <v>2960</v>
      </c>
      <c r="C2047" s="757"/>
      <c r="D2047" s="781">
        <v>19930</v>
      </c>
      <c r="E2047" s="781"/>
      <c r="F2047" s="298">
        <v>3211</v>
      </c>
      <c r="G2047" s="796"/>
      <c r="H2047" s="796"/>
      <c r="I2047" s="287" t="s">
        <v>2961</v>
      </c>
      <c r="J2047" s="1129" t="s">
        <v>2962</v>
      </c>
      <c r="K2047" s="1129"/>
      <c r="L2047" s="1129"/>
    </row>
    <row r="2048" spans="1:12" s="310" customFormat="1">
      <c r="A2048" s="632"/>
      <c r="B2048" s="757" t="s">
        <v>2963</v>
      </c>
      <c r="C2048" s="757"/>
      <c r="D2048" s="781">
        <v>16000</v>
      </c>
      <c r="E2048" s="781"/>
      <c r="F2048" s="298">
        <v>12000</v>
      </c>
      <c r="G2048" s="796">
        <v>2900</v>
      </c>
      <c r="H2048" s="796"/>
      <c r="I2048" s="287"/>
      <c r="J2048" s="1129"/>
      <c r="K2048" s="1129"/>
      <c r="L2048" s="1129"/>
    </row>
    <row r="2049" spans="1:12" s="310" customFormat="1">
      <c r="A2049" s="632"/>
      <c r="B2049" s="163"/>
      <c r="C2049" s="163"/>
      <c r="D2049" s="221"/>
      <c r="E2049" s="164"/>
      <c r="F2049" s="220"/>
      <c r="G2049" s="221"/>
      <c r="H2049" s="164"/>
      <c r="I2049" s="220"/>
      <c r="J2049" s="163"/>
      <c r="K2049" s="163"/>
      <c r="L2049" s="163"/>
    </row>
    <row r="2050" spans="1:12" s="310" customFormat="1">
      <c r="A2050" s="632"/>
      <c r="B2050" s="280"/>
      <c r="C2050" s="281"/>
      <c r="D2050" s="766"/>
      <c r="E2050" s="759"/>
      <c r="F2050" s="282"/>
      <c r="G2050" s="766"/>
      <c r="H2050" s="759"/>
      <c r="I2050" s="282"/>
      <c r="J2050" s="760"/>
      <c r="K2050" s="760"/>
      <c r="L2050" s="760"/>
    </row>
    <row r="2051" spans="1:12" s="310" customFormat="1">
      <c r="A2051" s="86" t="s">
        <v>255</v>
      </c>
      <c r="E2051" s="526"/>
      <c r="F2051" s="526"/>
      <c r="G2051" s="526"/>
      <c r="H2051" s="526"/>
      <c r="I2051" s="526"/>
    </row>
    <row r="2052" spans="1:12" s="310" customFormat="1">
      <c r="A2052" s="87" t="s">
        <v>2671</v>
      </c>
      <c r="B2052" s="789" t="s">
        <v>180</v>
      </c>
      <c r="C2052" s="789"/>
      <c r="D2052" s="789"/>
      <c r="E2052" s="789"/>
      <c r="F2052" s="789"/>
      <c r="G2052" s="789"/>
      <c r="H2052" s="789"/>
      <c r="I2052" s="789"/>
      <c r="J2052" s="789"/>
      <c r="K2052" s="789"/>
      <c r="L2052" s="789"/>
    </row>
    <row r="2053" spans="1:12" s="310" customFormat="1">
      <c r="A2053" s="88"/>
      <c r="B2053" s="89"/>
      <c r="C2053" s="89"/>
      <c r="D2053" s="178"/>
      <c r="E2053" s="346"/>
      <c r="F2053" s="369"/>
      <c r="G2053" s="369"/>
      <c r="H2053" s="346"/>
      <c r="I2053" s="369"/>
      <c r="J2053" s="89"/>
      <c r="K2053" s="89"/>
      <c r="L2053" s="89"/>
    </row>
    <row r="2054" spans="1:12" s="310" customFormat="1" ht="23.25">
      <c r="B2054" s="790" t="s">
        <v>2950</v>
      </c>
      <c r="C2054" s="790"/>
      <c r="D2054" s="791"/>
      <c r="E2054" s="790"/>
      <c r="F2054" s="791"/>
      <c r="G2054" s="791"/>
      <c r="H2054" s="790"/>
      <c r="I2054" s="791"/>
      <c r="J2054" s="790"/>
      <c r="K2054" s="790"/>
      <c r="L2054" s="790"/>
    </row>
    <row r="2055" spans="1:12" s="310" customFormat="1">
      <c r="A2055" s="632"/>
      <c r="B2055" s="285"/>
      <c r="C2055" s="285"/>
      <c r="D2055" s="118"/>
      <c r="E2055" s="285"/>
      <c r="F2055" s="118"/>
      <c r="G2055" s="118"/>
      <c r="H2055" s="285"/>
      <c r="I2055" s="118"/>
      <c r="J2055" s="283"/>
      <c r="K2055" s="283"/>
      <c r="L2055" s="283"/>
    </row>
    <row r="2056" spans="1:12" s="97" customFormat="1">
      <c r="A2056" s="120" t="s">
        <v>289</v>
      </c>
      <c r="B2056" s="101" t="s">
        <v>290</v>
      </c>
      <c r="C2056" s="279"/>
      <c r="D2056" s="765" t="s">
        <v>451</v>
      </c>
      <c r="E2056" s="765"/>
      <c r="F2056" s="279" t="s">
        <v>452</v>
      </c>
      <c r="G2056" s="765" t="s">
        <v>453</v>
      </c>
      <c r="H2056" s="765"/>
      <c r="I2056" s="279" t="s">
        <v>454</v>
      </c>
      <c r="J2056" s="121" t="s">
        <v>287</v>
      </c>
      <c r="K2056" s="122"/>
      <c r="L2056" s="123"/>
    </row>
    <row r="2057" spans="1:12" s="297" customFormat="1">
      <c r="A2057" s="400"/>
      <c r="B2057" s="838" t="s">
        <v>2964</v>
      </c>
      <c r="C2057" s="838"/>
      <c r="D2057" s="1126">
        <v>140</v>
      </c>
      <c r="E2057" s="1126"/>
      <c r="F2057" s="1127">
        <v>139</v>
      </c>
      <c r="G2057" s="1126">
        <v>141</v>
      </c>
      <c r="H2057" s="1126"/>
      <c r="I2057" s="1127">
        <v>141</v>
      </c>
      <c r="J2057" s="1129"/>
      <c r="K2057" s="1129"/>
      <c r="L2057" s="1129"/>
    </row>
    <row r="2058" spans="1:12" s="310" customFormat="1">
      <c r="A2058" s="632"/>
      <c r="B2058" s="113"/>
      <c r="C2058" s="113"/>
      <c r="D2058" s="114"/>
      <c r="E2058" s="114"/>
      <c r="F2058" s="115"/>
      <c r="G2058" s="115"/>
      <c r="H2058" s="115"/>
      <c r="I2058" s="115"/>
      <c r="J2058" s="116"/>
      <c r="K2058" s="116"/>
      <c r="L2058" s="116"/>
    </row>
    <row r="2059" spans="1:12" s="310" customFormat="1">
      <c r="A2059" s="632"/>
      <c r="B2059" s="757" t="s">
        <v>2965</v>
      </c>
      <c r="C2059" s="757"/>
      <c r="D2059" s="796"/>
      <c r="E2059" s="796"/>
      <c r="F2059" s="287"/>
      <c r="G2059" s="796"/>
      <c r="H2059" s="796"/>
      <c r="I2059" s="287"/>
      <c r="J2059" s="1129"/>
      <c r="K2059" s="1129"/>
      <c r="L2059" s="1129"/>
    </row>
    <row r="2060" spans="1:12" s="310" customFormat="1">
      <c r="A2060" s="632"/>
      <c r="B2060" s="757" t="s">
        <v>2090</v>
      </c>
      <c r="C2060" s="757"/>
      <c r="D2060" s="781">
        <v>11</v>
      </c>
      <c r="E2060" s="781"/>
      <c r="F2060" s="287">
        <v>12</v>
      </c>
      <c r="G2060" s="796">
        <v>7</v>
      </c>
      <c r="H2060" s="796"/>
      <c r="I2060" s="287">
        <v>11</v>
      </c>
      <c r="J2060" s="1129"/>
      <c r="K2060" s="1129"/>
      <c r="L2060" s="1129"/>
    </row>
    <row r="2061" spans="1:12" s="297" customFormat="1">
      <c r="A2061" s="400"/>
      <c r="B2061" s="838" t="s">
        <v>2966</v>
      </c>
      <c r="C2061" s="838"/>
      <c r="D2061" s="1147">
        <v>1226</v>
      </c>
      <c r="E2061" s="1147"/>
      <c r="F2061" s="1127">
        <v>1228</v>
      </c>
      <c r="G2061" s="1126">
        <v>185</v>
      </c>
      <c r="H2061" s="1126"/>
      <c r="I2061" s="1127">
        <v>2989</v>
      </c>
      <c r="J2061" s="852" t="s">
        <v>2967</v>
      </c>
      <c r="K2061" s="852"/>
      <c r="L2061" s="852"/>
    </row>
    <row r="2062" spans="1:12" s="310" customFormat="1">
      <c r="A2062" s="632"/>
      <c r="B2062" s="113"/>
      <c r="C2062" s="113"/>
      <c r="D2062" s="114"/>
      <c r="E2062" s="114"/>
      <c r="F2062" s="115"/>
      <c r="G2062" s="115"/>
      <c r="H2062" s="115"/>
      <c r="I2062" s="115"/>
      <c r="J2062" s="116"/>
      <c r="K2062" s="116"/>
      <c r="L2062" s="116"/>
    </row>
    <row r="2063" spans="1:12" s="310" customFormat="1">
      <c r="A2063" s="632"/>
      <c r="B2063" s="757" t="s">
        <v>2968</v>
      </c>
      <c r="C2063" s="757"/>
      <c r="D2063" s="796"/>
      <c r="E2063" s="796"/>
      <c r="F2063" s="287"/>
      <c r="G2063" s="796"/>
      <c r="H2063" s="796"/>
      <c r="I2063" s="287"/>
      <c r="J2063" s="1129" t="s">
        <v>2969</v>
      </c>
      <c r="K2063" s="1129"/>
      <c r="L2063" s="1129"/>
    </row>
    <row r="2064" spans="1:12" s="310" customFormat="1">
      <c r="A2064" s="632"/>
      <c r="B2064" s="757" t="s">
        <v>2970</v>
      </c>
      <c r="C2064" s="757"/>
      <c r="D2064" s="781">
        <v>46</v>
      </c>
      <c r="E2064" s="781"/>
      <c r="F2064" s="287">
        <v>37</v>
      </c>
      <c r="G2064" s="796">
        <v>39</v>
      </c>
      <c r="H2064" s="796"/>
      <c r="I2064" s="287">
        <v>24</v>
      </c>
      <c r="J2064" s="1129"/>
      <c r="K2064" s="1129"/>
      <c r="L2064" s="1129"/>
    </row>
    <row r="2065" spans="1:12" s="310" customFormat="1">
      <c r="A2065" s="632"/>
      <c r="B2065" s="757" t="s">
        <v>2955</v>
      </c>
      <c r="C2065" s="757"/>
      <c r="D2065" s="781">
        <v>9860</v>
      </c>
      <c r="E2065" s="781"/>
      <c r="F2065" s="287">
        <v>9690</v>
      </c>
      <c r="G2065" s="796">
        <v>8145</v>
      </c>
      <c r="H2065" s="796"/>
      <c r="I2065" s="287">
        <v>6730</v>
      </c>
      <c r="J2065" s="1129"/>
      <c r="K2065" s="1129"/>
      <c r="L2065" s="1129"/>
    </row>
    <row r="2066" spans="1:12" s="310" customFormat="1">
      <c r="A2066" s="632"/>
      <c r="B2066" s="113"/>
      <c r="C2066" s="113"/>
      <c r="D2066" s="114"/>
      <c r="E2066" s="114"/>
      <c r="F2066" s="115"/>
      <c r="G2066" s="115"/>
      <c r="H2066" s="115"/>
      <c r="I2066" s="115"/>
      <c r="J2066" s="116"/>
      <c r="K2066" s="116"/>
      <c r="L2066" s="116"/>
    </row>
    <row r="2067" spans="1:12" s="310" customFormat="1">
      <c r="E2067" s="526"/>
      <c r="F2067" s="152"/>
      <c r="G2067" s="152"/>
      <c r="H2067" s="526"/>
      <c r="I2067" s="152"/>
    </row>
    <row r="2068" spans="1:12" s="97" customFormat="1">
      <c r="A2068" s="132" t="s">
        <v>296</v>
      </c>
      <c r="B2068" s="133"/>
      <c r="C2068" s="286"/>
      <c r="D2068" s="286"/>
      <c r="E2068" s="286"/>
      <c r="F2068" s="286"/>
      <c r="G2068" s="286"/>
      <c r="H2068" s="286"/>
      <c r="I2068" s="286"/>
    </row>
    <row r="2069" spans="1:12" s="97" customFormat="1">
      <c r="A2069" s="98"/>
      <c r="B2069" s="286"/>
      <c r="C2069" s="286"/>
      <c r="D2069" s="286"/>
      <c r="E2069" s="286"/>
      <c r="F2069" s="286"/>
      <c r="G2069" s="286"/>
      <c r="H2069" s="286"/>
      <c r="I2069" s="286"/>
    </row>
    <row r="2070" spans="1:12" s="97" customFormat="1">
      <c r="A2070" s="98"/>
      <c r="B2070" s="286"/>
      <c r="C2070" s="286"/>
      <c r="D2070" s="286"/>
      <c r="E2070" s="286"/>
      <c r="F2070" s="286"/>
      <c r="G2070" s="286"/>
      <c r="H2070" s="286"/>
      <c r="I2070" s="286"/>
    </row>
    <row r="2071" spans="1:12" s="97" customFormat="1">
      <c r="A2071" s="98"/>
      <c r="B2071" s="286"/>
      <c r="C2071" s="286"/>
      <c r="D2071" s="286"/>
      <c r="E2071" s="286"/>
      <c r="F2071" s="286"/>
      <c r="G2071" s="286"/>
      <c r="H2071" s="286"/>
      <c r="I2071" s="286"/>
    </row>
    <row r="2072" spans="1:12" s="97" customFormat="1">
      <c r="A2072" s="98"/>
      <c r="B2072" s="286"/>
      <c r="C2072" s="286"/>
      <c r="D2072" s="286"/>
      <c r="E2072" s="286"/>
      <c r="F2072" s="286"/>
      <c r="G2072" s="286"/>
      <c r="H2072" s="286"/>
      <c r="I2072" s="286"/>
    </row>
    <row r="2073" spans="1:12" s="97" customFormat="1">
      <c r="A2073" s="98"/>
      <c r="B2073" s="286"/>
      <c r="C2073" s="286"/>
      <c r="D2073" s="286"/>
      <c r="E2073" s="286"/>
      <c r="F2073" s="286"/>
      <c r="G2073" s="286"/>
      <c r="H2073" s="286"/>
      <c r="I2073" s="286"/>
    </row>
    <row r="2074" spans="1:12" s="97" customFormat="1">
      <c r="A2074" s="98"/>
      <c r="B2074" s="286"/>
      <c r="C2074" s="286"/>
      <c r="D2074" s="286"/>
      <c r="E2074" s="286"/>
      <c r="F2074" s="286"/>
      <c r="G2074" s="286"/>
      <c r="H2074" s="286"/>
      <c r="I2074" s="286"/>
    </row>
    <row r="2075" spans="1:12" s="97" customFormat="1">
      <c r="A2075" s="98"/>
      <c r="B2075" s="286"/>
      <c r="C2075" s="286"/>
      <c r="D2075" s="286"/>
      <c r="E2075" s="286"/>
      <c r="F2075" s="286"/>
      <c r="G2075" s="286"/>
      <c r="H2075" s="286"/>
      <c r="I2075" s="286"/>
    </row>
    <row r="2076" spans="1:12" s="97" customFormat="1">
      <c r="A2076" s="98"/>
      <c r="B2076" s="286"/>
      <c r="C2076" s="286"/>
      <c r="D2076" s="286"/>
      <c r="E2076" s="286"/>
      <c r="F2076" s="286"/>
      <c r="G2076" s="286"/>
      <c r="H2076" s="286"/>
      <c r="I2076" s="286"/>
    </row>
    <row r="2077" spans="1:12" s="97" customFormat="1">
      <c r="A2077" s="98"/>
      <c r="B2077" s="286"/>
      <c r="C2077" s="286"/>
      <c r="D2077" s="286"/>
      <c r="E2077" s="286"/>
      <c r="F2077" s="286"/>
      <c r="G2077" s="286"/>
      <c r="H2077" s="286"/>
      <c r="I2077" s="286"/>
    </row>
    <row r="2078" spans="1:12" s="97" customFormat="1">
      <c r="A2078" s="98"/>
      <c r="B2078" s="286"/>
      <c r="C2078" s="286"/>
      <c r="D2078" s="286"/>
      <c r="E2078" s="286"/>
      <c r="F2078" s="286"/>
      <c r="G2078" s="286"/>
      <c r="H2078" s="286"/>
      <c r="I2078" s="286"/>
    </row>
    <row r="2079" spans="1:12" s="97" customFormat="1">
      <c r="A2079" s="98"/>
      <c r="B2079" s="286"/>
      <c r="C2079" s="286"/>
      <c r="D2079" s="286"/>
      <c r="E2079" s="286"/>
      <c r="F2079" s="286"/>
      <c r="G2079" s="286"/>
      <c r="H2079" s="286"/>
      <c r="I2079" s="286"/>
    </row>
    <row r="2080" spans="1:12" s="97" customFormat="1">
      <c r="A2080" s="98"/>
      <c r="B2080" s="286"/>
      <c r="C2080" s="286"/>
      <c r="D2080" s="286"/>
      <c r="E2080" s="286"/>
      <c r="F2080" s="286"/>
      <c r="G2080" s="286"/>
      <c r="H2080" s="286"/>
      <c r="I2080" s="286"/>
    </row>
    <row r="2081" spans="1:12" s="97" customFormat="1">
      <c r="A2081" s="98"/>
      <c r="B2081" s="286"/>
      <c r="C2081" s="286"/>
      <c r="D2081" s="286"/>
      <c r="E2081" s="286"/>
      <c r="F2081" s="286"/>
      <c r="G2081" s="286"/>
      <c r="H2081" s="286"/>
      <c r="I2081" s="286"/>
    </row>
    <row r="2082" spans="1:12" s="97" customFormat="1">
      <c r="A2082" s="98"/>
      <c r="B2082" s="286"/>
      <c r="C2082" s="286"/>
      <c r="D2082" s="286"/>
      <c r="E2082" s="286"/>
      <c r="F2082" s="286"/>
      <c r="G2082" s="286"/>
      <c r="H2082" s="286"/>
      <c r="I2082" s="286"/>
    </row>
    <row r="2083" spans="1:12" s="310" customFormat="1">
      <c r="E2083" s="526"/>
      <c r="F2083" s="526"/>
      <c r="G2083" s="526"/>
      <c r="H2083" s="526"/>
      <c r="I2083" s="526"/>
    </row>
    <row r="2084" spans="1:12" s="310" customFormat="1">
      <c r="E2084" s="526"/>
      <c r="F2084" s="526"/>
      <c r="G2084" s="526"/>
      <c r="H2084" s="526"/>
      <c r="I2084" s="526"/>
    </row>
    <row r="2085" spans="1:12" s="53" customFormat="1">
      <c r="A2085" s="52" t="s">
        <v>255</v>
      </c>
      <c r="E2085" s="54"/>
      <c r="F2085" s="54"/>
      <c r="G2085" s="54"/>
      <c r="H2085" s="54"/>
      <c r="I2085" s="54"/>
    </row>
    <row r="2086" spans="1:12" s="53" customFormat="1">
      <c r="A2086" s="55" t="s">
        <v>2671</v>
      </c>
      <c r="B2086" s="775" t="s">
        <v>180</v>
      </c>
      <c r="C2086" s="775"/>
      <c r="D2086" s="775"/>
      <c r="E2086" s="775"/>
      <c r="F2086" s="775"/>
      <c r="G2086" s="775"/>
      <c r="H2086" s="775"/>
      <c r="I2086" s="775"/>
      <c r="J2086" s="775"/>
      <c r="K2086" s="775"/>
      <c r="L2086" s="775"/>
    </row>
    <row r="2087" spans="1:12" s="53" customFormat="1">
      <c r="A2087" s="56"/>
      <c r="B2087" s="57"/>
      <c r="C2087" s="57"/>
      <c r="D2087" s="57"/>
      <c r="E2087" s="58"/>
      <c r="F2087" s="58"/>
      <c r="G2087" s="58"/>
      <c r="H2087" s="58"/>
      <c r="I2087" s="58"/>
      <c r="J2087" s="57"/>
      <c r="K2087" s="57"/>
      <c r="L2087" s="57"/>
    </row>
    <row r="2088" spans="1:12" s="53" customFormat="1" ht="23.25">
      <c r="B2088" s="776" t="s">
        <v>2971</v>
      </c>
      <c r="C2088" s="776"/>
      <c r="D2088" s="776"/>
      <c r="E2088" s="776"/>
      <c r="F2088" s="776"/>
      <c r="G2088" s="776"/>
      <c r="H2088" s="776"/>
      <c r="I2088" s="776"/>
      <c r="J2088" s="776"/>
      <c r="K2088" s="776"/>
      <c r="L2088" s="776"/>
    </row>
    <row r="2089" spans="1:12" s="53" customFormat="1">
      <c r="E2089" s="54"/>
      <c r="F2089" s="54"/>
      <c r="G2089" s="54"/>
      <c r="H2089" s="54"/>
      <c r="I2089" s="54"/>
    </row>
    <row r="2090" spans="1:12" s="53" customFormat="1">
      <c r="A2090" s="69" t="s">
        <v>257</v>
      </c>
      <c r="B2090" s="66"/>
      <c r="C2090" s="276" t="s">
        <v>258</v>
      </c>
      <c r="D2090" s="774" t="s">
        <v>258</v>
      </c>
      <c r="E2090" s="774"/>
      <c r="F2090" s="276" t="s">
        <v>259</v>
      </c>
      <c r="G2090" s="774" t="s">
        <v>259</v>
      </c>
      <c r="H2090" s="774"/>
      <c r="I2090" s="767" t="s">
        <v>277</v>
      </c>
      <c r="J2090" s="767"/>
      <c r="K2090" s="767"/>
      <c r="L2090" s="767"/>
    </row>
    <row r="2091" spans="1:12" s="53" customFormat="1">
      <c r="A2091" s="69" t="s">
        <v>260</v>
      </c>
      <c r="B2091" s="66"/>
      <c r="C2091" s="276">
        <v>2013</v>
      </c>
      <c r="D2091" s="774">
        <v>2012</v>
      </c>
      <c r="E2091" s="774"/>
      <c r="F2091" s="276">
        <v>2011</v>
      </c>
      <c r="G2091" s="774">
        <v>2010</v>
      </c>
      <c r="H2091" s="774"/>
      <c r="I2091" s="276"/>
      <c r="J2091" s="66"/>
      <c r="K2091" s="66"/>
      <c r="L2091" s="66"/>
    </row>
    <row r="2092" spans="1:12" s="53" customFormat="1">
      <c r="B2092" s="53" t="s">
        <v>261</v>
      </c>
      <c r="C2092" s="271">
        <v>8758479.8599999994</v>
      </c>
      <c r="D2092" s="772">
        <v>8930286.8800000008</v>
      </c>
      <c r="E2092" s="772"/>
      <c r="F2092" s="271">
        <v>8539312.5299999993</v>
      </c>
      <c r="G2092" s="772">
        <v>8721725.5500000007</v>
      </c>
      <c r="H2092" s="772"/>
      <c r="I2092" s="54"/>
    </row>
    <row r="2093" spans="1:12" s="53" customFormat="1">
      <c r="B2093" s="66"/>
      <c r="C2093" s="68"/>
      <c r="D2093" s="68"/>
      <c r="E2093" s="68"/>
      <c r="F2093" s="68"/>
      <c r="G2093" s="68"/>
      <c r="H2093" s="68"/>
      <c r="I2093" s="70"/>
      <c r="J2093" s="66"/>
      <c r="K2093" s="66"/>
      <c r="L2093" s="57"/>
    </row>
    <row r="2094" spans="1:12" s="53" customFormat="1">
      <c r="B2094" s="53" t="s">
        <v>260</v>
      </c>
      <c r="C2094" s="271">
        <v>5649894.9900000002</v>
      </c>
      <c r="D2094" s="772">
        <v>4602950.46</v>
      </c>
      <c r="E2094" s="772"/>
      <c r="F2094" s="271">
        <v>4510791.1399999997</v>
      </c>
      <c r="G2094" s="772">
        <v>4658722.8600000003</v>
      </c>
      <c r="H2094" s="772"/>
      <c r="I2094" s="54"/>
    </row>
    <row r="2095" spans="1:12" s="53" customFormat="1">
      <c r="B2095" s="66"/>
      <c r="C2095" s="68"/>
      <c r="D2095" s="68"/>
      <c r="E2095" s="68"/>
      <c r="F2095" s="68"/>
      <c r="G2095" s="68"/>
      <c r="H2095" s="68"/>
      <c r="I2095" s="70"/>
      <c r="J2095" s="66"/>
      <c r="K2095" s="66"/>
      <c r="L2095" s="57"/>
    </row>
    <row r="2096" spans="1:12" s="53" customFormat="1">
      <c r="B2096" s="69" t="s">
        <v>1</v>
      </c>
      <c r="C2096" s="274">
        <v>3108584.8699999992</v>
      </c>
      <c r="D2096" s="772">
        <v>4327336.4200000009</v>
      </c>
      <c r="E2096" s="772"/>
      <c r="F2096" s="271">
        <v>4028521.3899999997</v>
      </c>
      <c r="G2096" s="772">
        <v>4063002.6900000004</v>
      </c>
      <c r="H2096" s="772"/>
      <c r="I2096" s="54"/>
      <c r="L2096" s="57"/>
    </row>
    <row r="2097" spans="1:12" s="53" customFormat="1">
      <c r="B2097" s="66"/>
      <c r="C2097" s="68"/>
      <c r="D2097" s="68"/>
      <c r="E2097" s="68"/>
      <c r="F2097" s="68"/>
      <c r="G2097" s="68"/>
      <c r="H2097" s="68"/>
      <c r="I2097" s="70"/>
      <c r="J2097" s="66"/>
      <c r="K2097" s="66"/>
      <c r="L2097" s="57"/>
    </row>
    <row r="2098" spans="1:12" s="53" customFormat="1">
      <c r="B2098" s="53" t="s">
        <v>262</v>
      </c>
      <c r="C2098" s="275">
        <v>0.64507712300659448</v>
      </c>
      <c r="D2098" s="773">
        <v>0.5154314213923662</v>
      </c>
      <c r="E2098" s="773"/>
      <c r="F2098" s="275">
        <v>0.52823820701641422</v>
      </c>
      <c r="G2098" s="773">
        <v>0.53415150858536242</v>
      </c>
      <c r="H2098" s="773"/>
      <c r="I2098" s="275"/>
      <c r="L2098" s="57"/>
    </row>
    <row r="2099" spans="1:12" s="53" customFormat="1">
      <c r="B2099" s="66"/>
      <c r="C2099" s="70"/>
      <c r="D2099" s="70"/>
      <c r="E2099" s="70"/>
      <c r="F2099" s="70"/>
      <c r="G2099" s="70"/>
      <c r="H2099" s="70"/>
      <c r="I2099" s="70"/>
      <c r="J2099" s="66"/>
      <c r="K2099" s="66"/>
      <c r="L2099" s="57"/>
    </row>
    <row r="2100" spans="1:12" s="53" customFormat="1">
      <c r="E2100" s="54"/>
      <c r="F2100" s="54"/>
      <c r="G2100" s="54"/>
      <c r="H2100" s="54"/>
      <c r="I2100" s="54"/>
    </row>
    <row r="2101" spans="1:12" s="53" customFormat="1">
      <c r="B2101" s="66"/>
      <c r="C2101" s="70"/>
      <c r="D2101" s="70"/>
      <c r="E2101" s="70"/>
      <c r="F2101" s="70"/>
      <c r="G2101" s="70"/>
      <c r="H2101" s="70"/>
      <c r="I2101" s="70"/>
      <c r="J2101" s="66"/>
      <c r="K2101" s="66"/>
      <c r="L2101" s="66"/>
    </row>
    <row r="2102" spans="1:12" s="53" customFormat="1">
      <c r="E2102" s="54"/>
      <c r="F2102" s="54"/>
      <c r="G2102" s="54"/>
      <c r="H2102" s="54"/>
      <c r="I2102" s="54"/>
    </row>
    <row r="2103" spans="1:12" s="53" customFormat="1">
      <c r="A2103" s="69" t="s">
        <v>263</v>
      </c>
      <c r="B2103" s="72" t="s">
        <v>278</v>
      </c>
      <c r="C2103" s="767" t="s">
        <v>444</v>
      </c>
      <c r="D2103" s="767"/>
      <c r="E2103" s="767"/>
      <c r="F2103" s="767" t="s">
        <v>445</v>
      </c>
      <c r="G2103" s="767"/>
      <c r="H2103" s="767"/>
      <c r="I2103" s="276" t="s">
        <v>1</v>
      </c>
      <c r="J2103" s="72"/>
      <c r="K2103" s="276" t="s">
        <v>1</v>
      </c>
      <c r="L2103" s="276" t="s">
        <v>265</v>
      </c>
    </row>
    <row r="2104" spans="1:12" s="53" customFormat="1">
      <c r="A2104" s="69"/>
      <c r="B2104" s="72"/>
      <c r="C2104" s="276" t="s">
        <v>266</v>
      </c>
      <c r="D2104" s="276" t="s">
        <v>267</v>
      </c>
      <c r="E2104" s="276"/>
      <c r="F2104" s="276" t="s">
        <v>266</v>
      </c>
      <c r="G2104" s="276" t="s">
        <v>267</v>
      </c>
      <c r="H2104" s="276"/>
      <c r="I2104" s="276" t="s">
        <v>446</v>
      </c>
      <c r="J2104" s="72"/>
      <c r="K2104" s="276" t="s">
        <v>447</v>
      </c>
      <c r="L2104" s="276" t="s">
        <v>448</v>
      </c>
    </row>
    <row r="2105" spans="1:12" s="75" customFormat="1" ht="25.5">
      <c r="A2105" s="75" t="s">
        <v>2972</v>
      </c>
      <c r="B2105" s="75" t="s">
        <v>2973</v>
      </c>
      <c r="C2105" s="76">
        <v>610524.76</v>
      </c>
      <c r="D2105" s="77">
        <v>6.9706703647087004E-2</v>
      </c>
      <c r="E2105" s="78"/>
      <c r="F2105" s="76">
        <v>423753.86</v>
      </c>
      <c r="G2105" s="77">
        <v>7.5002077162499611E-2</v>
      </c>
      <c r="H2105" s="78"/>
      <c r="I2105" s="76">
        <v>186770.90000000002</v>
      </c>
      <c r="K2105" s="76">
        <v>335662.36</v>
      </c>
      <c r="L2105" s="77">
        <v>-0.44357508539235668</v>
      </c>
    </row>
    <row r="2106" spans="1:12" s="75" customFormat="1">
      <c r="B2106" s="79"/>
      <c r="C2106" s="80"/>
      <c r="D2106" s="81"/>
      <c r="E2106" s="82"/>
      <c r="F2106" s="80"/>
      <c r="G2106" s="81"/>
      <c r="H2106" s="82"/>
      <c r="I2106" s="80"/>
      <c r="J2106" s="79"/>
      <c r="K2106" s="80"/>
      <c r="L2106" s="81"/>
    </row>
    <row r="2107" spans="1:12" s="75" customFormat="1">
      <c r="A2107" s="75" t="s">
        <v>2974</v>
      </c>
      <c r="B2107" s="75" t="s">
        <v>2975</v>
      </c>
      <c r="C2107" s="76">
        <v>6257324.7599999998</v>
      </c>
      <c r="D2107" s="77">
        <v>0.71443045597184263</v>
      </c>
      <c r="E2107" s="78"/>
      <c r="F2107" s="76">
        <v>4273676.04</v>
      </c>
      <c r="G2107" s="77">
        <v>0.75641689758202035</v>
      </c>
      <c r="H2107" s="78"/>
      <c r="I2107" s="76">
        <v>1983648.7199999997</v>
      </c>
      <c r="K2107" s="76">
        <v>3055007.99</v>
      </c>
      <c r="L2107" s="77">
        <v>-0.35068951489059785</v>
      </c>
    </row>
    <row r="2108" spans="1:12" s="75" customFormat="1">
      <c r="B2108" s="79"/>
      <c r="C2108" s="80"/>
      <c r="D2108" s="81"/>
      <c r="E2108" s="82"/>
      <c r="F2108" s="80"/>
      <c r="G2108" s="81"/>
      <c r="H2108" s="82"/>
      <c r="I2108" s="80"/>
      <c r="J2108" s="79"/>
      <c r="K2108" s="80"/>
      <c r="L2108" s="81"/>
    </row>
    <row r="2109" spans="1:12" s="75" customFormat="1">
      <c r="A2109" s="75" t="s">
        <v>2976</v>
      </c>
      <c r="B2109" s="75" t="s">
        <v>68</v>
      </c>
      <c r="C2109" s="76">
        <v>1890630.34</v>
      </c>
      <c r="D2109" s="77">
        <v>0.21586284038107045</v>
      </c>
      <c r="E2109" s="78"/>
      <c r="F2109" s="76">
        <v>952465.09</v>
      </c>
      <c r="G2109" s="77">
        <v>0.16858102525547999</v>
      </c>
      <c r="H2109" s="78"/>
      <c r="I2109" s="76">
        <v>938165.25000000012</v>
      </c>
      <c r="K2109" s="76">
        <v>936666.07</v>
      </c>
      <c r="L2109" s="77">
        <v>1.6005490622716457E-3</v>
      </c>
    </row>
    <row r="2110" spans="1:12" s="75" customFormat="1">
      <c r="B2110" s="79"/>
      <c r="C2110" s="80"/>
      <c r="D2110" s="81"/>
      <c r="E2110" s="82"/>
      <c r="F2110" s="80"/>
      <c r="G2110" s="81"/>
      <c r="H2110" s="82"/>
      <c r="I2110" s="80"/>
      <c r="J2110" s="79"/>
      <c r="K2110" s="80"/>
      <c r="L2110" s="81"/>
    </row>
    <row r="2111" spans="1:12" s="53" customFormat="1">
      <c r="E2111" s="54"/>
      <c r="F2111" s="54"/>
      <c r="G2111" s="54"/>
      <c r="H2111" s="54"/>
      <c r="I2111" s="54"/>
    </row>
    <row r="2112" spans="1:12" s="310" customFormat="1">
      <c r="A2112" s="479" t="s">
        <v>272</v>
      </c>
      <c r="B2112" s="286"/>
      <c r="E2112" s="526"/>
      <c r="F2112" s="526"/>
      <c r="G2112" s="526"/>
      <c r="H2112" s="526"/>
      <c r="I2112" s="526"/>
    </row>
    <row r="2113" spans="1:9" s="310" customFormat="1">
      <c r="E2113" s="526"/>
      <c r="F2113" s="526"/>
      <c r="G2113" s="526"/>
      <c r="H2113" s="526"/>
      <c r="I2113" s="526"/>
    </row>
    <row r="2114" spans="1:9" s="310" customFormat="1">
      <c r="E2114" s="526"/>
      <c r="F2114" s="526"/>
      <c r="G2114" s="526"/>
      <c r="H2114" s="526"/>
      <c r="I2114" s="526"/>
    </row>
    <row r="2115" spans="1:9" s="310" customFormat="1">
      <c r="E2115" s="526"/>
      <c r="F2115" s="526"/>
      <c r="G2115" s="526"/>
      <c r="H2115" s="526"/>
      <c r="I2115" s="526"/>
    </row>
    <row r="2116" spans="1:9" s="310" customFormat="1">
      <c r="E2116" s="526"/>
      <c r="F2116" s="526"/>
      <c r="G2116" s="526"/>
      <c r="H2116" s="526"/>
      <c r="I2116" s="526"/>
    </row>
    <row r="2117" spans="1:9" s="310" customFormat="1">
      <c r="E2117" s="526"/>
      <c r="F2117" s="526"/>
      <c r="G2117" s="526"/>
      <c r="H2117" s="526"/>
      <c r="I2117" s="526"/>
    </row>
    <row r="2118" spans="1:9" s="310" customFormat="1">
      <c r="E2118" s="526"/>
      <c r="F2118" s="526"/>
      <c r="G2118" s="526"/>
      <c r="H2118" s="526"/>
      <c r="I2118" s="526"/>
    </row>
    <row r="2119" spans="1:9" s="310" customFormat="1">
      <c r="E2119" s="526"/>
      <c r="F2119" s="526"/>
      <c r="G2119" s="526"/>
      <c r="H2119" s="526"/>
      <c r="I2119" s="526"/>
    </row>
    <row r="2120" spans="1:9" s="310" customFormat="1">
      <c r="A2120" s="1106"/>
      <c r="E2120" s="526"/>
      <c r="F2120" s="526"/>
      <c r="G2120" s="526"/>
      <c r="H2120" s="526"/>
      <c r="I2120" s="526"/>
    </row>
    <row r="2121" spans="1:9" s="310" customFormat="1">
      <c r="A2121" s="1106"/>
      <c r="E2121" s="526"/>
      <c r="F2121" s="526"/>
      <c r="G2121" s="526"/>
      <c r="H2121" s="526"/>
      <c r="I2121" s="526"/>
    </row>
    <row r="2122" spans="1:9" s="310" customFormat="1">
      <c r="A2122" s="1106"/>
      <c r="E2122" s="526"/>
      <c r="F2122" s="526"/>
      <c r="G2122" s="526"/>
      <c r="H2122" s="526"/>
      <c r="I2122" s="526"/>
    </row>
    <row r="2123" spans="1:9" s="310" customFormat="1">
      <c r="A2123" s="1106"/>
      <c r="E2123" s="526"/>
      <c r="F2123" s="526"/>
      <c r="G2123" s="526"/>
      <c r="H2123" s="526"/>
      <c r="I2123" s="526"/>
    </row>
    <row r="2124" spans="1:9" s="310" customFormat="1">
      <c r="A2124" s="1106"/>
      <c r="E2124" s="526"/>
      <c r="F2124" s="526"/>
      <c r="G2124" s="526"/>
      <c r="H2124" s="526"/>
      <c r="I2124" s="526"/>
    </row>
    <row r="2125" spans="1:9" s="310" customFormat="1">
      <c r="A2125" s="1106"/>
      <c r="E2125" s="526"/>
      <c r="F2125" s="526"/>
      <c r="G2125" s="526"/>
      <c r="H2125" s="526"/>
      <c r="I2125" s="526"/>
    </row>
    <row r="2126" spans="1:9" s="310" customFormat="1">
      <c r="E2126" s="526"/>
      <c r="F2126" s="526"/>
      <c r="G2126" s="526"/>
      <c r="H2126" s="526"/>
      <c r="I2126" s="526"/>
    </row>
    <row r="2127" spans="1:9" s="310" customFormat="1">
      <c r="E2127" s="526"/>
      <c r="F2127" s="526"/>
      <c r="G2127" s="526"/>
      <c r="H2127" s="526"/>
      <c r="I2127" s="526"/>
    </row>
    <row r="2128" spans="1:9" s="310" customFormat="1">
      <c r="E2128" s="526"/>
      <c r="F2128" s="526"/>
      <c r="G2128" s="526"/>
      <c r="H2128" s="526"/>
      <c r="I2128" s="526"/>
    </row>
    <row r="2129" spans="1:12" s="310" customFormat="1">
      <c r="E2129" s="526"/>
      <c r="F2129" s="526"/>
      <c r="G2129" s="526"/>
      <c r="H2129" s="526"/>
      <c r="I2129" s="526"/>
    </row>
    <row r="2130" spans="1:12" s="310" customFormat="1">
      <c r="A2130" s="86" t="s">
        <v>255</v>
      </c>
      <c r="E2130" s="526"/>
      <c r="F2130" s="526"/>
      <c r="G2130" s="526"/>
      <c r="H2130" s="526"/>
      <c r="I2130" s="526"/>
    </row>
    <row r="2131" spans="1:12" s="310" customFormat="1">
      <c r="A2131" s="87" t="s">
        <v>2671</v>
      </c>
      <c r="B2131" s="789" t="s">
        <v>180</v>
      </c>
      <c r="C2131" s="789"/>
      <c r="D2131" s="789"/>
      <c r="E2131" s="789"/>
      <c r="F2131" s="789"/>
      <c r="G2131" s="789"/>
      <c r="H2131" s="789"/>
      <c r="I2131" s="789"/>
      <c r="J2131" s="789"/>
      <c r="K2131" s="789"/>
      <c r="L2131" s="789"/>
    </row>
    <row r="2132" spans="1:12" s="310" customFormat="1">
      <c r="A2132" s="88"/>
      <c r="B2132" s="89"/>
      <c r="C2132" s="89"/>
      <c r="D2132" s="89"/>
      <c r="E2132" s="346"/>
      <c r="F2132" s="346"/>
      <c r="G2132" s="346"/>
      <c r="H2132" s="346"/>
      <c r="I2132" s="346"/>
      <c r="J2132" s="89"/>
      <c r="K2132" s="89"/>
      <c r="L2132" s="89"/>
    </row>
    <row r="2133" spans="1:12" s="310" customFormat="1" ht="23.25">
      <c r="B2133" s="790" t="s">
        <v>2977</v>
      </c>
      <c r="C2133" s="790"/>
      <c r="D2133" s="790"/>
      <c r="E2133" s="790"/>
      <c r="F2133" s="790"/>
      <c r="G2133" s="790"/>
      <c r="H2133" s="790"/>
      <c r="I2133" s="790"/>
      <c r="J2133" s="790"/>
      <c r="K2133" s="790"/>
      <c r="L2133" s="790"/>
    </row>
    <row r="2134" spans="1:12" s="310" customFormat="1">
      <c r="E2134" s="526"/>
      <c r="F2134" s="526"/>
      <c r="G2134" s="526"/>
      <c r="H2134" s="526"/>
      <c r="I2134" s="526"/>
    </row>
    <row r="2135" spans="1:12" s="310" customFormat="1">
      <c r="A2135" s="479" t="s">
        <v>272</v>
      </c>
      <c r="B2135" s="286"/>
      <c r="E2135" s="526"/>
      <c r="F2135" s="526"/>
      <c r="G2135" s="526"/>
      <c r="H2135" s="526"/>
      <c r="I2135" s="526"/>
    </row>
    <row r="2136" spans="1:12" s="310" customFormat="1">
      <c r="E2136" s="526"/>
      <c r="F2136" s="526"/>
      <c r="G2136" s="526"/>
      <c r="H2136" s="526"/>
      <c r="I2136" s="526"/>
    </row>
    <row r="2137" spans="1:12" s="310" customFormat="1">
      <c r="E2137" s="526"/>
      <c r="F2137" s="526"/>
      <c r="G2137" s="526"/>
      <c r="H2137" s="526"/>
      <c r="I2137" s="526"/>
    </row>
    <row r="2138" spans="1:12" s="310" customFormat="1">
      <c r="E2138" s="526"/>
      <c r="F2138" s="526"/>
      <c r="G2138" s="526"/>
      <c r="H2138" s="526"/>
      <c r="I2138" s="526"/>
    </row>
    <row r="2139" spans="1:12" s="310" customFormat="1">
      <c r="E2139" s="526"/>
      <c r="F2139" s="526"/>
      <c r="G2139" s="526"/>
      <c r="H2139" s="526"/>
      <c r="I2139" s="526"/>
    </row>
    <row r="2140" spans="1:12" s="310" customFormat="1">
      <c r="E2140" s="526"/>
      <c r="F2140" s="526"/>
      <c r="G2140" s="526"/>
      <c r="H2140" s="526"/>
      <c r="I2140" s="526"/>
    </row>
    <row r="2141" spans="1:12" s="310" customFormat="1">
      <c r="E2141" s="526"/>
      <c r="F2141" s="526"/>
      <c r="G2141" s="526"/>
      <c r="H2141" s="526"/>
      <c r="I2141" s="526"/>
    </row>
    <row r="2142" spans="1:12" s="310" customFormat="1">
      <c r="E2142" s="526"/>
      <c r="F2142" s="526"/>
      <c r="G2142" s="526"/>
      <c r="H2142" s="526"/>
      <c r="I2142" s="526"/>
    </row>
    <row r="2143" spans="1:12" s="310" customFormat="1">
      <c r="A2143" s="1106"/>
      <c r="E2143" s="526"/>
      <c r="F2143" s="526"/>
      <c r="G2143" s="526"/>
      <c r="H2143" s="526"/>
      <c r="I2143" s="526"/>
    </row>
    <row r="2144" spans="1:12" s="310" customFormat="1">
      <c r="A2144" s="1106"/>
      <c r="E2144" s="526"/>
      <c r="F2144" s="526"/>
      <c r="G2144" s="526"/>
      <c r="H2144" s="526"/>
      <c r="I2144" s="526"/>
    </row>
    <row r="2145" spans="1:12" s="310" customFormat="1">
      <c r="A2145" s="1106"/>
      <c r="E2145" s="526"/>
      <c r="F2145" s="526"/>
      <c r="G2145" s="526"/>
      <c r="H2145" s="526"/>
      <c r="I2145" s="526"/>
    </row>
    <row r="2146" spans="1:12" s="310" customFormat="1">
      <c r="E2146" s="526"/>
      <c r="F2146" s="526"/>
      <c r="G2146" s="526"/>
      <c r="H2146" s="526"/>
      <c r="I2146" s="526"/>
    </row>
    <row r="2147" spans="1:12" s="310" customFormat="1">
      <c r="E2147" s="526"/>
      <c r="F2147" s="526"/>
      <c r="G2147" s="526"/>
      <c r="H2147" s="526"/>
      <c r="I2147" s="526"/>
    </row>
    <row r="2148" spans="1:12" s="310" customFormat="1">
      <c r="E2148" s="526"/>
      <c r="F2148" s="526"/>
      <c r="G2148" s="526"/>
      <c r="H2148" s="526"/>
      <c r="I2148" s="526"/>
    </row>
    <row r="2149" spans="1:12" s="310" customFormat="1">
      <c r="E2149" s="526"/>
      <c r="F2149" s="526"/>
      <c r="G2149" s="526"/>
      <c r="H2149" s="526"/>
      <c r="I2149" s="526"/>
    </row>
    <row r="2150" spans="1:12" s="310" customFormat="1">
      <c r="E2150" s="526"/>
      <c r="F2150" s="526"/>
      <c r="G2150" s="526"/>
      <c r="H2150" s="526"/>
      <c r="I2150" s="526"/>
    </row>
    <row r="2151" spans="1:12" s="310" customFormat="1">
      <c r="E2151" s="526"/>
      <c r="F2151" s="526"/>
      <c r="G2151" s="526"/>
      <c r="H2151" s="526"/>
      <c r="I2151" s="526"/>
    </row>
    <row r="2152" spans="1:12" s="97" customFormat="1">
      <c r="A2152" s="86" t="s">
        <v>255</v>
      </c>
    </row>
    <row r="2153" spans="1:12" s="97" customFormat="1">
      <c r="A2153" s="87" t="s">
        <v>2671</v>
      </c>
      <c r="B2153" s="768" t="s">
        <v>180</v>
      </c>
      <c r="C2153" s="768"/>
      <c r="D2153" s="768"/>
      <c r="E2153" s="768"/>
      <c r="F2153" s="768"/>
      <c r="G2153" s="768"/>
      <c r="H2153" s="768"/>
      <c r="I2153" s="768"/>
      <c r="J2153" s="768"/>
      <c r="K2153" s="768"/>
      <c r="L2153" s="768"/>
    </row>
    <row r="2154" spans="1:12" s="98" customFormat="1">
      <c r="B2154" s="99"/>
      <c r="C2154" s="99"/>
      <c r="D2154" s="99"/>
      <c r="E2154" s="99"/>
      <c r="F2154" s="99"/>
      <c r="G2154" s="99"/>
      <c r="H2154" s="99"/>
      <c r="I2154" s="99"/>
    </row>
    <row r="2155" spans="1:12" s="97" customFormat="1" ht="23.25">
      <c r="B2155" s="769" t="s">
        <v>2977</v>
      </c>
      <c r="C2155" s="769"/>
      <c r="D2155" s="769"/>
      <c r="E2155" s="769"/>
      <c r="F2155" s="769"/>
      <c r="G2155" s="769"/>
      <c r="H2155" s="769"/>
      <c r="I2155" s="769"/>
      <c r="J2155" s="769"/>
      <c r="K2155" s="769"/>
      <c r="L2155" s="769"/>
    </row>
    <row r="2156" spans="1:12" s="310" customFormat="1">
      <c r="E2156" s="526"/>
      <c r="F2156" s="526"/>
      <c r="G2156" s="526"/>
      <c r="H2156" s="526"/>
      <c r="I2156" s="526"/>
    </row>
    <row r="2157" spans="1:12" s="97" customFormat="1">
      <c r="A2157" s="100" t="s">
        <v>282</v>
      </c>
      <c r="B2157" s="101" t="s">
        <v>283</v>
      </c>
      <c r="C2157" s="101"/>
      <c r="D2157" s="101"/>
      <c r="E2157" s="101"/>
      <c r="F2157" s="526"/>
      <c r="G2157" s="101" t="s">
        <v>284</v>
      </c>
      <c r="H2157" s="102"/>
      <c r="I2157" s="102"/>
      <c r="J2157" s="102"/>
      <c r="K2157" s="103"/>
      <c r="L2157" s="103"/>
    </row>
    <row r="2158" spans="1:12" s="97" customFormat="1">
      <c r="A2158" s="98"/>
      <c r="B2158" s="770"/>
      <c r="C2158" s="770"/>
      <c r="D2158" s="770"/>
      <c r="E2158" s="286"/>
      <c r="F2158" s="297"/>
      <c r="G2158" s="771"/>
      <c r="H2158" s="771"/>
      <c r="I2158" s="771"/>
      <c r="J2158" s="771"/>
      <c r="K2158" s="771"/>
      <c r="L2158" s="771"/>
    </row>
    <row r="2159" spans="1:12" s="97" customFormat="1">
      <c r="A2159" s="98"/>
      <c r="B2159" s="770"/>
      <c r="C2159" s="770"/>
      <c r="D2159" s="770"/>
      <c r="E2159" s="286"/>
      <c r="F2159" s="297"/>
      <c r="G2159" s="771"/>
      <c r="H2159" s="771"/>
      <c r="I2159" s="771"/>
      <c r="J2159" s="771"/>
      <c r="K2159" s="771"/>
      <c r="L2159" s="771"/>
    </row>
    <row r="2160" spans="1:12" s="97" customFormat="1">
      <c r="A2160" s="98"/>
      <c r="B2160" s="770"/>
      <c r="C2160" s="770"/>
      <c r="D2160" s="770"/>
      <c r="E2160" s="286"/>
      <c r="F2160" s="297"/>
      <c r="G2160" s="771"/>
      <c r="H2160" s="771"/>
      <c r="I2160" s="771"/>
      <c r="J2160" s="771"/>
      <c r="K2160" s="771"/>
      <c r="L2160" s="771"/>
    </row>
    <row r="2161" spans="1:12" s="97" customFormat="1">
      <c r="A2161" s="98"/>
      <c r="B2161" s="770"/>
      <c r="C2161" s="770"/>
      <c r="D2161" s="770"/>
      <c r="E2161" s="286"/>
      <c r="F2161" s="297"/>
      <c r="G2161" s="771"/>
      <c r="H2161" s="771"/>
      <c r="I2161" s="771"/>
      <c r="J2161" s="771"/>
      <c r="K2161" s="771"/>
      <c r="L2161" s="771"/>
    </row>
    <row r="2162" spans="1:12" s="97" customFormat="1">
      <c r="A2162" s="98"/>
      <c r="B2162" s="770"/>
      <c r="C2162" s="770"/>
      <c r="D2162" s="770"/>
      <c r="E2162" s="286"/>
      <c r="F2162" s="297"/>
      <c r="G2162" s="771"/>
      <c r="H2162" s="771"/>
      <c r="I2162" s="771"/>
      <c r="J2162" s="771"/>
      <c r="K2162" s="771"/>
      <c r="L2162" s="771"/>
    </row>
    <row r="2163" spans="1:12" s="97" customFormat="1">
      <c r="A2163" s="98"/>
      <c r="B2163" s="770"/>
      <c r="C2163" s="770"/>
      <c r="D2163" s="770"/>
      <c r="E2163" s="286"/>
      <c r="F2163" s="297"/>
      <c r="G2163" s="771"/>
      <c r="H2163" s="771"/>
      <c r="I2163" s="771"/>
      <c r="J2163" s="771"/>
      <c r="K2163" s="771"/>
      <c r="L2163" s="771"/>
    </row>
    <row r="2164" spans="1:12" s="97" customFormat="1">
      <c r="A2164" s="98"/>
      <c r="B2164" s="770"/>
      <c r="C2164" s="770"/>
      <c r="D2164" s="770"/>
      <c r="E2164" s="286"/>
      <c r="F2164" s="297"/>
      <c r="G2164" s="771"/>
      <c r="H2164" s="771"/>
      <c r="I2164" s="771"/>
      <c r="J2164" s="771"/>
      <c r="K2164" s="771"/>
      <c r="L2164" s="771"/>
    </row>
    <row r="2165" spans="1:12" s="97" customFormat="1">
      <c r="A2165" s="98"/>
      <c r="B2165" s="770"/>
      <c r="C2165" s="770"/>
      <c r="D2165" s="770"/>
      <c r="E2165" s="286"/>
      <c r="F2165" s="297"/>
      <c r="G2165" s="771"/>
      <c r="H2165" s="771"/>
      <c r="I2165" s="771"/>
      <c r="J2165" s="771"/>
      <c r="K2165" s="771"/>
      <c r="L2165" s="771"/>
    </row>
    <row r="2166" spans="1:12" s="97" customFormat="1">
      <c r="A2166" s="98"/>
      <c r="B2166" s="770"/>
      <c r="C2166" s="770"/>
      <c r="D2166" s="770"/>
      <c r="E2166" s="286"/>
      <c r="F2166" s="297"/>
      <c r="G2166" s="771"/>
      <c r="H2166" s="771"/>
      <c r="I2166" s="771"/>
      <c r="J2166" s="771"/>
      <c r="K2166" s="771"/>
      <c r="L2166" s="771"/>
    </row>
    <row r="2167" spans="1:12" s="97" customFormat="1">
      <c r="A2167" s="98"/>
      <c r="B2167" s="770"/>
      <c r="C2167" s="770"/>
      <c r="D2167" s="770"/>
      <c r="E2167" s="286"/>
      <c r="F2167" s="297"/>
      <c r="G2167" s="771"/>
      <c r="H2167" s="771"/>
      <c r="I2167" s="771"/>
      <c r="J2167" s="771"/>
      <c r="K2167" s="771"/>
      <c r="L2167" s="771"/>
    </row>
    <row r="2168" spans="1:12" s="97" customFormat="1">
      <c r="A2168" s="98"/>
      <c r="B2168" s="770"/>
      <c r="C2168" s="770"/>
      <c r="D2168" s="770"/>
      <c r="E2168" s="286"/>
      <c r="F2168" s="297"/>
      <c r="G2168" s="771"/>
      <c r="H2168" s="771"/>
      <c r="I2168" s="771"/>
      <c r="J2168" s="771"/>
      <c r="K2168" s="771"/>
      <c r="L2168" s="771"/>
    </row>
    <row r="2169" spans="1:12" s="97" customFormat="1">
      <c r="A2169" s="98"/>
      <c r="B2169" s="770"/>
      <c r="C2169" s="770"/>
      <c r="D2169" s="770"/>
      <c r="E2169" s="286"/>
      <c r="F2169" s="297"/>
      <c r="G2169" s="771"/>
      <c r="H2169" s="771"/>
      <c r="I2169" s="771"/>
      <c r="J2169" s="771"/>
      <c r="K2169" s="771"/>
      <c r="L2169" s="771"/>
    </row>
    <row r="2170" spans="1:12" s="97" customFormat="1">
      <c r="A2170" s="98"/>
      <c r="B2170" s="98"/>
      <c r="C2170" s="98"/>
      <c r="D2170" s="98"/>
      <c r="E2170" s="98"/>
      <c r="F2170" s="98"/>
      <c r="G2170" s="98"/>
      <c r="H2170" s="98"/>
      <c r="I2170" s="98"/>
    </row>
    <row r="2171" spans="1:12" s="97" customFormat="1" ht="25.5">
      <c r="A2171" s="105" t="s">
        <v>285</v>
      </c>
      <c r="B2171" s="101" t="s">
        <v>286</v>
      </c>
      <c r="C2171" s="279" t="s">
        <v>449</v>
      </c>
      <c r="D2171" s="765" t="s">
        <v>450</v>
      </c>
      <c r="E2171" s="765"/>
      <c r="F2171" s="279" t="s">
        <v>451</v>
      </c>
      <c r="G2171" s="765" t="s">
        <v>452</v>
      </c>
      <c r="H2171" s="765"/>
      <c r="I2171" s="279" t="s">
        <v>453</v>
      </c>
      <c r="J2171" s="101" t="s">
        <v>287</v>
      </c>
      <c r="K2171" s="101"/>
      <c r="L2171" s="103"/>
    </row>
    <row r="2172" spans="1:12" s="310" customFormat="1" ht="38.25">
      <c r="A2172" s="632"/>
      <c r="B2172" s="280" t="s">
        <v>2978</v>
      </c>
      <c r="C2172" s="1148" t="s">
        <v>2911</v>
      </c>
      <c r="D2172" s="1149" t="s">
        <v>2911</v>
      </c>
      <c r="E2172" s="1128"/>
      <c r="F2172" s="1148" t="s">
        <v>2911</v>
      </c>
      <c r="G2172" s="1149" t="s">
        <v>2911</v>
      </c>
      <c r="H2172" s="1128"/>
      <c r="I2172" s="1148" t="s">
        <v>2911</v>
      </c>
      <c r="J2172" s="1129" t="s">
        <v>2912</v>
      </c>
      <c r="K2172" s="1129"/>
      <c r="L2172" s="1129"/>
    </row>
    <row r="2173" spans="1:12" s="97" customFormat="1">
      <c r="A2173" s="632"/>
      <c r="B2173" s="113"/>
      <c r="C2173" s="114"/>
      <c r="D2173" s="115"/>
      <c r="E2173" s="114"/>
      <c r="F2173" s="114"/>
      <c r="G2173" s="115"/>
      <c r="H2173" s="114"/>
      <c r="I2173" s="115"/>
      <c r="J2173" s="116"/>
      <c r="K2173" s="116"/>
      <c r="L2173" s="116"/>
    </row>
    <row r="2174" spans="1:12" s="310" customFormat="1" ht="51">
      <c r="A2174" s="632"/>
      <c r="B2174" s="288" t="s">
        <v>2979</v>
      </c>
      <c r="C2174" s="552">
        <v>170</v>
      </c>
      <c r="D2174" s="986">
        <v>180</v>
      </c>
      <c r="E2174" s="986"/>
      <c r="F2174" s="1150">
        <v>161</v>
      </c>
      <c r="G2174" s="1147">
        <v>167</v>
      </c>
      <c r="H2174" s="986"/>
      <c r="I2174" s="553">
        <v>153</v>
      </c>
      <c r="J2174" s="1151"/>
      <c r="K2174" s="1151"/>
      <c r="L2174" s="1151"/>
    </row>
    <row r="2175" spans="1:12" s="310" customFormat="1">
      <c r="A2175" s="632"/>
      <c r="B2175" s="113"/>
      <c r="C2175" s="1152"/>
      <c r="D2175" s="1153"/>
      <c r="E2175" s="1153"/>
      <c r="F2175" s="1152"/>
      <c r="G2175" s="1153"/>
      <c r="H2175" s="1153"/>
      <c r="I2175" s="1153"/>
      <c r="J2175" s="116"/>
      <c r="K2175" s="116"/>
      <c r="L2175" s="116"/>
    </row>
    <row r="2176" spans="1:12" s="310" customFormat="1" ht="51">
      <c r="A2176" s="632"/>
      <c r="B2176" s="288" t="s">
        <v>2980</v>
      </c>
      <c r="C2176" s="1150">
        <v>1200</v>
      </c>
      <c r="D2176" s="1147">
        <v>1200</v>
      </c>
      <c r="E2176" s="986"/>
      <c r="F2176" s="1150">
        <v>1117</v>
      </c>
      <c r="G2176" s="1147">
        <v>1131</v>
      </c>
      <c r="H2176" s="986"/>
      <c r="I2176" s="1150">
        <v>973</v>
      </c>
      <c r="J2176" s="1151"/>
      <c r="K2176" s="1151"/>
      <c r="L2176" s="1151"/>
    </row>
    <row r="2177" spans="1:12" s="310" customFormat="1">
      <c r="A2177" s="632"/>
      <c r="B2177" s="113"/>
      <c r="C2177" s="114"/>
      <c r="D2177" s="147"/>
      <c r="E2177" s="147"/>
      <c r="F2177" s="114"/>
      <c r="G2177" s="115"/>
      <c r="H2177" s="115"/>
      <c r="I2177" s="115"/>
      <c r="J2177" s="116"/>
      <c r="K2177" s="116"/>
      <c r="L2177" s="116"/>
    </row>
    <row r="2178" spans="1:12" s="310" customFormat="1">
      <c r="A2178" s="86" t="s">
        <v>255</v>
      </c>
      <c r="E2178" s="526"/>
      <c r="F2178" s="526"/>
      <c r="G2178" s="526"/>
      <c r="H2178" s="526"/>
      <c r="I2178" s="526"/>
    </row>
    <row r="2179" spans="1:12" s="310" customFormat="1">
      <c r="A2179" s="87" t="s">
        <v>2671</v>
      </c>
      <c r="B2179" s="789" t="s">
        <v>180</v>
      </c>
      <c r="C2179" s="789"/>
      <c r="D2179" s="789"/>
      <c r="E2179" s="789"/>
      <c r="F2179" s="789"/>
      <c r="G2179" s="789"/>
      <c r="H2179" s="789"/>
      <c r="I2179" s="789"/>
      <c r="J2179" s="789"/>
      <c r="K2179" s="789"/>
      <c r="L2179" s="789"/>
    </row>
    <row r="2180" spans="1:12" s="310" customFormat="1">
      <c r="A2180" s="88"/>
      <c r="B2180" s="89"/>
      <c r="C2180" s="89"/>
      <c r="D2180" s="178"/>
      <c r="E2180" s="346"/>
      <c r="F2180" s="346"/>
      <c r="G2180" s="369"/>
      <c r="H2180" s="346"/>
      <c r="I2180" s="369"/>
      <c r="J2180" s="89"/>
      <c r="K2180" s="89"/>
      <c r="L2180" s="89"/>
    </row>
    <row r="2181" spans="1:12" s="310" customFormat="1" ht="23.25">
      <c r="B2181" s="790" t="s">
        <v>2977</v>
      </c>
      <c r="C2181" s="790"/>
      <c r="D2181" s="791"/>
      <c r="E2181" s="790"/>
      <c r="F2181" s="790"/>
      <c r="G2181" s="791"/>
      <c r="H2181" s="790"/>
      <c r="I2181" s="791"/>
      <c r="J2181" s="790"/>
      <c r="K2181" s="790"/>
      <c r="L2181" s="790"/>
    </row>
    <row r="2182" spans="1:12" s="310" customFormat="1">
      <c r="D2182" s="179"/>
      <c r="E2182" s="526"/>
      <c r="F2182" s="526"/>
      <c r="G2182" s="152"/>
      <c r="H2182" s="526"/>
      <c r="I2182" s="152"/>
    </row>
    <row r="2183" spans="1:12" s="310" customFormat="1" ht="25.5">
      <c r="A2183" s="105" t="s">
        <v>285</v>
      </c>
      <c r="B2183" s="101" t="s">
        <v>286</v>
      </c>
      <c r="C2183" s="279" t="s">
        <v>449</v>
      </c>
      <c r="D2183" s="765" t="s">
        <v>450</v>
      </c>
      <c r="E2183" s="765"/>
      <c r="F2183" s="279" t="s">
        <v>451</v>
      </c>
      <c r="G2183" s="765" t="s">
        <v>452</v>
      </c>
      <c r="H2183" s="765"/>
      <c r="I2183" s="279" t="s">
        <v>453</v>
      </c>
      <c r="J2183" s="101" t="s">
        <v>287</v>
      </c>
      <c r="K2183" s="101"/>
      <c r="L2183" s="103"/>
    </row>
    <row r="2184" spans="1:12" s="310" customFormat="1">
      <c r="A2184" s="632"/>
      <c r="B2184" s="341" t="s">
        <v>2981</v>
      </c>
      <c r="C2184" s="328"/>
      <c r="D2184" s="878"/>
      <c r="E2184" s="878"/>
      <c r="F2184" s="328"/>
      <c r="G2184" s="878"/>
      <c r="H2184" s="878"/>
      <c r="I2184" s="328"/>
      <c r="J2184" s="898"/>
      <c r="K2184" s="898"/>
      <c r="L2184" s="898"/>
    </row>
    <row r="2185" spans="1:12" s="310" customFormat="1" ht="25.5">
      <c r="A2185" s="632"/>
      <c r="B2185" s="341" t="s">
        <v>2982</v>
      </c>
      <c r="C2185" s="1154">
        <v>0.94</v>
      </c>
      <c r="D2185" s="1155">
        <v>0.62</v>
      </c>
      <c r="E2185" s="1155"/>
      <c r="F2185" s="649">
        <v>0.54700000000000004</v>
      </c>
      <c r="G2185" s="1155">
        <v>0.63500000000000001</v>
      </c>
      <c r="H2185" s="1155"/>
      <c r="I2185" s="1154">
        <v>0.76600000000000001</v>
      </c>
      <c r="J2185" s="898" t="s">
        <v>2983</v>
      </c>
      <c r="K2185" s="898"/>
      <c r="L2185" s="898"/>
    </row>
    <row r="2186" spans="1:12" s="310" customFormat="1">
      <c r="A2186" s="632"/>
      <c r="B2186" s="341" t="s">
        <v>2984</v>
      </c>
      <c r="C2186" s="1154">
        <v>1.2</v>
      </c>
      <c r="D2186" s="1155">
        <v>1.3</v>
      </c>
      <c r="E2186" s="1155"/>
      <c r="F2186" s="649">
        <v>1.21</v>
      </c>
      <c r="G2186" s="1155">
        <v>1.333</v>
      </c>
      <c r="H2186" s="1155"/>
      <c r="I2186" s="1154">
        <v>1.3580000000000001</v>
      </c>
      <c r="J2186" s="898" t="s">
        <v>2985</v>
      </c>
      <c r="K2186" s="898"/>
      <c r="L2186" s="898"/>
    </row>
    <row r="2187" spans="1:12" s="310" customFormat="1">
      <c r="A2187" s="632"/>
      <c r="B2187" s="341" t="s">
        <v>2986</v>
      </c>
      <c r="C2187" s="1154">
        <v>0.96</v>
      </c>
      <c r="D2187" s="1155">
        <v>0.5</v>
      </c>
      <c r="E2187" s="1155"/>
      <c r="F2187" s="649">
        <v>0.55300000000000005</v>
      </c>
      <c r="G2187" s="1155">
        <v>0.53</v>
      </c>
      <c r="H2187" s="1155"/>
      <c r="I2187" s="1154">
        <v>0.622</v>
      </c>
      <c r="J2187" s="898" t="s">
        <v>2983</v>
      </c>
      <c r="K2187" s="898"/>
      <c r="L2187" s="898"/>
    </row>
    <row r="2188" spans="1:12" s="310" customFormat="1" ht="25.5">
      <c r="A2188" s="632"/>
      <c r="B2188" s="341" t="s">
        <v>2987</v>
      </c>
      <c r="C2188" s="1154">
        <v>0.8</v>
      </c>
      <c r="D2188" s="1155">
        <v>0.8</v>
      </c>
      <c r="E2188" s="1155"/>
      <c r="F2188" s="649">
        <v>0.80100000000000005</v>
      </c>
      <c r="G2188" s="1155">
        <v>0.74199999999999999</v>
      </c>
      <c r="H2188" s="1155"/>
      <c r="I2188" s="1154">
        <v>0.8</v>
      </c>
      <c r="J2188" s="898"/>
      <c r="K2188" s="898"/>
      <c r="L2188" s="898"/>
    </row>
    <row r="2189" spans="1:12" s="310" customFormat="1">
      <c r="A2189" s="632"/>
      <c r="B2189" s="113"/>
      <c r="C2189" s="114"/>
      <c r="D2189" s="147"/>
      <c r="E2189" s="147"/>
      <c r="F2189" s="114"/>
      <c r="G2189" s="115"/>
      <c r="H2189" s="115"/>
      <c r="I2189" s="115"/>
      <c r="J2189" s="116"/>
      <c r="K2189" s="116"/>
      <c r="L2189" s="116"/>
    </row>
    <row r="2190" spans="1:12" s="310" customFormat="1">
      <c r="A2190" s="632"/>
      <c r="B2190" s="280"/>
      <c r="C2190" s="281"/>
      <c r="D2190" s="766"/>
      <c r="E2190" s="759"/>
      <c r="F2190" s="281"/>
      <c r="G2190" s="766"/>
      <c r="H2190" s="759"/>
      <c r="I2190" s="282"/>
      <c r="J2190" s="760"/>
      <c r="K2190" s="760"/>
      <c r="L2190" s="760"/>
    </row>
    <row r="2191" spans="1:12" s="97" customFormat="1">
      <c r="A2191" s="120" t="s">
        <v>289</v>
      </c>
      <c r="B2191" s="101" t="s">
        <v>290</v>
      </c>
      <c r="C2191" s="279"/>
      <c r="D2191" s="765" t="s">
        <v>451</v>
      </c>
      <c r="E2191" s="765"/>
      <c r="F2191" s="279" t="s">
        <v>452</v>
      </c>
      <c r="G2191" s="765" t="s">
        <v>453</v>
      </c>
      <c r="H2191" s="765"/>
      <c r="I2191" s="279" t="s">
        <v>454</v>
      </c>
      <c r="J2191" s="121" t="s">
        <v>287</v>
      </c>
      <c r="K2191" s="122"/>
      <c r="L2191" s="123"/>
    </row>
    <row r="2192" spans="1:12" s="310" customFormat="1">
      <c r="A2192" s="632"/>
      <c r="B2192" s="757" t="s">
        <v>2988</v>
      </c>
      <c r="C2192" s="757"/>
      <c r="D2192" s="796"/>
      <c r="E2192" s="796"/>
      <c r="F2192" s="287"/>
      <c r="G2192" s="796"/>
      <c r="H2192" s="796"/>
      <c r="I2192" s="287"/>
      <c r="J2192" s="760"/>
      <c r="K2192" s="760"/>
      <c r="L2192" s="760"/>
    </row>
    <row r="2193" spans="1:12" s="310" customFormat="1">
      <c r="A2193" s="632"/>
      <c r="B2193" s="757" t="s">
        <v>1111</v>
      </c>
      <c r="C2193" s="757"/>
      <c r="D2193" s="781">
        <v>1252</v>
      </c>
      <c r="E2193" s="781"/>
      <c r="F2193" s="287">
        <v>1225</v>
      </c>
      <c r="G2193" s="796">
        <v>1240</v>
      </c>
      <c r="H2193" s="796"/>
      <c r="I2193" s="287">
        <v>1237</v>
      </c>
      <c r="J2193" s="760"/>
      <c r="K2193" s="760"/>
      <c r="L2193" s="760"/>
    </row>
    <row r="2194" spans="1:12" s="310" customFormat="1">
      <c r="A2194" s="632"/>
      <c r="B2194" s="757" t="s">
        <v>2989</v>
      </c>
      <c r="C2194" s="757"/>
      <c r="D2194" s="781">
        <v>27</v>
      </c>
      <c r="E2194" s="781"/>
      <c r="F2194" s="287">
        <v>-15</v>
      </c>
      <c r="G2194" s="796">
        <v>3</v>
      </c>
      <c r="H2194" s="796"/>
      <c r="I2194" s="287">
        <v>16</v>
      </c>
      <c r="J2194" s="760"/>
      <c r="K2194" s="760"/>
      <c r="L2194" s="760"/>
    </row>
    <row r="2195" spans="1:12" s="310" customFormat="1">
      <c r="A2195" s="632"/>
      <c r="B2195" s="757" t="s">
        <v>2990</v>
      </c>
      <c r="C2195" s="757"/>
      <c r="D2195" s="1156">
        <v>2.1999999999999999E-2</v>
      </c>
      <c r="E2195" s="1156"/>
      <c r="F2195" s="328">
        <v>-1.2E-2</v>
      </c>
      <c r="G2195" s="878">
        <v>2E-3</v>
      </c>
      <c r="H2195" s="878"/>
      <c r="I2195" s="328">
        <v>1.2999999999999999E-2</v>
      </c>
      <c r="J2195" s="760"/>
      <c r="K2195" s="760"/>
      <c r="L2195" s="760"/>
    </row>
    <row r="2196" spans="1:12" s="310" customFormat="1">
      <c r="B2196" s="116"/>
      <c r="C2196" s="116"/>
      <c r="D2196" s="352"/>
      <c r="E2196" s="352"/>
      <c r="F2196" s="351"/>
      <c r="G2196" s="351"/>
      <c r="H2196" s="351"/>
      <c r="I2196" s="351"/>
      <c r="J2196" s="116"/>
      <c r="K2196" s="116"/>
      <c r="L2196" s="116"/>
    </row>
    <row r="2197" spans="1:12" s="310" customFormat="1">
      <c r="A2197" s="632"/>
      <c r="B2197" s="779" t="s">
        <v>2991</v>
      </c>
      <c r="C2197" s="779"/>
      <c r="D2197" s="797"/>
      <c r="E2197" s="809"/>
      <c r="F2197" s="301"/>
      <c r="G2197" s="781"/>
      <c r="H2197" s="782"/>
      <c r="I2197" s="298"/>
      <c r="J2197" s="784"/>
      <c r="K2197" s="784"/>
      <c r="L2197" s="784"/>
    </row>
    <row r="2198" spans="1:12" s="310" customFormat="1">
      <c r="A2198" s="632"/>
      <c r="B2198" s="757" t="s">
        <v>1111</v>
      </c>
      <c r="C2198" s="757"/>
      <c r="D2198" s="781">
        <v>12222</v>
      </c>
      <c r="E2198" s="781"/>
      <c r="F2198" s="287">
        <v>12582</v>
      </c>
      <c r="G2198" s="796">
        <v>13108</v>
      </c>
      <c r="H2198" s="796"/>
      <c r="I2198" s="287">
        <v>13714</v>
      </c>
      <c r="J2198" s="760"/>
      <c r="K2198" s="760"/>
      <c r="L2198" s="760"/>
    </row>
    <row r="2199" spans="1:12" s="310" customFormat="1">
      <c r="A2199" s="632"/>
      <c r="B2199" s="757" t="s">
        <v>2989</v>
      </c>
      <c r="C2199" s="757"/>
      <c r="D2199" s="781">
        <v>-360</v>
      </c>
      <c r="E2199" s="781"/>
      <c r="F2199" s="287">
        <v>-526</v>
      </c>
      <c r="G2199" s="796">
        <v>-606</v>
      </c>
      <c r="H2199" s="796"/>
      <c r="I2199" s="287">
        <v>-475</v>
      </c>
      <c r="J2199" s="760"/>
      <c r="K2199" s="760"/>
      <c r="L2199" s="760"/>
    </row>
    <row r="2200" spans="1:12" s="310" customFormat="1">
      <c r="A2200" s="632"/>
      <c r="B2200" s="757" t="s">
        <v>2990</v>
      </c>
      <c r="C2200" s="757"/>
      <c r="D2200" s="1156">
        <v>-2.9000000000000001E-2</v>
      </c>
      <c r="E2200" s="1156"/>
      <c r="F2200" s="328">
        <v>-0.04</v>
      </c>
      <c r="G2200" s="878">
        <v>-4.3999999999999997E-2</v>
      </c>
      <c r="H2200" s="878"/>
      <c r="I2200" s="328">
        <v>-3.3000000000000002E-2</v>
      </c>
      <c r="J2200" s="760"/>
      <c r="K2200" s="760"/>
      <c r="L2200" s="760"/>
    </row>
    <row r="2201" spans="1:12" s="310" customFormat="1">
      <c r="A2201" s="632"/>
      <c r="B2201" s="113"/>
      <c r="C2201" s="113"/>
      <c r="D2201" s="114"/>
      <c r="E2201" s="114"/>
      <c r="F2201" s="115"/>
      <c r="G2201" s="115"/>
      <c r="H2201" s="115"/>
      <c r="I2201" s="115"/>
      <c r="J2201" s="116"/>
      <c r="K2201" s="116"/>
      <c r="L2201" s="116"/>
    </row>
    <row r="2202" spans="1:12" s="310" customFormat="1">
      <c r="A2202" s="632"/>
      <c r="B2202" s="757" t="s">
        <v>2992</v>
      </c>
      <c r="C2202" s="757"/>
      <c r="D2202" s="796"/>
      <c r="E2202" s="796"/>
      <c r="F2202" s="287"/>
      <c r="G2202" s="796"/>
      <c r="H2202" s="796"/>
      <c r="I2202" s="287"/>
      <c r="J2202" s="760"/>
      <c r="K2202" s="760"/>
      <c r="L2202" s="760"/>
    </row>
    <row r="2203" spans="1:12" s="310" customFormat="1">
      <c r="A2203" s="632"/>
      <c r="B2203" s="757" t="s">
        <v>2993</v>
      </c>
      <c r="C2203" s="757"/>
      <c r="D2203" s="781">
        <v>4146</v>
      </c>
      <c r="E2203" s="781"/>
      <c r="F2203" s="287">
        <v>4242</v>
      </c>
      <c r="G2203" s="796">
        <v>4679</v>
      </c>
      <c r="H2203" s="796"/>
      <c r="I2203" s="287">
        <v>4883</v>
      </c>
      <c r="J2203" s="760"/>
      <c r="K2203" s="760"/>
      <c r="L2203" s="760"/>
    </row>
    <row r="2204" spans="1:12" s="310" customFormat="1">
      <c r="A2204" s="632"/>
      <c r="B2204" s="757" t="s">
        <v>2994</v>
      </c>
      <c r="C2204" s="757"/>
      <c r="D2204" s="781">
        <v>3487</v>
      </c>
      <c r="E2204" s="781"/>
      <c r="F2204" s="287">
        <v>3720</v>
      </c>
      <c r="G2204" s="796">
        <v>3741</v>
      </c>
      <c r="H2204" s="796"/>
      <c r="I2204" s="287">
        <v>4002</v>
      </c>
      <c r="J2204" s="760"/>
      <c r="K2204" s="760"/>
      <c r="L2204" s="760"/>
    </row>
    <row r="2205" spans="1:12" s="310" customFormat="1">
      <c r="A2205" s="632"/>
      <c r="B2205" s="757" t="s">
        <v>2995</v>
      </c>
      <c r="C2205" s="757"/>
      <c r="D2205" s="781">
        <v>173</v>
      </c>
      <c r="E2205" s="781"/>
      <c r="F2205" s="287">
        <v>177</v>
      </c>
      <c r="G2205" s="796">
        <v>173</v>
      </c>
      <c r="H2205" s="796"/>
      <c r="I2205" s="287">
        <v>169</v>
      </c>
      <c r="J2205" s="760"/>
      <c r="K2205" s="760"/>
      <c r="L2205" s="760"/>
    </row>
    <row r="2206" spans="1:12" s="310" customFormat="1">
      <c r="A2206" s="632"/>
      <c r="B2206" s="757" t="s">
        <v>2996</v>
      </c>
      <c r="C2206" s="757"/>
      <c r="D2206" s="781">
        <v>1833</v>
      </c>
      <c r="E2206" s="781"/>
      <c r="F2206" s="287">
        <v>1858</v>
      </c>
      <c r="G2206" s="796">
        <v>1905</v>
      </c>
      <c r="H2206" s="796"/>
      <c r="I2206" s="287">
        <v>2041</v>
      </c>
      <c r="J2206" s="760"/>
      <c r="K2206" s="760"/>
      <c r="L2206" s="760"/>
    </row>
    <row r="2207" spans="1:12" s="310" customFormat="1">
      <c r="A2207" s="632"/>
      <c r="B2207" s="757" t="s">
        <v>2997</v>
      </c>
      <c r="C2207" s="757"/>
      <c r="D2207" s="781">
        <v>1765</v>
      </c>
      <c r="E2207" s="781"/>
      <c r="F2207" s="287">
        <v>1791</v>
      </c>
      <c r="G2207" s="796">
        <v>1826</v>
      </c>
      <c r="H2207" s="796"/>
      <c r="I2207" s="287">
        <v>1852</v>
      </c>
      <c r="J2207" s="760"/>
      <c r="K2207" s="760"/>
      <c r="L2207" s="760"/>
    </row>
    <row r="2208" spans="1:12" s="310" customFormat="1">
      <c r="A2208" s="632"/>
      <c r="B2208" s="757" t="s">
        <v>2998</v>
      </c>
      <c r="C2208" s="757"/>
      <c r="D2208" s="781">
        <v>818</v>
      </c>
      <c r="E2208" s="781"/>
      <c r="F2208" s="287">
        <v>794</v>
      </c>
      <c r="G2208" s="796">
        <v>784</v>
      </c>
      <c r="H2208" s="796"/>
      <c r="I2208" s="287">
        <v>767</v>
      </c>
      <c r="J2208" s="760"/>
      <c r="K2208" s="760"/>
      <c r="L2208" s="760"/>
    </row>
    <row r="2209" spans="1:12" s="310" customFormat="1">
      <c r="A2209" s="632"/>
      <c r="B2209" s="113"/>
      <c r="C2209" s="113"/>
      <c r="D2209" s="114"/>
      <c r="E2209" s="114"/>
      <c r="F2209" s="115"/>
      <c r="G2209" s="115"/>
      <c r="H2209" s="115"/>
      <c r="I2209" s="115"/>
      <c r="J2209" s="116"/>
      <c r="K2209" s="116"/>
      <c r="L2209" s="116"/>
    </row>
    <row r="2210" spans="1:12" s="310" customFormat="1">
      <c r="A2210" s="632"/>
      <c r="B2210" s="779"/>
      <c r="C2210" s="779"/>
      <c r="D2210" s="788"/>
      <c r="E2210" s="788"/>
      <c r="F2210" s="294"/>
      <c r="G2210" s="782"/>
      <c r="H2210" s="782"/>
      <c r="I2210" s="294"/>
      <c r="J2210" s="784"/>
      <c r="K2210" s="784"/>
      <c r="L2210" s="784"/>
    </row>
    <row r="2211" spans="1:12" s="310" customFormat="1">
      <c r="E2211" s="526"/>
      <c r="F2211" s="152"/>
      <c r="G2211" s="152"/>
      <c r="H2211" s="526"/>
      <c r="I2211" s="152"/>
    </row>
    <row r="2212" spans="1:12" s="310" customFormat="1">
      <c r="A2212" s="86" t="s">
        <v>255</v>
      </c>
      <c r="E2212" s="526"/>
      <c r="F2212" s="526"/>
      <c r="G2212" s="526"/>
      <c r="H2212" s="526"/>
      <c r="I2212" s="526"/>
    </row>
    <row r="2213" spans="1:12" s="310" customFormat="1">
      <c r="A2213" s="87" t="s">
        <v>2671</v>
      </c>
      <c r="B2213" s="789" t="s">
        <v>180</v>
      </c>
      <c r="C2213" s="789"/>
      <c r="D2213" s="789"/>
      <c r="E2213" s="789"/>
      <c r="F2213" s="789"/>
      <c r="G2213" s="789"/>
      <c r="H2213" s="789"/>
      <c r="I2213" s="789"/>
      <c r="J2213" s="789"/>
      <c r="K2213" s="789"/>
      <c r="L2213" s="789"/>
    </row>
    <row r="2214" spans="1:12" s="310" customFormat="1">
      <c r="A2214" s="88"/>
      <c r="B2214" s="89"/>
      <c r="C2214" s="89"/>
      <c r="D2214" s="89"/>
      <c r="E2214" s="346"/>
      <c r="F2214" s="369"/>
      <c r="G2214" s="369"/>
      <c r="H2214" s="346"/>
      <c r="I2214" s="369"/>
      <c r="J2214" s="89"/>
      <c r="K2214" s="89"/>
      <c r="L2214" s="89"/>
    </row>
    <row r="2215" spans="1:12" s="310" customFormat="1" ht="23.25">
      <c r="B2215" s="790" t="s">
        <v>2977</v>
      </c>
      <c r="C2215" s="790"/>
      <c r="D2215" s="790"/>
      <c r="E2215" s="790"/>
      <c r="F2215" s="791"/>
      <c r="G2215" s="791"/>
      <c r="H2215" s="790"/>
      <c r="I2215" s="791"/>
      <c r="J2215" s="790"/>
      <c r="K2215" s="790"/>
      <c r="L2215" s="790"/>
    </row>
    <row r="2216" spans="1:12" s="310" customFormat="1">
      <c r="E2216" s="526"/>
      <c r="F2216" s="152"/>
      <c r="G2216" s="152"/>
      <c r="H2216" s="526"/>
      <c r="I2216" s="152"/>
    </row>
    <row r="2217" spans="1:12" s="310" customFormat="1">
      <c r="A2217" s="120" t="s">
        <v>289</v>
      </c>
      <c r="B2217" s="101" t="s">
        <v>290</v>
      </c>
      <c r="C2217" s="279"/>
      <c r="D2217" s="765" t="s">
        <v>451</v>
      </c>
      <c r="E2217" s="765"/>
      <c r="F2217" s="279" t="s">
        <v>452</v>
      </c>
      <c r="G2217" s="765" t="s">
        <v>453</v>
      </c>
      <c r="H2217" s="765"/>
      <c r="I2217" s="279" t="s">
        <v>454</v>
      </c>
      <c r="J2217" s="121" t="s">
        <v>287</v>
      </c>
      <c r="K2217" s="122"/>
      <c r="L2217" s="123"/>
    </row>
    <row r="2218" spans="1:12" s="310" customFormat="1">
      <c r="A2218" s="632"/>
      <c r="B2218" s="779" t="s">
        <v>2999</v>
      </c>
      <c r="C2218" s="779"/>
      <c r="D2218" s="1147">
        <v>1252</v>
      </c>
      <c r="E2218" s="1147"/>
      <c r="F2218" s="1150">
        <v>1225</v>
      </c>
      <c r="G2218" s="1147">
        <v>1240</v>
      </c>
      <c r="H2218" s="986"/>
      <c r="I2218" s="1150">
        <v>1237</v>
      </c>
      <c r="J2218" s="784"/>
      <c r="K2218" s="784"/>
      <c r="L2218" s="784"/>
    </row>
    <row r="2219" spans="1:12" s="310" customFormat="1">
      <c r="A2219" s="632"/>
      <c r="B2219" s="779" t="s">
        <v>3000</v>
      </c>
      <c r="C2219" s="779"/>
      <c r="D2219" s="781">
        <v>133</v>
      </c>
      <c r="E2219" s="781"/>
      <c r="F2219" s="298">
        <v>144</v>
      </c>
      <c r="G2219" s="782">
        <v>155</v>
      </c>
      <c r="H2219" s="782"/>
      <c r="I2219" s="294">
        <v>148</v>
      </c>
      <c r="J2219" s="784"/>
      <c r="K2219" s="784"/>
      <c r="L2219" s="784"/>
    </row>
    <row r="2220" spans="1:12" s="310" customFormat="1">
      <c r="A2220" s="632"/>
      <c r="B2220" s="1102" t="s">
        <v>3001</v>
      </c>
      <c r="C2220" s="779"/>
      <c r="D2220" s="781">
        <v>15</v>
      </c>
      <c r="E2220" s="781"/>
      <c r="F2220" s="298">
        <v>20</v>
      </c>
      <c r="G2220" s="782">
        <v>33</v>
      </c>
      <c r="H2220" s="782"/>
      <c r="I2220" s="294">
        <v>20</v>
      </c>
      <c r="J2220" s="784"/>
      <c r="K2220" s="784"/>
      <c r="L2220" s="784"/>
    </row>
    <row r="2221" spans="1:12" s="310" customFormat="1">
      <c r="A2221" s="632"/>
      <c r="B2221" s="1102" t="s">
        <v>3002</v>
      </c>
      <c r="C2221" s="779"/>
      <c r="D2221" s="781">
        <v>8</v>
      </c>
      <c r="E2221" s="781"/>
      <c r="F2221" s="298">
        <v>4</v>
      </c>
      <c r="G2221" s="782">
        <v>3</v>
      </c>
      <c r="H2221" s="782"/>
      <c r="I2221" s="294">
        <v>9</v>
      </c>
      <c r="J2221" s="784"/>
      <c r="K2221" s="784"/>
      <c r="L2221" s="784"/>
    </row>
    <row r="2222" spans="1:12" s="310" customFormat="1">
      <c r="A2222" s="632"/>
      <c r="B2222" s="1102" t="s">
        <v>3003</v>
      </c>
      <c r="C2222" s="779"/>
      <c r="D2222" s="781">
        <v>81</v>
      </c>
      <c r="E2222" s="781"/>
      <c r="F2222" s="298">
        <v>91</v>
      </c>
      <c r="G2222" s="782">
        <v>82</v>
      </c>
      <c r="H2222" s="782"/>
      <c r="I2222" s="294">
        <v>85</v>
      </c>
      <c r="J2222" s="784"/>
      <c r="K2222" s="784"/>
      <c r="L2222" s="784"/>
    </row>
    <row r="2223" spans="1:12" s="310" customFormat="1">
      <c r="A2223" s="632"/>
      <c r="B2223" s="1102" t="s">
        <v>3004</v>
      </c>
      <c r="C2223" s="779"/>
      <c r="D2223" s="781">
        <v>22</v>
      </c>
      <c r="E2223" s="781"/>
      <c r="F2223" s="298">
        <v>25</v>
      </c>
      <c r="G2223" s="782">
        <v>21</v>
      </c>
      <c r="H2223" s="782"/>
      <c r="I2223" s="294">
        <v>17</v>
      </c>
      <c r="J2223" s="784"/>
      <c r="K2223" s="784"/>
      <c r="L2223" s="784"/>
    </row>
    <row r="2224" spans="1:12" s="310" customFormat="1">
      <c r="A2224" s="632"/>
      <c r="B2224" s="1102" t="s">
        <v>3005</v>
      </c>
      <c r="C2224" s="779"/>
      <c r="D2224" s="781">
        <v>7</v>
      </c>
      <c r="E2224" s="781"/>
      <c r="F2224" s="298">
        <v>4</v>
      </c>
      <c r="G2224" s="782">
        <v>13</v>
      </c>
      <c r="H2224" s="782"/>
      <c r="I2224" s="294">
        <v>10</v>
      </c>
      <c r="J2224" s="784"/>
      <c r="K2224" s="784"/>
      <c r="L2224" s="784"/>
    </row>
    <row r="2225" spans="1:12" s="310" customFormat="1">
      <c r="A2225" s="632"/>
      <c r="B2225" s="1102" t="s">
        <v>3006</v>
      </c>
      <c r="C2225" s="779"/>
      <c r="D2225" s="781">
        <v>0</v>
      </c>
      <c r="E2225" s="781"/>
      <c r="F2225" s="298">
        <v>0</v>
      </c>
      <c r="G2225" s="782">
        <v>3</v>
      </c>
      <c r="H2225" s="782"/>
      <c r="I2225" s="294">
        <v>7</v>
      </c>
      <c r="J2225" s="784"/>
      <c r="K2225" s="784"/>
      <c r="L2225" s="784"/>
    </row>
    <row r="2226" spans="1:12" s="310" customFormat="1">
      <c r="A2226" s="632"/>
      <c r="B2226" s="779" t="s">
        <v>3007</v>
      </c>
      <c r="C2226" s="1102"/>
      <c r="D2226" s="781">
        <v>395</v>
      </c>
      <c r="E2226" s="781"/>
      <c r="F2226" s="298">
        <v>394</v>
      </c>
      <c r="G2226" s="782">
        <v>415</v>
      </c>
      <c r="H2226" s="782"/>
      <c r="I2226" s="294">
        <v>410</v>
      </c>
      <c r="J2226" s="784"/>
      <c r="K2226" s="784"/>
      <c r="L2226" s="784"/>
    </row>
    <row r="2227" spans="1:12" s="310" customFormat="1">
      <c r="A2227" s="632"/>
      <c r="B2227" s="1102" t="s">
        <v>3008</v>
      </c>
      <c r="C2227" s="779"/>
      <c r="D2227" s="781">
        <v>135</v>
      </c>
      <c r="E2227" s="781"/>
      <c r="F2227" s="298">
        <v>153</v>
      </c>
      <c r="G2227" s="782">
        <v>157</v>
      </c>
      <c r="H2227" s="782"/>
      <c r="I2227" s="294">
        <v>155</v>
      </c>
      <c r="J2227" s="784"/>
      <c r="K2227" s="784"/>
      <c r="L2227" s="784"/>
    </row>
    <row r="2228" spans="1:12" s="310" customFormat="1">
      <c r="A2228" s="632"/>
      <c r="B2228" s="1102" t="s">
        <v>3009</v>
      </c>
      <c r="C2228" s="779"/>
      <c r="D2228" s="781">
        <v>113</v>
      </c>
      <c r="E2228" s="781"/>
      <c r="F2228" s="298">
        <v>96</v>
      </c>
      <c r="G2228" s="782">
        <v>93</v>
      </c>
      <c r="H2228" s="782"/>
      <c r="I2228" s="294">
        <v>104</v>
      </c>
      <c r="J2228" s="784"/>
      <c r="K2228" s="784"/>
      <c r="L2228" s="784"/>
    </row>
    <row r="2229" spans="1:12" s="310" customFormat="1">
      <c r="A2229" s="632"/>
      <c r="B2229" s="1102" t="s">
        <v>3010</v>
      </c>
      <c r="C2229" s="779"/>
      <c r="D2229" s="781">
        <v>72</v>
      </c>
      <c r="E2229" s="781"/>
      <c r="F2229" s="298">
        <v>63</v>
      </c>
      <c r="G2229" s="782">
        <v>57</v>
      </c>
      <c r="H2229" s="782"/>
      <c r="I2229" s="294">
        <v>63</v>
      </c>
      <c r="J2229" s="784"/>
      <c r="K2229" s="784"/>
      <c r="L2229" s="784"/>
    </row>
    <row r="2230" spans="1:12" s="310" customFormat="1">
      <c r="A2230" s="632"/>
      <c r="B2230" s="1102" t="s">
        <v>3001</v>
      </c>
      <c r="C2230" s="1102"/>
      <c r="D2230" s="781">
        <v>39</v>
      </c>
      <c r="E2230" s="781"/>
      <c r="F2230" s="298">
        <v>43</v>
      </c>
      <c r="G2230" s="782">
        <v>48</v>
      </c>
      <c r="H2230" s="782"/>
      <c r="I2230" s="294">
        <v>45</v>
      </c>
      <c r="J2230" s="784"/>
      <c r="K2230" s="784"/>
      <c r="L2230" s="784"/>
    </row>
    <row r="2231" spans="1:12" s="310" customFormat="1">
      <c r="A2231" s="632"/>
      <c r="B2231" s="1102" t="s">
        <v>3003</v>
      </c>
      <c r="C2231" s="1102"/>
      <c r="D2231" s="781">
        <v>33</v>
      </c>
      <c r="E2231" s="781"/>
      <c r="F2231" s="298">
        <v>34</v>
      </c>
      <c r="G2231" s="782">
        <v>35</v>
      </c>
      <c r="H2231" s="782"/>
      <c r="I2231" s="294">
        <v>36</v>
      </c>
      <c r="J2231" s="784"/>
      <c r="K2231" s="784"/>
      <c r="L2231" s="784"/>
    </row>
    <row r="2232" spans="1:12" s="310" customFormat="1">
      <c r="A2232" s="632"/>
      <c r="B2232" s="1102" t="s">
        <v>3004</v>
      </c>
      <c r="C2232" s="1102"/>
      <c r="D2232" s="781">
        <v>3</v>
      </c>
      <c r="E2232" s="781"/>
      <c r="F2232" s="298">
        <v>5</v>
      </c>
      <c r="G2232" s="782">
        <v>25</v>
      </c>
      <c r="H2232" s="782"/>
      <c r="I2232" s="294">
        <v>7</v>
      </c>
      <c r="J2232" s="784"/>
      <c r="K2232" s="784"/>
      <c r="L2232" s="784"/>
    </row>
    <row r="2233" spans="1:12" s="310" customFormat="1">
      <c r="A2233" s="632"/>
      <c r="B2233" s="1102" t="s">
        <v>3011</v>
      </c>
      <c r="C2233" s="1102"/>
      <c r="D2233" s="781">
        <v>724</v>
      </c>
      <c r="E2233" s="781"/>
      <c r="F2233" s="298">
        <v>687</v>
      </c>
      <c r="G2233" s="782">
        <v>670</v>
      </c>
      <c r="H2233" s="782"/>
      <c r="I2233" s="294">
        <v>679</v>
      </c>
      <c r="J2233" s="784"/>
      <c r="K2233" s="784"/>
      <c r="L2233" s="784"/>
    </row>
    <row r="2234" spans="1:12" s="310" customFormat="1">
      <c r="A2234" s="632"/>
      <c r="B2234" s="1102" t="s">
        <v>3012</v>
      </c>
      <c r="C2234" s="1102"/>
      <c r="D2234" s="781">
        <v>223</v>
      </c>
      <c r="E2234" s="781"/>
      <c r="F2234" s="298">
        <v>247</v>
      </c>
      <c r="G2234" s="782">
        <v>229</v>
      </c>
      <c r="H2234" s="782"/>
      <c r="I2234" s="294">
        <v>215</v>
      </c>
      <c r="J2234" s="784"/>
      <c r="K2234" s="784"/>
      <c r="L2234" s="784"/>
    </row>
    <row r="2235" spans="1:12" s="310" customFormat="1">
      <c r="A2235" s="632"/>
      <c r="B2235" s="1102" t="s">
        <v>3013</v>
      </c>
      <c r="C2235" s="1102"/>
      <c r="D2235" s="781">
        <v>480</v>
      </c>
      <c r="E2235" s="781"/>
      <c r="F2235" s="298">
        <v>420</v>
      </c>
      <c r="G2235" s="782">
        <v>422</v>
      </c>
      <c r="H2235" s="782"/>
      <c r="I2235" s="294">
        <v>443</v>
      </c>
      <c r="J2235" s="784"/>
      <c r="K2235" s="784"/>
      <c r="L2235" s="784"/>
    </row>
    <row r="2236" spans="1:12" s="310" customFormat="1">
      <c r="A2236" s="632"/>
      <c r="B2236" s="1102" t="s">
        <v>3014</v>
      </c>
      <c r="C2236" s="1102"/>
      <c r="D2236" s="781">
        <v>21</v>
      </c>
      <c r="E2236" s="781"/>
      <c r="F2236" s="298">
        <v>20</v>
      </c>
      <c r="G2236" s="782">
        <v>19</v>
      </c>
      <c r="H2236" s="782"/>
      <c r="I2236" s="294">
        <v>21</v>
      </c>
      <c r="J2236" s="784"/>
      <c r="K2236" s="784"/>
      <c r="L2236" s="784"/>
    </row>
    <row r="2237" spans="1:12" s="310" customFormat="1">
      <c r="A2237" s="632"/>
      <c r="B2237" s="113"/>
      <c r="C2237" s="113"/>
      <c r="D2237" s="114"/>
      <c r="E2237" s="114"/>
      <c r="F2237" s="115"/>
      <c r="G2237" s="115"/>
      <c r="H2237" s="115"/>
      <c r="I2237" s="115"/>
      <c r="J2237" s="116"/>
      <c r="K2237" s="116"/>
      <c r="L2237" s="116"/>
    </row>
    <row r="2238" spans="1:12" s="310" customFormat="1">
      <c r="A2238" s="632"/>
      <c r="B2238" s="787"/>
      <c r="C2238" s="787"/>
      <c r="D2238" s="809"/>
      <c r="E2238" s="809"/>
      <c r="F2238" s="304"/>
      <c r="G2238" s="844"/>
      <c r="H2238" s="809"/>
      <c r="I2238" s="304"/>
      <c r="J2238" s="783"/>
      <c r="K2238" s="783"/>
      <c r="L2238" s="783"/>
    </row>
    <row r="2239" spans="1:12" s="97" customFormat="1">
      <c r="A2239" s="132" t="s">
        <v>296</v>
      </c>
      <c r="B2239" s="133"/>
      <c r="C2239" s="286"/>
      <c r="D2239" s="286"/>
      <c r="E2239" s="286"/>
      <c r="F2239" s="286"/>
      <c r="G2239" s="286"/>
      <c r="H2239" s="286"/>
      <c r="I2239" s="286"/>
    </row>
    <row r="2240" spans="1:12" s="97" customFormat="1">
      <c r="A2240" s="98"/>
      <c r="B2240" s="286"/>
      <c r="C2240" s="286"/>
      <c r="D2240" s="286"/>
      <c r="E2240" s="286"/>
      <c r="F2240" s="286"/>
      <c r="G2240" s="286"/>
      <c r="H2240" s="286"/>
      <c r="I2240" s="286"/>
    </row>
    <row r="2241" spans="1:12" s="97" customFormat="1">
      <c r="A2241" s="98"/>
      <c r="B2241" s="286"/>
      <c r="C2241" s="286"/>
      <c r="D2241" s="286"/>
      <c r="E2241" s="286"/>
      <c r="F2241" s="286"/>
      <c r="G2241" s="286"/>
      <c r="H2241" s="286"/>
      <c r="I2241" s="286"/>
    </row>
    <row r="2242" spans="1:12" s="97" customFormat="1">
      <c r="A2242" s="98"/>
      <c r="B2242" s="286"/>
      <c r="C2242" s="286"/>
      <c r="D2242" s="286"/>
      <c r="E2242" s="286"/>
      <c r="F2242" s="286"/>
      <c r="G2242" s="286"/>
      <c r="H2242" s="286"/>
      <c r="I2242" s="286"/>
    </row>
    <row r="2243" spans="1:12" s="97" customFormat="1">
      <c r="A2243" s="98"/>
      <c r="B2243" s="286"/>
      <c r="C2243" s="286"/>
      <c r="D2243" s="286"/>
      <c r="E2243" s="286"/>
      <c r="F2243" s="286"/>
      <c r="G2243" s="286"/>
      <c r="H2243" s="286"/>
      <c r="I2243" s="286"/>
    </row>
    <row r="2244" spans="1:12" s="97" customFormat="1">
      <c r="A2244" s="98"/>
      <c r="B2244" s="286"/>
      <c r="C2244" s="286"/>
      <c r="D2244" s="286"/>
      <c r="E2244" s="286"/>
      <c r="F2244" s="286"/>
      <c r="G2244" s="286"/>
      <c r="H2244" s="286"/>
      <c r="I2244" s="286"/>
    </row>
    <row r="2245" spans="1:12" s="310" customFormat="1">
      <c r="E2245" s="526"/>
      <c r="F2245" s="526"/>
      <c r="G2245" s="526"/>
      <c r="H2245" s="526"/>
      <c r="I2245" s="526"/>
    </row>
    <row r="2246" spans="1:12" s="310" customFormat="1">
      <c r="E2246" s="526"/>
      <c r="F2246" s="526"/>
      <c r="G2246" s="526"/>
      <c r="H2246" s="526"/>
      <c r="I2246" s="526"/>
    </row>
    <row r="2247" spans="1:12" s="310" customFormat="1">
      <c r="E2247" s="526"/>
      <c r="F2247" s="526"/>
      <c r="G2247" s="526"/>
      <c r="H2247" s="526"/>
      <c r="I2247" s="526"/>
    </row>
    <row r="2248" spans="1:12" s="310" customFormat="1">
      <c r="E2248" s="526"/>
      <c r="F2248" s="526"/>
      <c r="G2248" s="526"/>
      <c r="H2248" s="526"/>
      <c r="I2248" s="526"/>
    </row>
    <row r="2249" spans="1:12">
      <c r="A2249" s="48"/>
    </row>
    <row r="2250" spans="1:12">
      <c r="A2250" s="91" t="s">
        <v>2672</v>
      </c>
      <c r="B2250" s="785" t="s">
        <v>189</v>
      </c>
      <c r="C2250" s="785"/>
      <c r="D2250" s="785"/>
      <c r="E2250" s="785"/>
      <c r="F2250" s="785"/>
      <c r="G2250" s="785"/>
      <c r="H2250" s="785"/>
      <c r="I2250" s="785"/>
      <c r="J2250" s="785"/>
      <c r="K2250" s="785"/>
      <c r="L2250" s="785"/>
    </row>
    <row r="2251" spans="1:12">
      <c r="B2251" s="14"/>
      <c r="C2251" s="50"/>
      <c r="D2251" s="50"/>
    </row>
    <row r="2252" spans="1:12">
      <c r="A2252" s="51"/>
      <c r="B2252" s="51"/>
      <c r="C2252" s="51"/>
      <c r="D2252" s="51"/>
      <c r="E2252" s="51"/>
      <c r="F2252" s="786" t="s">
        <v>189</v>
      </c>
      <c r="G2252" s="786"/>
      <c r="H2252" s="786"/>
      <c r="I2252" s="786"/>
      <c r="J2252" s="786"/>
      <c r="K2252" s="786"/>
      <c r="L2252" s="51"/>
    </row>
    <row r="2253" spans="1:12">
      <c r="A2253" s="51"/>
      <c r="B2253" s="51"/>
      <c r="C2253" s="51"/>
      <c r="D2253" s="51"/>
      <c r="E2253" s="51"/>
      <c r="F2253" s="786"/>
      <c r="G2253" s="786"/>
      <c r="H2253" s="786"/>
      <c r="I2253" s="786"/>
      <c r="J2253" s="786"/>
      <c r="K2253" s="786"/>
      <c r="L2253" s="51"/>
    </row>
    <row r="2254" spans="1:12">
      <c r="A2254" s="51"/>
      <c r="B2254" s="51"/>
      <c r="C2254" s="51"/>
      <c r="D2254" s="51"/>
      <c r="E2254" s="51"/>
      <c r="F2254" s="786"/>
      <c r="G2254" s="786"/>
      <c r="H2254" s="786"/>
      <c r="I2254" s="786"/>
      <c r="J2254" s="786"/>
      <c r="K2254" s="786"/>
      <c r="L2254" s="51"/>
    </row>
    <row r="2255" spans="1:12">
      <c r="A2255" s="51"/>
      <c r="B2255" s="51"/>
      <c r="C2255" s="51"/>
      <c r="D2255" s="51"/>
      <c r="E2255" s="51"/>
      <c r="F2255" s="786"/>
      <c r="G2255" s="786"/>
      <c r="H2255" s="786"/>
      <c r="I2255" s="786"/>
      <c r="J2255" s="786"/>
      <c r="K2255" s="786"/>
      <c r="L2255" s="51"/>
    </row>
    <row r="2256" spans="1:12">
      <c r="A2256" s="51"/>
      <c r="B2256" s="51"/>
      <c r="C2256" s="51"/>
      <c r="D2256" s="51"/>
      <c r="E2256" s="51"/>
      <c r="F2256" s="786"/>
      <c r="G2256" s="786"/>
      <c r="H2256" s="786"/>
      <c r="I2256" s="786"/>
      <c r="J2256" s="786"/>
      <c r="K2256" s="786"/>
      <c r="L2256" s="51"/>
    </row>
    <row r="2257" spans="1:12" ht="33.75">
      <c r="A2257" s="92"/>
      <c r="B2257" s="92"/>
      <c r="C2257" s="92"/>
      <c r="D2257" s="92"/>
      <c r="E2257" s="92"/>
      <c r="F2257" s="786"/>
      <c r="G2257" s="786"/>
      <c r="H2257" s="786"/>
      <c r="I2257" s="786"/>
      <c r="J2257" s="786"/>
      <c r="K2257" s="786"/>
      <c r="L2257" s="92"/>
    </row>
    <row r="2258" spans="1:12" ht="33.75">
      <c r="A2258" s="92"/>
      <c r="B2258" s="92"/>
      <c r="C2258" s="92"/>
      <c r="D2258" s="92"/>
      <c r="E2258" s="92"/>
      <c r="F2258" s="786"/>
      <c r="G2258" s="786"/>
      <c r="H2258" s="786"/>
      <c r="I2258" s="786"/>
      <c r="J2258" s="786"/>
      <c r="K2258" s="786"/>
      <c r="L2258" s="92"/>
    </row>
    <row r="2259" spans="1:12">
      <c r="A2259" s="51"/>
      <c r="B2259" s="51"/>
      <c r="C2259" s="51"/>
      <c r="D2259" s="51"/>
      <c r="E2259" s="51"/>
      <c r="F2259" s="786"/>
      <c r="G2259" s="786"/>
      <c r="H2259" s="786"/>
      <c r="I2259" s="786"/>
      <c r="J2259" s="786"/>
      <c r="K2259" s="786"/>
      <c r="L2259" s="51"/>
    </row>
    <row r="2260" spans="1:12">
      <c r="A2260" s="51"/>
      <c r="B2260" s="51"/>
      <c r="C2260" s="51"/>
      <c r="D2260" s="51"/>
      <c r="E2260" s="51"/>
      <c r="F2260" s="786"/>
      <c r="G2260" s="786"/>
      <c r="H2260" s="786"/>
      <c r="I2260" s="786"/>
      <c r="J2260" s="786"/>
      <c r="K2260" s="786"/>
      <c r="L2260" s="51"/>
    </row>
    <row r="2261" spans="1:12">
      <c r="A2261" s="51"/>
      <c r="B2261" s="51"/>
      <c r="C2261" s="51"/>
      <c r="D2261" s="51"/>
      <c r="E2261" s="51"/>
      <c r="F2261" s="786"/>
      <c r="G2261" s="786"/>
      <c r="H2261" s="786"/>
      <c r="I2261" s="786"/>
      <c r="J2261" s="786"/>
      <c r="K2261" s="786"/>
      <c r="L2261" s="51"/>
    </row>
    <row r="2262" spans="1:12">
      <c r="A2262" s="51"/>
      <c r="B2262" s="51"/>
      <c r="C2262" s="51"/>
      <c r="D2262" s="51"/>
      <c r="E2262" s="51"/>
      <c r="F2262" s="786"/>
      <c r="G2262" s="786"/>
      <c r="H2262" s="786"/>
      <c r="I2262" s="786"/>
      <c r="J2262" s="786"/>
      <c r="K2262" s="786"/>
      <c r="L2262" s="51"/>
    </row>
    <row r="2263" spans="1:12">
      <c r="A2263" s="51"/>
      <c r="B2263" s="51"/>
      <c r="C2263" s="51"/>
      <c r="D2263" s="51"/>
      <c r="E2263" s="51"/>
      <c r="F2263" s="786"/>
      <c r="G2263" s="786"/>
      <c r="H2263" s="786"/>
      <c r="I2263" s="786"/>
      <c r="J2263" s="786"/>
      <c r="K2263" s="786"/>
      <c r="L2263" s="51"/>
    </row>
    <row r="2264" spans="1:12">
      <c r="A2264" s="51"/>
      <c r="B2264" s="51"/>
      <c r="C2264" s="51"/>
      <c r="D2264" s="51"/>
      <c r="E2264" s="51"/>
      <c r="F2264" s="786"/>
      <c r="G2264" s="786"/>
      <c r="H2264" s="786"/>
      <c r="I2264" s="786"/>
      <c r="J2264" s="786"/>
      <c r="K2264" s="786"/>
      <c r="L2264" s="51"/>
    </row>
    <row r="2265" spans="1:12">
      <c r="A2265" s="51"/>
      <c r="B2265" s="51"/>
      <c r="C2265" s="51"/>
      <c r="D2265" s="51"/>
      <c r="E2265" s="51"/>
      <c r="F2265" s="786"/>
      <c r="G2265" s="786"/>
      <c r="H2265" s="786"/>
      <c r="I2265" s="786"/>
      <c r="J2265" s="786"/>
      <c r="K2265" s="786"/>
      <c r="L2265" s="51"/>
    </row>
    <row r="2266" spans="1:12">
      <c r="A2266" s="51"/>
      <c r="B2266" s="51"/>
      <c r="C2266" s="51"/>
      <c r="D2266" s="51"/>
      <c r="E2266" s="51"/>
      <c r="F2266" s="786"/>
      <c r="G2266" s="786"/>
      <c r="H2266" s="786"/>
      <c r="I2266" s="786"/>
      <c r="J2266" s="786"/>
      <c r="K2266" s="786"/>
      <c r="L2266" s="51"/>
    </row>
    <row r="2267" spans="1:12">
      <c r="A2267" s="51"/>
      <c r="B2267" s="51"/>
      <c r="C2267" s="51"/>
      <c r="D2267" s="51"/>
      <c r="E2267" s="51"/>
      <c r="F2267" s="786"/>
      <c r="G2267" s="786"/>
      <c r="H2267" s="786"/>
      <c r="I2267" s="786"/>
      <c r="J2267" s="786"/>
      <c r="K2267" s="786"/>
      <c r="L2267" s="51"/>
    </row>
    <row r="2268" spans="1:12">
      <c r="A2268" s="51"/>
      <c r="B2268" s="51"/>
      <c r="C2268" s="51"/>
      <c r="D2268" s="51"/>
      <c r="E2268" s="51"/>
      <c r="F2268" s="786"/>
      <c r="G2268" s="786"/>
      <c r="H2268" s="786"/>
      <c r="I2268" s="786"/>
      <c r="J2268" s="786"/>
      <c r="K2268" s="786"/>
      <c r="L2268" s="51"/>
    </row>
    <row r="2269" spans="1:12">
      <c r="A2269" s="51"/>
      <c r="B2269" s="51"/>
      <c r="C2269" s="51"/>
      <c r="D2269" s="51"/>
      <c r="E2269" s="51"/>
      <c r="F2269" s="786"/>
      <c r="G2269" s="786"/>
      <c r="H2269" s="786"/>
      <c r="I2269" s="786"/>
      <c r="J2269" s="786"/>
      <c r="K2269" s="786"/>
      <c r="L2269" s="51"/>
    </row>
    <row r="2270" spans="1:12">
      <c r="A2270" s="51"/>
      <c r="B2270" s="51"/>
      <c r="C2270" s="51"/>
      <c r="D2270" s="51"/>
      <c r="E2270" s="51"/>
      <c r="F2270" s="786"/>
      <c r="G2270" s="786"/>
      <c r="H2270" s="786"/>
      <c r="I2270" s="786"/>
      <c r="J2270" s="786"/>
      <c r="K2270" s="786"/>
      <c r="L2270" s="51"/>
    </row>
    <row r="2271" spans="1:12">
      <c r="A2271" s="51"/>
      <c r="B2271" s="51"/>
      <c r="C2271" s="51"/>
      <c r="D2271" s="51"/>
      <c r="E2271" s="51"/>
      <c r="F2271" s="51"/>
      <c r="G2271" s="51"/>
      <c r="H2271" s="51"/>
      <c r="I2271" s="51"/>
      <c r="J2271" s="51"/>
      <c r="K2271" s="51"/>
      <c r="L2271" s="51"/>
    </row>
    <row r="2272" spans="1:12">
      <c r="A2272" s="51"/>
      <c r="B2272" s="51"/>
      <c r="C2272" s="51"/>
      <c r="D2272" s="51"/>
      <c r="E2272" s="51"/>
      <c r="F2272" s="51"/>
      <c r="G2272" s="51"/>
      <c r="H2272" s="51"/>
      <c r="I2272" s="51"/>
      <c r="J2272" s="51"/>
      <c r="K2272" s="51"/>
      <c r="L2272" s="51"/>
    </row>
    <row r="2273" spans="1:12">
      <c r="A2273" s="51"/>
      <c r="B2273" s="51"/>
      <c r="C2273" s="51"/>
      <c r="D2273" s="51"/>
      <c r="E2273" s="51"/>
      <c r="F2273" s="51"/>
      <c r="G2273" s="51"/>
      <c r="H2273" s="51"/>
      <c r="I2273" s="51"/>
      <c r="J2273" s="51"/>
      <c r="K2273" s="51"/>
      <c r="L2273" s="51"/>
    </row>
    <row r="2274" spans="1:12">
      <c r="A2274" s="51"/>
      <c r="B2274" s="51"/>
      <c r="C2274" s="51"/>
      <c r="D2274" s="51"/>
      <c r="E2274" s="51"/>
      <c r="F2274" s="51"/>
      <c r="G2274" s="51"/>
      <c r="H2274" s="51"/>
      <c r="I2274" s="51"/>
      <c r="J2274" s="51"/>
      <c r="K2274" s="51"/>
      <c r="L2274" s="51"/>
    </row>
    <row r="2275" spans="1:12">
      <c r="A2275" s="51"/>
      <c r="B2275" s="51"/>
      <c r="C2275" s="51"/>
      <c r="D2275" s="51"/>
      <c r="E2275" s="51"/>
      <c r="F2275" s="51"/>
      <c r="G2275" s="51"/>
      <c r="H2275" s="51"/>
      <c r="I2275" s="51"/>
      <c r="J2275" s="51"/>
      <c r="K2275" s="51"/>
      <c r="L2275" s="51"/>
    </row>
    <row r="2276" spans="1:12">
      <c r="A2276" s="51"/>
      <c r="B2276" s="51"/>
      <c r="C2276" s="51"/>
      <c r="D2276" s="51"/>
      <c r="E2276" s="51"/>
      <c r="F2276" s="51"/>
      <c r="G2276" s="51"/>
      <c r="H2276" s="51"/>
      <c r="I2276" s="51"/>
      <c r="J2276" s="51"/>
      <c r="K2276" s="51"/>
      <c r="L2276" s="51"/>
    </row>
    <row r="2277" spans="1:12">
      <c r="A2277" s="51"/>
      <c r="B2277" s="51"/>
      <c r="C2277" s="51"/>
      <c r="D2277" s="51"/>
      <c r="E2277" s="51"/>
      <c r="F2277" s="51"/>
      <c r="G2277" s="51"/>
      <c r="H2277" s="51"/>
      <c r="I2277" s="51"/>
      <c r="J2277" s="51"/>
      <c r="K2277" s="51"/>
      <c r="L2277" s="51"/>
    </row>
    <row r="2278" spans="1:12">
      <c r="A2278" s="51"/>
      <c r="B2278" s="51"/>
      <c r="C2278" s="51"/>
      <c r="D2278" s="51"/>
      <c r="E2278" s="51"/>
      <c r="F2278" s="51"/>
      <c r="G2278" s="51"/>
      <c r="H2278" s="51"/>
      <c r="I2278" s="51"/>
      <c r="J2278" s="51"/>
      <c r="K2278" s="51"/>
      <c r="L2278" s="51"/>
    </row>
    <row r="2279" spans="1:12">
      <c r="A2279" s="51"/>
      <c r="B2279" s="51"/>
      <c r="C2279" s="51"/>
      <c r="D2279" s="51"/>
      <c r="E2279" s="51"/>
      <c r="F2279" s="51"/>
      <c r="G2279" s="51"/>
      <c r="H2279" s="51"/>
      <c r="I2279" s="51"/>
      <c r="J2279" s="51"/>
      <c r="K2279" s="51"/>
      <c r="L2279" s="51"/>
    </row>
    <row r="2280" spans="1:12">
      <c r="A2280" s="51"/>
      <c r="B2280" s="51"/>
      <c r="C2280" s="51"/>
      <c r="D2280" s="51"/>
      <c r="E2280" s="51"/>
      <c r="F2280" s="51"/>
      <c r="G2280" s="51"/>
      <c r="H2280" s="51"/>
      <c r="I2280" s="51"/>
      <c r="J2280" s="51"/>
      <c r="K2280" s="51"/>
      <c r="L2280" s="51"/>
    </row>
    <row r="2281" spans="1:12">
      <c r="A2281" s="51"/>
      <c r="B2281" s="51"/>
      <c r="C2281" s="51"/>
      <c r="D2281" s="51"/>
      <c r="E2281" s="51"/>
      <c r="F2281" s="51"/>
      <c r="G2281" s="51"/>
      <c r="H2281" s="51"/>
      <c r="I2281" s="51"/>
      <c r="J2281" s="51"/>
      <c r="K2281" s="51"/>
      <c r="L2281" s="51"/>
    </row>
    <row r="2282" spans="1:12">
      <c r="A2282" s="51"/>
      <c r="B2282" s="51"/>
      <c r="C2282" s="51"/>
      <c r="D2282" s="51"/>
      <c r="E2282" s="51"/>
      <c r="F2282" s="51"/>
      <c r="G2282" s="51"/>
      <c r="H2282" s="51"/>
      <c r="I2282" s="51"/>
      <c r="J2282" s="51"/>
      <c r="K2282" s="51"/>
      <c r="L2282" s="51"/>
    </row>
    <row r="2283" spans="1:12">
      <c r="A2283" s="51"/>
      <c r="B2283" s="51"/>
      <c r="C2283" s="51"/>
      <c r="D2283" s="51"/>
      <c r="E2283" s="51"/>
      <c r="F2283" s="51"/>
      <c r="G2283" s="51"/>
      <c r="H2283" s="51"/>
      <c r="I2283" s="51"/>
      <c r="J2283" s="51"/>
      <c r="K2283" s="51"/>
      <c r="L2283" s="51"/>
    </row>
    <row r="2284" spans="1:12">
      <c r="A2284" s="51"/>
      <c r="B2284" s="51"/>
      <c r="C2284" s="51"/>
      <c r="D2284" s="51"/>
      <c r="E2284" s="51"/>
      <c r="F2284" s="51"/>
      <c r="G2284" s="51"/>
      <c r="H2284" s="51"/>
      <c r="I2284" s="51"/>
      <c r="J2284" s="51"/>
      <c r="K2284" s="51"/>
      <c r="L2284" s="51"/>
    </row>
    <row r="2285" spans="1:12">
      <c r="A2285" s="51"/>
      <c r="B2285" s="51"/>
      <c r="C2285" s="51"/>
      <c r="D2285" s="51"/>
      <c r="E2285" s="51"/>
      <c r="F2285" s="51"/>
      <c r="G2285" s="51"/>
      <c r="H2285" s="51"/>
      <c r="I2285" s="51"/>
      <c r="J2285" s="51"/>
      <c r="K2285" s="51"/>
      <c r="L2285" s="51"/>
    </row>
    <row r="2286" spans="1:12">
      <c r="A2286" s="51"/>
      <c r="B2286" s="51"/>
      <c r="C2286" s="51"/>
      <c r="D2286" s="51"/>
      <c r="E2286" s="51"/>
      <c r="F2286" s="51"/>
      <c r="G2286" s="51"/>
      <c r="H2286" s="51"/>
      <c r="I2286" s="51"/>
      <c r="J2286" s="51"/>
      <c r="K2286" s="51"/>
      <c r="L2286" s="51"/>
    </row>
    <row r="2287" spans="1:12">
      <c r="A2287" s="51"/>
      <c r="B2287" s="51"/>
      <c r="C2287" s="51"/>
      <c r="D2287" s="51"/>
      <c r="E2287" s="51"/>
      <c r="F2287" s="51"/>
      <c r="G2287" s="51"/>
      <c r="H2287" s="51"/>
      <c r="I2287" s="51"/>
      <c r="J2287" s="51"/>
      <c r="K2287" s="51"/>
      <c r="L2287" s="51"/>
    </row>
    <row r="2288" spans="1:12">
      <c r="A2288" s="51"/>
      <c r="B2288" s="51"/>
      <c r="C2288" s="51"/>
      <c r="D2288" s="51"/>
      <c r="E2288" s="51"/>
      <c r="F2288" s="51"/>
      <c r="G2288" s="51"/>
      <c r="H2288" s="51"/>
      <c r="I2288" s="51"/>
      <c r="J2288" s="51"/>
      <c r="K2288" s="51"/>
      <c r="L2288" s="51"/>
    </row>
    <row r="2289" spans="1:12">
      <c r="A2289" s="51"/>
      <c r="B2289" s="51"/>
      <c r="C2289" s="51"/>
      <c r="D2289" s="51"/>
      <c r="E2289" s="51"/>
      <c r="F2289" s="51"/>
      <c r="G2289" s="51"/>
      <c r="H2289" s="51"/>
      <c r="I2289" s="51"/>
      <c r="J2289" s="51"/>
      <c r="K2289" s="51"/>
      <c r="L2289" s="51"/>
    </row>
    <row r="2290" spans="1:12" s="53" customFormat="1">
      <c r="A2290" s="52" t="s">
        <v>255</v>
      </c>
      <c r="E2290" s="54"/>
      <c r="F2290" s="54"/>
      <c r="G2290" s="54"/>
      <c r="H2290" s="54"/>
      <c r="I2290" s="54"/>
    </row>
    <row r="2291" spans="1:12" s="53" customFormat="1">
      <c r="A2291" s="55" t="s">
        <v>2672</v>
      </c>
      <c r="B2291" s="775" t="s">
        <v>189</v>
      </c>
      <c r="C2291" s="775"/>
      <c r="D2291" s="775"/>
      <c r="E2291" s="775"/>
      <c r="F2291" s="775"/>
      <c r="G2291" s="775"/>
      <c r="H2291" s="775"/>
      <c r="I2291" s="775"/>
      <c r="J2291" s="775"/>
      <c r="K2291" s="775"/>
      <c r="L2291" s="775"/>
    </row>
    <row r="2292" spans="1:12" s="53" customFormat="1">
      <c r="A2292" s="56"/>
      <c r="B2292" s="57"/>
      <c r="C2292" s="57"/>
      <c r="D2292" s="57"/>
      <c r="E2292" s="58"/>
      <c r="F2292" s="58"/>
      <c r="G2292" s="58"/>
      <c r="H2292" s="58"/>
      <c r="I2292" s="58"/>
      <c r="J2292" s="57"/>
      <c r="K2292" s="57"/>
      <c r="L2292" s="57"/>
    </row>
    <row r="2293" spans="1:12" s="53" customFormat="1" ht="23.25">
      <c r="B2293" s="776" t="s">
        <v>256</v>
      </c>
      <c r="C2293" s="776"/>
      <c r="D2293" s="776"/>
      <c r="E2293" s="776"/>
      <c r="F2293" s="776"/>
      <c r="G2293" s="776"/>
      <c r="H2293" s="776"/>
      <c r="I2293" s="776"/>
      <c r="J2293" s="776"/>
      <c r="K2293" s="776"/>
      <c r="L2293" s="776"/>
    </row>
    <row r="2294" spans="1:12" s="53" customFormat="1">
      <c r="E2294" s="54"/>
      <c r="F2294" s="54"/>
      <c r="G2294" s="54"/>
      <c r="H2294" s="54"/>
      <c r="I2294" s="54"/>
    </row>
    <row r="2295" spans="1:12" s="63" customFormat="1">
      <c r="A2295" s="269" t="s">
        <v>257</v>
      </c>
      <c r="B2295" s="60"/>
      <c r="C2295" s="270"/>
      <c r="D2295" s="778" t="s">
        <v>258</v>
      </c>
      <c r="E2295" s="778"/>
      <c r="F2295" s="270" t="s">
        <v>258</v>
      </c>
      <c r="G2295" s="778" t="s">
        <v>259</v>
      </c>
      <c r="H2295" s="778"/>
      <c r="I2295" s="270" t="s">
        <v>259</v>
      </c>
      <c r="J2295" s="270"/>
      <c r="K2295" s="60"/>
      <c r="L2295" s="60"/>
    </row>
    <row r="2296" spans="1:12" s="63" customFormat="1">
      <c r="A2296" s="269" t="s">
        <v>260</v>
      </c>
      <c r="B2296" s="60"/>
      <c r="C2296" s="270"/>
      <c r="D2296" s="778">
        <v>2013</v>
      </c>
      <c r="E2296" s="778"/>
      <c r="F2296" s="270">
        <v>2012</v>
      </c>
      <c r="G2296" s="778">
        <v>2011</v>
      </c>
      <c r="H2296" s="778"/>
      <c r="I2296" s="270">
        <v>2010</v>
      </c>
      <c r="J2296" s="270"/>
      <c r="K2296" s="60"/>
      <c r="L2296" s="60"/>
    </row>
    <row r="2297" spans="1:12" s="53" customFormat="1">
      <c r="B2297" s="53" t="s">
        <v>261</v>
      </c>
      <c r="C2297" s="64"/>
      <c r="D2297" s="772">
        <v>5075329.25</v>
      </c>
      <c r="E2297" s="772"/>
      <c r="F2297" s="271">
        <v>5167163.8600000003</v>
      </c>
      <c r="G2297" s="772">
        <v>4985874.2699999996</v>
      </c>
      <c r="H2297" s="772"/>
      <c r="I2297" s="271">
        <v>4911964.21</v>
      </c>
      <c r="J2297" s="64"/>
      <c r="K2297" s="64"/>
    </row>
    <row r="2298" spans="1:12" s="53" customFormat="1">
      <c r="B2298" s="66"/>
      <c r="C2298" s="66"/>
      <c r="D2298" s="67"/>
      <c r="E2298" s="67"/>
      <c r="F2298" s="68"/>
      <c r="G2298" s="68"/>
      <c r="H2298" s="68"/>
      <c r="I2298" s="68"/>
      <c r="J2298" s="66"/>
      <c r="K2298" s="66"/>
      <c r="L2298" s="66"/>
    </row>
    <row r="2299" spans="1:12" s="53" customFormat="1">
      <c r="B2299" s="53" t="s">
        <v>260</v>
      </c>
      <c r="C2299" s="64"/>
      <c r="D2299" s="772">
        <v>3491862.8</v>
      </c>
      <c r="E2299" s="772"/>
      <c r="F2299" s="271">
        <v>3725531.19</v>
      </c>
      <c r="G2299" s="772">
        <v>3908845.07</v>
      </c>
      <c r="H2299" s="772"/>
      <c r="I2299" s="271">
        <v>3624112.18</v>
      </c>
      <c r="J2299" s="64"/>
      <c r="K2299" s="64"/>
    </row>
    <row r="2300" spans="1:12" s="53" customFormat="1">
      <c r="B2300" s="66"/>
      <c r="C2300" s="66"/>
      <c r="D2300" s="67"/>
      <c r="E2300" s="67"/>
      <c r="F2300" s="68"/>
      <c r="G2300" s="68"/>
      <c r="H2300" s="68"/>
      <c r="I2300" s="68"/>
      <c r="J2300" s="66"/>
      <c r="K2300" s="66"/>
      <c r="L2300" s="66"/>
    </row>
    <row r="2301" spans="1:12" s="53" customFormat="1">
      <c r="B2301" s="69" t="s">
        <v>1</v>
      </c>
      <c r="C2301" s="64"/>
      <c r="D2301" s="777">
        <v>1583466.4500000002</v>
      </c>
      <c r="E2301" s="777"/>
      <c r="F2301" s="271">
        <v>1441632.6700000004</v>
      </c>
      <c r="G2301" s="772">
        <v>1077029.1999999997</v>
      </c>
      <c r="H2301" s="772"/>
      <c r="I2301" s="271">
        <v>1287852.0299999998</v>
      </c>
      <c r="J2301" s="64"/>
      <c r="K2301" s="64"/>
    </row>
    <row r="2302" spans="1:12" s="53" customFormat="1">
      <c r="B2302" s="66"/>
      <c r="C2302" s="66"/>
      <c r="D2302" s="66"/>
      <c r="E2302" s="70"/>
      <c r="F2302" s="70"/>
      <c r="G2302" s="70"/>
      <c r="H2302" s="70"/>
      <c r="I2302" s="70"/>
      <c r="J2302" s="66"/>
      <c r="K2302" s="66"/>
      <c r="L2302" s="66"/>
    </row>
    <row r="2303" spans="1:12" s="53" customFormat="1">
      <c r="B2303" s="53" t="s">
        <v>262</v>
      </c>
      <c r="C2303" s="64"/>
      <c r="D2303" s="773">
        <v>0.6880071475165872</v>
      </c>
      <c r="E2303" s="773"/>
      <c r="F2303" s="275">
        <v>0.72100117026286825</v>
      </c>
      <c r="G2303" s="773">
        <v>0.7839838829309268</v>
      </c>
      <c r="H2303" s="773"/>
      <c r="I2303" s="275">
        <v>0.73781323011716327</v>
      </c>
      <c r="J2303" s="64"/>
      <c r="K2303" s="64"/>
    </row>
    <row r="2304" spans="1:12" s="53" customFormat="1">
      <c r="B2304" s="66"/>
      <c r="C2304" s="66"/>
      <c r="D2304" s="66"/>
      <c r="E2304" s="70"/>
      <c r="F2304" s="70"/>
      <c r="G2304" s="70"/>
      <c r="H2304" s="70"/>
      <c r="I2304" s="70"/>
      <c r="J2304" s="66"/>
      <c r="K2304" s="66"/>
      <c r="L2304" s="66"/>
    </row>
    <row r="2305" spans="1:12" s="53" customFormat="1">
      <c r="E2305" s="54"/>
      <c r="F2305" s="54"/>
      <c r="G2305" s="54"/>
      <c r="H2305" s="54"/>
      <c r="I2305" s="54"/>
    </row>
    <row r="2306" spans="1:12" s="53" customFormat="1">
      <c r="A2306" s="69" t="s">
        <v>263</v>
      </c>
      <c r="B2306" s="72" t="s">
        <v>274</v>
      </c>
      <c r="C2306" s="767" t="s">
        <v>444</v>
      </c>
      <c r="D2306" s="767"/>
      <c r="E2306" s="72"/>
      <c r="F2306" s="767" t="s">
        <v>445</v>
      </c>
      <c r="G2306" s="767"/>
      <c r="H2306" s="72"/>
      <c r="I2306" s="276" t="s">
        <v>1</v>
      </c>
      <c r="J2306" s="72"/>
      <c r="K2306" s="276" t="s">
        <v>1</v>
      </c>
      <c r="L2306" s="276" t="s">
        <v>265</v>
      </c>
    </row>
    <row r="2307" spans="1:12" s="53" customFormat="1">
      <c r="A2307" s="69"/>
      <c r="B2307" s="72"/>
      <c r="C2307" s="276" t="s">
        <v>266</v>
      </c>
      <c r="D2307" s="276" t="s">
        <v>267</v>
      </c>
      <c r="E2307" s="276"/>
      <c r="F2307" s="276" t="s">
        <v>266</v>
      </c>
      <c r="G2307" s="276" t="s">
        <v>267</v>
      </c>
      <c r="H2307" s="276"/>
      <c r="I2307" s="276" t="s">
        <v>446</v>
      </c>
      <c r="J2307" s="72"/>
      <c r="K2307" s="276" t="s">
        <v>447</v>
      </c>
      <c r="L2307" s="276" t="s">
        <v>448</v>
      </c>
    </row>
    <row r="2308" spans="1:12" s="75" customFormat="1" ht="25.5">
      <c r="A2308" s="93" t="s">
        <v>190</v>
      </c>
      <c r="B2308" s="75" t="s">
        <v>191</v>
      </c>
      <c r="C2308" s="76">
        <v>5075329.25</v>
      </c>
      <c r="D2308" s="77">
        <v>1</v>
      </c>
      <c r="E2308" s="78"/>
      <c r="F2308" s="76">
        <v>3491862.8</v>
      </c>
      <c r="G2308" s="77">
        <v>1</v>
      </c>
      <c r="H2308" s="78"/>
      <c r="I2308" s="76">
        <v>1583466.4500000002</v>
      </c>
      <c r="K2308" s="76">
        <v>1441632.67</v>
      </c>
      <c r="L2308" s="77">
        <v>9.8384132762474277E-2</v>
      </c>
    </row>
    <row r="2309" spans="1:12" s="75" customFormat="1">
      <c r="A2309" s="93"/>
      <c r="B2309" s="79"/>
      <c r="C2309" s="80"/>
      <c r="D2309" s="81"/>
      <c r="E2309" s="82"/>
      <c r="F2309" s="80"/>
      <c r="G2309" s="81"/>
      <c r="H2309" s="82"/>
      <c r="I2309" s="80"/>
      <c r="J2309" s="79"/>
      <c r="K2309" s="80"/>
      <c r="L2309" s="81"/>
    </row>
    <row r="2310" spans="1:12" s="53" customFormat="1">
      <c r="E2310" s="54"/>
      <c r="F2310" s="54"/>
      <c r="G2310" s="54"/>
      <c r="H2310" s="54"/>
      <c r="I2310" s="54"/>
    </row>
    <row r="2311" spans="1:12" s="310" customFormat="1">
      <c r="A2311" s="479" t="s">
        <v>272</v>
      </c>
      <c r="E2311" s="526"/>
      <c r="F2311" s="526"/>
      <c r="G2311" s="526"/>
      <c r="H2311" s="526"/>
      <c r="I2311" s="526"/>
    </row>
    <row r="2312" spans="1:12" s="310" customFormat="1">
      <c r="E2312" s="526"/>
      <c r="F2312" s="526"/>
      <c r="G2312" s="526"/>
      <c r="H2312" s="526"/>
      <c r="I2312" s="526"/>
    </row>
    <row r="2313" spans="1:12" s="310" customFormat="1">
      <c r="E2313" s="526"/>
      <c r="F2313" s="526"/>
      <c r="G2313" s="526"/>
      <c r="H2313" s="526"/>
      <c r="I2313" s="526"/>
    </row>
    <row r="2314" spans="1:12" s="310" customFormat="1">
      <c r="E2314" s="526"/>
      <c r="F2314" s="526"/>
      <c r="G2314" s="526"/>
      <c r="H2314" s="526"/>
      <c r="I2314" s="526"/>
    </row>
    <row r="2315" spans="1:12" s="310" customFormat="1">
      <c r="E2315" s="526"/>
      <c r="F2315" s="526"/>
      <c r="G2315" s="526"/>
      <c r="H2315" s="526"/>
      <c r="I2315" s="526"/>
    </row>
    <row r="2316" spans="1:12" s="310" customFormat="1">
      <c r="E2316" s="526"/>
      <c r="F2316" s="526"/>
      <c r="G2316" s="526"/>
      <c r="H2316" s="526"/>
      <c r="I2316" s="526"/>
    </row>
    <row r="2317" spans="1:12" s="310" customFormat="1">
      <c r="E2317" s="526"/>
      <c r="F2317" s="526"/>
      <c r="G2317" s="526"/>
      <c r="H2317" s="526"/>
      <c r="I2317" s="526"/>
    </row>
    <row r="2318" spans="1:12" s="310" customFormat="1">
      <c r="E2318" s="526"/>
      <c r="F2318" s="526"/>
      <c r="G2318" s="526"/>
      <c r="H2318" s="526"/>
      <c r="I2318" s="526"/>
    </row>
    <row r="2319" spans="1:12" s="310" customFormat="1">
      <c r="E2319" s="526"/>
      <c r="F2319" s="526"/>
      <c r="G2319" s="526"/>
      <c r="H2319" s="526"/>
      <c r="I2319" s="526"/>
    </row>
    <row r="2320" spans="1:12" s="310" customFormat="1">
      <c r="E2320" s="526"/>
      <c r="F2320" s="526"/>
      <c r="G2320" s="526"/>
      <c r="H2320" s="526"/>
      <c r="I2320" s="526"/>
    </row>
    <row r="2321" spans="1:12" s="310" customFormat="1">
      <c r="E2321" s="526"/>
      <c r="F2321" s="526"/>
      <c r="G2321" s="526"/>
      <c r="H2321" s="526"/>
      <c r="I2321" s="526"/>
    </row>
    <row r="2322" spans="1:12" s="310" customFormat="1">
      <c r="E2322" s="526"/>
      <c r="F2322" s="526"/>
      <c r="G2322" s="526"/>
      <c r="H2322" s="526"/>
      <c r="I2322" s="526"/>
    </row>
    <row r="2323" spans="1:12" s="310" customFormat="1">
      <c r="E2323" s="526"/>
      <c r="F2323" s="526"/>
      <c r="G2323" s="526"/>
      <c r="H2323" s="526"/>
      <c r="I2323" s="526"/>
    </row>
    <row r="2324" spans="1:12" s="310" customFormat="1">
      <c r="E2324" s="526"/>
      <c r="F2324" s="526"/>
      <c r="G2324" s="526"/>
      <c r="H2324" s="526"/>
      <c r="I2324" s="526"/>
    </row>
    <row r="2325" spans="1:12" s="310" customFormat="1">
      <c r="E2325" s="526"/>
      <c r="F2325" s="526"/>
      <c r="G2325" s="526"/>
      <c r="H2325" s="526"/>
      <c r="I2325" s="526"/>
    </row>
    <row r="2326" spans="1:12" s="310" customFormat="1">
      <c r="B2326" s="286"/>
      <c r="E2326" s="526"/>
      <c r="F2326" s="526"/>
      <c r="G2326" s="526"/>
      <c r="H2326" s="526"/>
      <c r="I2326" s="526"/>
    </row>
    <row r="2327" spans="1:12" s="310" customFormat="1">
      <c r="E2327" s="526"/>
      <c r="F2327" s="526"/>
      <c r="G2327" s="526"/>
      <c r="H2327" s="526"/>
      <c r="I2327" s="526"/>
    </row>
    <row r="2328" spans="1:12" s="310" customFormat="1">
      <c r="E2328" s="526"/>
      <c r="F2328" s="526"/>
      <c r="G2328" s="526"/>
      <c r="H2328" s="526"/>
      <c r="I2328" s="526"/>
    </row>
    <row r="2329" spans="1:12" s="310" customFormat="1">
      <c r="E2329" s="526"/>
      <c r="F2329" s="526"/>
      <c r="G2329" s="526"/>
      <c r="H2329" s="526"/>
      <c r="I2329" s="526"/>
    </row>
    <row r="2330" spans="1:12" s="310" customFormat="1">
      <c r="E2330" s="526"/>
      <c r="F2330" s="526"/>
      <c r="G2330" s="526"/>
      <c r="H2330" s="526"/>
      <c r="I2330" s="526"/>
    </row>
    <row r="2331" spans="1:12" s="310" customFormat="1">
      <c r="E2331" s="526"/>
      <c r="F2331" s="526"/>
      <c r="G2331" s="526"/>
      <c r="H2331" s="526"/>
      <c r="I2331" s="526"/>
    </row>
    <row r="2332" spans="1:12" s="310" customFormat="1">
      <c r="E2332" s="526"/>
      <c r="F2332" s="526"/>
      <c r="G2332" s="526"/>
      <c r="H2332" s="526"/>
      <c r="I2332" s="526"/>
    </row>
    <row r="2333" spans="1:12" s="53" customFormat="1">
      <c r="A2333" s="52" t="s">
        <v>255</v>
      </c>
      <c r="E2333" s="54"/>
      <c r="F2333" s="54"/>
      <c r="G2333" s="54"/>
      <c r="H2333" s="54"/>
      <c r="I2333" s="54"/>
    </row>
    <row r="2334" spans="1:12" s="53" customFormat="1">
      <c r="A2334" s="55" t="s">
        <v>2672</v>
      </c>
      <c r="B2334" s="775" t="s">
        <v>189</v>
      </c>
      <c r="C2334" s="775"/>
      <c r="D2334" s="775"/>
      <c r="E2334" s="775"/>
      <c r="F2334" s="775"/>
      <c r="G2334" s="775"/>
      <c r="H2334" s="775"/>
      <c r="I2334" s="775"/>
      <c r="J2334" s="775"/>
      <c r="K2334" s="775"/>
      <c r="L2334" s="775"/>
    </row>
    <row r="2335" spans="1:12" s="53" customFormat="1">
      <c r="A2335" s="56"/>
      <c r="B2335" s="57"/>
      <c r="C2335" s="57"/>
      <c r="D2335" s="57"/>
      <c r="E2335" s="58"/>
      <c r="F2335" s="58"/>
      <c r="G2335" s="58"/>
      <c r="H2335" s="58"/>
      <c r="I2335" s="58"/>
      <c r="J2335" s="57"/>
      <c r="K2335" s="57"/>
      <c r="L2335" s="57"/>
    </row>
    <row r="2336" spans="1:12" s="53" customFormat="1" ht="23.25">
      <c r="B2336" s="776" t="s">
        <v>3015</v>
      </c>
      <c r="C2336" s="776"/>
      <c r="D2336" s="776"/>
      <c r="E2336" s="776"/>
      <c r="F2336" s="776"/>
      <c r="G2336" s="776"/>
      <c r="H2336" s="776"/>
      <c r="I2336" s="776"/>
      <c r="J2336" s="776"/>
      <c r="K2336" s="776"/>
      <c r="L2336" s="776"/>
    </row>
    <row r="2337" spans="1:12" s="53" customFormat="1">
      <c r="E2337" s="54"/>
      <c r="F2337" s="54"/>
      <c r="G2337" s="54"/>
      <c r="H2337" s="54"/>
      <c r="I2337" s="54"/>
    </row>
    <row r="2338" spans="1:12" s="53" customFormat="1">
      <c r="A2338" s="69" t="s">
        <v>257</v>
      </c>
      <c r="B2338" s="66"/>
      <c r="C2338" s="276" t="s">
        <v>258</v>
      </c>
      <c r="D2338" s="774" t="s">
        <v>258</v>
      </c>
      <c r="E2338" s="774"/>
      <c r="F2338" s="276" t="s">
        <v>259</v>
      </c>
      <c r="G2338" s="774" t="s">
        <v>259</v>
      </c>
      <c r="H2338" s="774"/>
      <c r="I2338" s="767" t="s">
        <v>277</v>
      </c>
      <c r="J2338" s="767"/>
      <c r="K2338" s="767"/>
      <c r="L2338" s="767"/>
    </row>
    <row r="2339" spans="1:12" s="53" customFormat="1">
      <c r="A2339" s="69" t="s">
        <v>260</v>
      </c>
      <c r="B2339" s="66"/>
      <c r="C2339" s="276">
        <v>2013</v>
      </c>
      <c r="D2339" s="774">
        <v>2012</v>
      </c>
      <c r="E2339" s="774"/>
      <c r="F2339" s="276">
        <v>2011</v>
      </c>
      <c r="G2339" s="774">
        <v>2010</v>
      </c>
      <c r="H2339" s="774"/>
      <c r="I2339" s="276"/>
      <c r="J2339" s="66"/>
      <c r="K2339" s="66"/>
      <c r="L2339" s="66"/>
    </row>
    <row r="2340" spans="1:12" s="53" customFormat="1">
      <c r="B2340" s="53" t="s">
        <v>261</v>
      </c>
      <c r="C2340" s="271">
        <v>5075329.25</v>
      </c>
      <c r="D2340" s="772">
        <v>5167163.8600000003</v>
      </c>
      <c r="E2340" s="772"/>
      <c r="F2340" s="271">
        <v>4985874.2699999996</v>
      </c>
      <c r="G2340" s="772">
        <v>4911964.21</v>
      </c>
      <c r="H2340" s="772"/>
      <c r="I2340" s="54"/>
    </row>
    <row r="2341" spans="1:12" s="53" customFormat="1">
      <c r="B2341" s="66"/>
      <c r="C2341" s="68"/>
      <c r="D2341" s="68"/>
      <c r="E2341" s="68"/>
      <c r="F2341" s="68"/>
      <c r="G2341" s="68"/>
      <c r="H2341" s="68"/>
      <c r="I2341" s="70"/>
      <c r="J2341" s="66"/>
      <c r="K2341" s="66"/>
      <c r="L2341" s="57"/>
    </row>
    <row r="2342" spans="1:12" s="53" customFormat="1">
      <c r="B2342" s="53" t="s">
        <v>260</v>
      </c>
      <c r="C2342" s="271">
        <v>3491862.8</v>
      </c>
      <c r="D2342" s="772">
        <v>3725531.19</v>
      </c>
      <c r="E2342" s="772"/>
      <c r="F2342" s="271">
        <v>3908845.07</v>
      </c>
      <c r="G2342" s="772">
        <v>3624112.18</v>
      </c>
      <c r="H2342" s="772"/>
      <c r="I2342" s="54"/>
    </row>
    <row r="2343" spans="1:12" s="53" customFormat="1">
      <c r="B2343" s="66"/>
      <c r="C2343" s="68"/>
      <c r="D2343" s="68"/>
      <c r="E2343" s="68"/>
      <c r="F2343" s="68"/>
      <c r="G2343" s="68"/>
      <c r="H2343" s="68"/>
      <c r="I2343" s="70"/>
      <c r="J2343" s="66"/>
      <c r="K2343" s="66"/>
      <c r="L2343" s="57"/>
    </row>
    <row r="2344" spans="1:12" s="53" customFormat="1">
      <c r="B2344" s="69" t="s">
        <v>1</v>
      </c>
      <c r="C2344" s="274">
        <v>1583466.4500000002</v>
      </c>
      <c r="D2344" s="772">
        <v>1441632.6700000004</v>
      </c>
      <c r="E2344" s="772"/>
      <c r="F2344" s="271">
        <v>1077029.1999999997</v>
      </c>
      <c r="G2344" s="772">
        <v>1287852.0299999998</v>
      </c>
      <c r="H2344" s="772"/>
      <c r="I2344" s="54"/>
      <c r="L2344" s="57"/>
    </row>
    <row r="2345" spans="1:12" s="53" customFormat="1">
      <c r="B2345" s="66"/>
      <c r="C2345" s="68"/>
      <c r="D2345" s="68"/>
      <c r="E2345" s="68"/>
      <c r="F2345" s="68"/>
      <c r="G2345" s="68"/>
      <c r="H2345" s="68"/>
      <c r="I2345" s="70"/>
      <c r="J2345" s="66"/>
      <c r="K2345" s="66"/>
      <c r="L2345" s="57"/>
    </row>
    <row r="2346" spans="1:12" s="53" customFormat="1">
      <c r="B2346" s="53" t="s">
        <v>262</v>
      </c>
      <c r="C2346" s="275">
        <v>0.6880071475165872</v>
      </c>
      <c r="D2346" s="773">
        <v>0.72100117026286825</v>
      </c>
      <c r="E2346" s="773"/>
      <c r="F2346" s="275">
        <v>0.7839838829309268</v>
      </c>
      <c r="G2346" s="773">
        <v>0.73781323011716327</v>
      </c>
      <c r="H2346" s="773"/>
      <c r="I2346" s="275"/>
      <c r="L2346" s="57"/>
    </row>
    <row r="2347" spans="1:12" s="53" customFormat="1">
      <c r="B2347" s="66"/>
      <c r="C2347" s="70"/>
      <c r="D2347" s="70"/>
      <c r="E2347" s="70"/>
      <c r="F2347" s="70"/>
      <c r="G2347" s="70"/>
      <c r="H2347" s="70"/>
      <c r="I2347" s="70"/>
      <c r="J2347" s="66"/>
      <c r="K2347" s="66"/>
      <c r="L2347" s="57"/>
    </row>
    <row r="2348" spans="1:12" s="53" customFormat="1">
      <c r="E2348" s="54"/>
      <c r="F2348" s="54"/>
      <c r="G2348" s="54"/>
      <c r="H2348" s="54"/>
      <c r="I2348" s="54"/>
    </row>
    <row r="2349" spans="1:12" s="53" customFormat="1">
      <c r="B2349" s="66"/>
      <c r="C2349" s="70"/>
      <c r="D2349" s="70"/>
      <c r="E2349" s="70"/>
      <c r="F2349" s="70"/>
      <c r="G2349" s="70"/>
      <c r="H2349" s="70"/>
      <c r="I2349" s="70"/>
      <c r="J2349" s="66"/>
      <c r="K2349" s="66"/>
      <c r="L2349" s="66"/>
    </row>
    <row r="2350" spans="1:12" s="53" customFormat="1">
      <c r="E2350" s="54"/>
      <c r="F2350" s="54"/>
      <c r="G2350" s="54"/>
      <c r="H2350" s="54"/>
      <c r="I2350" s="54"/>
    </row>
    <row r="2351" spans="1:12" s="53" customFormat="1">
      <c r="A2351" s="69" t="s">
        <v>263</v>
      </c>
      <c r="B2351" s="72" t="s">
        <v>278</v>
      </c>
      <c r="C2351" s="767" t="s">
        <v>444</v>
      </c>
      <c r="D2351" s="767"/>
      <c r="E2351" s="767"/>
      <c r="F2351" s="767" t="s">
        <v>445</v>
      </c>
      <c r="G2351" s="767"/>
      <c r="H2351" s="767"/>
      <c r="I2351" s="276" t="s">
        <v>1</v>
      </c>
      <c r="J2351" s="72"/>
      <c r="K2351" s="276" t="s">
        <v>1</v>
      </c>
      <c r="L2351" s="276" t="s">
        <v>265</v>
      </c>
    </row>
    <row r="2352" spans="1:12" s="53" customFormat="1">
      <c r="A2352" s="69"/>
      <c r="B2352" s="72"/>
      <c r="C2352" s="276" t="s">
        <v>266</v>
      </c>
      <c r="D2352" s="276" t="s">
        <v>267</v>
      </c>
      <c r="E2352" s="276"/>
      <c r="F2352" s="276" t="s">
        <v>266</v>
      </c>
      <c r="G2352" s="276" t="s">
        <v>267</v>
      </c>
      <c r="H2352" s="276"/>
      <c r="I2352" s="276" t="s">
        <v>446</v>
      </c>
      <c r="J2352" s="72"/>
      <c r="K2352" s="276" t="s">
        <v>447</v>
      </c>
      <c r="L2352" s="276" t="s">
        <v>448</v>
      </c>
    </row>
    <row r="2353" spans="1:12" s="75" customFormat="1">
      <c r="A2353" s="75" t="s">
        <v>3016</v>
      </c>
      <c r="B2353" s="75" t="s">
        <v>3017</v>
      </c>
      <c r="C2353" s="76">
        <v>1833283.86</v>
      </c>
      <c r="D2353" s="77">
        <v>0.36121476453966017</v>
      </c>
      <c r="E2353" s="78"/>
      <c r="F2353" s="76">
        <v>1048338</v>
      </c>
      <c r="G2353" s="77">
        <v>0.30022313591473299</v>
      </c>
      <c r="H2353" s="78"/>
      <c r="I2353" s="76">
        <v>784945.8600000001</v>
      </c>
      <c r="K2353" s="76">
        <v>728009.65</v>
      </c>
      <c r="L2353" s="77">
        <v>7.8208042984045711E-2</v>
      </c>
    </row>
    <row r="2354" spans="1:12" s="75" customFormat="1">
      <c r="B2354" s="79"/>
      <c r="C2354" s="80"/>
      <c r="D2354" s="81"/>
      <c r="E2354" s="82"/>
      <c r="F2354" s="80"/>
      <c r="G2354" s="81"/>
      <c r="H2354" s="82"/>
      <c r="I2354" s="80"/>
      <c r="J2354" s="79"/>
      <c r="K2354" s="80"/>
      <c r="L2354" s="81"/>
    </row>
    <row r="2355" spans="1:12" s="75" customFormat="1">
      <c r="A2355" s="75" t="s">
        <v>3018</v>
      </c>
      <c r="B2355" s="75" t="s">
        <v>3019</v>
      </c>
      <c r="C2355" s="76">
        <v>1560903.49</v>
      </c>
      <c r="D2355" s="77">
        <v>0.30754723745262436</v>
      </c>
      <c r="E2355" s="78"/>
      <c r="F2355" s="76">
        <v>550952.64</v>
      </c>
      <c r="G2355" s="77">
        <v>0.15778186932201346</v>
      </c>
      <c r="H2355" s="78"/>
      <c r="I2355" s="76">
        <v>1009950.85</v>
      </c>
      <c r="K2355" s="76">
        <v>956781.34</v>
      </c>
      <c r="L2355" s="77">
        <v>5.5571223828424589E-2</v>
      </c>
    </row>
    <row r="2356" spans="1:12" s="75" customFormat="1">
      <c r="B2356" s="79"/>
      <c r="C2356" s="80"/>
      <c r="D2356" s="81"/>
      <c r="E2356" s="82"/>
      <c r="F2356" s="80"/>
      <c r="G2356" s="81"/>
      <c r="H2356" s="82"/>
      <c r="I2356" s="80"/>
      <c r="J2356" s="79"/>
      <c r="K2356" s="80"/>
      <c r="L2356" s="81"/>
    </row>
    <row r="2357" spans="1:12" s="75" customFormat="1">
      <c r="A2357" s="75" t="s">
        <v>3020</v>
      </c>
      <c r="B2357" s="75" t="s">
        <v>3021</v>
      </c>
      <c r="C2357" s="76">
        <v>1681141.9</v>
      </c>
      <c r="D2357" s="77">
        <v>0.33123799800771542</v>
      </c>
      <c r="E2357" s="78"/>
      <c r="F2357" s="76">
        <v>1892572.1599999999</v>
      </c>
      <c r="G2357" s="77">
        <v>0.54199499476325363</v>
      </c>
      <c r="H2357" s="78"/>
      <c r="I2357" s="76">
        <v>-211430.26</v>
      </c>
      <c r="K2357" s="76">
        <v>-243158.32</v>
      </c>
      <c r="L2357" s="77">
        <v>-0.13048313543209214</v>
      </c>
    </row>
    <row r="2358" spans="1:12" s="75" customFormat="1">
      <c r="B2358" s="79"/>
      <c r="C2358" s="80"/>
      <c r="D2358" s="81"/>
      <c r="E2358" s="82"/>
      <c r="F2358" s="80"/>
      <c r="G2358" s="81"/>
      <c r="H2358" s="82"/>
      <c r="I2358" s="80"/>
      <c r="J2358" s="79"/>
      <c r="K2358" s="80"/>
      <c r="L2358" s="81"/>
    </row>
    <row r="2359" spans="1:12" s="53" customFormat="1">
      <c r="E2359" s="54"/>
      <c r="F2359" s="54"/>
      <c r="G2359" s="54"/>
      <c r="H2359" s="54"/>
      <c r="I2359" s="54"/>
    </row>
    <row r="2360" spans="1:12" s="310" customFormat="1">
      <c r="A2360" s="479" t="s">
        <v>272</v>
      </c>
      <c r="B2360" s="286"/>
      <c r="E2360" s="526"/>
      <c r="F2360" s="526"/>
      <c r="G2360" s="526"/>
      <c r="H2360" s="526"/>
      <c r="I2360" s="526"/>
    </row>
    <row r="2361" spans="1:12" s="310" customFormat="1">
      <c r="E2361" s="526"/>
      <c r="F2361" s="526"/>
      <c r="G2361" s="526"/>
      <c r="H2361" s="526"/>
      <c r="I2361" s="526"/>
    </row>
    <row r="2362" spans="1:12" s="310" customFormat="1">
      <c r="E2362" s="526"/>
      <c r="F2362" s="526"/>
      <c r="G2362" s="526"/>
      <c r="H2362" s="526"/>
      <c r="I2362" s="526"/>
    </row>
    <row r="2363" spans="1:12" s="310" customFormat="1">
      <c r="E2363" s="526"/>
      <c r="F2363" s="526"/>
      <c r="G2363" s="526"/>
      <c r="H2363" s="526"/>
      <c r="I2363" s="526"/>
    </row>
    <row r="2364" spans="1:12" s="310" customFormat="1">
      <c r="E2364" s="526"/>
      <c r="F2364" s="526"/>
      <c r="G2364" s="526"/>
      <c r="H2364" s="526"/>
      <c r="I2364" s="526"/>
    </row>
    <row r="2365" spans="1:12" s="310" customFormat="1">
      <c r="E2365" s="526"/>
      <c r="F2365" s="526"/>
      <c r="G2365" s="526"/>
      <c r="H2365" s="526"/>
      <c r="I2365" s="526"/>
    </row>
    <row r="2366" spans="1:12" s="310" customFormat="1">
      <c r="E2366" s="526"/>
      <c r="F2366" s="526"/>
      <c r="G2366" s="526"/>
      <c r="H2366" s="526"/>
      <c r="I2366" s="526"/>
    </row>
    <row r="2367" spans="1:12" s="310" customFormat="1">
      <c r="E2367" s="526"/>
      <c r="F2367" s="526"/>
      <c r="G2367" s="526"/>
      <c r="H2367" s="526"/>
      <c r="I2367" s="526"/>
    </row>
    <row r="2368" spans="1:12" s="310" customFormat="1">
      <c r="E2368" s="526"/>
      <c r="F2368" s="526"/>
      <c r="G2368" s="526"/>
      <c r="H2368" s="526"/>
      <c r="I2368" s="526"/>
    </row>
    <row r="2369" spans="1:12" s="310" customFormat="1">
      <c r="E2369" s="526"/>
      <c r="F2369" s="526"/>
      <c r="G2369" s="526"/>
      <c r="H2369" s="526"/>
      <c r="I2369" s="526"/>
    </row>
    <row r="2370" spans="1:12" s="310" customFormat="1">
      <c r="E2370" s="526"/>
      <c r="F2370" s="526"/>
      <c r="G2370" s="526"/>
      <c r="H2370" s="526"/>
      <c r="I2370" s="526"/>
    </row>
    <row r="2371" spans="1:12" s="310" customFormat="1">
      <c r="E2371" s="526"/>
      <c r="F2371" s="526"/>
      <c r="G2371" s="526"/>
      <c r="H2371" s="526"/>
      <c r="I2371" s="526"/>
    </row>
    <row r="2372" spans="1:12" s="310" customFormat="1">
      <c r="E2372" s="526"/>
      <c r="F2372" s="526"/>
      <c r="G2372" s="526"/>
      <c r="H2372" s="526"/>
      <c r="I2372" s="526"/>
    </row>
    <row r="2373" spans="1:12" s="310" customFormat="1">
      <c r="E2373" s="526"/>
      <c r="F2373" s="526"/>
      <c r="G2373" s="526"/>
      <c r="H2373" s="526"/>
      <c r="I2373" s="526"/>
    </row>
    <row r="2374" spans="1:12" s="310" customFormat="1">
      <c r="E2374" s="526"/>
      <c r="F2374" s="526"/>
      <c r="G2374" s="526"/>
      <c r="H2374" s="526"/>
      <c r="I2374" s="526"/>
    </row>
    <row r="2375" spans="1:12" s="97" customFormat="1">
      <c r="A2375" s="86" t="s">
        <v>255</v>
      </c>
    </row>
    <row r="2376" spans="1:12" s="97" customFormat="1">
      <c r="A2376" s="87" t="s">
        <v>2672</v>
      </c>
      <c r="B2376" s="768" t="s">
        <v>189</v>
      </c>
      <c r="C2376" s="768"/>
      <c r="D2376" s="768"/>
      <c r="E2376" s="768"/>
      <c r="F2376" s="768"/>
      <c r="G2376" s="768"/>
      <c r="H2376" s="768"/>
      <c r="I2376" s="768"/>
      <c r="J2376" s="768"/>
      <c r="K2376" s="768"/>
      <c r="L2376" s="768"/>
    </row>
    <row r="2377" spans="1:12" s="98" customFormat="1">
      <c r="B2377" s="99"/>
      <c r="C2377" s="99"/>
      <c r="D2377" s="99"/>
      <c r="E2377" s="99"/>
      <c r="F2377" s="99"/>
      <c r="G2377" s="99"/>
      <c r="H2377" s="99"/>
      <c r="I2377" s="99"/>
    </row>
    <row r="2378" spans="1:12" s="97" customFormat="1" ht="23.25">
      <c r="B2378" s="769" t="s">
        <v>3022</v>
      </c>
      <c r="C2378" s="769"/>
      <c r="D2378" s="769"/>
      <c r="E2378" s="769"/>
      <c r="F2378" s="769"/>
      <c r="G2378" s="769"/>
      <c r="H2378" s="769"/>
      <c r="I2378" s="769"/>
      <c r="J2378" s="769"/>
      <c r="K2378" s="769"/>
      <c r="L2378" s="769"/>
    </row>
    <row r="2379" spans="1:12" s="310" customFormat="1">
      <c r="E2379" s="526"/>
      <c r="F2379" s="526"/>
      <c r="G2379" s="526"/>
      <c r="H2379" s="526"/>
      <c r="I2379" s="526"/>
    </row>
    <row r="2380" spans="1:12" s="97" customFormat="1">
      <c r="A2380" s="100" t="s">
        <v>282</v>
      </c>
      <c r="B2380" s="101" t="s">
        <v>283</v>
      </c>
      <c r="C2380" s="101"/>
      <c r="D2380" s="101"/>
      <c r="E2380" s="101"/>
      <c r="F2380" s="526"/>
      <c r="G2380" s="101" t="s">
        <v>284</v>
      </c>
      <c r="H2380" s="102"/>
      <c r="I2380" s="102"/>
      <c r="J2380" s="102"/>
      <c r="K2380" s="103"/>
      <c r="L2380" s="103"/>
    </row>
    <row r="2381" spans="1:12" s="97" customFormat="1">
      <c r="A2381" s="98"/>
      <c r="B2381" s="770"/>
      <c r="C2381" s="770"/>
      <c r="D2381" s="770"/>
      <c r="E2381" s="286"/>
      <c r="F2381" s="297"/>
      <c r="G2381" s="771"/>
      <c r="H2381" s="771"/>
      <c r="I2381" s="771"/>
      <c r="J2381" s="771"/>
      <c r="K2381" s="771"/>
      <c r="L2381" s="771"/>
    </row>
    <row r="2382" spans="1:12" s="97" customFormat="1">
      <c r="A2382" s="98"/>
      <c r="B2382" s="770"/>
      <c r="C2382" s="770"/>
      <c r="D2382" s="770"/>
      <c r="E2382" s="286"/>
      <c r="F2382" s="297"/>
      <c r="G2382" s="771"/>
      <c r="H2382" s="771"/>
      <c r="I2382" s="771"/>
      <c r="J2382" s="771"/>
      <c r="K2382" s="771"/>
      <c r="L2382" s="771"/>
    </row>
    <row r="2383" spans="1:12" s="97" customFormat="1">
      <c r="A2383" s="98"/>
      <c r="B2383" s="770"/>
      <c r="C2383" s="770"/>
      <c r="D2383" s="770"/>
      <c r="E2383" s="286"/>
      <c r="F2383" s="297"/>
      <c r="G2383" s="771"/>
      <c r="H2383" s="771"/>
      <c r="I2383" s="771"/>
      <c r="J2383" s="771"/>
      <c r="K2383" s="771"/>
      <c r="L2383" s="771"/>
    </row>
    <row r="2384" spans="1:12" s="97" customFormat="1">
      <c r="A2384" s="98"/>
      <c r="B2384" s="770"/>
      <c r="C2384" s="770"/>
      <c r="D2384" s="770"/>
      <c r="E2384" s="286"/>
      <c r="F2384" s="297"/>
      <c r="G2384" s="771"/>
      <c r="H2384" s="771"/>
      <c r="I2384" s="771"/>
      <c r="J2384" s="771"/>
      <c r="K2384" s="771"/>
      <c r="L2384" s="771"/>
    </row>
    <row r="2385" spans="1:12" s="97" customFormat="1">
      <c r="A2385" s="98"/>
      <c r="B2385" s="770"/>
      <c r="C2385" s="770"/>
      <c r="D2385" s="770"/>
      <c r="E2385" s="286"/>
      <c r="F2385" s="297"/>
      <c r="G2385" s="771"/>
      <c r="H2385" s="771"/>
      <c r="I2385" s="771"/>
      <c r="J2385" s="771"/>
      <c r="K2385" s="771"/>
      <c r="L2385" s="771"/>
    </row>
    <row r="2386" spans="1:12" s="97" customFormat="1">
      <c r="A2386" s="98"/>
      <c r="B2386" s="770"/>
      <c r="C2386" s="770"/>
      <c r="D2386" s="770"/>
      <c r="E2386" s="286"/>
      <c r="F2386" s="297"/>
      <c r="G2386" s="771"/>
      <c r="H2386" s="771"/>
      <c r="I2386" s="771"/>
      <c r="J2386" s="771"/>
      <c r="K2386" s="771"/>
      <c r="L2386" s="771"/>
    </row>
    <row r="2387" spans="1:12" s="97" customFormat="1">
      <c r="A2387" s="98"/>
      <c r="B2387" s="770"/>
      <c r="C2387" s="770"/>
      <c r="D2387" s="770"/>
      <c r="E2387" s="286"/>
      <c r="F2387" s="297"/>
      <c r="G2387" s="771"/>
      <c r="H2387" s="771"/>
      <c r="I2387" s="771"/>
      <c r="J2387" s="771"/>
      <c r="K2387" s="771"/>
      <c r="L2387" s="771"/>
    </row>
    <row r="2388" spans="1:12" s="97" customFormat="1">
      <c r="A2388" s="98"/>
      <c r="B2388" s="770"/>
      <c r="C2388" s="770"/>
      <c r="D2388" s="770"/>
      <c r="E2388" s="286"/>
      <c r="F2388" s="297"/>
      <c r="G2388" s="771"/>
      <c r="H2388" s="771"/>
      <c r="I2388" s="771"/>
      <c r="J2388" s="771"/>
      <c r="K2388" s="771"/>
      <c r="L2388" s="771"/>
    </row>
    <row r="2389" spans="1:12" s="97" customFormat="1">
      <c r="A2389" s="98"/>
      <c r="B2389" s="770"/>
      <c r="C2389" s="770"/>
      <c r="D2389" s="770"/>
      <c r="E2389" s="286"/>
      <c r="F2389" s="297"/>
      <c r="G2389" s="771"/>
      <c r="H2389" s="771"/>
      <c r="I2389" s="771"/>
      <c r="J2389" s="771"/>
      <c r="K2389" s="771"/>
      <c r="L2389" s="771"/>
    </row>
    <row r="2390" spans="1:12" s="97" customFormat="1">
      <c r="A2390" s="98"/>
      <c r="B2390" s="770"/>
      <c r="C2390" s="770"/>
      <c r="D2390" s="770"/>
      <c r="E2390" s="286"/>
      <c r="F2390" s="297"/>
      <c r="G2390" s="771"/>
      <c r="H2390" s="771"/>
      <c r="I2390" s="771"/>
      <c r="J2390" s="771"/>
      <c r="K2390" s="771"/>
      <c r="L2390" s="771"/>
    </row>
    <row r="2391" spans="1:12" s="97" customFormat="1">
      <c r="A2391" s="98"/>
      <c r="B2391" s="770"/>
      <c r="C2391" s="770"/>
      <c r="D2391" s="770"/>
      <c r="E2391" s="286"/>
      <c r="F2391" s="297"/>
      <c r="G2391" s="771"/>
      <c r="H2391" s="771"/>
      <c r="I2391" s="771"/>
      <c r="J2391" s="771"/>
      <c r="K2391" s="771"/>
      <c r="L2391" s="771"/>
    </row>
    <row r="2392" spans="1:12" s="97" customFormat="1">
      <c r="A2392" s="98"/>
      <c r="B2392" s="770"/>
      <c r="C2392" s="770"/>
      <c r="D2392" s="770"/>
      <c r="E2392" s="286"/>
      <c r="F2392" s="297"/>
      <c r="G2392" s="771"/>
      <c r="H2392" s="771"/>
      <c r="I2392" s="771"/>
      <c r="J2392" s="771"/>
      <c r="K2392" s="771"/>
      <c r="L2392" s="771"/>
    </row>
    <row r="2393" spans="1:12" s="97" customFormat="1">
      <c r="A2393" s="98"/>
      <c r="B2393" s="770"/>
      <c r="C2393" s="770"/>
      <c r="D2393" s="770"/>
      <c r="E2393" s="286"/>
      <c r="F2393" s="297"/>
      <c r="G2393" s="771"/>
      <c r="H2393" s="771"/>
      <c r="I2393" s="771"/>
      <c r="J2393" s="771"/>
      <c r="K2393" s="771"/>
      <c r="L2393" s="771"/>
    </row>
    <row r="2394" spans="1:12" s="97" customFormat="1">
      <c r="A2394" s="98"/>
      <c r="B2394" s="770"/>
      <c r="C2394" s="770"/>
      <c r="D2394" s="770"/>
      <c r="E2394" s="286"/>
      <c r="F2394" s="297"/>
      <c r="G2394" s="771"/>
      <c r="H2394" s="771"/>
      <c r="I2394" s="771"/>
      <c r="J2394" s="771"/>
      <c r="K2394" s="771"/>
      <c r="L2394" s="771"/>
    </row>
    <row r="2395" spans="1:12" s="97" customFormat="1">
      <c r="A2395" s="98"/>
      <c r="B2395" s="770"/>
      <c r="C2395" s="770"/>
      <c r="D2395" s="770"/>
      <c r="E2395" s="286"/>
      <c r="F2395" s="297"/>
      <c r="G2395" s="771"/>
      <c r="H2395" s="771"/>
      <c r="I2395" s="771"/>
      <c r="J2395" s="771"/>
      <c r="K2395" s="771"/>
      <c r="L2395" s="771"/>
    </row>
    <row r="2396" spans="1:12" s="97" customFormat="1">
      <c r="A2396" s="98"/>
      <c r="B2396" s="770"/>
      <c r="C2396" s="770"/>
      <c r="D2396" s="770"/>
      <c r="E2396" s="286"/>
      <c r="F2396" s="297"/>
      <c r="G2396" s="771"/>
      <c r="H2396" s="771"/>
      <c r="I2396" s="771"/>
      <c r="J2396" s="771"/>
      <c r="K2396" s="771"/>
      <c r="L2396" s="771"/>
    </row>
    <row r="2397" spans="1:12" s="97" customFormat="1">
      <c r="A2397" s="98"/>
      <c r="B2397" s="770"/>
      <c r="C2397" s="770"/>
      <c r="D2397" s="770"/>
      <c r="E2397" s="286"/>
      <c r="F2397" s="297"/>
      <c r="G2397" s="771"/>
      <c r="H2397" s="771"/>
      <c r="I2397" s="771"/>
      <c r="J2397" s="771"/>
      <c r="K2397" s="771"/>
      <c r="L2397" s="771"/>
    </row>
    <row r="2398" spans="1:12" s="97" customFormat="1">
      <c r="A2398" s="98"/>
      <c r="B2398" s="770"/>
      <c r="C2398" s="770"/>
      <c r="D2398" s="770"/>
      <c r="E2398" s="286"/>
      <c r="F2398" s="297"/>
      <c r="G2398" s="771"/>
      <c r="H2398" s="771"/>
      <c r="I2398" s="771"/>
      <c r="J2398" s="771"/>
      <c r="K2398" s="771"/>
      <c r="L2398" s="771"/>
    </row>
    <row r="2399" spans="1:12" s="97" customFormat="1">
      <c r="A2399" s="98"/>
      <c r="B2399" s="770"/>
      <c r="C2399" s="770"/>
      <c r="D2399" s="770"/>
      <c r="E2399" s="286"/>
      <c r="F2399" s="297"/>
      <c r="G2399" s="771"/>
      <c r="H2399" s="771"/>
      <c r="I2399" s="771"/>
      <c r="J2399" s="771"/>
      <c r="K2399" s="771"/>
      <c r="L2399" s="771"/>
    </row>
    <row r="2400" spans="1:12" s="97" customFormat="1">
      <c r="A2400" s="98"/>
      <c r="B2400" s="770"/>
      <c r="C2400" s="770"/>
      <c r="D2400" s="770"/>
      <c r="E2400" s="286"/>
      <c r="F2400" s="297"/>
      <c r="G2400" s="771"/>
      <c r="H2400" s="771"/>
      <c r="I2400" s="771"/>
      <c r="J2400" s="771"/>
      <c r="K2400" s="771"/>
      <c r="L2400" s="771"/>
    </row>
    <row r="2401" spans="1:12" s="97" customFormat="1">
      <c r="A2401" s="98"/>
      <c r="B2401" s="770"/>
      <c r="C2401" s="770"/>
      <c r="D2401" s="770"/>
      <c r="E2401" s="286"/>
      <c r="F2401" s="297"/>
      <c r="G2401" s="771"/>
      <c r="H2401" s="771"/>
      <c r="I2401" s="771"/>
      <c r="J2401" s="771"/>
      <c r="K2401" s="771"/>
      <c r="L2401" s="771"/>
    </row>
    <row r="2402" spans="1:12" s="97" customFormat="1">
      <c r="A2402" s="98"/>
      <c r="B2402" s="98"/>
      <c r="C2402" s="98"/>
      <c r="D2402" s="98"/>
      <c r="E2402" s="98"/>
      <c r="F2402" s="98"/>
      <c r="G2402" s="98"/>
      <c r="H2402" s="98"/>
      <c r="I2402" s="98"/>
    </row>
    <row r="2403" spans="1:12" s="97" customFormat="1" ht="25.5">
      <c r="A2403" s="105" t="s">
        <v>285</v>
      </c>
      <c r="B2403" s="101" t="s">
        <v>286</v>
      </c>
      <c r="C2403" s="279" t="s">
        <v>449</v>
      </c>
      <c r="D2403" s="765" t="s">
        <v>450</v>
      </c>
      <c r="E2403" s="765"/>
      <c r="F2403" s="279" t="s">
        <v>451</v>
      </c>
      <c r="G2403" s="765" t="s">
        <v>452</v>
      </c>
      <c r="H2403" s="765"/>
      <c r="I2403" s="279" t="s">
        <v>453</v>
      </c>
      <c r="J2403" s="101" t="s">
        <v>287</v>
      </c>
      <c r="K2403" s="101"/>
      <c r="L2403" s="103"/>
    </row>
    <row r="2404" spans="1:12" s="310" customFormat="1" ht="63.75">
      <c r="A2404" s="632"/>
      <c r="B2404" s="1133" t="s">
        <v>3023</v>
      </c>
      <c r="C2404" s="1070" t="s">
        <v>3024</v>
      </c>
      <c r="D2404" s="1056" t="s">
        <v>3024</v>
      </c>
      <c r="E2404" s="1050"/>
      <c r="F2404" s="1057" t="s">
        <v>3024</v>
      </c>
      <c r="G2404" s="1056" t="s">
        <v>3025</v>
      </c>
      <c r="H2404" s="1050"/>
      <c r="I2404" s="1157" t="s">
        <v>3024</v>
      </c>
      <c r="J2404" s="1052"/>
      <c r="K2404" s="1052"/>
      <c r="L2404" s="1052"/>
    </row>
    <row r="2405" spans="1:12" s="97" customFormat="1">
      <c r="A2405" s="632"/>
      <c r="B2405" s="113"/>
      <c r="C2405" s="114"/>
      <c r="D2405" s="115"/>
      <c r="E2405" s="114"/>
      <c r="F2405" s="114"/>
      <c r="G2405" s="115"/>
      <c r="H2405" s="114"/>
      <c r="I2405" s="115"/>
      <c r="J2405" s="116"/>
      <c r="K2405" s="116"/>
      <c r="L2405" s="116"/>
    </row>
    <row r="2406" spans="1:12" s="310" customFormat="1" ht="25.5">
      <c r="A2406" s="632"/>
      <c r="B2406" s="1121" t="s">
        <v>3026</v>
      </c>
      <c r="C2406" s="1158">
        <v>0.7</v>
      </c>
      <c r="D2406" s="1159">
        <v>0.72</v>
      </c>
      <c r="E2406" s="1122"/>
      <c r="F2406" s="1158">
        <v>0.78</v>
      </c>
      <c r="G2406" s="1159">
        <v>0.74</v>
      </c>
      <c r="H2406" s="1122"/>
      <c r="I2406" s="1158">
        <v>0.72</v>
      </c>
      <c r="J2406" s="1052"/>
      <c r="K2406" s="1052"/>
      <c r="L2406" s="1052"/>
    </row>
    <row r="2407" spans="1:12" s="310" customFormat="1">
      <c r="A2407" s="632"/>
      <c r="B2407" s="113"/>
      <c r="C2407" s="114"/>
      <c r="D2407" s="147"/>
      <c r="E2407" s="147"/>
      <c r="F2407" s="114"/>
      <c r="G2407" s="115"/>
      <c r="H2407" s="115"/>
      <c r="I2407" s="115"/>
      <c r="J2407" s="116"/>
      <c r="K2407" s="116"/>
      <c r="L2407" s="116"/>
    </row>
    <row r="2408" spans="1:12" s="310" customFormat="1">
      <c r="A2408" s="632"/>
      <c r="B2408" s="280"/>
      <c r="C2408" s="281"/>
      <c r="D2408" s="766"/>
      <c r="E2408" s="759"/>
      <c r="F2408" s="281"/>
      <c r="G2408" s="766"/>
      <c r="H2408" s="759"/>
      <c r="I2408" s="282"/>
      <c r="J2408" s="760"/>
      <c r="K2408" s="760"/>
      <c r="L2408" s="760"/>
    </row>
    <row r="2409" spans="1:12" s="310" customFormat="1">
      <c r="A2409" s="86" t="s">
        <v>255</v>
      </c>
      <c r="E2409" s="526"/>
      <c r="F2409" s="526"/>
      <c r="G2409" s="526"/>
      <c r="H2409" s="526"/>
      <c r="I2409" s="526"/>
    </row>
    <row r="2410" spans="1:12" s="310" customFormat="1">
      <c r="A2410" s="87" t="s">
        <v>2672</v>
      </c>
      <c r="B2410" s="789" t="s">
        <v>189</v>
      </c>
      <c r="C2410" s="789"/>
      <c r="D2410" s="789"/>
      <c r="E2410" s="789"/>
      <c r="F2410" s="789"/>
      <c r="G2410" s="789"/>
      <c r="H2410" s="789"/>
      <c r="I2410" s="789"/>
      <c r="J2410" s="789"/>
      <c r="K2410" s="789"/>
      <c r="L2410" s="789"/>
    </row>
    <row r="2411" spans="1:12" s="310" customFormat="1">
      <c r="A2411" s="88"/>
      <c r="B2411" s="89"/>
      <c r="C2411" s="89"/>
      <c r="D2411" s="178"/>
      <c r="E2411" s="346"/>
      <c r="F2411" s="346"/>
      <c r="G2411" s="369"/>
      <c r="H2411" s="346"/>
      <c r="I2411" s="369"/>
      <c r="J2411" s="89"/>
      <c r="K2411" s="89"/>
      <c r="L2411" s="89"/>
    </row>
    <row r="2412" spans="1:12" s="310" customFormat="1" ht="23.25">
      <c r="B2412" s="790" t="s">
        <v>3022</v>
      </c>
      <c r="C2412" s="790"/>
      <c r="D2412" s="791"/>
      <c r="E2412" s="790"/>
      <c r="F2412" s="790"/>
      <c r="G2412" s="791"/>
      <c r="H2412" s="790"/>
      <c r="I2412" s="791"/>
      <c r="J2412" s="790"/>
      <c r="K2412" s="790"/>
      <c r="L2412" s="790"/>
    </row>
    <row r="2413" spans="1:12" s="310" customFormat="1">
      <c r="D2413" s="179"/>
      <c r="E2413" s="526"/>
      <c r="F2413" s="526"/>
      <c r="G2413" s="152"/>
      <c r="H2413" s="526"/>
      <c r="I2413" s="152"/>
    </row>
    <row r="2414" spans="1:12" s="97" customFormat="1">
      <c r="A2414" s="120" t="s">
        <v>289</v>
      </c>
      <c r="B2414" s="101" t="s">
        <v>290</v>
      </c>
      <c r="C2414" s="279"/>
      <c r="D2414" s="765" t="s">
        <v>451</v>
      </c>
      <c r="E2414" s="765"/>
      <c r="F2414" s="279" t="s">
        <v>452</v>
      </c>
      <c r="G2414" s="765" t="s">
        <v>453</v>
      </c>
      <c r="H2414" s="765"/>
      <c r="I2414" s="279" t="s">
        <v>454</v>
      </c>
      <c r="J2414" s="121" t="s">
        <v>287</v>
      </c>
      <c r="K2414" s="122"/>
      <c r="L2414" s="123"/>
    </row>
    <row r="2415" spans="1:12" s="310" customFormat="1">
      <c r="A2415" s="105"/>
      <c r="B2415" s="1160" t="s">
        <v>3027</v>
      </c>
      <c r="C2415" s="1160"/>
      <c r="D2415" s="1056"/>
      <c r="E2415" s="1050"/>
      <c r="F2415" s="1057"/>
      <c r="G2415" s="1161"/>
      <c r="H2415" s="1162"/>
      <c r="I2415" s="1157"/>
      <c r="J2415" s="1066"/>
      <c r="K2415" s="1163"/>
      <c r="L2415" s="1163"/>
    </row>
    <row r="2416" spans="1:12" s="310" customFormat="1">
      <c r="A2416" s="105"/>
      <c r="B2416" s="1164" t="s">
        <v>3028</v>
      </c>
      <c r="C2416" s="1164"/>
      <c r="D2416" s="1057"/>
      <c r="E2416" s="1165"/>
      <c r="F2416" s="1057"/>
      <c r="G2416" s="1157"/>
      <c r="H2416" s="1166"/>
      <c r="I2416" s="1157"/>
      <c r="J2416" s="1167"/>
      <c r="K2416" s="1168"/>
      <c r="L2416" s="1168"/>
    </row>
    <row r="2417" spans="1:12" s="310" customFormat="1">
      <c r="A2417" s="105"/>
      <c r="B2417" s="1102" t="s">
        <v>3029</v>
      </c>
      <c r="C2417" s="779"/>
      <c r="D2417" s="806">
        <v>0.79</v>
      </c>
      <c r="E2417" s="806"/>
      <c r="F2417" s="1158">
        <v>0.78</v>
      </c>
      <c r="G2417" s="806">
        <v>0.77</v>
      </c>
      <c r="H2417" s="782"/>
      <c r="I2417" s="1158">
        <v>0.77</v>
      </c>
      <c r="J2417" s="787"/>
      <c r="K2417" s="787"/>
      <c r="L2417" s="787"/>
    </row>
    <row r="2418" spans="1:12" s="310" customFormat="1">
      <c r="A2418" s="105"/>
      <c r="B2418" s="1102" t="s">
        <v>3030</v>
      </c>
      <c r="C2418" s="779"/>
      <c r="D2418" s="806">
        <v>0.46</v>
      </c>
      <c r="E2418" s="806"/>
      <c r="F2418" s="1158">
        <v>0.44</v>
      </c>
      <c r="G2418" s="806">
        <v>0.28000000000000003</v>
      </c>
      <c r="H2418" s="782"/>
      <c r="I2418" s="1158">
        <v>0.28000000000000003</v>
      </c>
      <c r="J2418" s="787"/>
      <c r="K2418" s="787"/>
      <c r="L2418" s="787"/>
    </row>
    <row r="2419" spans="1:12" s="310" customFormat="1">
      <c r="A2419" s="105"/>
      <c r="B2419" s="163"/>
      <c r="C2419" s="163"/>
      <c r="D2419" s="164"/>
      <c r="E2419" s="164"/>
      <c r="F2419" s="221"/>
      <c r="G2419" s="1169"/>
      <c r="H2419" s="1170"/>
      <c r="I2419" s="221"/>
      <c r="J2419" s="122"/>
      <c r="K2419" s="122"/>
      <c r="L2419" s="122"/>
    </row>
    <row r="2420" spans="1:12" s="310" customFormat="1">
      <c r="A2420" s="632"/>
      <c r="B2420" s="1160" t="s">
        <v>3031</v>
      </c>
      <c r="C2420" s="1160"/>
      <c r="D2420" s="1056"/>
      <c r="E2420" s="1050"/>
      <c r="F2420" s="1057"/>
      <c r="G2420" s="1161"/>
      <c r="H2420" s="1162"/>
      <c r="I2420" s="1157"/>
      <c r="J2420" s="1066"/>
      <c r="K2420" s="1163"/>
      <c r="L2420" s="1163"/>
    </row>
    <row r="2421" spans="1:12" s="310" customFormat="1">
      <c r="A2421" s="632"/>
      <c r="B2421" s="1102" t="s">
        <v>3032</v>
      </c>
      <c r="C2421" s="779"/>
      <c r="D2421" s="806">
        <v>0.43</v>
      </c>
      <c r="E2421" s="806"/>
      <c r="F2421" s="1158">
        <v>0.56999999999999995</v>
      </c>
      <c r="G2421" s="806">
        <v>0.82</v>
      </c>
      <c r="H2421" s="782"/>
      <c r="I2421" s="1158">
        <v>0.67</v>
      </c>
      <c r="J2421" s="787"/>
      <c r="K2421" s="787"/>
      <c r="L2421" s="787"/>
    </row>
    <row r="2422" spans="1:12" s="310" customFormat="1">
      <c r="A2422" s="632"/>
      <c r="B2422" s="1102" t="s">
        <v>3033</v>
      </c>
      <c r="C2422" s="779"/>
      <c r="D2422" s="806">
        <v>0.56999999999999995</v>
      </c>
      <c r="E2422" s="806"/>
      <c r="F2422" s="1158">
        <v>0.43</v>
      </c>
      <c r="G2422" s="806">
        <v>0.18</v>
      </c>
      <c r="H2422" s="782"/>
      <c r="I2422" s="1158">
        <v>0.33</v>
      </c>
      <c r="J2422" s="787" t="s">
        <v>3034</v>
      </c>
      <c r="K2422" s="787"/>
      <c r="L2422" s="787"/>
    </row>
    <row r="2423" spans="1:12" s="310" customFormat="1">
      <c r="A2423" s="632"/>
      <c r="B2423" s="113"/>
      <c r="C2423" s="113"/>
      <c r="D2423" s="114"/>
      <c r="E2423" s="114"/>
      <c r="F2423" s="115"/>
      <c r="G2423" s="1171"/>
      <c r="H2423" s="1171"/>
      <c r="I2423" s="115"/>
      <c r="J2423" s="1172"/>
      <c r="K2423" s="1172"/>
      <c r="L2423" s="1172"/>
    </row>
    <row r="2424" spans="1:12" s="310" customFormat="1">
      <c r="A2424" s="632"/>
      <c r="B2424" s="1160" t="s">
        <v>3035</v>
      </c>
      <c r="C2424" s="1160"/>
      <c r="D2424" s="1173">
        <v>87590</v>
      </c>
      <c r="E2424" s="1056"/>
      <c r="F2424" s="1057" t="s">
        <v>3036</v>
      </c>
      <c r="G2424" s="1056" t="s">
        <v>3037</v>
      </c>
      <c r="H2424" s="1056"/>
      <c r="I2424" s="1057" t="s">
        <v>3038</v>
      </c>
      <c r="J2424" s="1066"/>
      <c r="K2424" s="1066"/>
      <c r="L2424" s="1066"/>
    </row>
    <row r="2425" spans="1:12" s="310" customFormat="1">
      <c r="A2425" s="632"/>
      <c r="B2425" s="1174"/>
      <c r="C2425" s="1174"/>
      <c r="D2425" s="335"/>
      <c r="E2425" s="335"/>
      <c r="F2425" s="1175"/>
      <c r="G2425" s="335"/>
      <c r="H2425" s="335"/>
      <c r="I2425" s="1175"/>
      <c r="J2425" s="534"/>
      <c r="K2425" s="534"/>
      <c r="L2425" s="534"/>
    </row>
    <row r="2426" spans="1:12" s="310" customFormat="1">
      <c r="A2426" s="632"/>
      <c r="B2426" s="779" t="s">
        <v>3039</v>
      </c>
      <c r="C2426" s="779"/>
      <c r="D2426" s="1159">
        <v>0.53</v>
      </c>
      <c r="E2426" s="1159"/>
      <c r="F2426" s="1158">
        <v>0.5</v>
      </c>
      <c r="G2426" s="1159">
        <v>0.5</v>
      </c>
      <c r="H2426" s="1122"/>
      <c r="I2426" s="1158">
        <v>0.5</v>
      </c>
      <c r="J2426" s="787"/>
      <c r="K2426" s="787"/>
      <c r="L2426" s="787"/>
    </row>
    <row r="2427" spans="1:12" s="310" customFormat="1">
      <c r="A2427" s="632"/>
      <c r="B2427" s="1176"/>
      <c r="C2427" s="1176"/>
      <c r="D2427" s="114"/>
      <c r="E2427" s="114"/>
      <c r="F2427" s="115"/>
      <c r="G2427" s="1171"/>
      <c r="H2427" s="1171"/>
      <c r="I2427" s="115"/>
      <c r="J2427" s="1172"/>
      <c r="K2427" s="1172"/>
      <c r="L2427" s="1172"/>
    </row>
    <row r="2428" spans="1:12" s="310" customFormat="1">
      <c r="A2428" s="632"/>
      <c r="B2428" s="779" t="s">
        <v>3040</v>
      </c>
      <c r="C2428" s="779"/>
      <c r="D2428" s="1177">
        <v>592550</v>
      </c>
      <c r="E2428" s="788"/>
      <c r="F2428" s="294" t="s">
        <v>3041</v>
      </c>
      <c r="G2428" s="782" t="s">
        <v>3042</v>
      </c>
      <c r="H2428" s="782"/>
      <c r="I2428" s="294" t="s">
        <v>3043</v>
      </c>
      <c r="J2428" s="784"/>
      <c r="K2428" s="784"/>
      <c r="L2428" s="784"/>
    </row>
    <row r="2429" spans="1:12" s="310" customFormat="1">
      <c r="A2429" s="632"/>
      <c r="B2429" s="113"/>
      <c r="C2429" s="113"/>
      <c r="D2429" s="114"/>
      <c r="E2429" s="114"/>
      <c r="F2429" s="115"/>
      <c r="G2429" s="115"/>
      <c r="H2429" s="115"/>
      <c r="I2429" s="115"/>
      <c r="J2429" s="116"/>
      <c r="K2429" s="116"/>
      <c r="L2429" s="116"/>
    </row>
    <row r="2430" spans="1:12" s="310" customFormat="1">
      <c r="A2430" s="632"/>
      <c r="B2430" s="1046" t="s">
        <v>3044</v>
      </c>
      <c r="C2430" s="1046"/>
      <c r="D2430" s="1178">
        <v>2545</v>
      </c>
      <c r="E2430" s="1050"/>
      <c r="F2430" s="1179">
        <v>2651</v>
      </c>
      <c r="G2430" s="1178">
        <v>2505</v>
      </c>
      <c r="H2430" s="1050"/>
      <c r="I2430" s="1179">
        <v>4200</v>
      </c>
      <c r="J2430" s="1052"/>
      <c r="K2430" s="1052"/>
      <c r="L2430" s="1052"/>
    </row>
    <row r="2431" spans="1:12" s="310" customFormat="1">
      <c r="A2431" s="632"/>
      <c r="B2431" s="113"/>
      <c r="C2431" s="113"/>
      <c r="D2431" s="114"/>
      <c r="E2431" s="114"/>
      <c r="F2431" s="115"/>
      <c r="G2431" s="115"/>
      <c r="H2431" s="115"/>
      <c r="I2431" s="115"/>
      <c r="J2431" s="116"/>
      <c r="K2431" s="116"/>
      <c r="L2431" s="116"/>
    </row>
    <row r="2432" spans="1:12" s="310" customFormat="1">
      <c r="A2432" s="105"/>
      <c r="B2432" s="1160" t="s">
        <v>3045</v>
      </c>
      <c r="C2432" s="1160"/>
      <c r="D2432" s="1056"/>
      <c r="E2432" s="1050"/>
      <c r="F2432" s="1057"/>
      <c r="G2432" s="1161"/>
      <c r="H2432" s="1162"/>
      <c r="I2432" s="1157"/>
      <c r="J2432" s="1066"/>
      <c r="K2432" s="1163"/>
      <c r="L2432" s="1163"/>
    </row>
    <row r="2433" spans="1:12" s="310" customFormat="1">
      <c r="A2433" s="105"/>
      <c r="B2433" s="1102" t="s">
        <v>3046</v>
      </c>
      <c r="C2433" s="779"/>
      <c r="D2433" s="806">
        <v>0.5</v>
      </c>
      <c r="E2433" s="806"/>
      <c r="F2433" s="1158">
        <v>0.52</v>
      </c>
      <c r="G2433" s="806">
        <v>0.52</v>
      </c>
      <c r="H2433" s="782"/>
      <c r="I2433" s="1158">
        <v>0.54</v>
      </c>
      <c r="J2433" s="787"/>
      <c r="K2433" s="787"/>
      <c r="L2433" s="787"/>
    </row>
    <row r="2434" spans="1:12" s="310" customFormat="1">
      <c r="A2434" s="105"/>
      <c r="B2434" s="1102" t="s">
        <v>3047</v>
      </c>
      <c r="C2434" s="779"/>
      <c r="D2434" s="806">
        <v>0.5</v>
      </c>
      <c r="E2434" s="806"/>
      <c r="F2434" s="1158">
        <v>0.48</v>
      </c>
      <c r="G2434" s="806">
        <v>0.48</v>
      </c>
      <c r="H2434" s="782"/>
      <c r="I2434" s="1158">
        <v>0.46</v>
      </c>
      <c r="J2434" s="787"/>
      <c r="K2434" s="787"/>
      <c r="L2434" s="787"/>
    </row>
    <row r="2435" spans="1:12" s="310" customFormat="1">
      <c r="A2435" s="632"/>
      <c r="B2435" s="1176"/>
      <c r="C2435" s="1176"/>
      <c r="D2435" s="114"/>
      <c r="E2435" s="114"/>
      <c r="F2435" s="115"/>
      <c r="G2435" s="1171"/>
      <c r="H2435" s="1171"/>
      <c r="I2435" s="115"/>
      <c r="J2435" s="1172"/>
      <c r="K2435" s="1172"/>
      <c r="L2435" s="1172"/>
    </row>
    <row r="2436" spans="1:12" s="310" customFormat="1">
      <c r="A2436" s="632"/>
      <c r="B2436" s="779" t="s">
        <v>3048</v>
      </c>
      <c r="C2436" s="779"/>
      <c r="D2436" s="788"/>
      <c r="E2436" s="788"/>
      <c r="F2436" s="294"/>
      <c r="G2436" s="782"/>
      <c r="H2436" s="782"/>
      <c r="I2436" s="294"/>
      <c r="J2436" s="784" t="s">
        <v>3049</v>
      </c>
      <c r="K2436" s="784"/>
      <c r="L2436" s="784"/>
    </row>
    <row r="2437" spans="1:12" s="310" customFormat="1">
      <c r="A2437" s="632"/>
      <c r="B2437" s="1102" t="s">
        <v>3050</v>
      </c>
      <c r="C2437" s="779"/>
      <c r="D2437" s="781">
        <v>7993438</v>
      </c>
      <c r="E2437" s="782"/>
      <c r="F2437" s="1123">
        <v>0</v>
      </c>
      <c r="G2437" s="782">
        <v>0</v>
      </c>
      <c r="H2437" s="782"/>
      <c r="I2437" s="1123">
        <v>0</v>
      </c>
      <c r="J2437" s="787"/>
      <c r="K2437" s="787"/>
      <c r="L2437" s="787"/>
    </row>
    <row r="2438" spans="1:12" s="310" customFormat="1">
      <c r="A2438" s="632"/>
      <c r="B2438" s="1102" t="s">
        <v>3051</v>
      </c>
      <c r="C2438" s="779"/>
      <c r="D2438" s="781">
        <v>278221</v>
      </c>
      <c r="E2438" s="782"/>
      <c r="F2438" s="1123">
        <v>0</v>
      </c>
      <c r="G2438" s="782">
        <v>0</v>
      </c>
      <c r="H2438" s="782"/>
      <c r="I2438" s="1123">
        <v>0</v>
      </c>
      <c r="J2438" s="787"/>
      <c r="K2438" s="787"/>
      <c r="L2438" s="787"/>
    </row>
    <row r="2439" spans="1:12" s="310" customFormat="1">
      <c r="A2439" s="632"/>
      <c r="B2439" s="113"/>
      <c r="C2439" s="113"/>
      <c r="D2439" s="114"/>
      <c r="E2439" s="114"/>
      <c r="F2439" s="115"/>
      <c r="G2439" s="115"/>
      <c r="H2439" s="115"/>
      <c r="I2439" s="115"/>
      <c r="J2439" s="116"/>
      <c r="K2439" s="116"/>
      <c r="L2439" s="116"/>
    </row>
    <row r="2440" spans="1:12" s="310" customFormat="1">
      <c r="A2440" s="632"/>
      <c r="B2440" s="1046" t="s">
        <v>3052</v>
      </c>
      <c r="C2440" s="1046"/>
      <c r="D2440" s="1178">
        <v>63</v>
      </c>
      <c r="E2440" s="1050"/>
      <c r="F2440" s="1179">
        <v>0</v>
      </c>
      <c r="G2440" s="1178">
        <v>0</v>
      </c>
      <c r="H2440" s="1050"/>
      <c r="I2440" s="1179">
        <v>0</v>
      </c>
      <c r="J2440" s="1052" t="s">
        <v>3049</v>
      </c>
      <c r="K2440" s="1052"/>
      <c r="L2440" s="1052"/>
    </row>
    <row r="2441" spans="1:12" s="97" customFormat="1">
      <c r="A2441" s="632"/>
      <c r="B2441" s="156"/>
      <c r="C2441" s="156"/>
      <c r="D2441" s="126"/>
      <c r="E2441" s="126"/>
      <c r="F2441" s="127"/>
      <c r="G2441" s="1180"/>
      <c r="H2441" s="1181"/>
      <c r="I2441" s="127"/>
      <c r="J2441" s="174"/>
      <c r="K2441" s="174"/>
      <c r="L2441" s="174"/>
    </row>
    <row r="2442" spans="1:12" s="310" customFormat="1">
      <c r="A2442" s="632"/>
      <c r="B2442" s="787"/>
      <c r="C2442" s="787"/>
      <c r="D2442" s="809"/>
      <c r="E2442" s="809"/>
      <c r="F2442" s="304"/>
      <c r="G2442" s="844"/>
      <c r="H2442" s="809"/>
      <c r="I2442" s="304"/>
      <c r="J2442" s="898"/>
      <c r="K2442" s="898"/>
      <c r="L2442" s="898"/>
    </row>
    <row r="2443" spans="1:12" s="97" customFormat="1">
      <c r="A2443" s="132" t="s">
        <v>296</v>
      </c>
      <c r="B2443" s="133"/>
      <c r="C2443" s="286"/>
      <c r="D2443" s="286"/>
      <c r="E2443" s="286"/>
      <c r="F2443" s="286"/>
      <c r="G2443" s="286"/>
      <c r="H2443" s="286"/>
      <c r="I2443" s="286"/>
    </row>
    <row r="2444" spans="1:12" s="97" customFormat="1">
      <c r="A2444" s="98"/>
      <c r="B2444" s="286"/>
      <c r="C2444" s="286"/>
      <c r="D2444" s="286"/>
      <c r="E2444" s="286"/>
      <c r="F2444" s="286"/>
      <c r="G2444" s="286"/>
      <c r="H2444" s="286"/>
      <c r="I2444" s="286"/>
    </row>
    <row r="2445" spans="1:12" s="97" customFormat="1">
      <c r="A2445" s="98"/>
      <c r="B2445" s="286"/>
      <c r="C2445" s="286"/>
      <c r="D2445" s="286"/>
      <c r="E2445" s="286"/>
      <c r="F2445" s="286"/>
      <c r="G2445" s="286"/>
      <c r="H2445" s="286"/>
      <c r="I2445" s="286"/>
    </row>
    <row r="2446" spans="1:12" s="97" customFormat="1">
      <c r="A2446" s="98"/>
      <c r="B2446" s="286"/>
      <c r="C2446" s="286"/>
      <c r="D2446" s="286"/>
      <c r="E2446" s="286"/>
      <c r="F2446" s="286"/>
      <c r="G2446" s="286"/>
      <c r="H2446" s="286"/>
      <c r="I2446" s="286"/>
    </row>
    <row r="2447" spans="1:12" s="97" customFormat="1">
      <c r="A2447" s="98"/>
      <c r="B2447" s="286"/>
      <c r="C2447" s="286"/>
      <c r="D2447" s="286"/>
      <c r="E2447" s="286"/>
      <c r="F2447" s="286"/>
      <c r="G2447" s="286"/>
      <c r="H2447" s="286"/>
      <c r="I2447" s="286"/>
    </row>
    <row r="2448" spans="1:12" s="97" customFormat="1">
      <c r="A2448" s="98"/>
      <c r="B2448" s="286"/>
      <c r="C2448" s="286"/>
      <c r="D2448" s="286"/>
      <c r="E2448" s="286"/>
      <c r="F2448" s="286"/>
      <c r="G2448" s="286"/>
      <c r="H2448" s="286"/>
      <c r="I2448" s="286"/>
    </row>
    <row r="2449" spans="1:12" s="97" customFormat="1">
      <c r="A2449" s="98"/>
      <c r="B2449" s="286"/>
      <c r="C2449" s="286"/>
      <c r="D2449" s="286"/>
      <c r="E2449" s="286"/>
      <c r="F2449" s="286"/>
      <c r="G2449" s="286"/>
      <c r="H2449" s="286"/>
      <c r="I2449" s="286"/>
    </row>
    <row r="2450" spans="1:12" s="97" customFormat="1">
      <c r="A2450" s="98"/>
      <c r="B2450" s="286"/>
      <c r="C2450" s="286"/>
      <c r="D2450" s="286"/>
      <c r="E2450" s="286"/>
      <c r="F2450" s="286"/>
      <c r="G2450" s="286"/>
      <c r="H2450" s="286"/>
      <c r="I2450" s="286"/>
    </row>
    <row r="2451" spans="1:12" s="310" customFormat="1">
      <c r="A2451" s="86" t="s">
        <v>255</v>
      </c>
      <c r="E2451" s="526"/>
      <c r="F2451" s="526"/>
      <c r="G2451" s="526"/>
      <c r="H2451" s="526"/>
      <c r="I2451" s="526"/>
    </row>
    <row r="2452" spans="1:12" s="310" customFormat="1">
      <c r="A2452" s="87" t="s">
        <v>2672</v>
      </c>
      <c r="B2452" s="789" t="s">
        <v>189</v>
      </c>
      <c r="C2452" s="789"/>
      <c r="D2452" s="789"/>
      <c r="E2452" s="789"/>
      <c r="F2452" s="789"/>
      <c r="G2452" s="789"/>
      <c r="H2452" s="789"/>
      <c r="I2452" s="789"/>
      <c r="J2452" s="789"/>
      <c r="K2452" s="789"/>
      <c r="L2452" s="789"/>
    </row>
    <row r="2453" spans="1:12" s="310" customFormat="1">
      <c r="A2453" s="88"/>
      <c r="B2453" s="89"/>
      <c r="C2453" s="89"/>
      <c r="D2453" s="89"/>
      <c r="E2453" s="346"/>
      <c r="F2453" s="346"/>
      <c r="G2453" s="346"/>
      <c r="H2453" s="346"/>
      <c r="I2453" s="346"/>
      <c r="J2453" s="89"/>
      <c r="K2453" s="89"/>
      <c r="L2453" s="89"/>
    </row>
    <row r="2454" spans="1:12" s="310" customFormat="1" ht="23.25">
      <c r="B2454" s="790" t="s">
        <v>3022</v>
      </c>
      <c r="C2454" s="790"/>
      <c r="D2454" s="790"/>
      <c r="E2454" s="790"/>
      <c r="F2454" s="790"/>
      <c r="G2454" s="790"/>
      <c r="H2454" s="790"/>
      <c r="I2454" s="790"/>
      <c r="J2454" s="790"/>
      <c r="K2454" s="790"/>
      <c r="L2454" s="790"/>
    </row>
    <row r="2455" spans="1:12" s="310" customFormat="1">
      <c r="E2455" s="526"/>
      <c r="F2455" s="526"/>
      <c r="G2455" s="526"/>
      <c r="H2455" s="526"/>
      <c r="I2455" s="526"/>
    </row>
    <row r="2456" spans="1:12" s="310" customFormat="1">
      <c r="A2456" s="132" t="s">
        <v>296</v>
      </c>
      <c r="B2456" s="286"/>
      <c r="C2456" s="286"/>
      <c r="D2456" s="286"/>
      <c r="E2456" s="286"/>
      <c r="F2456" s="286"/>
      <c r="G2456" s="286"/>
      <c r="H2456" s="286"/>
      <c r="I2456" s="286"/>
      <c r="J2456" s="286"/>
      <c r="K2456" s="286"/>
      <c r="L2456" s="286"/>
    </row>
    <row r="2457" spans="1:12" s="310" customFormat="1">
      <c r="A2457" s="286"/>
      <c r="B2457" s="286"/>
      <c r="C2457" s="286"/>
      <c r="D2457" s="286"/>
      <c r="E2457" s="286"/>
      <c r="F2457" s="286"/>
      <c r="G2457" s="286"/>
      <c r="H2457" s="286"/>
      <c r="I2457" s="286"/>
      <c r="J2457" s="286"/>
      <c r="K2457" s="286"/>
      <c r="L2457" s="286"/>
    </row>
    <row r="2458" spans="1:12" s="310" customFormat="1">
      <c r="A2458" s="286"/>
      <c r="B2458" s="286"/>
      <c r="C2458" s="286"/>
      <c r="D2458" s="286"/>
      <c r="E2458" s="286"/>
      <c r="F2458" s="286"/>
      <c r="G2458" s="286"/>
      <c r="H2458" s="286"/>
      <c r="I2458" s="286"/>
      <c r="J2458" s="286"/>
      <c r="K2458" s="286"/>
      <c r="L2458" s="286"/>
    </row>
    <row r="2459" spans="1:12" s="310" customFormat="1">
      <c r="A2459" s="286"/>
      <c r="B2459" s="286"/>
      <c r="C2459" s="286"/>
      <c r="D2459" s="286"/>
      <c r="E2459" s="286"/>
      <c r="F2459" s="286"/>
      <c r="G2459" s="286"/>
      <c r="H2459" s="286"/>
      <c r="I2459" s="286"/>
      <c r="J2459" s="286"/>
      <c r="K2459" s="286"/>
      <c r="L2459" s="286"/>
    </row>
    <row r="2460" spans="1:12" s="310" customFormat="1">
      <c r="A2460" s="286"/>
      <c r="B2460" s="286"/>
      <c r="C2460" s="286"/>
      <c r="D2460" s="286"/>
      <c r="E2460" s="286"/>
      <c r="F2460" s="286"/>
      <c r="G2460" s="286"/>
      <c r="H2460" s="286"/>
      <c r="I2460" s="286"/>
      <c r="J2460" s="286"/>
      <c r="K2460" s="286"/>
      <c r="L2460" s="286"/>
    </row>
    <row r="2461" spans="1:12" s="310" customFormat="1">
      <c r="A2461" s="286"/>
      <c r="B2461" s="286"/>
      <c r="C2461" s="286"/>
      <c r="D2461" s="286"/>
      <c r="E2461" s="286"/>
      <c r="F2461" s="286"/>
      <c r="G2461" s="286"/>
      <c r="H2461" s="286"/>
      <c r="I2461" s="286"/>
      <c r="J2461" s="286"/>
      <c r="K2461" s="286"/>
      <c r="L2461" s="286"/>
    </row>
    <row r="2462" spans="1:12" s="310" customFormat="1">
      <c r="A2462" s="286"/>
      <c r="B2462" s="286"/>
      <c r="C2462" s="286"/>
      <c r="D2462" s="286"/>
      <c r="E2462" s="286"/>
      <c r="F2462" s="286"/>
      <c r="G2462" s="286"/>
      <c r="H2462" s="286"/>
      <c r="I2462" s="286"/>
      <c r="J2462" s="286"/>
      <c r="K2462" s="286"/>
      <c r="L2462" s="286"/>
    </row>
    <row r="2463" spans="1:12" s="310" customFormat="1">
      <c r="A2463" s="286"/>
      <c r="B2463" s="286"/>
      <c r="C2463" s="286"/>
      <c r="D2463" s="286"/>
      <c r="E2463" s="286"/>
      <c r="F2463" s="286"/>
      <c r="G2463" s="286"/>
      <c r="H2463" s="286"/>
      <c r="I2463" s="286"/>
      <c r="J2463" s="286"/>
      <c r="K2463" s="286"/>
      <c r="L2463" s="286"/>
    </row>
    <row r="2464" spans="1:12" s="310" customFormat="1">
      <c r="A2464" s="286"/>
      <c r="B2464" s="286"/>
      <c r="C2464" s="286"/>
      <c r="D2464" s="286"/>
      <c r="E2464" s="286"/>
      <c r="F2464" s="286"/>
      <c r="G2464" s="286"/>
      <c r="H2464" s="286"/>
      <c r="I2464" s="286"/>
      <c r="J2464" s="286"/>
      <c r="K2464" s="286"/>
      <c r="L2464" s="286"/>
    </row>
    <row r="2465" spans="1:12" s="310" customFormat="1">
      <c r="A2465" s="286"/>
      <c r="B2465" s="286"/>
      <c r="C2465" s="286"/>
      <c r="D2465" s="286"/>
      <c r="E2465" s="286"/>
      <c r="F2465" s="286"/>
      <c r="G2465" s="286"/>
      <c r="H2465" s="286"/>
      <c r="I2465" s="286"/>
      <c r="J2465" s="286"/>
      <c r="K2465" s="286"/>
      <c r="L2465" s="286"/>
    </row>
    <row r="2466" spans="1:12" s="310" customFormat="1">
      <c r="A2466" s="286"/>
      <c r="B2466" s="286"/>
      <c r="C2466" s="286"/>
      <c r="D2466" s="286"/>
      <c r="E2466" s="286"/>
      <c r="F2466" s="286"/>
      <c r="G2466" s="286"/>
      <c r="H2466" s="286"/>
      <c r="I2466" s="286"/>
      <c r="J2466" s="286"/>
      <c r="K2466" s="286"/>
      <c r="L2466" s="286"/>
    </row>
    <row r="2467" spans="1:12" s="310" customFormat="1">
      <c r="A2467" s="286"/>
      <c r="B2467" s="286"/>
      <c r="C2467" s="286"/>
      <c r="D2467" s="286"/>
      <c r="E2467" s="286"/>
      <c r="F2467" s="286"/>
      <c r="G2467" s="286"/>
      <c r="H2467" s="286"/>
      <c r="I2467" s="286"/>
      <c r="J2467" s="286"/>
      <c r="K2467" s="286"/>
      <c r="L2467" s="286"/>
    </row>
    <row r="2468" spans="1:12" s="310" customFormat="1">
      <c r="A2468" s="286"/>
      <c r="B2468" s="286"/>
      <c r="C2468" s="286"/>
      <c r="D2468" s="286"/>
      <c r="E2468" s="286"/>
      <c r="F2468" s="286"/>
      <c r="G2468" s="286"/>
      <c r="H2468" s="286"/>
      <c r="I2468" s="286"/>
      <c r="J2468" s="286"/>
      <c r="K2468" s="286"/>
      <c r="L2468" s="286"/>
    </row>
    <row r="2469" spans="1:12" s="310" customFormat="1">
      <c r="A2469" s="286"/>
      <c r="B2469" s="286"/>
      <c r="C2469" s="286"/>
      <c r="D2469" s="286"/>
      <c r="E2469" s="286"/>
      <c r="F2469" s="286"/>
      <c r="G2469" s="286"/>
      <c r="H2469" s="286"/>
      <c r="I2469" s="286"/>
      <c r="J2469" s="286"/>
      <c r="K2469" s="286"/>
      <c r="L2469" s="286"/>
    </row>
    <row r="2470" spans="1:12" s="310" customFormat="1">
      <c r="A2470" s="286"/>
      <c r="B2470" s="286"/>
      <c r="C2470" s="286"/>
      <c r="D2470" s="286"/>
      <c r="E2470" s="286"/>
      <c r="F2470" s="286"/>
      <c r="G2470" s="286"/>
      <c r="H2470" s="286"/>
      <c r="I2470" s="286"/>
      <c r="J2470" s="286"/>
      <c r="K2470" s="286"/>
      <c r="L2470" s="286"/>
    </row>
    <row r="2471" spans="1:12" s="310" customFormat="1">
      <c r="A2471" s="286"/>
      <c r="B2471" s="286"/>
      <c r="C2471" s="286"/>
      <c r="D2471" s="286"/>
      <c r="E2471" s="286"/>
      <c r="F2471" s="286"/>
      <c r="G2471" s="286"/>
      <c r="H2471" s="286"/>
      <c r="I2471" s="286"/>
      <c r="J2471" s="286"/>
      <c r="K2471" s="286"/>
      <c r="L2471" s="286"/>
    </row>
    <row r="2472" spans="1:12" s="310" customFormat="1">
      <c r="A2472" s="286"/>
      <c r="B2472" s="286"/>
      <c r="C2472" s="286"/>
      <c r="D2472" s="286"/>
      <c r="E2472" s="286"/>
      <c r="F2472" s="286"/>
      <c r="G2472" s="286"/>
      <c r="H2472" s="286"/>
      <c r="I2472" s="286"/>
      <c r="J2472" s="286"/>
      <c r="K2472" s="286"/>
      <c r="L2472" s="286"/>
    </row>
    <row r="2473" spans="1:12" s="310" customFormat="1">
      <c r="A2473" s="286"/>
      <c r="B2473" s="286"/>
      <c r="C2473" s="286"/>
      <c r="D2473" s="286"/>
      <c r="E2473" s="286"/>
      <c r="F2473" s="286"/>
      <c r="G2473" s="286"/>
      <c r="H2473" s="286"/>
      <c r="I2473" s="286"/>
      <c r="J2473" s="286"/>
      <c r="K2473" s="286"/>
      <c r="L2473" s="286"/>
    </row>
    <row r="2474" spans="1:12" s="310" customFormat="1">
      <c r="A2474" s="286"/>
      <c r="B2474" s="286"/>
      <c r="C2474" s="286"/>
      <c r="D2474" s="286"/>
      <c r="E2474" s="286"/>
      <c r="F2474" s="286"/>
      <c r="G2474" s="286"/>
      <c r="H2474" s="286"/>
      <c r="I2474" s="286"/>
      <c r="J2474" s="286"/>
      <c r="K2474" s="286"/>
      <c r="L2474" s="286"/>
    </row>
    <row r="2475" spans="1:12" s="310" customFormat="1">
      <c r="A2475" s="286"/>
      <c r="B2475" s="286"/>
      <c r="C2475" s="286"/>
      <c r="D2475" s="286"/>
      <c r="E2475" s="286"/>
      <c r="F2475" s="286"/>
      <c r="G2475" s="286"/>
      <c r="H2475" s="286"/>
      <c r="I2475" s="286"/>
      <c r="J2475" s="286"/>
      <c r="K2475" s="286"/>
      <c r="L2475" s="286"/>
    </row>
    <row r="2476" spans="1:12" s="310" customFormat="1">
      <c r="A2476" s="286"/>
      <c r="B2476" s="286"/>
      <c r="C2476" s="286"/>
      <c r="D2476" s="286"/>
      <c r="E2476" s="286"/>
      <c r="F2476" s="286"/>
      <c r="G2476" s="286"/>
      <c r="H2476" s="286"/>
      <c r="I2476" s="286"/>
      <c r="J2476" s="286"/>
      <c r="K2476" s="286"/>
      <c r="L2476" s="286"/>
    </row>
    <row r="2477" spans="1:12" s="310" customFormat="1">
      <c r="A2477" s="286"/>
      <c r="B2477" s="286"/>
      <c r="C2477" s="286"/>
      <c r="D2477" s="286"/>
      <c r="E2477" s="286"/>
      <c r="F2477" s="286"/>
      <c r="G2477" s="286"/>
      <c r="H2477" s="286"/>
      <c r="I2477" s="286"/>
      <c r="J2477" s="286"/>
      <c r="K2477" s="286"/>
      <c r="L2477" s="286"/>
    </row>
    <row r="2478" spans="1:12" s="310" customFormat="1">
      <c r="A2478" s="286"/>
      <c r="B2478" s="286"/>
      <c r="C2478" s="286"/>
      <c r="D2478" s="286"/>
      <c r="E2478" s="286"/>
      <c r="F2478" s="286"/>
      <c r="G2478" s="286"/>
      <c r="H2478" s="286"/>
      <c r="I2478" s="286"/>
      <c r="J2478" s="286"/>
      <c r="K2478" s="286"/>
      <c r="L2478" s="286"/>
    </row>
    <row r="2479" spans="1:12" s="310" customFormat="1">
      <c r="A2479" s="286"/>
      <c r="B2479" s="286"/>
      <c r="C2479" s="286"/>
      <c r="D2479" s="286"/>
      <c r="E2479" s="286"/>
      <c r="F2479" s="286"/>
      <c r="G2479" s="286"/>
      <c r="H2479" s="286"/>
      <c r="I2479" s="286"/>
      <c r="J2479" s="286"/>
      <c r="K2479" s="286"/>
      <c r="L2479" s="286"/>
    </row>
    <row r="2480" spans="1:12" s="310" customFormat="1">
      <c r="A2480" s="286"/>
      <c r="B2480" s="286"/>
      <c r="C2480" s="286"/>
      <c r="D2480" s="286"/>
      <c r="E2480" s="286"/>
      <c r="F2480" s="286"/>
      <c r="G2480" s="286"/>
      <c r="H2480" s="286"/>
      <c r="I2480" s="286"/>
      <c r="J2480" s="286"/>
      <c r="K2480" s="286"/>
      <c r="L2480" s="286"/>
    </row>
    <row r="2481" spans="1:12" s="310" customFormat="1">
      <c r="A2481" s="286"/>
      <c r="B2481" s="286"/>
      <c r="C2481" s="286"/>
      <c r="D2481" s="286"/>
      <c r="E2481" s="286"/>
      <c r="F2481" s="286"/>
      <c r="G2481" s="286"/>
      <c r="H2481" s="286"/>
      <c r="I2481" s="286"/>
      <c r="J2481" s="286"/>
      <c r="K2481" s="286"/>
      <c r="L2481" s="286"/>
    </row>
    <row r="2482" spans="1:12" s="310" customFormat="1">
      <c r="A2482" s="286"/>
      <c r="B2482" s="286"/>
      <c r="C2482" s="286"/>
      <c r="D2482" s="286"/>
      <c r="E2482" s="286"/>
      <c r="F2482" s="286"/>
      <c r="G2482" s="286"/>
      <c r="H2482" s="286"/>
      <c r="I2482" s="286"/>
      <c r="J2482" s="286"/>
      <c r="K2482" s="286"/>
      <c r="L2482" s="286"/>
    </row>
    <row r="2483" spans="1:12" s="310" customFormat="1">
      <c r="A2483" s="286"/>
      <c r="B2483" s="286"/>
      <c r="C2483" s="286"/>
      <c r="D2483" s="286"/>
      <c r="E2483" s="286"/>
      <c r="F2483" s="286"/>
      <c r="G2483" s="286"/>
      <c r="H2483" s="286"/>
      <c r="I2483" s="286"/>
      <c r="J2483" s="286"/>
      <c r="K2483" s="286"/>
      <c r="L2483" s="286"/>
    </row>
    <row r="2484" spans="1:12" s="310" customFormat="1">
      <c r="A2484" s="286"/>
      <c r="B2484" s="286"/>
      <c r="C2484" s="286"/>
      <c r="D2484" s="286"/>
      <c r="E2484" s="286"/>
      <c r="F2484" s="286"/>
      <c r="G2484" s="286"/>
      <c r="H2484" s="286"/>
      <c r="I2484" s="286"/>
      <c r="J2484" s="286"/>
      <c r="K2484" s="286"/>
      <c r="L2484" s="286"/>
    </row>
    <row r="2485" spans="1:12" s="310" customFormat="1">
      <c r="A2485" s="286"/>
      <c r="B2485" s="286"/>
      <c r="C2485" s="286"/>
      <c r="D2485" s="286"/>
      <c r="E2485" s="286"/>
      <c r="F2485" s="286"/>
      <c r="G2485" s="286"/>
      <c r="H2485" s="286"/>
      <c r="I2485" s="286"/>
      <c r="J2485" s="286"/>
      <c r="K2485" s="286"/>
      <c r="L2485" s="286"/>
    </row>
    <row r="2486" spans="1:12" s="97" customFormat="1">
      <c r="A2486" s="286"/>
      <c r="B2486" s="286"/>
      <c r="C2486" s="286"/>
      <c r="D2486" s="286"/>
      <c r="E2486" s="286"/>
      <c r="F2486" s="286"/>
      <c r="G2486" s="286"/>
      <c r="H2486" s="286"/>
      <c r="I2486" s="286"/>
      <c r="J2486" s="286"/>
      <c r="K2486" s="286"/>
      <c r="L2486" s="286"/>
    </row>
    <row r="2487" spans="1:12" s="97" customFormat="1">
      <c r="A2487" s="286"/>
      <c r="B2487" s="286"/>
      <c r="C2487" s="286"/>
      <c r="D2487" s="286"/>
      <c r="E2487" s="286"/>
      <c r="F2487" s="286"/>
      <c r="G2487" s="286"/>
      <c r="H2487" s="286"/>
      <c r="I2487" s="286"/>
      <c r="J2487" s="286"/>
      <c r="K2487" s="286"/>
      <c r="L2487" s="286"/>
    </row>
    <row r="2488" spans="1:12" s="310" customFormat="1">
      <c r="A2488" s="286"/>
      <c r="B2488" s="286"/>
      <c r="C2488" s="286"/>
      <c r="D2488" s="286"/>
      <c r="E2488" s="286"/>
      <c r="F2488" s="286"/>
      <c r="G2488" s="286"/>
      <c r="H2488" s="286"/>
      <c r="I2488" s="286"/>
      <c r="J2488" s="286"/>
      <c r="K2488" s="286"/>
      <c r="L2488" s="286"/>
    </row>
    <row r="2489" spans="1:12" s="310" customFormat="1">
      <c r="A2489" s="286"/>
      <c r="B2489" s="286"/>
      <c r="C2489" s="286"/>
      <c r="D2489" s="286"/>
      <c r="E2489" s="286"/>
      <c r="F2489" s="286"/>
      <c r="G2489" s="286"/>
      <c r="H2489" s="286"/>
      <c r="I2489" s="286"/>
      <c r="J2489" s="286"/>
      <c r="K2489" s="286"/>
      <c r="L2489" s="286"/>
    </row>
    <row r="2490" spans="1:12" s="310" customFormat="1">
      <c r="A2490" s="286"/>
      <c r="B2490" s="286"/>
      <c r="C2490" s="286"/>
      <c r="D2490" s="286"/>
      <c r="E2490" s="286"/>
      <c r="F2490" s="286"/>
      <c r="G2490" s="286"/>
      <c r="H2490" s="286"/>
      <c r="I2490" s="286"/>
      <c r="J2490" s="286"/>
      <c r="K2490" s="286"/>
      <c r="L2490" s="286"/>
    </row>
    <row r="2491" spans="1:12" s="310" customFormat="1">
      <c r="A2491" s="286"/>
      <c r="B2491" s="286"/>
      <c r="C2491" s="286"/>
      <c r="D2491" s="286"/>
      <c r="E2491" s="286"/>
      <c r="F2491" s="286"/>
      <c r="G2491" s="286"/>
      <c r="H2491" s="286"/>
      <c r="I2491" s="286"/>
      <c r="J2491" s="286"/>
      <c r="K2491" s="286"/>
      <c r="L2491" s="286"/>
    </row>
    <row r="2492" spans="1:12" s="310" customFormat="1">
      <c r="A2492" s="286"/>
      <c r="B2492" s="286"/>
      <c r="C2492" s="286"/>
      <c r="D2492" s="286"/>
      <c r="E2492" s="286"/>
      <c r="F2492" s="286"/>
      <c r="G2492" s="286"/>
      <c r="H2492" s="286"/>
      <c r="I2492" s="286"/>
      <c r="J2492" s="286"/>
      <c r="K2492" s="286"/>
      <c r="L2492" s="286"/>
    </row>
    <row r="2493" spans="1:12" s="310" customFormat="1">
      <c r="A2493" s="286"/>
      <c r="B2493" s="286"/>
      <c r="C2493" s="286"/>
      <c r="D2493" s="286"/>
      <c r="E2493" s="286"/>
      <c r="F2493" s="286"/>
      <c r="G2493" s="286"/>
      <c r="H2493" s="286"/>
      <c r="I2493" s="286"/>
      <c r="J2493" s="286"/>
      <c r="K2493" s="286"/>
      <c r="L2493" s="286"/>
    </row>
    <row r="2494" spans="1:12">
      <c r="A2494" s="48"/>
    </row>
    <row r="2495" spans="1:12">
      <c r="A2495" s="91" t="s">
        <v>2673</v>
      </c>
      <c r="B2495" s="785" t="s">
        <v>192</v>
      </c>
      <c r="C2495" s="785"/>
      <c r="D2495" s="785"/>
      <c r="E2495" s="785"/>
      <c r="F2495" s="785"/>
      <c r="G2495" s="785"/>
      <c r="H2495" s="785"/>
      <c r="I2495" s="785"/>
      <c r="J2495" s="785"/>
      <c r="K2495" s="785"/>
      <c r="L2495" s="785"/>
    </row>
    <row r="2496" spans="1:12">
      <c r="B2496" s="14"/>
      <c r="C2496" s="50"/>
      <c r="D2496" s="50"/>
    </row>
    <row r="2497" spans="1:12">
      <c r="A2497" s="51"/>
      <c r="B2497" s="51"/>
      <c r="C2497" s="51"/>
      <c r="D2497" s="51"/>
      <c r="E2497" s="51"/>
      <c r="F2497" s="786" t="s">
        <v>192</v>
      </c>
      <c r="G2497" s="786"/>
      <c r="H2497" s="786"/>
      <c r="I2497" s="786"/>
      <c r="J2497" s="786"/>
      <c r="K2497" s="786"/>
      <c r="L2497" s="51"/>
    </row>
    <row r="2498" spans="1:12">
      <c r="A2498" s="51"/>
      <c r="B2498" s="51"/>
      <c r="C2498" s="51"/>
      <c r="D2498" s="51"/>
      <c r="E2498" s="51"/>
      <c r="F2498" s="786"/>
      <c r="G2498" s="786"/>
      <c r="H2498" s="786"/>
      <c r="I2498" s="786"/>
      <c r="J2498" s="786"/>
      <c r="K2498" s="786"/>
      <c r="L2498" s="51"/>
    </row>
    <row r="2499" spans="1:12">
      <c r="A2499" s="51"/>
      <c r="B2499" s="51"/>
      <c r="C2499" s="51"/>
      <c r="D2499" s="51"/>
      <c r="E2499" s="51"/>
      <c r="F2499" s="786"/>
      <c r="G2499" s="786"/>
      <c r="H2499" s="786"/>
      <c r="I2499" s="786"/>
      <c r="J2499" s="786"/>
      <c r="K2499" s="786"/>
      <c r="L2499" s="51"/>
    </row>
    <row r="2500" spans="1:12">
      <c r="A2500" s="51"/>
      <c r="B2500" s="51"/>
      <c r="C2500" s="51"/>
      <c r="D2500" s="51"/>
      <c r="E2500" s="51"/>
      <c r="F2500" s="786"/>
      <c r="G2500" s="786"/>
      <c r="H2500" s="786"/>
      <c r="I2500" s="786"/>
      <c r="J2500" s="786"/>
      <c r="K2500" s="786"/>
      <c r="L2500" s="51"/>
    </row>
    <row r="2501" spans="1:12">
      <c r="A2501" s="51"/>
      <c r="B2501" s="51"/>
      <c r="C2501" s="51"/>
      <c r="D2501" s="51"/>
      <c r="E2501" s="51"/>
      <c r="F2501" s="786"/>
      <c r="G2501" s="786"/>
      <c r="H2501" s="786"/>
      <c r="I2501" s="786"/>
      <c r="J2501" s="786"/>
      <c r="K2501" s="786"/>
      <c r="L2501" s="51"/>
    </row>
    <row r="2502" spans="1:12" ht="33.75">
      <c r="A2502" s="92"/>
      <c r="B2502" s="92"/>
      <c r="C2502" s="92"/>
      <c r="D2502" s="92"/>
      <c r="E2502" s="92"/>
      <c r="F2502" s="786"/>
      <c r="G2502" s="786"/>
      <c r="H2502" s="786"/>
      <c r="I2502" s="786"/>
      <c r="J2502" s="786"/>
      <c r="K2502" s="786"/>
      <c r="L2502" s="92"/>
    </row>
    <row r="2503" spans="1:12" ht="33.75">
      <c r="A2503" s="92"/>
      <c r="B2503" s="92"/>
      <c r="C2503" s="92"/>
      <c r="D2503" s="92"/>
      <c r="E2503" s="92"/>
      <c r="F2503" s="786"/>
      <c r="G2503" s="786"/>
      <c r="H2503" s="786"/>
      <c r="I2503" s="786"/>
      <c r="J2503" s="786"/>
      <c r="K2503" s="786"/>
      <c r="L2503" s="92"/>
    </row>
    <row r="2504" spans="1:12">
      <c r="A2504" s="51"/>
      <c r="B2504" s="51"/>
      <c r="C2504" s="51"/>
      <c r="D2504" s="51"/>
      <c r="E2504" s="51"/>
      <c r="F2504" s="786"/>
      <c r="G2504" s="786"/>
      <c r="H2504" s="786"/>
      <c r="I2504" s="786"/>
      <c r="J2504" s="786"/>
      <c r="K2504" s="786"/>
      <c r="L2504" s="51"/>
    </row>
    <row r="2505" spans="1:12">
      <c r="A2505" s="51"/>
      <c r="B2505" s="51"/>
      <c r="C2505" s="51"/>
      <c r="D2505" s="51"/>
      <c r="E2505" s="51"/>
      <c r="F2505" s="786"/>
      <c r="G2505" s="786"/>
      <c r="H2505" s="786"/>
      <c r="I2505" s="786"/>
      <c r="J2505" s="786"/>
      <c r="K2505" s="786"/>
      <c r="L2505" s="51"/>
    </row>
    <row r="2506" spans="1:12">
      <c r="A2506" s="51"/>
      <c r="B2506" s="51"/>
      <c r="C2506" s="51"/>
      <c r="D2506" s="51"/>
      <c r="E2506" s="51"/>
      <c r="F2506" s="786"/>
      <c r="G2506" s="786"/>
      <c r="H2506" s="786"/>
      <c r="I2506" s="786"/>
      <c r="J2506" s="786"/>
      <c r="K2506" s="786"/>
      <c r="L2506" s="51"/>
    </row>
    <row r="2507" spans="1:12">
      <c r="A2507" s="51"/>
      <c r="B2507" s="51"/>
      <c r="C2507" s="51"/>
      <c r="D2507" s="51"/>
      <c r="E2507" s="51"/>
      <c r="F2507" s="786"/>
      <c r="G2507" s="786"/>
      <c r="H2507" s="786"/>
      <c r="I2507" s="786"/>
      <c r="J2507" s="786"/>
      <c r="K2507" s="786"/>
      <c r="L2507" s="51"/>
    </row>
    <row r="2508" spans="1:12">
      <c r="A2508" s="51"/>
      <c r="B2508" s="51"/>
      <c r="C2508" s="51"/>
      <c r="D2508" s="51"/>
      <c r="E2508" s="51"/>
      <c r="F2508" s="786"/>
      <c r="G2508" s="786"/>
      <c r="H2508" s="786"/>
      <c r="I2508" s="786"/>
      <c r="J2508" s="786"/>
      <c r="K2508" s="786"/>
      <c r="L2508" s="51"/>
    </row>
    <row r="2509" spans="1:12">
      <c r="A2509" s="51"/>
      <c r="B2509" s="51"/>
      <c r="C2509" s="51"/>
      <c r="D2509" s="51"/>
      <c r="E2509" s="51"/>
      <c r="F2509" s="786"/>
      <c r="G2509" s="786"/>
      <c r="H2509" s="786"/>
      <c r="I2509" s="786"/>
      <c r="J2509" s="786"/>
      <c r="K2509" s="786"/>
      <c r="L2509" s="51"/>
    </row>
    <row r="2510" spans="1:12">
      <c r="A2510" s="51"/>
      <c r="B2510" s="51"/>
      <c r="C2510" s="51"/>
      <c r="D2510" s="51"/>
      <c r="E2510" s="51"/>
      <c r="F2510" s="786"/>
      <c r="G2510" s="786"/>
      <c r="H2510" s="786"/>
      <c r="I2510" s="786"/>
      <c r="J2510" s="786"/>
      <c r="K2510" s="786"/>
      <c r="L2510" s="51"/>
    </row>
    <row r="2511" spans="1:12">
      <c r="A2511" s="51"/>
      <c r="B2511" s="51"/>
      <c r="C2511" s="51"/>
      <c r="D2511" s="51"/>
      <c r="E2511" s="51"/>
      <c r="F2511" s="786"/>
      <c r="G2511" s="786"/>
      <c r="H2511" s="786"/>
      <c r="I2511" s="786"/>
      <c r="J2511" s="786"/>
      <c r="K2511" s="786"/>
      <c r="L2511" s="51"/>
    </row>
    <row r="2512" spans="1:12">
      <c r="A2512" s="51"/>
      <c r="B2512" s="51"/>
      <c r="C2512" s="51"/>
      <c r="D2512" s="51"/>
      <c r="E2512" s="51"/>
      <c r="F2512" s="786"/>
      <c r="G2512" s="786"/>
      <c r="H2512" s="786"/>
      <c r="I2512" s="786"/>
      <c r="J2512" s="786"/>
      <c r="K2512" s="786"/>
      <c r="L2512" s="51"/>
    </row>
    <row r="2513" spans="1:12">
      <c r="A2513" s="51"/>
      <c r="B2513" s="51"/>
      <c r="C2513" s="51"/>
      <c r="D2513" s="51"/>
      <c r="E2513" s="51"/>
      <c r="F2513" s="786"/>
      <c r="G2513" s="786"/>
      <c r="H2513" s="786"/>
      <c r="I2513" s="786"/>
      <c r="J2513" s="786"/>
      <c r="K2513" s="786"/>
      <c r="L2513" s="51"/>
    </row>
    <row r="2514" spans="1:12">
      <c r="A2514" s="51"/>
      <c r="B2514" s="51"/>
      <c r="C2514" s="51"/>
      <c r="D2514" s="51"/>
      <c r="E2514" s="51"/>
      <c r="F2514" s="786"/>
      <c r="G2514" s="786"/>
      <c r="H2514" s="786"/>
      <c r="I2514" s="786"/>
      <c r="J2514" s="786"/>
      <c r="K2514" s="786"/>
      <c r="L2514" s="51"/>
    </row>
    <row r="2515" spans="1:12">
      <c r="A2515" s="51"/>
      <c r="B2515" s="51"/>
      <c r="C2515" s="51"/>
      <c r="D2515" s="51"/>
      <c r="E2515" s="51"/>
      <c r="F2515" s="786"/>
      <c r="G2515" s="786"/>
      <c r="H2515" s="786"/>
      <c r="I2515" s="786"/>
      <c r="J2515" s="786"/>
      <c r="K2515" s="786"/>
      <c r="L2515" s="51"/>
    </row>
    <row r="2516" spans="1:12">
      <c r="A2516" s="51"/>
      <c r="B2516" s="51"/>
      <c r="C2516" s="51"/>
      <c r="D2516" s="51"/>
      <c r="E2516" s="51"/>
      <c r="F2516" s="51"/>
      <c r="G2516" s="51"/>
      <c r="H2516" s="51"/>
      <c r="I2516" s="51"/>
      <c r="J2516" s="51"/>
      <c r="K2516" s="51"/>
      <c r="L2516" s="51"/>
    </row>
    <row r="2517" spans="1:12">
      <c r="A2517" s="51"/>
      <c r="B2517" s="51"/>
      <c r="C2517" s="51"/>
      <c r="D2517" s="51"/>
      <c r="E2517" s="51"/>
      <c r="F2517" s="51"/>
      <c r="G2517" s="51"/>
      <c r="H2517" s="51"/>
      <c r="I2517" s="51"/>
      <c r="J2517" s="51"/>
      <c r="K2517" s="51"/>
      <c r="L2517" s="51"/>
    </row>
    <row r="2518" spans="1:12">
      <c r="A2518" s="51"/>
      <c r="B2518" s="51"/>
      <c r="C2518" s="51"/>
      <c r="D2518" s="51"/>
      <c r="E2518" s="51"/>
      <c r="F2518" s="51"/>
      <c r="G2518" s="51"/>
      <c r="H2518" s="51"/>
      <c r="I2518" s="51"/>
      <c r="J2518" s="51"/>
      <c r="K2518" s="51"/>
      <c r="L2518" s="51"/>
    </row>
    <row r="2519" spans="1:12">
      <c r="A2519" s="51"/>
      <c r="B2519" s="51"/>
      <c r="C2519" s="51"/>
      <c r="D2519" s="51"/>
      <c r="E2519" s="51"/>
      <c r="F2519" s="51"/>
      <c r="G2519" s="51"/>
      <c r="H2519" s="51"/>
      <c r="I2519" s="51"/>
      <c r="J2519" s="51"/>
      <c r="K2519" s="51"/>
      <c r="L2519" s="51"/>
    </row>
    <row r="2520" spans="1:12">
      <c r="A2520" s="51"/>
      <c r="B2520" s="51"/>
      <c r="C2520" s="51"/>
      <c r="D2520" s="51"/>
      <c r="E2520" s="51"/>
      <c r="F2520" s="51"/>
      <c r="G2520" s="51"/>
      <c r="H2520" s="51"/>
      <c r="I2520" s="51"/>
      <c r="J2520" s="51"/>
      <c r="K2520" s="51"/>
      <c r="L2520" s="51"/>
    </row>
    <row r="2521" spans="1:12">
      <c r="A2521" s="51"/>
      <c r="B2521" s="51"/>
      <c r="C2521" s="51"/>
      <c r="D2521" s="51"/>
      <c r="E2521" s="51"/>
      <c r="F2521" s="51"/>
      <c r="G2521" s="51"/>
      <c r="H2521" s="51"/>
      <c r="I2521" s="51"/>
      <c r="J2521" s="51"/>
      <c r="K2521" s="51"/>
      <c r="L2521" s="51"/>
    </row>
    <row r="2522" spans="1:12">
      <c r="A2522" s="51"/>
      <c r="B2522" s="51"/>
      <c r="C2522" s="51"/>
      <c r="D2522" s="51"/>
      <c r="E2522" s="51"/>
      <c r="F2522" s="51"/>
      <c r="G2522" s="51"/>
      <c r="H2522" s="51"/>
      <c r="I2522" s="51"/>
      <c r="J2522" s="51"/>
      <c r="K2522" s="51"/>
      <c r="L2522" s="51"/>
    </row>
    <row r="2523" spans="1:12">
      <c r="A2523" s="51"/>
      <c r="B2523" s="51"/>
      <c r="C2523" s="51"/>
      <c r="D2523" s="51"/>
      <c r="E2523" s="51"/>
      <c r="F2523" s="51"/>
      <c r="G2523" s="51"/>
      <c r="H2523" s="51"/>
      <c r="I2523" s="51"/>
      <c r="J2523" s="51"/>
      <c r="K2523" s="51"/>
      <c r="L2523" s="51"/>
    </row>
    <row r="2524" spans="1:12">
      <c r="A2524" s="51"/>
      <c r="B2524" s="51"/>
      <c r="C2524" s="51"/>
      <c r="D2524" s="51"/>
      <c r="E2524" s="51"/>
      <c r="F2524" s="51"/>
      <c r="G2524" s="51"/>
      <c r="H2524" s="51"/>
      <c r="I2524" s="51"/>
      <c r="J2524" s="51"/>
      <c r="K2524" s="51"/>
      <c r="L2524" s="51"/>
    </row>
    <row r="2525" spans="1:12">
      <c r="A2525" s="51"/>
      <c r="B2525" s="51"/>
      <c r="C2525" s="51"/>
      <c r="D2525" s="51"/>
      <c r="E2525" s="51"/>
      <c r="F2525" s="51"/>
      <c r="G2525" s="51"/>
      <c r="H2525" s="51"/>
      <c r="I2525" s="51"/>
      <c r="J2525" s="51"/>
      <c r="K2525" s="51"/>
      <c r="L2525" s="51"/>
    </row>
    <row r="2526" spans="1:12">
      <c r="A2526" s="51"/>
      <c r="B2526" s="51"/>
      <c r="C2526" s="51"/>
      <c r="D2526" s="51"/>
      <c r="E2526" s="51"/>
      <c r="F2526" s="51"/>
      <c r="G2526" s="51"/>
      <c r="H2526" s="51"/>
      <c r="I2526" s="51"/>
      <c r="J2526" s="51"/>
      <c r="K2526" s="51"/>
      <c r="L2526" s="51"/>
    </row>
    <row r="2527" spans="1:12">
      <c r="A2527" s="51"/>
      <c r="B2527" s="51"/>
      <c r="C2527" s="51"/>
      <c r="D2527" s="51"/>
      <c r="E2527" s="51"/>
      <c r="F2527" s="51"/>
      <c r="G2527" s="51"/>
      <c r="H2527" s="51"/>
      <c r="I2527" s="51"/>
      <c r="J2527" s="51"/>
      <c r="K2527" s="51"/>
      <c r="L2527" s="51"/>
    </row>
    <row r="2528" spans="1:12">
      <c r="A2528" s="51"/>
      <c r="B2528" s="51"/>
      <c r="C2528" s="51"/>
      <c r="D2528" s="51"/>
      <c r="E2528" s="51"/>
      <c r="F2528" s="51"/>
      <c r="G2528" s="51"/>
      <c r="H2528" s="51"/>
      <c r="I2528" s="51"/>
      <c r="J2528" s="51"/>
      <c r="K2528" s="51"/>
      <c r="L2528" s="51"/>
    </row>
    <row r="2529" spans="1:12">
      <c r="A2529" s="51"/>
      <c r="B2529" s="51"/>
      <c r="C2529" s="51"/>
      <c r="D2529" s="51"/>
      <c r="E2529" s="51"/>
      <c r="F2529" s="51"/>
      <c r="G2529" s="51"/>
      <c r="H2529" s="51"/>
      <c r="I2529" s="51"/>
      <c r="J2529" s="51"/>
      <c r="K2529" s="51"/>
      <c r="L2529" s="51"/>
    </row>
    <row r="2530" spans="1:12">
      <c r="A2530" s="51"/>
      <c r="B2530" s="51"/>
      <c r="C2530" s="51"/>
      <c r="D2530" s="51"/>
      <c r="E2530" s="51"/>
      <c r="F2530" s="51"/>
      <c r="G2530" s="51"/>
      <c r="H2530" s="51"/>
      <c r="I2530" s="51"/>
      <c r="J2530" s="51"/>
      <c r="K2530" s="51"/>
      <c r="L2530" s="51"/>
    </row>
    <row r="2531" spans="1:12">
      <c r="A2531" s="51"/>
      <c r="B2531" s="51"/>
      <c r="C2531" s="51"/>
      <c r="D2531" s="51"/>
      <c r="E2531" s="51"/>
      <c r="F2531" s="51"/>
      <c r="G2531" s="51"/>
      <c r="H2531" s="51"/>
      <c r="I2531" s="51"/>
      <c r="J2531" s="51"/>
      <c r="K2531" s="51"/>
      <c r="L2531" s="51"/>
    </row>
    <row r="2532" spans="1:12">
      <c r="A2532" s="51"/>
      <c r="B2532" s="51"/>
      <c r="C2532" s="51"/>
      <c r="D2532" s="51"/>
      <c r="E2532" s="51"/>
      <c r="F2532" s="51"/>
      <c r="G2532" s="51"/>
      <c r="H2532" s="51"/>
      <c r="I2532" s="51"/>
      <c r="J2532" s="51"/>
      <c r="K2532" s="51"/>
      <c r="L2532" s="51"/>
    </row>
    <row r="2533" spans="1:12">
      <c r="A2533" s="51"/>
      <c r="B2533" s="51"/>
      <c r="C2533" s="51"/>
      <c r="D2533" s="51"/>
      <c r="E2533" s="51"/>
      <c r="F2533" s="51"/>
      <c r="G2533" s="51"/>
      <c r="H2533" s="51"/>
      <c r="I2533" s="51"/>
      <c r="J2533" s="51"/>
      <c r="K2533" s="51"/>
      <c r="L2533" s="51"/>
    </row>
    <row r="2534" spans="1:12">
      <c r="A2534" s="51"/>
      <c r="B2534" s="51"/>
      <c r="C2534" s="51"/>
      <c r="D2534" s="51"/>
      <c r="E2534" s="51"/>
      <c r="F2534" s="51"/>
      <c r="G2534" s="51"/>
      <c r="H2534" s="51"/>
      <c r="I2534" s="51"/>
      <c r="J2534" s="51"/>
      <c r="K2534" s="51"/>
      <c r="L2534" s="51"/>
    </row>
    <row r="2535" spans="1:12" s="53" customFormat="1">
      <c r="A2535" s="52" t="s">
        <v>255</v>
      </c>
      <c r="E2535" s="54"/>
      <c r="F2535" s="54"/>
      <c r="G2535" s="54"/>
      <c r="H2535" s="54"/>
      <c r="I2535" s="54"/>
    </row>
    <row r="2536" spans="1:12" s="53" customFormat="1">
      <c r="A2536" s="55" t="s">
        <v>2673</v>
      </c>
      <c r="B2536" s="775" t="s">
        <v>192</v>
      </c>
      <c r="C2536" s="775"/>
      <c r="D2536" s="775"/>
      <c r="E2536" s="775"/>
      <c r="F2536" s="775"/>
      <c r="G2536" s="775"/>
      <c r="H2536" s="775"/>
      <c r="I2536" s="775"/>
      <c r="J2536" s="775"/>
      <c r="K2536" s="775"/>
      <c r="L2536" s="775"/>
    </row>
    <row r="2537" spans="1:12" s="53" customFormat="1">
      <c r="A2537" s="56"/>
      <c r="B2537" s="57"/>
      <c r="C2537" s="57"/>
      <c r="D2537" s="57"/>
      <c r="E2537" s="58"/>
      <c r="F2537" s="58"/>
      <c r="G2537" s="58"/>
      <c r="H2537" s="58"/>
      <c r="I2537" s="58"/>
      <c r="J2537" s="57"/>
      <c r="K2537" s="57"/>
      <c r="L2537" s="57"/>
    </row>
    <row r="2538" spans="1:12" s="53" customFormat="1" ht="23.25">
      <c r="B2538" s="776" t="s">
        <v>256</v>
      </c>
      <c r="C2538" s="776"/>
      <c r="D2538" s="776"/>
      <c r="E2538" s="776"/>
      <c r="F2538" s="776"/>
      <c r="G2538" s="776"/>
      <c r="H2538" s="776"/>
      <c r="I2538" s="776"/>
      <c r="J2538" s="776"/>
      <c r="K2538" s="776"/>
      <c r="L2538" s="776"/>
    </row>
    <row r="2539" spans="1:12" s="53" customFormat="1">
      <c r="E2539" s="54"/>
      <c r="F2539" s="54"/>
      <c r="G2539" s="54"/>
      <c r="H2539" s="54"/>
      <c r="I2539" s="54"/>
    </row>
    <row r="2540" spans="1:12" s="63" customFormat="1">
      <c r="A2540" s="269" t="s">
        <v>257</v>
      </c>
      <c r="B2540" s="60"/>
      <c r="C2540" s="270"/>
      <c r="D2540" s="778" t="s">
        <v>258</v>
      </c>
      <c r="E2540" s="778"/>
      <c r="F2540" s="270" t="s">
        <v>258</v>
      </c>
      <c r="G2540" s="778" t="s">
        <v>259</v>
      </c>
      <c r="H2540" s="778"/>
      <c r="I2540" s="270" t="s">
        <v>259</v>
      </c>
      <c r="J2540" s="270"/>
      <c r="K2540" s="60"/>
      <c r="L2540" s="60"/>
    </row>
    <row r="2541" spans="1:12" s="63" customFormat="1">
      <c r="A2541" s="269" t="s">
        <v>260</v>
      </c>
      <c r="B2541" s="60"/>
      <c r="C2541" s="270"/>
      <c r="D2541" s="778">
        <v>2013</v>
      </c>
      <c r="E2541" s="778"/>
      <c r="F2541" s="270">
        <v>2012</v>
      </c>
      <c r="G2541" s="778">
        <v>2011</v>
      </c>
      <c r="H2541" s="778"/>
      <c r="I2541" s="270">
        <v>2010</v>
      </c>
      <c r="J2541" s="270"/>
      <c r="K2541" s="60"/>
      <c r="L2541" s="60"/>
    </row>
    <row r="2542" spans="1:12" s="53" customFormat="1">
      <c r="B2542" s="53" t="s">
        <v>261</v>
      </c>
      <c r="C2542" s="64"/>
      <c r="D2542" s="772">
        <v>4957409.53</v>
      </c>
      <c r="E2542" s="772"/>
      <c r="F2542" s="271">
        <v>5362413.8600000003</v>
      </c>
      <c r="G2542" s="772">
        <v>4050972.21</v>
      </c>
      <c r="H2542" s="772"/>
      <c r="I2542" s="271">
        <v>6324955.9800000004</v>
      </c>
      <c r="J2542" s="64"/>
      <c r="K2542" s="64"/>
    </row>
    <row r="2543" spans="1:12" s="53" customFormat="1">
      <c r="B2543" s="66"/>
      <c r="C2543" s="66"/>
      <c r="D2543" s="67"/>
      <c r="E2543" s="67"/>
      <c r="F2543" s="68"/>
      <c r="G2543" s="68"/>
      <c r="H2543" s="68"/>
      <c r="I2543" s="68"/>
      <c r="J2543" s="66"/>
      <c r="K2543" s="66"/>
      <c r="L2543" s="66"/>
    </row>
    <row r="2544" spans="1:12" s="53" customFormat="1">
      <c r="B2544" s="53" t="s">
        <v>260</v>
      </c>
      <c r="C2544" s="64"/>
      <c r="D2544" s="772">
        <v>768248.99</v>
      </c>
      <c r="E2544" s="772"/>
      <c r="F2544" s="271">
        <v>985029.72</v>
      </c>
      <c r="G2544" s="772">
        <v>362643.66</v>
      </c>
      <c r="H2544" s="772"/>
      <c r="I2544" s="271">
        <v>120698.85</v>
      </c>
      <c r="J2544" s="64"/>
      <c r="K2544" s="64"/>
    </row>
    <row r="2545" spans="1:12" s="53" customFormat="1">
      <c r="B2545" s="66"/>
      <c r="C2545" s="66"/>
      <c r="D2545" s="67"/>
      <c r="E2545" s="67"/>
      <c r="F2545" s="68"/>
      <c r="G2545" s="68"/>
      <c r="H2545" s="68"/>
      <c r="I2545" s="68"/>
      <c r="J2545" s="66"/>
      <c r="K2545" s="66"/>
      <c r="L2545" s="66"/>
    </row>
    <row r="2546" spans="1:12" s="53" customFormat="1">
      <c r="B2546" s="69" t="s">
        <v>1</v>
      </c>
      <c r="C2546" s="64"/>
      <c r="D2546" s="777">
        <v>4189160.54</v>
      </c>
      <c r="E2546" s="777"/>
      <c r="F2546" s="271">
        <v>4377384.1400000006</v>
      </c>
      <c r="G2546" s="772">
        <v>3688328.55</v>
      </c>
      <c r="H2546" s="772"/>
      <c r="I2546" s="271">
        <v>6204257.1300000008</v>
      </c>
      <c r="J2546" s="64"/>
      <c r="K2546" s="64"/>
    </row>
    <row r="2547" spans="1:12" s="53" customFormat="1">
      <c r="B2547" s="66"/>
      <c r="C2547" s="66"/>
      <c r="D2547" s="66"/>
      <c r="E2547" s="70"/>
      <c r="F2547" s="70"/>
      <c r="G2547" s="70"/>
      <c r="H2547" s="70"/>
      <c r="I2547" s="70"/>
      <c r="J2547" s="66"/>
      <c r="K2547" s="66"/>
      <c r="L2547" s="66"/>
    </row>
    <row r="2548" spans="1:12" s="53" customFormat="1">
      <c r="B2548" s="53" t="s">
        <v>262</v>
      </c>
      <c r="C2548" s="64"/>
      <c r="D2548" s="773">
        <v>0.15496984571294839</v>
      </c>
      <c r="E2548" s="773"/>
      <c r="F2548" s="275">
        <v>0.18369147658439028</v>
      </c>
      <c r="G2548" s="773">
        <v>8.9520154965466919E-2</v>
      </c>
      <c r="H2548" s="773"/>
      <c r="I2548" s="275">
        <v>1.9082954945719637E-2</v>
      </c>
      <c r="J2548" s="64"/>
      <c r="K2548" s="64"/>
    </row>
    <row r="2549" spans="1:12" s="53" customFormat="1">
      <c r="B2549" s="66"/>
      <c r="C2549" s="66"/>
      <c r="D2549" s="66"/>
      <c r="E2549" s="70"/>
      <c r="F2549" s="70"/>
      <c r="G2549" s="70"/>
      <c r="H2549" s="70"/>
      <c r="I2549" s="70"/>
      <c r="J2549" s="66"/>
      <c r="K2549" s="66"/>
      <c r="L2549" s="66"/>
    </row>
    <row r="2550" spans="1:12" s="53" customFormat="1">
      <c r="E2550" s="54"/>
      <c r="F2550" s="54"/>
      <c r="G2550" s="54"/>
      <c r="H2550" s="54"/>
      <c r="I2550" s="54"/>
    </row>
    <row r="2551" spans="1:12" s="53" customFormat="1">
      <c r="A2551" s="69" t="s">
        <v>263</v>
      </c>
      <c r="B2551" s="72" t="s">
        <v>274</v>
      </c>
      <c r="C2551" s="767" t="s">
        <v>444</v>
      </c>
      <c r="D2551" s="767"/>
      <c r="E2551" s="72"/>
      <c r="F2551" s="767" t="s">
        <v>445</v>
      </c>
      <c r="G2551" s="767"/>
      <c r="H2551" s="72"/>
      <c r="I2551" s="276" t="s">
        <v>1</v>
      </c>
      <c r="J2551" s="72"/>
      <c r="K2551" s="276" t="s">
        <v>1</v>
      </c>
      <c r="L2551" s="276" t="s">
        <v>265</v>
      </c>
    </row>
    <row r="2552" spans="1:12" s="53" customFormat="1">
      <c r="A2552" s="69"/>
      <c r="B2552" s="72"/>
      <c r="C2552" s="276" t="s">
        <v>266</v>
      </c>
      <c r="D2552" s="276" t="s">
        <v>267</v>
      </c>
      <c r="E2552" s="276"/>
      <c r="F2552" s="276" t="s">
        <v>266</v>
      </c>
      <c r="G2552" s="276" t="s">
        <v>267</v>
      </c>
      <c r="H2552" s="276"/>
      <c r="I2552" s="276" t="s">
        <v>446</v>
      </c>
      <c r="J2552" s="72"/>
      <c r="K2552" s="276" t="s">
        <v>447</v>
      </c>
      <c r="L2552" s="276" t="s">
        <v>448</v>
      </c>
    </row>
    <row r="2553" spans="1:12" s="75" customFormat="1">
      <c r="A2553" s="93" t="s">
        <v>193</v>
      </c>
      <c r="B2553" s="75" t="s">
        <v>192</v>
      </c>
      <c r="C2553" s="76">
        <v>4957409.53</v>
      </c>
      <c r="D2553" s="77">
        <v>1</v>
      </c>
      <c r="E2553" s="78"/>
      <c r="F2553" s="76">
        <v>768248.99</v>
      </c>
      <c r="G2553" s="77">
        <v>1</v>
      </c>
      <c r="H2553" s="78"/>
      <c r="I2553" s="76">
        <v>4189160.54</v>
      </c>
      <c r="K2553" s="76">
        <v>4377384.1399999997</v>
      </c>
      <c r="L2553" s="77">
        <v>-4.2999104940330789E-2</v>
      </c>
    </row>
    <row r="2554" spans="1:12" s="75" customFormat="1">
      <c r="A2554" s="93"/>
      <c r="B2554" s="79"/>
      <c r="C2554" s="80"/>
      <c r="D2554" s="81"/>
      <c r="E2554" s="82"/>
      <c r="F2554" s="80"/>
      <c r="G2554" s="81"/>
      <c r="H2554" s="82"/>
      <c r="I2554" s="80"/>
      <c r="J2554" s="79"/>
      <c r="K2554" s="80"/>
      <c r="L2554" s="81"/>
    </row>
    <row r="2555" spans="1:12" s="53" customFormat="1">
      <c r="E2555" s="54"/>
      <c r="F2555" s="54"/>
      <c r="G2555" s="54"/>
      <c r="H2555" s="54"/>
      <c r="I2555" s="54"/>
    </row>
    <row r="2556" spans="1:12" s="310" customFormat="1">
      <c r="A2556" s="479" t="s">
        <v>272</v>
      </c>
      <c r="E2556" s="526"/>
      <c r="F2556" s="526"/>
      <c r="G2556" s="526"/>
      <c r="H2556" s="526"/>
      <c r="I2556" s="526"/>
    </row>
    <row r="2557" spans="1:12" s="310" customFormat="1">
      <c r="E2557" s="526"/>
      <c r="F2557" s="526"/>
      <c r="G2557" s="526"/>
      <c r="H2557" s="526"/>
      <c r="I2557" s="526"/>
    </row>
    <row r="2558" spans="1:12" s="310" customFormat="1">
      <c r="E2558" s="526"/>
      <c r="F2558" s="526"/>
      <c r="G2558" s="526"/>
      <c r="H2558" s="526"/>
      <c r="I2558" s="526"/>
    </row>
    <row r="2559" spans="1:12" s="310" customFormat="1">
      <c r="E2559" s="526"/>
      <c r="F2559" s="526"/>
      <c r="G2559" s="526"/>
      <c r="H2559" s="526"/>
      <c r="I2559" s="526"/>
    </row>
    <row r="2560" spans="1:12" s="310" customFormat="1">
      <c r="E2560" s="526"/>
      <c r="F2560" s="526"/>
      <c r="G2560" s="526"/>
      <c r="H2560" s="526"/>
      <c r="I2560" s="526"/>
    </row>
    <row r="2561" spans="1:9" s="310" customFormat="1">
      <c r="E2561" s="526"/>
      <c r="F2561" s="526"/>
      <c r="G2561" s="526"/>
      <c r="H2561" s="526"/>
      <c r="I2561" s="526"/>
    </row>
    <row r="2562" spans="1:9" s="310" customFormat="1">
      <c r="E2562" s="526"/>
      <c r="F2562" s="526"/>
      <c r="G2562" s="526"/>
      <c r="H2562" s="526"/>
      <c r="I2562" s="526"/>
    </row>
    <row r="2563" spans="1:9" s="310" customFormat="1">
      <c r="E2563" s="526"/>
      <c r="F2563" s="526"/>
      <c r="G2563" s="526"/>
      <c r="H2563" s="526"/>
      <c r="I2563" s="526"/>
    </row>
    <row r="2564" spans="1:9" s="310" customFormat="1">
      <c r="E2564" s="526"/>
      <c r="F2564" s="526"/>
      <c r="G2564" s="526"/>
      <c r="H2564" s="526"/>
      <c r="I2564" s="526"/>
    </row>
    <row r="2565" spans="1:9" s="310" customFormat="1">
      <c r="E2565" s="526"/>
      <c r="F2565" s="526"/>
      <c r="G2565" s="526"/>
      <c r="H2565" s="526"/>
      <c r="I2565" s="526"/>
    </row>
    <row r="2566" spans="1:9" s="310" customFormat="1">
      <c r="E2566" s="526"/>
      <c r="F2566" s="526"/>
      <c r="G2566" s="526"/>
      <c r="H2566" s="526"/>
      <c r="I2566" s="526"/>
    </row>
    <row r="2567" spans="1:9" s="310" customFormat="1">
      <c r="B2567" s="286"/>
      <c r="E2567" s="526"/>
      <c r="F2567" s="526"/>
      <c r="G2567" s="526"/>
      <c r="H2567" s="526"/>
      <c r="I2567" s="526"/>
    </row>
    <row r="2568" spans="1:9" s="310" customFormat="1">
      <c r="E2568" s="526"/>
      <c r="F2568" s="526"/>
      <c r="G2568" s="526"/>
      <c r="H2568" s="526"/>
      <c r="I2568" s="526"/>
    </row>
    <row r="2569" spans="1:9" s="310" customFormat="1">
      <c r="E2569" s="526"/>
      <c r="F2569" s="526"/>
      <c r="G2569" s="526"/>
      <c r="H2569" s="526"/>
      <c r="I2569" s="526"/>
    </row>
    <row r="2570" spans="1:9" s="310" customFormat="1">
      <c r="E2570" s="526"/>
      <c r="F2570" s="526"/>
      <c r="G2570" s="526"/>
      <c r="H2570" s="526"/>
      <c r="I2570" s="526"/>
    </row>
    <row r="2571" spans="1:9" s="310" customFormat="1">
      <c r="E2571" s="526"/>
      <c r="F2571" s="526"/>
      <c r="G2571" s="526"/>
      <c r="H2571" s="526"/>
      <c r="I2571" s="526"/>
    </row>
    <row r="2572" spans="1:9" s="310" customFormat="1">
      <c r="A2572" s="479"/>
      <c r="E2572" s="526"/>
      <c r="F2572" s="526"/>
      <c r="G2572" s="526"/>
      <c r="H2572" s="526"/>
      <c r="I2572" s="526"/>
    </row>
    <row r="2573" spans="1:9" s="310" customFormat="1">
      <c r="A2573" s="479"/>
      <c r="E2573" s="526"/>
      <c r="F2573" s="526"/>
      <c r="G2573" s="526"/>
      <c r="H2573" s="526"/>
      <c r="I2573" s="526"/>
    </row>
    <row r="2574" spans="1:9" s="310" customFormat="1">
      <c r="E2574" s="526"/>
      <c r="F2574" s="526"/>
      <c r="G2574" s="526"/>
      <c r="H2574" s="526"/>
      <c r="I2574" s="526"/>
    </row>
    <row r="2575" spans="1:9" s="310" customFormat="1">
      <c r="E2575" s="526"/>
      <c r="F2575" s="526"/>
      <c r="G2575" s="526"/>
      <c r="H2575" s="526"/>
      <c r="I2575" s="526"/>
    </row>
    <row r="2576" spans="1:9" s="310" customFormat="1">
      <c r="E2576" s="526"/>
      <c r="F2576" s="526"/>
      <c r="G2576" s="526"/>
      <c r="H2576" s="526"/>
      <c r="I2576" s="526"/>
    </row>
    <row r="2577" spans="1:12" s="310" customFormat="1">
      <c r="E2577" s="526"/>
      <c r="F2577" s="526"/>
      <c r="G2577" s="526"/>
      <c r="H2577" s="526"/>
      <c r="I2577" s="526"/>
    </row>
    <row r="2578" spans="1:12" s="310" customFormat="1">
      <c r="E2578" s="526"/>
      <c r="F2578" s="526"/>
      <c r="G2578" s="526"/>
      <c r="H2578" s="526"/>
      <c r="I2578" s="526"/>
    </row>
    <row r="2579" spans="1:12" s="310" customFormat="1">
      <c r="A2579" s="86" t="s">
        <v>255</v>
      </c>
      <c r="E2579" s="526"/>
      <c r="F2579" s="526"/>
      <c r="G2579" s="526"/>
      <c r="H2579" s="526"/>
      <c r="I2579" s="526"/>
    </row>
    <row r="2580" spans="1:12" s="310" customFormat="1">
      <c r="A2580" s="87" t="s">
        <v>2673</v>
      </c>
      <c r="B2580" s="789" t="s">
        <v>192</v>
      </c>
      <c r="C2580" s="789"/>
      <c r="D2580" s="789"/>
      <c r="E2580" s="789"/>
      <c r="F2580" s="789"/>
      <c r="G2580" s="789"/>
      <c r="H2580" s="789"/>
      <c r="I2580" s="789"/>
      <c r="J2580" s="789"/>
      <c r="K2580" s="789"/>
      <c r="L2580" s="789"/>
    </row>
    <row r="2581" spans="1:12" s="310" customFormat="1">
      <c r="A2581" s="88"/>
      <c r="B2581" s="89"/>
      <c r="C2581" s="89"/>
      <c r="D2581" s="89"/>
      <c r="E2581" s="346"/>
      <c r="F2581" s="346"/>
      <c r="G2581" s="346"/>
      <c r="H2581" s="346"/>
      <c r="I2581" s="346"/>
      <c r="J2581" s="89"/>
      <c r="K2581" s="89"/>
      <c r="L2581" s="89"/>
    </row>
    <row r="2582" spans="1:12" s="310" customFormat="1" ht="23.25">
      <c r="B2582" s="790" t="s">
        <v>273</v>
      </c>
      <c r="C2582" s="790"/>
      <c r="D2582" s="790"/>
      <c r="E2582" s="790"/>
      <c r="F2582" s="790"/>
      <c r="G2582" s="790"/>
      <c r="H2582" s="790"/>
      <c r="I2582" s="790"/>
      <c r="J2582" s="790"/>
      <c r="K2582" s="790"/>
      <c r="L2582" s="790"/>
    </row>
    <row r="2583" spans="1:12" s="310" customFormat="1">
      <c r="E2583" s="526"/>
      <c r="F2583" s="526"/>
      <c r="G2583" s="526"/>
      <c r="H2583" s="526"/>
      <c r="I2583" s="526"/>
    </row>
    <row r="2584" spans="1:12" s="310" customFormat="1">
      <c r="A2584" s="479" t="s">
        <v>272</v>
      </c>
      <c r="E2584" s="526"/>
      <c r="F2584" s="526"/>
      <c r="G2584" s="526"/>
      <c r="H2584" s="526"/>
      <c r="I2584" s="526"/>
    </row>
    <row r="2585" spans="1:12" s="310" customFormat="1">
      <c r="E2585" s="526"/>
      <c r="F2585" s="526"/>
      <c r="G2585" s="526"/>
      <c r="H2585" s="526"/>
      <c r="I2585" s="526"/>
    </row>
    <row r="2586" spans="1:12" s="310" customFormat="1">
      <c r="E2586" s="526"/>
      <c r="F2586" s="526"/>
      <c r="G2586" s="526"/>
      <c r="H2586" s="526"/>
      <c r="I2586" s="526"/>
    </row>
    <row r="2587" spans="1:12" s="310" customFormat="1">
      <c r="E2587" s="526"/>
      <c r="F2587" s="526"/>
      <c r="G2587" s="526"/>
      <c r="H2587" s="526"/>
      <c r="I2587" s="526"/>
    </row>
    <row r="2588" spans="1:12" s="310" customFormat="1">
      <c r="E2588" s="526"/>
      <c r="F2588" s="526"/>
      <c r="G2588" s="526"/>
      <c r="H2588" s="526"/>
      <c r="I2588" s="526"/>
    </row>
    <row r="2589" spans="1:12" s="310" customFormat="1">
      <c r="E2589" s="526"/>
      <c r="F2589" s="526"/>
      <c r="G2589" s="526"/>
      <c r="H2589" s="526"/>
      <c r="I2589" s="526"/>
    </row>
    <row r="2590" spans="1:12" s="310" customFormat="1">
      <c r="E2590" s="526"/>
      <c r="F2590" s="526"/>
      <c r="G2590" s="526"/>
      <c r="H2590" s="526"/>
      <c r="I2590" s="526"/>
    </row>
    <row r="2591" spans="1:12" s="310" customFormat="1">
      <c r="E2591" s="526"/>
      <c r="F2591" s="526"/>
      <c r="G2591" s="526"/>
      <c r="H2591" s="526"/>
      <c r="I2591" s="526"/>
    </row>
    <row r="2592" spans="1:12" s="310" customFormat="1">
      <c r="E2592" s="526"/>
      <c r="F2592" s="526"/>
      <c r="G2592" s="526"/>
      <c r="H2592" s="526"/>
      <c r="I2592" s="526"/>
    </row>
    <row r="2593" spans="1:12" s="310" customFormat="1">
      <c r="E2593" s="526"/>
      <c r="F2593" s="526"/>
      <c r="G2593" s="526"/>
      <c r="H2593" s="526"/>
      <c r="I2593" s="526"/>
    </row>
    <row r="2594" spans="1:12" s="310" customFormat="1">
      <c r="E2594" s="526"/>
      <c r="F2594" s="526"/>
      <c r="G2594" s="526"/>
      <c r="H2594" s="526"/>
      <c r="I2594" s="526"/>
    </row>
    <row r="2595" spans="1:12" s="53" customFormat="1">
      <c r="A2595" s="52" t="s">
        <v>255</v>
      </c>
      <c r="E2595" s="54"/>
      <c r="F2595" s="54"/>
      <c r="G2595" s="54"/>
      <c r="H2595" s="54"/>
      <c r="I2595" s="54"/>
    </row>
    <row r="2596" spans="1:12" s="53" customFormat="1">
      <c r="A2596" s="55" t="s">
        <v>2673</v>
      </c>
      <c r="B2596" s="775" t="s">
        <v>192</v>
      </c>
      <c r="C2596" s="775"/>
      <c r="D2596" s="775"/>
      <c r="E2596" s="775"/>
      <c r="F2596" s="775"/>
      <c r="G2596" s="775"/>
      <c r="H2596" s="775"/>
      <c r="I2596" s="775"/>
      <c r="J2596" s="775"/>
      <c r="K2596" s="775"/>
      <c r="L2596" s="775"/>
    </row>
    <row r="2597" spans="1:12" s="53" customFormat="1">
      <c r="A2597" s="56"/>
      <c r="B2597" s="57"/>
      <c r="C2597" s="57"/>
      <c r="D2597" s="57"/>
      <c r="E2597" s="58"/>
      <c r="F2597" s="58"/>
      <c r="G2597" s="58"/>
      <c r="H2597" s="58"/>
      <c r="I2597" s="58"/>
      <c r="J2597" s="57"/>
      <c r="K2597" s="57"/>
      <c r="L2597" s="57"/>
    </row>
    <row r="2598" spans="1:12" s="53" customFormat="1" ht="23.25">
      <c r="B2598" s="776" t="s">
        <v>3053</v>
      </c>
      <c r="C2598" s="776"/>
      <c r="D2598" s="776"/>
      <c r="E2598" s="776"/>
      <c r="F2598" s="776"/>
      <c r="G2598" s="776"/>
      <c r="H2598" s="776"/>
      <c r="I2598" s="776"/>
      <c r="J2598" s="776"/>
      <c r="K2598" s="776"/>
      <c r="L2598" s="776"/>
    </row>
    <row r="2599" spans="1:12" s="53" customFormat="1">
      <c r="E2599" s="54"/>
      <c r="F2599" s="54"/>
      <c r="G2599" s="54"/>
      <c r="H2599" s="54"/>
      <c r="I2599" s="54"/>
    </row>
    <row r="2600" spans="1:12" s="53" customFormat="1">
      <c r="A2600" s="69" t="s">
        <v>257</v>
      </c>
      <c r="B2600" s="66"/>
      <c r="C2600" s="276" t="s">
        <v>258</v>
      </c>
      <c r="D2600" s="774" t="s">
        <v>258</v>
      </c>
      <c r="E2600" s="774"/>
      <c r="F2600" s="276" t="s">
        <v>259</v>
      </c>
      <c r="G2600" s="774" t="s">
        <v>259</v>
      </c>
      <c r="H2600" s="774"/>
      <c r="I2600" s="767" t="s">
        <v>277</v>
      </c>
      <c r="J2600" s="767"/>
      <c r="K2600" s="767"/>
      <c r="L2600" s="767"/>
    </row>
    <row r="2601" spans="1:12" s="53" customFormat="1">
      <c r="A2601" s="69" t="s">
        <v>260</v>
      </c>
      <c r="B2601" s="66"/>
      <c r="C2601" s="276">
        <v>2013</v>
      </c>
      <c r="D2601" s="774">
        <v>2012</v>
      </c>
      <c r="E2601" s="774"/>
      <c r="F2601" s="276">
        <v>2011</v>
      </c>
      <c r="G2601" s="774">
        <v>2010</v>
      </c>
      <c r="H2601" s="774"/>
      <c r="I2601" s="276"/>
      <c r="J2601" s="66"/>
      <c r="K2601" s="66"/>
      <c r="L2601" s="66"/>
    </row>
    <row r="2602" spans="1:12" s="53" customFormat="1">
      <c r="B2602" s="53" t="s">
        <v>261</v>
      </c>
      <c r="C2602" s="271">
        <v>4957409.53</v>
      </c>
      <c r="D2602" s="772">
        <v>5362413.8600000003</v>
      </c>
      <c r="E2602" s="772"/>
      <c r="F2602" s="271">
        <v>4050972.21</v>
      </c>
      <c r="G2602" s="772">
        <v>6324955.9800000004</v>
      </c>
      <c r="H2602" s="772"/>
      <c r="I2602" s="54"/>
    </row>
    <row r="2603" spans="1:12" s="53" customFormat="1">
      <c r="B2603" s="66"/>
      <c r="C2603" s="68"/>
      <c r="D2603" s="68"/>
      <c r="E2603" s="68"/>
      <c r="F2603" s="68"/>
      <c r="G2603" s="68"/>
      <c r="H2603" s="68"/>
      <c r="I2603" s="70"/>
      <c r="J2603" s="66"/>
      <c r="K2603" s="66"/>
      <c r="L2603" s="57"/>
    </row>
    <row r="2604" spans="1:12" s="53" customFormat="1">
      <c r="B2604" s="53" t="s">
        <v>260</v>
      </c>
      <c r="C2604" s="271">
        <v>768248.99</v>
      </c>
      <c r="D2604" s="772">
        <v>985029.72</v>
      </c>
      <c r="E2604" s="772"/>
      <c r="F2604" s="271">
        <v>362643.66</v>
      </c>
      <c r="G2604" s="772">
        <v>120698.85</v>
      </c>
      <c r="H2604" s="772"/>
      <c r="I2604" s="54"/>
    </row>
    <row r="2605" spans="1:12" s="53" customFormat="1">
      <c r="B2605" s="66"/>
      <c r="C2605" s="68"/>
      <c r="D2605" s="68"/>
      <c r="E2605" s="68"/>
      <c r="F2605" s="68"/>
      <c r="G2605" s="68"/>
      <c r="H2605" s="68"/>
      <c r="I2605" s="70"/>
      <c r="J2605" s="66"/>
      <c r="K2605" s="66"/>
      <c r="L2605" s="57"/>
    </row>
    <row r="2606" spans="1:12" s="53" customFormat="1">
      <c r="B2606" s="69" t="s">
        <v>1</v>
      </c>
      <c r="C2606" s="274">
        <v>4189160.54</v>
      </c>
      <c r="D2606" s="772">
        <v>4377384.1400000006</v>
      </c>
      <c r="E2606" s="772"/>
      <c r="F2606" s="271">
        <v>3688328.55</v>
      </c>
      <c r="G2606" s="772">
        <v>6204257.1300000008</v>
      </c>
      <c r="H2606" s="772"/>
      <c r="I2606" s="54"/>
      <c r="L2606" s="57"/>
    </row>
    <row r="2607" spans="1:12" s="53" customFormat="1">
      <c r="B2607" s="66"/>
      <c r="C2607" s="68"/>
      <c r="D2607" s="68"/>
      <c r="E2607" s="68"/>
      <c r="F2607" s="68"/>
      <c r="G2607" s="68"/>
      <c r="H2607" s="68"/>
      <c r="I2607" s="70"/>
      <c r="J2607" s="66"/>
      <c r="K2607" s="66"/>
      <c r="L2607" s="57"/>
    </row>
    <row r="2608" spans="1:12" s="53" customFormat="1">
      <c r="B2608" s="53" t="s">
        <v>262</v>
      </c>
      <c r="C2608" s="275">
        <v>0.15496984571294839</v>
      </c>
      <c r="D2608" s="773">
        <v>0.18369147658439028</v>
      </c>
      <c r="E2608" s="773"/>
      <c r="F2608" s="275">
        <v>8.9520154965466919E-2</v>
      </c>
      <c r="G2608" s="773">
        <v>1.9082954945719637E-2</v>
      </c>
      <c r="H2608" s="773"/>
      <c r="I2608" s="275"/>
      <c r="L2608" s="57"/>
    </row>
    <row r="2609" spans="1:12" s="53" customFormat="1">
      <c r="B2609" s="66"/>
      <c r="C2609" s="70"/>
      <c r="D2609" s="70"/>
      <c r="E2609" s="70"/>
      <c r="F2609" s="70"/>
      <c r="G2609" s="70"/>
      <c r="H2609" s="70"/>
      <c r="I2609" s="70"/>
      <c r="J2609" s="66"/>
      <c r="K2609" s="66"/>
      <c r="L2609" s="57"/>
    </row>
    <row r="2610" spans="1:12" s="53" customFormat="1">
      <c r="E2610" s="54"/>
      <c r="F2610" s="54"/>
      <c r="G2610" s="54"/>
      <c r="H2610" s="54"/>
      <c r="I2610" s="54"/>
    </row>
    <row r="2611" spans="1:12" s="53" customFormat="1">
      <c r="B2611" s="66"/>
      <c r="C2611" s="70"/>
      <c r="D2611" s="70"/>
      <c r="E2611" s="70"/>
      <c r="F2611" s="70"/>
      <c r="G2611" s="70"/>
      <c r="H2611" s="70"/>
      <c r="I2611" s="70"/>
      <c r="J2611" s="66"/>
      <c r="K2611" s="66"/>
      <c r="L2611" s="66"/>
    </row>
    <row r="2612" spans="1:12" s="53" customFormat="1">
      <c r="E2612" s="54"/>
      <c r="F2612" s="54"/>
      <c r="G2612" s="54"/>
      <c r="H2612" s="54"/>
      <c r="I2612" s="54"/>
    </row>
    <row r="2613" spans="1:12" s="53" customFormat="1">
      <c r="A2613" s="69" t="s">
        <v>263</v>
      </c>
      <c r="B2613" s="72" t="s">
        <v>278</v>
      </c>
      <c r="C2613" s="767" t="s">
        <v>444</v>
      </c>
      <c r="D2613" s="767"/>
      <c r="E2613" s="767"/>
      <c r="F2613" s="767" t="s">
        <v>445</v>
      </c>
      <c r="G2613" s="767"/>
      <c r="H2613" s="767"/>
      <c r="I2613" s="276" t="s">
        <v>1</v>
      </c>
      <c r="J2613" s="72"/>
      <c r="K2613" s="276" t="s">
        <v>1</v>
      </c>
      <c r="L2613" s="276" t="s">
        <v>265</v>
      </c>
    </row>
    <row r="2614" spans="1:12" s="53" customFormat="1">
      <c r="A2614" s="69"/>
      <c r="B2614" s="72"/>
      <c r="C2614" s="276" t="s">
        <v>266</v>
      </c>
      <c r="D2614" s="276" t="s">
        <v>267</v>
      </c>
      <c r="E2614" s="276"/>
      <c r="F2614" s="276" t="s">
        <v>266</v>
      </c>
      <c r="G2614" s="276" t="s">
        <v>267</v>
      </c>
      <c r="H2614" s="276"/>
      <c r="I2614" s="276" t="s">
        <v>446</v>
      </c>
      <c r="J2614" s="72"/>
      <c r="K2614" s="276" t="s">
        <v>447</v>
      </c>
      <c r="L2614" s="276" t="s">
        <v>448</v>
      </c>
    </row>
    <row r="2615" spans="1:12" s="75" customFormat="1">
      <c r="A2615" s="75" t="s">
        <v>3054</v>
      </c>
      <c r="B2615" s="75" t="s">
        <v>3055</v>
      </c>
      <c r="C2615" s="76">
        <v>644137.56000000006</v>
      </c>
      <c r="D2615" s="77">
        <v>0.12993430462058275</v>
      </c>
      <c r="E2615" s="78"/>
      <c r="F2615" s="76">
        <v>9699.36</v>
      </c>
      <c r="G2615" s="77">
        <v>1.2625281811304432E-2</v>
      </c>
      <c r="H2615" s="78"/>
      <c r="I2615" s="76">
        <v>634438.20000000007</v>
      </c>
      <c r="K2615" s="76">
        <v>673026.67</v>
      </c>
      <c r="L2615" s="77">
        <v>-5.7335721926145916E-2</v>
      </c>
    </row>
    <row r="2616" spans="1:12" s="75" customFormat="1">
      <c r="B2616" s="79"/>
      <c r="C2616" s="80"/>
      <c r="D2616" s="81"/>
      <c r="E2616" s="82"/>
      <c r="F2616" s="80"/>
      <c r="G2616" s="81"/>
      <c r="H2616" s="82"/>
      <c r="I2616" s="80"/>
      <c r="J2616" s="79"/>
      <c r="K2616" s="80"/>
      <c r="L2616" s="81"/>
    </row>
    <row r="2617" spans="1:12" s="75" customFormat="1" ht="38.25">
      <c r="A2617" s="75" t="s">
        <v>3056</v>
      </c>
      <c r="B2617" s="75" t="s">
        <v>3057</v>
      </c>
      <c r="C2617" s="76">
        <v>2408942.98</v>
      </c>
      <c r="D2617" s="77">
        <v>0.48592777446006158</v>
      </c>
      <c r="E2617" s="78"/>
      <c r="F2617" s="76">
        <v>104220.64</v>
      </c>
      <c r="G2617" s="77">
        <v>0.1356599765917037</v>
      </c>
      <c r="H2617" s="78"/>
      <c r="I2617" s="76">
        <v>2304722.34</v>
      </c>
      <c r="K2617" s="76">
        <v>1860375.75</v>
      </c>
      <c r="L2617" s="77">
        <v>0.2388477650281132</v>
      </c>
    </row>
    <row r="2618" spans="1:12" s="75" customFormat="1">
      <c r="B2618" s="79"/>
      <c r="C2618" s="80"/>
      <c r="D2618" s="81"/>
      <c r="E2618" s="82"/>
      <c r="F2618" s="80"/>
      <c r="G2618" s="81"/>
      <c r="H2618" s="82"/>
      <c r="I2618" s="80"/>
      <c r="J2618" s="79"/>
      <c r="K2618" s="80"/>
      <c r="L2618" s="81"/>
    </row>
    <row r="2619" spans="1:12" s="75" customFormat="1" ht="25.5">
      <c r="A2619" s="75" t="s">
        <v>3058</v>
      </c>
      <c r="B2619" s="75" t="s">
        <v>3059</v>
      </c>
      <c r="C2619" s="76">
        <v>0</v>
      </c>
      <c r="D2619" s="77">
        <v>0</v>
      </c>
      <c r="E2619" s="78"/>
      <c r="F2619" s="76">
        <v>0</v>
      </c>
      <c r="G2619" s="77">
        <v>0</v>
      </c>
      <c r="H2619" s="78"/>
      <c r="I2619" s="76">
        <v>0</v>
      </c>
      <c r="K2619" s="76">
        <v>593981.72</v>
      </c>
      <c r="L2619" s="77">
        <v>-1</v>
      </c>
    </row>
    <row r="2620" spans="1:12" s="75" customFormat="1">
      <c r="B2620" s="79"/>
      <c r="C2620" s="80"/>
      <c r="D2620" s="81"/>
      <c r="E2620" s="82"/>
      <c r="F2620" s="80"/>
      <c r="G2620" s="81"/>
      <c r="H2620" s="82"/>
      <c r="I2620" s="80"/>
      <c r="J2620" s="79"/>
      <c r="K2620" s="80"/>
      <c r="L2620" s="81"/>
    </row>
    <row r="2621" spans="1:12" s="75" customFormat="1" ht="25.5">
      <c r="A2621" s="75" t="s">
        <v>3060</v>
      </c>
      <c r="B2621" s="75" t="s">
        <v>3061</v>
      </c>
      <c r="C2621" s="76">
        <v>1904328.99</v>
      </c>
      <c r="D2621" s="77">
        <v>0.38413792091935561</v>
      </c>
      <c r="E2621" s="78"/>
      <c r="F2621" s="76">
        <v>654328.99</v>
      </c>
      <c r="G2621" s="77">
        <v>0.8517147415969919</v>
      </c>
      <c r="H2621" s="78"/>
      <c r="I2621" s="76">
        <v>1250000</v>
      </c>
      <c r="K2621" s="76">
        <v>1250000</v>
      </c>
      <c r="L2621" s="77">
        <v>0</v>
      </c>
    </row>
    <row r="2622" spans="1:12" s="75" customFormat="1">
      <c r="B2622" s="79"/>
      <c r="C2622" s="80"/>
      <c r="D2622" s="81"/>
      <c r="E2622" s="82"/>
      <c r="F2622" s="80"/>
      <c r="G2622" s="81"/>
      <c r="H2622" s="82"/>
      <c r="I2622" s="80"/>
      <c r="J2622" s="79"/>
      <c r="K2622" s="80"/>
      <c r="L2622" s="81"/>
    </row>
    <row r="2623" spans="1:12" s="53" customFormat="1">
      <c r="E2623" s="54"/>
      <c r="F2623" s="54"/>
      <c r="G2623" s="54"/>
      <c r="H2623" s="54"/>
      <c r="I2623" s="54"/>
    </row>
    <row r="2624" spans="1:12" s="310" customFormat="1">
      <c r="A2624" s="479" t="s">
        <v>272</v>
      </c>
      <c r="B2624" s="286"/>
      <c r="E2624" s="526"/>
      <c r="F2624" s="526"/>
      <c r="G2624" s="526"/>
      <c r="H2624" s="526"/>
      <c r="I2624" s="526"/>
    </row>
    <row r="2625" spans="1:12" s="310" customFormat="1">
      <c r="E2625" s="526"/>
      <c r="F2625" s="526"/>
      <c r="G2625" s="526"/>
      <c r="H2625" s="526"/>
      <c r="I2625" s="526"/>
    </row>
    <row r="2626" spans="1:12" s="310" customFormat="1">
      <c r="E2626" s="526"/>
      <c r="F2626" s="526"/>
      <c r="G2626" s="526"/>
      <c r="H2626" s="526"/>
      <c r="I2626" s="526"/>
    </row>
    <row r="2627" spans="1:12" s="310" customFormat="1">
      <c r="E2627" s="526"/>
      <c r="F2627" s="526"/>
      <c r="G2627" s="526"/>
      <c r="H2627" s="526"/>
      <c r="I2627" s="526"/>
    </row>
    <row r="2628" spans="1:12" s="310" customFormat="1">
      <c r="E2628" s="526"/>
      <c r="F2628" s="526"/>
      <c r="G2628" s="526"/>
      <c r="H2628" s="526"/>
      <c r="I2628" s="526"/>
    </row>
    <row r="2629" spans="1:12" s="310" customFormat="1">
      <c r="E2629" s="526"/>
      <c r="F2629" s="526"/>
      <c r="G2629" s="526"/>
      <c r="H2629" s="526"/>
      <c r="I2629" s="526"/>
    </row>
    <row r="2630" spans="1:12" s="310" customFormat="1">
      <c r="E2630" s="526"/>
      <c r="F2630" s="526"/>
      <c r="G2630" s="526"/>
      <c r="H2630" s="526"/>
      <c r="I2630" s="526"/>
    </row>
    <row r="2631" spans="1:12" s="310" customFormat="1">
      <c r="E2631" s="526"/>
      <c r="F2631" s="526"/>
      <c r="G2631" s="526"/>
      <c r="H2631" s="526"/>
      <c r="I2631" s="526"/>
    </row>
    <row r="2632" spans="1:12" s="310" customFormat="1">
      <c r="E2632" s="526"/>
      <c r="F2632" s="526"/>
      <c r="G2632" s="526"/>
      <c r="H2632" s="526"/>
      <c r="I2632" s="526"/>
    </row>
    <row r="2633" spans="1:12" s="310" customFormat="1">
      <c r="E2633" s="526"/>
      <c r="F2633" s="526"/>
      <c r="G2633" s="526"/>
      <c r="H2633" s="526"/>
      <c r="I2633" s="526"/>
    </row>
    <row r="2634" spans="1:12" s="310" customFormat="1">
      <c r="E2634" s="526"/>
      <c r="F2634" s="526"/>
      <c r="G2634" s="526"/>
      <c r="H2634" s="526"/>
      <c r="I2634" s="526"/>
    </row>
    <row r="2635" spans="1:12" s="310" customFormat="1">
      <c r="E2635" s="526"/>
      <c r="F2635" s="526"/>
      <c r="G2635" s="526"/>
      <c r="H2635" s="526"/>
      <c r="I2635" s="526"/>
    </row>
    <row r="2636" spans="1:12" s="310" customFormat="1">
      <c r="E2636" s="526"/>
      <c r="F2636" s="526"/>
      <c r="G2636" s="526"/>
      <c r="H2636" s="526"/>
      <c r="I2636" s="526"/>
    </row>
    <row r="2637" spans="1:12" s="310" customFormat="1">
      <c r="A2637" s="86" t="s">
        <v>255</v>
      </c>
      <c r="E2637" s="526"/>
      <c r="F2637" s="526"/>
      <c r="G2637" s="526"/>
      <c r="H2637" s="526"/>
      <c r="I2637" s="526"/>
    </row>
    <row r="2638" spans="1:12" s="310" customFormat="1">
      <c r="A2638" s="87" t="s">
        <v>2673</v>
      </c>
      <c r="B2638" s="789" t="s">
        <v>192</v>
      </c>
      <c r="C2638" s="789"/>
      <c r="D2638" s="789"/>
      <c r="E2638" s="789"/>
      <c r="F2638" s="789"/>
      <c r="G2638" s="789"/>
      <c r="H2638" s="789"/>
      <c r="I2638" s="789"/>
      <c r="J2638" s="789"/>
      <c r="K2638" s="789"/>
      <c r="L2638" s="789"/>
    </row>
    <row r="2639" spans="1:12" s="310" customFormat="1">
      <c r="A2639" s="88"/>
      <c r="B2639" s="89"/>
      <c r="C2639" s="89"/>
      <c r="D2639" s="89"/>
      <c r="E2639" s="346"/>
      <c r="F2639" s="346"/>
      <c r="G2639" s="346"/>
      <c r="H2639" s="346"/>
      <c r="I2639" s="346"/>
      <c r="J2639" s="89"/>
      <c r="K2639" s="89"/>
      <c r="L2639" s="89"/>
    </row>
    <row r="2640" spans="1:12" s="310" customFormat="1" ht="23.25">
      <c r="B2640" s="790" t="s">
        <v>3062</v>
      </c>
      <c r="C2640" s="790"/>
      <c r="D2640" s="790"/>
      <c r="E2640" s="790"/>
      <c r="F2640" s="790"/>
      <c r="G2640" s="790"/>
      <c r="H2640" s="790"/>
      <c r="I2640" s="790"/>
      <c r="J2640" s="790"/>
      <c r="K2640" s="790"/>
      <c r="L2640" s="790"/>
    </row>
    <row r="2641" spans="1:9" s="310" customFormat="1">
      <c r="E2641" s="526"/>
      <c r="F2641" s="526"/>
      <c r="G2641" s="526"/>
      <c r="H2641" s="526"/>
      <c r="I2641" s="526"/>
    </row>
    <row r="2642" spans="1:9" s="310" customFormat="1">
      <c r="A2642" s="479" t="s">
        <v>272</v>
      </c>
      <c r="E2642" s="526"/>
      <c r="F2642" s="526"/>
      <c r="G2642" s="526"/>
      <c r="H2642" s="526"/>
      <c r="I2642" s="526"/>
    </row>
    <row r="2643" spans="1:9" s="310" customFormat="1">
      <c r="E2643" s="526"/>
      <c r="F2643" s="526"/>
      <c r="G2643" s="526"/>
      <c r="H2643" s="526"/>
      <c r="I2643" s="526"/>
    </row>
    <row r="2644" spans="1:9" s="310" customFormat="1">
      <c r="E2644" s="526"/>
      <c r="F2644" s="526"/>
      <c r="G2644" s="526"/>
      <c r="H2644" s="526"/>
      <c r="I2644" s="526"/>
    </row>
    <row r="2645" spans="1:9" s="310" customFormat="1">
      <c r="E2645" s="526"/>
      <c r="F2645" s="526"/>
      <c r="G2645" s="526"/>
      <c r="H2645" s="526"/>
      <c r="I2645" s="526"/>
    </row>
    <row r="2646" spans="1:9" s="310" customFormat="1">
      <c r="E2646" s="526"/>
      <c r="F2646" s="526"/>
      <c r="G2646" s="526"/>
      <c r="H2646" s="526"/>
      <c r="I2646" s="526"/>
    </row>
    <row r="2647" spans="1:9" s="310" customFormat="1">
      <c r="E2647" s="526"/>
      <c r="F2647" s="526"/>
      <c r="G2647" s="526"/>
      <c r="H2647" s="526"/>
      <c r="I2647" s="526"/>
    </row>
    <row r="2648" spans="1:9" s="310" customFormat="1">
      <c r="E2648" s="526"/>
      <c r="F2648" s="526"/>
      <c r="G2648" s="526"/>
      <c r="H2648" s="526"/>
      <c r="I2648" s="526"/>
    </row>
    <row r="2649" spans="1:9" s="310" customFormat="1">
      <c r="E2649" s="526"/>
      <c r="F2649" s="526"/>
      <c r="G2649" s="526"/>
      <c r="H2649" s="526"/>
      <c r="I2649" s="526"/>
    </row>
    <row r="2650" spans="1:9" s="310" customFormat="1">
      <c r="E2650" s="526"/>
      <c r="F2650" s="526"/>
      <c r="G2650" s="526"/>
      <c r="H2650" s="526"/>
      <c r="I2650" s="526"/>
    </row>
    <row r="2651" spans="1:9" s="310" customFormat="1">
      <c r="E2651" s="526"/>
      <c r="F2651" s="526"/>
      <c r="G2651" s="526"/>
      <c r="H2651" s="526"/>
      <c r="I2651" s="526"/>
    </row>
    <row r="2652" spans="1:9" s="310" customFormat="1">
      <c r="E2652" s="526"/>
      <c r="F2652" s="526"/>
      <c r="G2652" s="526"/>
      <c r="H2652" s="526"/>
      <c r="I2652" s="526"/>
    </row>
    <row r="2653" spans="1:9" s="310" customFormat="1">
      <c r="E2653" s="526"/>
      <c r="F2653" s="526"/>
      <c r="G2653" s="526"/>
      <c r="H2653" s="526"/>
      <c r="I2653" s="526"/>
    </row>
    <row r="2654" spans="1:9" s="310" customFormat="1">
      <c r="E2654" s="526"/>
      <c r="F2654" s="526"/>
      <c r="G2654" s="526"/>
      <c r="H2654" s="526"/>
      <c r="I2654" s="526"/>
    </row>
    <row r="2655" spans="1:9" s="310" customFormat="1">
      <c r="E2655" s="526"/>
      <c r="F2655" s="526"/>
      <c r="G2655" s="526"/>
      <c r="H2655" s="526"/>
      <c r="I2655" s="526"/>
    </row>
    <row r="2656" spans="1:9" s="310" customFormat="1">
      <c r="E2656" s="526"/>
      <c r="F2656" s="526"/>
      <c r="G2656" s="526"/>
      <c r="H2656" s="526"/>
      <c r="I2656" s="526"/>
    </row>
    <row r="2657" spans="1:12" s="310" customFormat="1">
      <c r="E2657" s="526"/>
      <c r="F2657" s="526"/>
      <c r="G2657" s="526"/>
      <c r="H2657" s="526"/>
      <c r="I2657" s="526"/>
    </row>
    <row r="2658" spans="1:12" s="310" customFormat="1">
      <c r="E2658" s="526"/>
      <c r="F2658" s="526"/>
      <c r="G2658" s="526"/>
      <c r="H2658" s="526"/>
      <c r="I2658" s="526"/>
    </row>
    <row r="2659" spans="1:12" s="310" customFormat="1">
      <c r="E2659" s="526"/>
      <c r="F2659" s="526"/>
      <c r="G2659" s="526"/>
      <c r="H2659" s="526"/>
      <c r="I2659" s="526"/>
    </row>
    <row r="2660" spans="1:12" s="310" customFormat="1">
      <c r="E2660" s="526"/>
      <c r="F2660" s="526"/>
      <c r="G2660" s="526"/>
      <c r="H2660" s="526"/>
      <c r="I2660" s="526"/>
    </row>
    <row r="2661" spans="1:12" s="97" customFormat="1">
      <c r="A2661" s="86" t="s">
        <v>255</v>
      </c>
    </row>
    <row r="2662" spans="1:12" s="97" customFormat="1">
      <c r="A2662" s="87" t="s">
        <v>2673</v>
      </c>
      <c r="B2662" s="768" t="s">
        <v>192</v>
      </c>
      <c r="C2662" s="768"/>
      <c r="D2662" s="768"/>
      <c r="E2662" s="768"/>
      <c r="F2662" s="768"/>
      <c r="G2662" s="768"/>
      <c r="H2662" s="768"/>
      <c r="I2662" s="768"/>
      <c r="J2662" s="768"/>
      <c r="K2662" s="768"/>
      <c r="L2662" s="768"/>
    </row>
    <row r="2663" spans="1:12" s="98" customFormat="1">
      <c r="B2663" s="99"/>
      <c r="C2663" s="99"/>
      <c r="D2663" s="99"/>
      <c r="E2663" s="99"/>
      <c r="F2663" s="99"/>
      <c r="G2663" s="99"/>
      <c r="H2663" s="99"/>
      <c r="I2663" s="99"/>
    </row>
    <row r="2664" spans="1:12" s="97" customFormat="1" ht="23.25">
      <c r="B2664" s="769" t="s">
        <v>3062</v>
      </c>
      <c r="C2664" s="769"/>
      <c r="D2664" s="769"/>
      <c r="E2664" s="769"/>
      <c r="F2664" s="769"/>
      <c r="G2664" s="769"/>
      <c r="H2664" s="769"/>
      <c r="I2664" s="769"/>
      <c r="J2664" s="769"/>
      <c r="K2664" s="769"/>
      <c r="L2664" s="769"/>
    </row>
    <row r="2665" spans="1:12" s="310" customFormat="1">
      <c r="E2665" s="526"/>
      <c r="F2665" s="526"/>
      <c r="G2665" s="526"/>
      <c r="H2665" s="526"/>
      <c r="I2665" s="526"/>
    </row>
    <row r="2666" spans="1:12" s="97" customFormat="1">
      <c r="A2666" s="100" t="s">
        <v>282</v>
      </c>
      <c r="B2666" s="101" t="s">
        <v>283</v>
      </c>
      <c r="C2666" s="101"/>
      <c r="D2666" s="101"/>
      <c r="E2666" s="101"/>
      <c r="F2666" s="526"/>
      <c r="G2666" s="101" t="s">
        <v>284</v>
      </c>
      <c r="H2666" s="102"/>
      <c r="I2666" s="102"/>
      <c r="J2666" s="102"/>
      <c r="K2666" s="103"/>
      <c r="L2666" s="103"/>
    </row>
    <row r="2667" spans="1:12" s="53" customFormat="1">
      <c r="A2667" s="52" t="s">
        <v>255</v>
      </c>
      <c r="E2667" s="54"/>
      <c r="F2667" s="54"/>
      <c r="G2667" s="54"/>
      <c r="H2667" s="54"/>
      <c r="I2667" s="54"/>
    </row>
    <row r="2668" spans="1:12" s="53" customFormat="1">
      <c r="A2668" s="55"/>
      <c r="B2668" s="1182"/>
      <c r="C2668" s="1182"/>
      <c r="D2668" s="1182"/>
      <c r="E2668" s="1182"/>
      <c r="F2668" s="1182"/>
      <c r="G2668" s="1182"/>
      <c r="H2668" s="1182"/>
      <c r="I2668" s="1182"/>
      <c r="J2668" s="1182"/>
      <c r="K2668" s="1182"/>
      <c r="L2668" s="1182"/>
    </row>
    <row r="2669" spans="1:12" s="53" customFormat="1">
      <c r="A2669" s="56"/>
      <c r="B2669" s="57"/>
      <c r="C2669" s="57"/>
      <c r="D2669" s="57"/>
      <c r="E2669" s="58"/>
      <c r="F2669" s="58"/>
      <c r="G2669" s="58"/>
      <c r="H2669" s="58"/>
      <c r="I2669" s="58"/>
      <c r="J2669" s="57"/>
      <c r="K2669" s="57"/>
      <c r="L2669" s="57"/>
    </row>
    <row r="2670" spans="1:12" s="53" customFormat="1" ht="12.75" customHeight="1">
      <c r="B2670" s="272"/>
      <c r="C2670" s="272"/>
      <c r="D2670" s="272"/>
      <c r="E2670" s="272"/>
      <c r="F2670" s="272"/>
      <c r="G2670" s="272"/>
      <c r="H2670" s="272"/>
      <c r="I2670" s="272"/>
      <c r="J2670" s="272"/>
      <c r="K2670" s="272"/>
      <c r="L2670" s="272"/>
    </row>
    <row r="2671" spans="1:12" s="53" customFormat="1" ht="12.75" customHeight="1">
      <c r="B2671" s="272"/>
      <c r="C2671" s="272"/>
      <c r="D2671" s="272"/>
      <c r="E2671" s="272"/>
      <c r="F2671" s="272"/>
      <c r="G2671" s="272"/>
      <c r="H2671" s="272"/>
      <c r="I2671" s="272"/>
      <c r="J2671" s="272"/>
      <c r="K2671" s="272"/>
      <c r="L2671" s="272"/>
    </row>
    <row r="2672" spans="1:12" s="53" customFormat="1" ht="12.75" customHeight="1">
      <c r="B2672" s="272"/>
      <c r="C2672" s="272"/>
      <c r="D2672" s="272"/>
      <c r="E2672" s="272"/>
      <c r="F2672" s="272"/>
      <c r="G2672" s="272"/>
      <c r="H2672" s="272"/>
      <c r="I2672" s="272"/>
      <c r="J2672" s="272"/>
      <c r="K2672" s="272"/>
      <c r="L2672" s="272"/>
    </row>
    <row r="2673" spans="2:12" s="53" customFormat="1" ht="12.75" customHeight="1">
      <c r="B2673" s="272"/>
      <c r="C2673" s="272"/>
      <c r="D2673" s="272"/>
      <c r="E2673" s="272"/>
      <c r="F2673" s="272"/>
      <c r="G2673" s="272"/>
      <c r="H2673" s="272"/>
      <c r="I2673" s="272"/>
      <c r="J2673" s="272"/>
      <c r="K2673" s="272"/>
      <c r="L2673" s="272"/>
    </row>
    <row r="2674" spans="2:12" s="53" customFormat="1" ht="12.75" customHeight="1">
      <c r="B2674" s="272"/>
      <c r="C2674" s="272"/>
      <c r="D2674" s="272"/>
      <c r="E2674" s="272"/>
      <c r="F2674" s="272"/>
      <c r="G2674" s="272"/>
      <c r="H2674" s="272"/>
      <c r="I2674" s="272"/>
      <c r="J2674" s="272"/>
      <c r="K2674" s="272"/>
      <c r="L2674" s="272"/>
    </row>
    <row r="2675" spans="2:12" s="53" customFormat="1" ht="12.75" customHeight="1">
      <c r="B2675" s="272"/>
      <c r="C2675" s="272"/>
      <c r="D2675" s="272"/>
      <c r="E2675" s="272"/>
      <c r="F2675" s="272"/>
      <c r="G2675" s="272"/>
      <c r="H2675" s="272"/>
      <c r="I2675" s="272"/>
      <c r="J2675" s="272"/>
      <c r="K2675" s="272"/>
      <c r="L2675" s="272"/>
    </row>
    <row r="2676" spans="2:12" s="53" customFormat="1" ht="12.75" customHeight="1">
      <c r="B2676" s="272"/>
      <c r="C2676" s="272"/>
      <c r="D2676" s="272"/>
      <c r="E2676" s="272"/>
      <c r="F2676" s="272"/>
      <c r="G2676" s="272"/>
      <c r="H2676" s="272"/>
      <c r="I2676" s="272"/>
      <c r="J2676" s="272"/>
      <c r="K2676" s="272"/>
      <c r="L2676" s="272"/>
    </row>
    <row r="2677" spans="2:12" s="53" customFormat="1" ht="12.75" customHeight="1">
      <c r="B2677" s="272"/>
      <c r="C2677" s="272"/>
      <c r="D2677" s="272"/>
      <c r="E2677" s="272"/>
      <c r="F2677" s="272"/>
      <c r="G2677" s="272"/>
      <c r="H2677" s="272"/>
      <c r="I2677" s="272"/>
      <c r="J2677" s="272"/>
      <c r="K2677" s="272"/>
      <c r="L2677" s="272"/>
    </row>
    <row r="2678" spans="2:12" s="53" customFormat="1" ht="12.75" customHeight="1">
      <c r="B2678" s="272"/>
      <c r="C2678" s="272"/>
      <c r="D2678" s="272"/>
      <c r="E2678" s="272"/>
      <c r="F2678" s="272"/>
      <c r="G2678" s="272"/>
      <c r="H2678" s="272"/>
      <c r="I2678" s="272"/>
      <c r="J2678" s="272"/>
      <c r="K2678" s="272"/>
      <c r="L2678" s="272"/>
    </row>
    <row r="2679" spans="2:12" s="53" customFormat="1" ht="12.75" customHeight="1">
      <c r="B2679" s="272"/>
      <c r="C2679" s="272"/>
      <c r="D2679" s="272"/>
      <c r="E2679" s="272"/>
      <c r="F2679" s="272"/>
      <c r="G2679" s="272"/>
      <c r="H2679" s="272"/>
      <c r="I2679" s="272"/>
      <c r="J2679" s="272"/>
      <c r="K2679" s="272"/>
      <c r="L2679" s="272"/>
    </row>
    <row r="2680" spans="2:12" s="53" customFormat="1" ht="12.75" customHeight="1">
      <c r="B2680" s="272"/>
      <c r="C2680" s="272"/>
      <c r="D2680" s="272"/>
      <c r="E2680" s="272"/>
      <c r="F2680" s="272"/>
      <c r="G2680" s="272"/>
      <c r="H2680" s="272"/>
      <c r="I2680" s="272"/>
      <c r="J2680" s="272"/>
      <c r="K2680" s="272"/>
      <c r="L2680" s="272"/>
    </row>
    <row r="2681" spans="2:12" s="53" customFormat="1" ht="12.75" customHeight="1">
      <c r="B2681" s="272"/>
      <c r="C2681" s="272"/>
      <c r="D2681" s="272"/>
      <c r="E2681" s="272"/>
      <c r="F2681" s="272"/>
      <c r="G2681" s="272"/>
      <c r="H2681" s="272"/>
      <c r="I2681" s="272"/>
      <c r="J2681" s="272"/>
      <c r="K2681" s="272"/>
      <c r="L2681" s="272"/>
    </row>
    <row r="2682" spans="2:12" s="53" customFormat="1" ht="12.75" customHeight="1">
      <c r="B2682" s="272"/>
      <c r="C2682" s="272"/>
      <c r="D2682" s="272"/>
      <c r="E2682" s="272"/>
      <c r="F2682" s="272"/>
      <c r="G2682" s="272"/>
      <c r="H2682" s="272"/>
      <c r="I2682" s="272"/>
      <c r="J2682" s="272"/>
      <c r="K2682" s="272"/>
      <c r="L2682" s="272"/>
    </row>
    <row r="2683" spans="2:12" s="53" customFormat="1" ht="12.75" customHeight="1">
      <c r="B2683" s="272"/>
      <c r="C2683" s="272"/>
      <c r="D2683" s="272"/>
      <c r="E2683" s="272"/>
      <c r="F2683" s="272"/>
      <c r="G2683" s="272"/>
      <c r="H2683" s="272"/>
      <c r="I2683" s="272"/>
      <c r="J2683" s="272"/>
      <c r="K2683" s="272"/>
      <c r="L2683" s="272"/>
    </row>
    <row r="2684" spans="2:12" s="53" customFormat="1" ht="12.75" customHeight="1">
      <c r="B2684" s="272"/>
      <c r="C2684" s="272"/>
      <c r="D2684" s="272"/>
      <c r="E2684" s="272"/>
      <c r="F2684" s="272"/>
      <c r="G2684" s="272"/>
      <c r="H2684" s="272"/>
      <c r="I2684" s="272"/>
      <c r="J2684" s="272"/>
      <c r="K2684" s="272"/>
      <c r="L2684" s="272"/>
    </row>
    <row r="2685" spans="2:12" s="53" customFormat="1" ht="12.75" customHeight="1">
      <c r="B2685" s="272"/>
      <c r="C2685" s="272"/>
      <c r="D2685" s="272"/>
      <c r="E2685" s="272"/>
      <c r="F2685" s="272"/>
      <c r="G2685" s="272"/>
      <c r="H2685" s="272"/>
      <c r="I2685" s="272"/>
      <c r="J2685" s="272"/>
      <c r="K2685" s="272"/>
      <c r="L2685" s="272"/>
    </row>
    <row r="2686" spans="2:12" s="53" customFormat="1" ht="12.75" customHeight="1">
      <c r="B2686" s="272"/>
      <c r="C2686" s="272"/>
      <c r="D2686" s="272"/>
      <c r="E2686" s="272"/>
      <c r="F2686" s="272"/>
      <c r="G2686" s="272"/>
      <c r="H2686" s="272"/>
      <c r="I2686" s="272"/>
      <c r="J2686" s="272"/>
      <c r="K2686" s="272"/>
      <c r="L2686" s="272"/>
    </row>
    <row r="2687" spans="2:12" s="53" customFormat="1" ht="12.75" customHeight="1">
      <c r="B2687" s="272"/>
      <c r="C2687" s="272"/>
      <c r="D2687" s="272"/>
      <c r="E2687" s="272"/>
      <c r="F2687" s="272"/>
      <c r="G2687" s="272"/>
      <c r="H2687" s="272"/>
      <c r="I2687" s="272"/>
      <c r="J2687" s="272"/>
      <c r="K2687" s="272"/>
      <c r="L2687" s="272"/>
    </row>
    <row r="2688" spans="2:12" s="53" customFormat="1" ht="12.75" customHeight="1">
      <c r="B2688" s="272"/>
      <c r="C2688" s="272"/>
      <c r="D2688" s="272"/>
      <c r="E2688" s="272"/>
      <c r="F2688" s="272"/>
      <c r="G2688" s="272"/>
      <c r="H2688" s="272"/>
      <c r="I2688" s="272"/>
      <c r="J2688" s="272"/>
      <c r="K2688" s="272"/>
      <c r="L2688" s="272"/>
    </row>
    <row r="2689" spans="1:12" s="53" customFormat="1" ht="12.75" customHeight="1">
      <c r="B2689" s="272"/>
      <c r="C2689" s="272"/>
      <c r="D2689" s="272"/>
      <c r="E2689" s="272"/>
      <c r="F2689" s="272"/>
      <c r="G2689" s="272"/>
      <c r="H2689" s="272"/>
      <c r="I2689" s="272"/>
      <c r="J2689" s="272"/>
      <c r="K2689" s="272"/>
      <c r="L2689" s="272"/>
    </row>
    <row r="2690" spans="1:12" s="53" customFormat="1" ht="12.75" customHeight="1">
      <c r="B2690" s="272"/>
      <c r="C2690" s="272"/>
      <c r="D2690" s="272"/>
      <c r="E2690" s="272"/>
      <c r="F2690" s="272"/>
      <c r="G2690" s="272"/>
      <c r="H2690" s="272"/>
      <c r="I2690" s="272"/>
      <c r="J2690" s="272"/>
      <c r="K2690" s="272"/>
      <c r="L2690" s="272"/>
    </row>
    <row r="2691" spans="1:12" s="53" customFormat="1" ht="12.75" customHeight="1">
      <c r="B2691" s="272"/>
      <c r="C2691" s="272"/>
      <c r="D2691" s="272"/>
      <c r="E2691" s="272"/>
      <c r="F2691" s="272"/>
      <c r="G2691" s="272"/>
      <c r="H2691" s="272"/>
      <c r="I2691" s="272"/>
      <c r="J2691" s="272"/>
      <c r="K2691" s="272"/>
      <c r="L2691" s="272"/>
    </row>
    <row r="2692" spans="1:12" s="53" customFormat="1" ht="12.75" customHeight="1">
      <c r="B2692" s="272"/>
      <c r="C2692" s="272"/>
      <c r="D2692" s="272"/>
      <c r="E2692" s="272"/>
      <c r="F2692" s="272"/>
      <c r="G2692" s="272"/>
      <c r="H2692" s="272"/>
      <c r="I2692" s="272"/>
      <c r="J2692" s="272"/>
      <c r="K2692" s="272"/>
      <c r="L2692" s="272"/>
    </row>
    <row r="2693" spans="1:12" s="53" customFormat="1" ht="12.75" customHeight="1">
      <c r="B2693" s="272"/>
      <c r="C2693" s="272"/>
      <c r="D2693" s="272"/>
      <c r="E2693" s="272"/>
      <c r="F2693" s="272"/>
      <c r="G2693" s="272"/>
      <c r="H2693" s="272"/>
      <c r="I2693" s="272"/>
      <c r="J2693" s="272"/>
      <c r="K2693" s="272"/>
      <c r="L2693" s="272"/>
    </row>
    <row r="2694" spans="1:12" s="53" customFormat="1" ht="12.75" customHeight="1">
      <c r="B2694" s="272"/>
      <c r="C2694" s="272"/>
      <c r="D2694" s="272"/>
      <c r="E2694" s="272"/>
      <c r="F2694" s="272"/>
      <c r="G2694" s="272"/>
      <c r="H2694" s="272"/>
      <c r="I2694" s="272"/>
      <c r="J2694" s="272"/>
      <c r="K2694" s="272"/>
      <c r="L2694" s="272"/>
    </row>
    <row r="2695" spans="1:12" s="53" customFormat="1" ht="12.75" customHeight="1">
      <c r="B2695" s="272"/>
      <c r="C2695" s="272"/>
      <c r="D2695" s="272"/>
      <c r="E2695" s="272"/>
      <c r="F2695" s="272"/>
      <c r="G2695" s="272"/>
      <c r="H2695" s="272"/>
      <c r="I2695" s="272"/>
      <c r="J2695" s="272"/>
      <c r="K2695" s="272"/>
      <c r="L2695" s="272"/>
    </row>
    <row r="2696" spans="1:12" s="53" customFormat="1" ht="12.75" customHeight="1">
      <c r="B2696" s="272"/>
      <c r="C2696" s="272"/>
      <c r="D2696" s="272"/>
      <c r="E2696" s="272"/>
      <c r="F2696" s="272"/>
      <c r="G2696" s="272"/>
      <c r="H2696" s="272"/>
      <c r="I2696" s="272"/>
      <c r="J2696" s="272"/>
      <c r="K2696" s="272"/>
      <c r="L2696" s="272"/>
    </row>
    <row r="2697" spans="1:12" s="53" customFormat="1" ht="12.75" customHeight="1">
      <c r="B2697" s="272"/>
      <c r="C2697" s="272"/>
      <c r="D2697" s="272"/>
      <c r="E2697" s="272"/>
      <c r="F2697" s="272"/>
      <c r="G2697" s="272"/>
      <c r="H2697" s="272"/>
      <c r="I2697" s="272"/>
      <c r="J2697" s="272"/>
      <c r="K2697" s="272"/>
      <c r="L2697" s="272"/>
    </row>
    <row r="2698" spans="1:12" s="53" customFormat="1" ht="12.75" customHeight="1">
      <c r="B2698" s="272"/>
      <c r="C2698" s="272"/>
      <c r="D2698" s="272"/>
      <c r="E2698" s="272"/>
      <c r="F2698" s="272"/>
      <c r="G2698" s="272"/>
      <c r="H2698" s="272"/>
      <c r="I2698" s="272"/>
      <c r="J2698" s="272"/>
      <c r="K2698" s="272"/>
      <c r="L2698" s="272"/>
    </row>
    <row r="2699" spans="1:12" s="53" customFormat="1" ht="12.75" customHeight="1">
      <c r="B2699" s="272"/>
      <c r="C2699" s="272"/>
      <c r="D2699" s="272"/>
      <c r="E2699" s="272"/>
      <c r="F2699" s="272"/>
      <c r="G2699" s="272"/>
      <c r="H2699" s="272"/>
      <c r="I2699" s="272"/>
      <c r="J2699" s="272"/>
      <c r="K2699" s="272"/>
      <c r="L2699" s="272"/>
    </row>
    <row r="2700" spans="1:12" s="53" customFormat="1">
      <c r="E2700" s="54"/>
      <c r="F2700" s="54"/>
      <c r="G2700" s="54"/>
      <c r="H2700" s="54"/>
      <c r="I2700" s="54"/>
    </row>
    <row r="2701" spans="1:12" s="97" customFormat="1">
      <c r="A2701" s="98"/>
      <c r="B2701" s="277"/>
      <c r="C2701" s="277"/>
      <c r="D2701" s="277"/>
      <c r="E2701" s="286"/>
      <c r="F2701" s="297"/>
      <c r="G2701" s="278"/>
      <c r="H2701" s="278"/>
      <c r="I2701" s="278"/>
      <c r="J2701" s="278"/>
      <c r="K2701" s="278"/>
      <c r="L2701" s="278"/>
    </row>
    <row r="2702" spans="1:12" s="97" customFormat="1">
      <c r="A2702" s="98"/>
      <c r="B2702" s="98"/>
      <c r="C2702" s="98"/>
      <c r="D2702" s="98"/>
      <c r="E2702" s="98"/>
      <c r="F2702" s="98"/>
      <c r="G2702" s="98"/>
      <c r="H2702" s="98"/>
      <c r="I2702" s="98"/>
    </row>
    <row r="2703" spans="1:12" s="310" customFormat="1">
      <c r="A2703" s="86" t="s">
        <v>255</v>
      </c>
      <c r="E2703" s="526"/>
      <c r="F2703" s="526"/>
      <c r="G2703" s="526"/>
      <c r="H2703" s="526"/>
      <c r="I2703" s="526"/>
    </row>
    <row r="2704" spans="1:12" s="310" customFormat="1">
      <c r="A2704" s="87" t="s">
        <v>2673</v>
      </c>
      <c r="B2704" s="789" t="s">
        <v>192</v>
      </c>
      <c r="C2704" s="789"/>
      <c r="D2704" s="789"/>
      <c r="E2704" s="789"/>
      <c r="F2704" s="789"/>
      <c r="G2704" s="789"/>
      <c r="H2704" s="789"/>
      <c r="I2704" s="789"/>
      <c r="J2704" s="789"/>
      <c r="K2704" s="789"/>
      <c r="L2704" s="789"/>
    </row>
    <row r="2705" spans="1:12" s="310" customFormat="1">
      <c r="A2705" s="88"/>
      <c r="B2705" s="89"/>
      <c r="C2705" s="89"/>
      <c r="D2705" s="89"/>
      <c r="E2705" s="346"/>
      <c r="F2705" s="346"/>
      <c r="G2705" s="346"/>
      <c r="H2705" s="346"/>
      <c r="I2705" s="346"/>
      <c r="J2705" s="89"/>
      <c r="K2705" s="89"/>
      <c r="L2705" s="89"/>
    </row>
    <row r="2706" spans="1:12" s="310" customFormat="1" ht="23.25">
      <c r="B2706" s="790" t="s">
        <v>3062</v>
      </c>
      <c r="C2706" s="790"/>
      <c r="D2706" s="790"/>
      <c r="E2706" s="790"/>
      <c r="F2706" s="790"/>
      <c r="G2706" s="790"/>
      <c r="H2706" s="790"/>
      <c r="I2706" s="790"/>
      <c r="J2706" s="790"/>
      <c r="K2706" s="790"/>
      <c r="L2706" s="790"/>
    </row>
    <row r="2707" spans="1:12" s="310" customFormat="1">
      <c r="E2707" s="526"/>
      <c r="F2707" s="526"/>
      <c r="G2707" s="526"/>
      <c r="H2707" s="526"/>
      <c r="I2707" s="526"/>
    </row>
    <row r="2708" spans="1:12" s="97" customFormat="1" ht="25.5">
      <c r="A2708" s="105" t="s">
        <v>285</v>
      </c>
      <c r="B2708" s="101" t="s">
        <v>286</v>
      </c>
      <c r="C2708" s="279" t="s">
        <v>449</v>
      </c>
      <c r="D2708" s="765" t="s">
        <v>450</v>
      </c>
      <c r="E2708" s="765"/>
      <c r="F2708" s="279" t="s">
        <v>451</v>
      </c>
      <c r="G2708" s="765" t="s">
        <v>452</v>
      </c>
      <c r="H2708" s="765"/>
      <c r="I2708" s="279" t="s">
        <v>453</v>
      </c>
      <c r="J2708" s="101" t="s">
        <v>287</v>
      </c>
      <c r="K2708" s="101"/>
      <c r="L2708" s="103"/>
    </row>
    <row r="2709" spans="1:12" s="310" customFormat="1" ht="25.5">
      <c r="A2709" s="555"/>
      <c r="B2709" s="1133" t="s">
        <v>3063</v>
      </c>
      <c r="C2709" s="1166" t="s">
        <v>3064</v>
      </c>
      <c r="D2709" s="1049" t="s">
        <v>3064</v>
      </c>
      <c r="E2709" s="1050"/>
      <c r="F2709" s="1183" t="s">
        <v>3065</v>
      </c>
      <c r="G2709" s="1184" t="s">
        <v>3066</v>
      </c>
      <c r="H2709" s="1185"/>
      <c r="I2709" s="1134" t="s">
        <v>3066</v>
      </c>
      <c r="J2709" s="945" t="s">
        <v>3067</v>
      </c>
      <c r="K2709" s="1052"/>
      <c r="L2709" s="1052"/>
    </row>
    <row r="2710" spans="1:12" s="97" customFormat="1">
      <c r="A2710" s="555"/>
      <c r="B2710" s="1117"/>
      <c r="C2710" s="1118"/>
      <c r="D2710" s="1119"/>
      <c r="E2710" s="1118"/>
      <c r="F2710" s="1118"/>
      <c r="G2710" s="1119"/>
      <c r="H2710" s="1118"/>
      <c r="I2710" s="1119"/>
      <c r="J2710" s="1120"/>
      <c r="K2710" s="1120"/>
      <c r="L2710" s="1120"/>
    </row>
    <row r="2711" spans="1:12" s="310" customFormat="1" ht="38.25">
      <c r="A2711" s="1186"/>
      <c r="B2711" s="1187" t="s">
        <v>3068</v>
      </c>
      <c r="C2711" s="1166" t="s">
        <v>3069</v>
      </c>
      <c r="D2711" s="1049" t="s">
        <v>3069</v>
      </c>
      <c r="E2711" s="1049"/>
      <c r="F2711" s="1188" t="s">
        <v>3070</v>
      </c>
      <c r="G2711" s="1049" t="s">
        <v>3070</v>
      </c>
      <c r="H2711" s="1049"/>
      <c r="I2711" s="1051" t="s">
        <v>3070</v>
      </c>
      <c r="J2711" s="945" t="s">
        <v>3071</v>
      </c>
      <c r="K2711" s="1052"/>
      <c r="L2711" s="1052"/>
    </row>
    <row r="2712" spans="1:12" s="310" customFormat="1">
      <c r="A2712" s="632"/>
      <c r="B2712" s="534"/>
      <c r="C2712" s="535"/>
      <c r="D2712" s="202"/>
      <c r="E2712" s="202"/>
      <c r="F2712" s="535"/>
      <c r="G2712" s="202"/>
      <c r="H2712" s="202"/>
      <c r="I2712" s="202"/>
      <c r="J2712" s="516"/>
      <c r="K2712" s="516"/>
      <c r="L2712" s="516"/>
    </row>
    <row r="2713" spans="1:12" s="310" customFormat="1">
      <c r="A2713" s="632"/>
      <c r="B2713" s="632"/>
      <c r="C2713" s="632"/>
      <c r="D2713" s="420"/>
      <c r="E2713" s="632"/>
      <c r="F2713" s="632"/>
      <c r="G2713" s="420"/>
      <c r="H2713" s="632"/>
      <c r="I2713" s="420"/>
      <c r="J2713" s="632"/>
      <c r="K2713" s="632"/>
      <c r="L2713" s="632"/>
    </row>
    <row r="2714" spans="1:12" s="89" customFormat="1">
      <c r="A2714" s="549"/>
      <c r="B2714" s="1189"/>
      <c r="C2714" s="291"/>
      <c r="D2714" s="304"/>
      <c r="E2714" s="304"/>
      <c r="F2714" s="291"/>
      <c r="G2714" s="304"/>
      <c r="H2714" s="304"/>
      <c r="I2714" s="304"/>
      <c r="J2714" s="302"/>
      <c r="K2714" s="302"/>
      <c r="L2714" s="302"/>
    </row>
    <row r="2715" spans="1:12" s="97" customFormat="1">
      <c r="A2715" s="120" t="s">
        <v>289</v>
      </c>
      <c r="B2715" s="101" t="s">
        <v>290</v>
      </c>
      <c r="C2715" s="279"/>
      <c r="D2715" s="765" t="s">
        <v>451</v>
      </c>
      <c r="E2715" s="765"/>
      <c r="F2715" s="279" t="s">
        <v>452</v>
      </c>
      <c r="G2715" s="765" t="s">
        <v>453</v>
      </c>
      <c r="H2715" s="765"/>
      <c r="I2715" s="279" t="s">
        <v>454</v>
      </c>
      <c r="J2715" s="121" t="s">
        <v>287</v>
      </c>
      <c r="K2715" s="122"/>
      <c r="L2715" s="123"/>
    </row>
    <row r="2716" spans="1:12" s="310" customFormat="1">
      <c r="A2716" s="632"/>
      <c r="B2716" s="1046" t="s">
        <v>3072</v>
      </c>
      <c r="C2716" s="1046"/>
      <c r="D2716" s="1050">
        <v>10</v>
      </c>
      <c r="E2716" s="1050"/>
      <c r="F2716" s="1051">
        <v>16</v>
      </c>
      <c r="G2716" s="1049">
        <v>18</v>
      </c>
      <c r="H2716" s="1050"/>
      <c r="I2716" s="1051">
        <v>29</v>
      </c>
      <c r="J2716" s="1052" t="s">
        <v>3073</v>
      </c>
      <c r="K2716" s="1052"/>
      <c r="L2716" s="1052"/>
    </row>
    <row r="2717" spans="1:12" s="97" customFormat="1">
      <c r="A2717" s="632"/>
      <c r="B2717" s="1190"/>
      <c r="C2717" s="1190"/>
      <c r="D2717" s="1191"/>
      <c r="E2717" s="1191"/>
      <c r="F2717" s="1053"/>
      <c r="G2717" s="1053"/>
      <c r="H2717" s="1191"/>
      <c r="I2717" s="1053"/>
      <c r="J2717" s="1192"/>
      <c r="K2717" s="1192"/>
      <c r="L2717" s="1192"/>
    </row>
    <row r="2718" spans="1:12" s="310" customFormat="1">
      <c r="A2718" s="632"/>
      <c r="B2718" s="1046" t="s">
        <v>3074</v>
      </c>
      <c r="C2718" s="1046"/>
      <c r="D2718" s="1193" t="s">
        <v>3065</v>
      </c>
      <c r="E2718" s="1184"/>
      <c r="F2718" s="1194" t="s">
        <v>3066</v>
      </c>
      <c r="G2718" s="1184" t="s">
        <v>3066</v>
      </c>
      <c r="H2718" s="1050"/>
      <c r="I2718" s="1194" t="s">
        <v>3075</v>
      </c>
      <c r="J2718" s="945" t="s">
        <v>2771</v>
      </c>
      <c r="K2718" s="1052"/>
      <c r="L2718" s="1052"/>
    </row>
    <row r="2719" spans="1:12" s="97" customFormat="1">
      <c r="A2719" s="632"/>
      <c r="B2719" s="1190"/>
      <c r="C2719" s="1190"/>
      <c r="D2719" s="1191"/>
      <c r="E2719" s="1191"/>
      <c r="F2719" s="1053"/>
      <c r="G2719" s="1053"/>
      <c r="H2719" s="1191"/>
      <c r="I2719" s="1053"/>
      <c r="J2719" s="1192"/>
      <c r="K2719" s="1192"/>
      <c r="L2719" s="1192"/>
    </row>
    <row r="2720" spans="1:12" s="310" customFormat="1">
      <c r="A2720" s="400"/>
      <c r="B2720" s="1046" t="s">
        <v>3076</v>
      </c>
      <c r="C2720" s="1046"/>
      <c r="D2720" s="1050">
        <v>187</v>
      </c>
      <c r="E2720" s="1050"/>
      <c r="F2720" s="1051">
        <v>233</v>
      </c>
      <c r="G2720" s="1049">
        <v>219</v>
      </c>
      <c r="H2720" s="1050"/>
      <c r="I2720" s="1051">
        <v>120</v>
      </c>
      <c r="J2720" s="945" t="s">
        <v>3077</v>
      </c>
      <c r="K2720" s="1052"/>
      <c r="L2720" s="1052"/>
    </row>
    <row r="2721" spans="1:12" s="97" customFormat="1">
      <c r="A2721" s="632"/>
      <c r="B2721" s="1190"/>
      <c r="C2721" s="1190"/>
      <c r="D2721" s="1191"/>
      <c r="E2721" s="1191"/>
      <c r="F2721" s="1053"/>
      <c r="G2721" s="1053"/>
      <c r="H2721" s="1191"/>
      <c r="I2721" s="1053"/>
      <c r="J2721" s="1192"/>
      <c r="K2721" s="1192"/>
      <c r="L2721" s="1192"/>
    </row>
    <row r="2722" spans="1:12" s="310" customFormat="1">
      <c r="A2722" s="632"/>
      <c r="B2722" s="1144" t="s">
        <v>3078</v>
      </c>
      <c r="C2722" s="1144"/>
      <c r="D2722" s="1059">
        <v>105</v>
      </c>
      <c r="E2722" s="1059"/>
      <c r="F2722" s="1123">
        <v>84</v>
      </c>
      <c r="G2722" s="1122">
        <v>102</v>
      </c>
      <c r="H2722" s="1122"/>
      <c r="I2722" s="1123">
        <v>112</v>
      </c>
      <c r="J2722" s="945" t="s">
        <v>3079</v>
      </c>
      <c r="K2722" s="1052"/>
      <c r="L2722" s="1052"/>
    </row>
    <row r="2723" spans="1:12" s="310" customFormat="1">
      <c r="A2723" s="632"/>
      <c r="B2723" s="1117"/>
      <c r="C2723" s="1117"/>
      <c r="D2723" s="1118"/>
      <c r="E2723" s="1118"/>
      <c r="F2723" s="1119"/>
      <c r="G2723" s="1119"/>
      <c r="H2723" s="1119"/>
      <c r="I2723" s="1119"/>
      <c r="J2723" s="1120"/>
      <c r="K2723" s="1120"/>
      <c r="L2723" s="1120"/>
    </row>
    <row r="2724" spans="1:12" s="310" customFormat="1">
      <c r="A2724" s="632"/>
      <c r="B2724" s="1066" t="s">
        <v>3080</v>
      </c>
      <c r="C2724" s="1144"/>
      <c r="D2724" s="1195" t="s">
        <v>3081</v>
      </c>
      <c r="E2724" s="1059"/>
      <c r="F2724" s="1196">
        <v>386500</v>
      </c>
      <c r="G2724" s="1197">
        <v>380000</v>
      </c>
      <c r="H2724" s="1122"/>
      <c r="I2724" s="1198">
        <v>371000</v>
      </c>
      <c r="J2724" s="945" t="s">
        <v>2771</v>
      </c>
      <c r="K2724" s="1052"/>
      <c r="L2724" s="1052"/>
    </row>
    <row r="2725" spans="1:12" s="310" customFormat="1">
      <c r="A2725" s="632"/>
      <c r="B2725" s="1117"/>
      <c r="C2725" s="1117"/>
      <c r="D2725" s="1118"/>
      <c r="E2725" s="1118"/>
      <c r="F2725" s="1119"/>
      <c r="G2725" s="1119"/>
      <c r="H2725" s="1119"/>
      <c r="I2725" s="1119"/>
      <c r="J2725" s="1120"/>
      <c r="K2725" s="1120"/>
      <c r="L2725" s="1120"/>
    </row>
    <row r="2726" spans="1:12" s="310" customFormat="1">
      <c r="A2726" s="632"/>
      <c r="B2726" s="1066" t="s">
        <v>3082</v>
      </c>
      <c r="C2726" s="1144"/>
      <c r="D2726" s="1059">
        <v>4</v>
      </c>
      <c r="E2726" s="1059"/>
      <c r="F2726" s="1123">
        <v>4</v>
      </c>
      <c r="G2726" s="1122">
        <v>4</v>
      </c>
      <c r="H2726" s="1122"/>
      <c r="I2726" s="1123">
        <v>1</v>
      </c>
      <c r="J2726" s="945" t="s">
        <v>3083</v>
      </c>
      <c r="K2726" s="1052"/>
      <c r="L2726" s="1052"/>
    </row>
    <row r="2727" spans="1:12" s="310" customFormat="1">
      <c r="A2727" s="632"/>
      <c r="B2727" s="1117"/>
      <c r="C2727" s="1117"/>
      <c r="D2727" s="1118"/>
      <c r="E2727" s="1118"/>
      <c r="F2727" s="1119"/>
      <c r="G2727" s="1119"/>
      <c r="H2727" s="1119"/>
      <c r="I2727" s="1119"/>
      <c r="J2727" s="1120"/>
      <c r="K2727" s="1120"/>
      <c r="L2727" s="1120"/>
    </row>
    <row r="2728" spans="1:12" s="310" customFormat="1">
      <c r="A2728" s="632"/>
      <c r="B2728" s="787"/>
      <c r="C2728" s="787"/>
      <c r="D2728" s="809"/>
      <c r="E2728" s="809"/>
      <c r="F2728" s="304"/>
      <c r="G2728" s="844"/>
      <c r="H2728" s="809"/>
      <c r="I2728" s="304"/>
      <c r="J2728" s="783"/>
      <c r="K2728" s="783"/>
      <c r="L2728" s="783"/>
    </row>
    <row r="2729" spans="1:12" s="97" customFormat="1">
      <c r="A2729" s="98"/>
      <c r="B2729" s="286"/>
      <c r="C2729" s="286"/>
      <c r="D2729" s="286"/>
      <c r="E2729" s="286"/>
      <c r="F2729" s="329"/>
      <c r="G2729" s="329"/>
      <c r="H2729" s="286"/>
      <c r="I2729" s="329"/>
    </row>
    <row r="2730" spans="1:12" s="310" customFormat="1">
      <c r="A2730" s="86" t="s">
        <v>255</v>
      </c>
      <c r="E2730" s="526"/>
      <c r="F2730" s="526"/>
      <c r="G2730" s="526"/>
      <c r="H2730" s="526"/>
      <c r="I2730" s="526"/>
    </row>
    <row r="2731" spans="1:12" s="310" customFormat="1">
      <c r="A2731" s="87" t="s">
        <v>2673</v>
      </c>
      <c r="B2731" s="789" t="s">
        <v>192</v>
      </c>
      <c r="C2731" s="789"/>
      <c r="D2731" s="789"/>
      <c r="E2731" s="789"/>
      <c r="F2731" s="789"/>
      <c r="G2731" s="789"/>
      <c r="H2731" s="789"/>
      <c r="I2731" s="789"/>
      <c r="J2731" s="789"/>
      <c r="K2731" s="789"/>
      <c r="L2731" s="789"/>
    </row>
    <row r="2732" spans="1:12" s="310" customFormat="1">
      <c r="A2732" s="88"/>
      <c r="B2732" s="89"/>
      <c r="C2732" s="89"/>
      <c r="D2732" s="89"/>
      <c r="E2732" s="346"/>
      <c r="F2732" s="369"/>
      <c r="G2732" s="369"/>
      <c r="H2732" s="346"/>
      <c r="I2732" s="369"/>
      <c r="J2732" s="89"/>
      <c r="K2732" s="89"/>
      <c r="L2732" s="89"/>
    </row>
    <row r="2733" spans="1:12" s="310" customFormat="1" ht="23.25">
      <c r="B2733" s="790" t="s">
        <v>3062</v>
      </c>
      <c r="C2733" s="790"/>
      <c r="D2733" s="790"/>
      <c r="E2733" s="790"/>
      <c r="F2733" s="791"/>
      <c r="G2733" s="791"/>
      <c r="H2733" s="790"/>
      <c r="I2733" s="791"/>
      <c r="J2733" s="790"/>
      <c r="K2733" s="790"/>
      <c r="L2733" s="790"/>
    </row>
    <row r="2734" spans="1:12" s="310" customFormat="1">
      <c r="E2734" s="526"/>
      <c r="F2734" s="152"/>
      <c r="G2734" s="152"/>
      <c r="H2734" s="526"/>
      <c r="I2734" s="152"/>
    </row>
    <row r="2735" spans="1:12" s="310" customFormat="1">
      <c r="A2735" s="120" t="s">
        <v>289</v>
      </c>
      <c r="B2735" s="101" t="s">
        <v>290</v>
      </c>
      <c r="C2735" s="279"/>
      <c r="D2735" s="765" t="s">
        <v>451</v>
      </c>
      <c r="E2735" s="765"/>
      <c r="F2735" s="279" t="s">
        <v>452</v>
      </c>
      <c r="G2735" s="765" t="s">
        <v>453</v>
      </c>
      <c r="H2735" s="765"/>
      <c r="I2735" s="279" t="s">
        <v>454</v>
      </c>
      <c r="J2735" s="121" t="s">
        <v>287</v>
      </c>
      <c r="K2735" s="122"/>
      <c r="L2735" s="123"/>
    </row>
    <row r="2736" spans="1:12" s="310" customFormat="1" ht="38.25">
      <c r="B2736" s="1144" t="s">
        <v>3084</v>
      </c>
      <c r="C2736" s="1144"/>
      <c r="D2736" s="1069" t="s">
        <v>3085</v>
      </c>
      <c r="E2736" s="1059"/>
      <c r="F2736" s="1123" t="s">
        <v>3086</v>
      </c>
      <c r="G2736" s="1122" t="s">
        <v>3070</v>
      </c>
      <c r="H2736" s="1122"/>
      <c r="I2736" s="1123" t="s">
        <v>3086</v>
      </c>
      <c r="J2736" s="945" t="s">
        <v>3087</v>
      </c>
      <c r="K2736" s="1052"/>
      <c r="L2736" s="1052"/>
    </row>
    <row r="2737" spans="1:12" s="310" customFormat="1">
      <c r="B2737" s="1117"/>
      <c r="C2737" s="1117"/>
      <c r="D2737" s="1118"/>
      <c r="E2737" s="1118"/>
      <c r="F2737" s="1119"/>
      <c r="G2737" s="1119"/>
      <c r="H2737" s="1119"/>
      <c r="I2737" s="1119"/>
      <c r="J2737" s="1120"/>
      <c r="K2737" s="1120"/>
      <c r="L2737" s="1120"/>
    </row>
    <row r="2738" spans="1:12" s="310" customFormat="1">
      <c r="B2738" s="1144" t="s">
        <v>3088</v>
      </c>
      <c r="C2738" s="1144"/>
      <c r="D2738" s="1197">
        <v>1248185</v>
      </c>
      <c r="E2738" s="1197"/>
      <c r="F2738" s="1198">
        <v>1473251</v>
      </c>
      <c r="G2738" s="1197">
        <v>1376815</v>
      </c>
      <c r="H2738" s="1197"/>
      <c r="I2738" s="1198">
        <v>1969255</v>
      </c>
      <c r="J2738" s="1052" t="s">
        <v>3089</v>
      </c>
      <c r="K2738" s="1052"/>
      <c r="L2738" s="1052"/>
    </row>
    <row r="2739" spans="1:12" s="310" customFormat="1">
      <c r="B2739" s="116"/>
      <c r="C2739" s="116"/>
      <c r="D2739" s="352"/>
      <c r="E2739" s="352"/>
      <c r="F2739" s="351"/>
      <c r="G2739" s="351"/>
      <c r="H2739" s="352"/>
      <c r="I2739" s="351"/>
      <c r="J2739" s="116"/>
      <c r="K2739" s="116"/>
      <c r="L2739" s="116"/>
    </row>
    <row r="2740" spans="1:12" s="97" customFormat="1">
      <c r="A2740" s="98"/>
      <c r="B2740" s="286"/>
      <c r="C2740" s="286"/>
      <c r="D2740" s="286"/>
      <c r="E2740" s="286"/>
      <c r="F2740" s="329"/>
      <c r="G2740" s="329"/>
      <c r="H2740" s="286"/>
      <c r="I2740" s="329"/>
    </row>
    <row r="2741" spans="1:12" s="310" customFormat="1">
      <c r="A2741" s="479" t="s">
        <v>272</v>
      </c>
      <c r="E2741" s="526"/>
      <c r="F2741" s="526"/>
      <c r="G2741" s="526"/>
      <c r="H2741" s="526"/>
      <c r="I2741" s="526"/>
    </row>
    <row r="2742" spans="1:12" s="310" customFormat="1">
      <c r="E2742" s="526"/>
      <c r="F2742" s="526"/>
      <c r="G2742" s="526"/>
      <c r="H2742" s="526"/>
      <c r="I2742" s="526"/>
    </row>
    <row r="2743" spans="1:12" s="310" customFormat="1">
      <c r="E2743" s="526"/>
      <c r="F2743" s="526"/>
      <c r="G2743" s="526"/>
      <c r="H2743" s="526"/>
      <c r="I2743" s="526"/>
    </row>
    <row r="2744" spans="1:12" s="310" customFormat="1">
      <c r="E2744" s="526"/>
      <c r="F2744" s="526"/>
      <c r="G2744" s="526"/>
      <c r="H2744" s="526"/>
      <c r="I2744" s="526"/>
    </row>
    <row r="2745" spans="1:12" s="310" customFormat="1">
      <c r="E2745" s="526"/>
      <c r="F2745" s="526"/>
      <c r="G2745" s="526"/>
      <c r="H2745" s="526"/>
      <c r="I2745" s="526"/>
    </row>
    <row r="2746" spans="1:12" s="310" customFormat="1">
      <c r="E2746" s="526"/>
      <c r="F2746" s="526"/>
      <c r="G2746" s="526"/>
      <c r="H2746" s="526"/>
      <c r="I2746" s="526"/>
    </row>
    <row r="2747" spans="1:12" s="310" customFormat="1">
      <c r="E2747" s="526"/>
      <c r="F2747" s="526"/>
      <c r="G2747" s="526"/>
      <c r="H2747" s="526"/>
      <c r="I2747" s="526"/>
    </row>
    <row r="2748" spans="1:12" s="310" customFormat="1">
      <c r="E2748" s="526"/>
      <c r="F2748" s="526"/>
      <c r="G2748" s="526"/>
      <c r="H2748" s="526"/>
      <c r="I2748" s="526"/>
    </row>
    <row r="2749" spans="1:12" s="310" customFormat="1">
      <c r="E2749" s="526"/>
      <c r="F2749" s="526"/>
      <c r="G2749" s="526"/>
      <c r="H2749" s="526"/>
      <c r="I2749" s="526"/>
    </row>
    <row r="2750" spans="1:12" s="310" customFormat="1">
      <c r="E2750" s="526"/>
      <c r="F2750" s="526"/>
      <c r="G2750" s="526"/>
      <c r="H2750" s="526"/>
      <c r="I2750" s="526"/>
    </row>
    <row r="2751" spans="1:12" s="310" customFormat="1">
      <c r="E2751" s="526"/>
      <c r="F2751" s="526"/>
      <c r="G2751" s="526"/>
      <c r="H2751" s="526"/>
      <c r="I2751" s="526"/>
    </row>
    <row r="2752" spans="1:12" s="310" customFormat="1">
      <c r="E2752" s="526"/>
      <c r="F2752" s="526"/>
      <c r="G2752" s="526"/>
      <c r="H2752" s="526"/>
      <c r="I2752" s="526"/>
    </row>
    <row r="2753" spans="5:9" s="310" customFormat="1">
      <c r="E2753" s="526"/>
      <c r="F2753" s="526"/>
      <c r="G2753" s="526"/>
      <c r="H2753" s="526"/>
      <c r="I2753" s="526"/>
    </row>
    <row r="2754" spans="5:9" s="310" customFormat="1">
      <c r="E2754" s="526"/>
      <c r="F2754" s="526"/>
      <c r="G2754" s="526"/>
      <c r="H2754" s="526"/>
      <c r="I2754" s="526"/>
    </row>
    <row r="2755" spans="5:9" s="310" customFormat="1">
      <c r="E2755" s="526"/>
      <c r="F2755" s="526"/>
      <c r="G2755" s="526"/>
      <c r="H2755" s="526"/>
      <c r="I2755" s="526"/>
    </row>
    <row r="2756" spans="5:9" s="310" customFormat="1">
      <c r="E2756" s="526"/>
      <c r="F2756" s="526"/>
      <c r="G2756" s="526"/>
      <c r="H2756" s="526"/>
      <c r="I2756" s="526"/>
    </row>
    <row r="2757" spans="5:9" s="310" customFormat="1">
      <c r="E2757" s="526"/>
      <c r="F2757" s="526"/>
      <c r="G2757" s="526"/>
      <c r="H2757" s="526"/>
      <c r="I2757" s="526"/>
    </row>
    <row r="2758" spans="5:9" s="310" customFormat="1">
      <c r="E2758" s="526"/>
      <c r="F2758" s="526"/>
      <c r="G2758" s="526"/>
      <c r="H2758" s="526"/>
      <c r="I2758" s="526"/>
    </row>
    <row r="2759" spans="5:9" s="310" customFormat="1">
      <c r="E2759" s="526"/>
      <c r="F2759" s="526"/>
      <c r="G2759" s="526"/>
      <c r="H2759" s="526"/>
      <c r="I2759" s="526"/>
    </row>
    <row r="2760" spans="5:9" s="310" customFormat="1">
      <c r="E2760" s="526"/>
      <c r="F2760" s="526"/>
      <c r="G2760" s="526"/>
      <c r="H2760" s="526"/>
      <c r="I2760" s="526"/>
    </row>
    <row r="2761" spans="5:9" s="310" customFormat="1">
      <c r="E2761" s="526"/>
      <c r="F2761" s="526"/>
      <c r="G2761" s="526"/>
      <c r="H2761" s="526"/>
      <c r="I2761" s="526"/>
    </row>
    <row r="2762" spans="5:9" s="310" customFormat="1">
      <c r="E2762" s="526"/>
      <c r="F2762" s="526"/>
      <c r="G2762" s="526"/>
      <c r="H2762" s="526"/>
      <c r="I2762" s="526"/>
    </row>
    <row r="2763" spans="5:9" s="310" customFormat="1">
      <c r="E2763" s="526"/>
      <c r="F2763" s="526"/>
      <c r="G2763" s="526"/>
      <c r="H2763" s="526"/>
      <c r="I2763" s="526"/>
    </row>
    <row r="2764" spans="5:9" s="310" customFormat="1">
      <c r="E2764" s="526"/>
      <c r="F2764" s="526"/>
      <c r="G2764" s="526"/>
      <c r="H2764" s="526"/>
      <c r="I2764" s="526"/>
    </row>
  </sheetData>
  <mergeCells count="1457">
    <mergeCell ref="B2738:C2738"/>
    <mergeCell ref="D2738:E2738"/>
    <mergeCell ref="G2738:H2738"/>
    <mergeCell ref="J2738:L2738"/>
    <mergeCell ref="B2731:L2731"/>
    <mergeCell ref="B2733:L2733"/>
    <mergeCell ref="D2735:E2735"/>
    <mergeCell ref="G2735:H2735"/>
    <mergeCell ref="B2736:C2736"/>
    <mergeCell ref="D2736:E2736"/>
    <mergeCell ref="G2736:H2736"/>
    <mergeCell ref="J2736:L2736"/>
    <mergeCell ref="B2726:C2726"/>
    <mergeCell ref="D2726:E2726"/>
    <mergeCell ref="G2726:H2726"/>
    <mergeCell ref="J2726:L2726"/>
    <mergeCell ref="B2728:C2728"/>
    <mergeCell ref="D2728:E2728"/>
    <mergeCell ref="G2728:H2728"/>
    <mergeCell ref="J2728:L2728"/>
    <mergeCell ref="B2722:C2722"/>
    <mergeCell ref="D2722:E2722"/>
    <mergeCell ref="G2722:H2722"/>
    <mergeCell ref="J2722:L2722"/>
    <mergeCell ref="B2724:C2724"/>
    <mergeCell ref="D2724:E2724"/>
    <mergeCell ref="G2724:H2724"/>
    <mergeCell ref="J2724:L2724"/>
    <mergeCell ref="B2718:C2718"/>
    <mergeCell ref="D2718:E2718"/>
    <mergeCell ref="G2718:H2718"/>
    <mergeCell ref="J2718:L2718"/>
    <mergeCell ref="B2720:C2720"/>
    <mergeCell ref="D2720:E2720"/>
    <mergeCell ref="G2720:H2720"/>
    <mergeCell ref="J2720:L2720"/>
    <mergeCell ref="D2711:E2711"/>
    <mergeCell ref="G2711:H2711"/>
    <mergeCell ref="J2711:L2711"/>
    <mergeCell ref="D2715:E2715"/>
    <mergeCell ref="G2715:H2715"/>
    <mergeCell ref="B2716:C2716"/>
    <mergeCell ref="D2716:E2716"/>
    <mergeCell ref="G2716:H2716"/>
    <mergeCell ref="J2716:L2716"/>
    <mergeCell ref="B2704:L2704"/>
    <mergeCell ref="B2706:L2706"/>
    <mergeCell ref="D2708:E2708"/>
    <mergeCell ref="G2708:H2708"/>
    <mergeCell ref="D2709:E2709"/>
    <mergeCell ref="G2709:H2709"/>
    <mergeCell ref="J2709:L2709"/>
    <mergeCell ref="C2613:E2613"/>
    <mergeCell ref="F2613:H2613"/>
    <mergeCell ref="B2638:L2638"/>
    <mergeCell ref="B2640:L2640"/>
    <mergeCell ref="B2662:L2662"/>
    <mergeCell ref="B2664:L2664"/>
    <mergeCell ref="D2604:E2604"/>
    <mergeCell ref="G2604:H2604"/>
    <mergeCell ref="D2606:E2606"/>
    <mergeCell ref="G2606:H2606"/>
    <mergeCell ref="D2608:E2608"/>
    <mergeCell ref="G2608:H2608"/>
    <mergeCell ref="D2600:E2600"/>
    <mergeCell ref="G2600:H2600"/>
    <mergeCell ref="I2600:L2600"/>
    <mergeCell ref="D2601:E2601"/>
    <mergeCell ref="G2601:H2601"/>
    <mergeCell ref="D2602:E2602"/>
    <mergeCell ref="G2602:H2602"/>
    <mergeCell ref="C2551:D2551"/>
    <mergeCell ref="F2551:G2551"/>
    <mergeCell ref="B2580:L2580"/>
    <mergeCell ref="B2582:L2582"/>
    <mergeCell ref="B2596:L2596"/>
    <mergeCell ref="B2598:L2598"/>
    <mergeCell ref="D2544:E2544"/>
    <mergeCell ref="G2544:H2544"/>
    <mergeCell ref="D2546:E2546"/>
    <mergeCell ref="G2546:H2546"/>
    <mergeCell ref="D2548:E2548"/>
    <mergeCell ref="G2548:H2548"/>
    <mergeCell ref="D2540:E2540"/>
    <mergeCell ref="G2540:H2540"/>
    <mergeCell ref="D2541:E2541"/>
    <mergeCell ref="G2541:H2541"/>
    <mergeCell ref="D2542:E2542"/>
    <mergeCell ref="G2542:H2542"/>
    <mergeCell ref="B2452:L2452"/>
    <mergeCell ref="B2454:L2454"/>
    <mergeCell ref="B2495:L2495"/>
    <mergeCell ref="F2497:K2515"/>
    <mergeCell ref="B2536:L2536"/>
    <mergeCell ref="B2538:L2538"/>
    <mergeCell ref="B2440:C2440"/>
    <mergeCell ref="D2440:E2440"/>
    <mergeCell ref="G2440:H2440"/>
    <mergeCell ref="J2440:L2440"/>
    <mergeCell ref="B2442:C2442"/>
    <mergeCell ref="D2442:E2442"/>
    <mergeCell ref="G2442:H2442"/>
    <mergeCell ref="J2442:L2442"/>
    <mergeCell ref="B2437:C2437"/>
    <mergeCell ref="D2437:E2437"/>
    <mergeCell ref="G2437:H2437"/>
    <mergeCell ref="J2437:L2437"/>
    <mergeCell ref="B2438:C2438"/>
    <mergeCell ref="D2438:E2438"/>
    <mergeCell ref="G2438:H2438"/>
    <mergeCell ref="J2438:L2438"/>
    <mergeCell ref="B2434:C2434"/>
    <mergeCell ref="D2434:E2434"/>
    <mergeCell ref="G2434:H2434"/>
    <mergeCell ref="J2434:L2434"/>
    <mergeCell ref="B2436:C2436"/>
    <mergeCell ref="D2436:E2436"/>
    <mergeCell ref="G2436:H2436"/>
    <mergeCell ref="J2436:L2436"/>
    <mergeCell ref="B2432:C2432"/>
    <mergeCell ref="D2432:E2432"/>
    <mergeCell ref="G2432:H2432"/>
    <mergeCell ref="J2432:L2432"/>
    <mergeCell ref="B2433:C2433"/>
    <mergeCell ref="D2433:E2433"/>
    <mergeCell ref="G2433:H2433"/>
    <mergeCell ref="J2433:L2433"/>
    <mergeCell ref="B2428:C2428"/>
    <mergeCell ref="D2428:E2428"/>
    <mergeCell ref="G2428:H2428"/>
    <mergeCell ref="J2428:L2428"/>
    <mergeCell ref="B2430:C2430"/>
    <mergeCell ref="D2430:E2430"/>
    <mergeCell ref="G2430:H2430"/>
    <mergeCell ref="J2430:L2430"/>
    <mergeCell ref="B2424:C2424"/>
    <mergeCell ref="D2424:E2424"/>
    <mergeCell ref="G2424:H2424"/>
    <mergeCell ref="J2424:L2424"/>
    <mergeCell ref="B2426:C2426"/>
    <mergeCell ref="D2426:E2426"/>
    <mergeCell ref="G2426:H2426"/>
    <mergeCell ref="J2426:L2426"/>
    <mergeCell ref="B2421:C2421"/>
    <mergeCell ref="D2421:E2421"/>
    <mergeCell ref="G2421:H2421"/>
    <mergeCell ref="J2421:L2421"/>
    <mergeCell ref="B2422:C2422"/>
    <mergeCell ref="D2422:E2422"/>
    <mergeCell ref="G2422:H2422"/>
    <mergeCell ref="J2422:L2422"/>
    <mergeCell ref="B2418:C2418"/>
    <mergeCell ref="D2418:E2418"/>
    <mergeCell ref="G2418:H2418"/>
    <mergeCell ref="J2418:L2418"/>
    <mergeCell ref="B2420:C2420"/>
    <mergeCell ref="D2420:E2420"/>
    <mergeCell ref="G2420:H2420"/>
    <mergeCell ref="J2420:L2420"/>
    <mergeCell ref="B2415:C2415"/>
    <mergeCell ref="D2415:E2415"/>
    <mergeCell ref="G2415:H2415"/>
    <mergeCell ref="J2415:L2415"/>
    <mergeCell ref="B2417:C2417"/>
    <mergeCell ref="D2417:E2417"/>
    <mergeCell ref="G2417:H2417"/>
    <mergeCell ref="J2417:L2417"/>
    <mergeCell ref="D2408:E2408"/>
    <mergeCell ref="G2408:H2408"/>
    <mergeCell ref="J2408:L2408"/>
    <mergeCell ref="B2410:L2410"/>
    <mergeCell ref="B2412:L2412"/>
    <mergeCell ref="D2414:E2414"/>
    <mergeCell ref="G2414:H2414"/>
    <mergeCell ref="D2403:E2403"/>
    <mergeCell ref="G2403:H2403"/>
    <mergeCell ref="D2404:E2404"/>
    <mergeCell ref="G2404:H2404"/>
    <mergeCell ref="J2404:L2404"/>
    <mergeCell ref="D2406:E2406"/>
    <mergeCell ref="G2406:H2406"/>
    <mergeCell ref="J2406:L2406"/>
    <mergeCell ref="C2351:E2351"/>
    <mergeCell ref="F2351:H2351"/>
    <mergeCell ref="B2376:L2376"/>
    <mergeCell ref="B2378:L2378"/>
    <mergeCell ref="B2381:D2401"/>
    <mergeCell ref="G2381:L2401"/>
    <mergeCell ref="D2342:E2342"/>
    <mergeCell ref="G2342:H2342"/>
    <mergeCell ref="D2344:E2344"/>
    <mergeCell ref="G2344:H2344"/>
    <mergeCell ref="D2346:E2346"/>
    <mergeCell ref="G2346:H2346"/>
    <mergeCell ref="D2338:E2338"/>
    <mergeCell ref="G2338:H2338"/>
    <mergeCell ref="I2338:L2338"/>
    <mergeCell ref="D2339:E2339"/>
    <mergeCell ref="G2339:H2339"/>
    <mergeCell ref="D2340:E2340"/>
    <mergeCell ref="G2340:H2340"/>
    <mergeCell ref="D2303:E2303"/>
    <mergeCell ref="G2303:H2303"/>
    <mergeCell ref="C2306:D2306"/>
    <mergeCell ref="F2306:G2306"/>
    <mergeCell ref="B2334:L2334"/>
    <mergeCell ref="B2336:L2336"/>
    <mergeCell ref="D2297:E2297"/>
    <mergeCell ref="G2297:H2297"/>
    <mergeCell ref="D2299:E2299"/>
    <mergeCell ref="G2299:H2299"/>
    <mergeCell ref="D2301:E2301"/>
    <mergeCell ref="G2301:H2301"/>
    <mergeCell ref="B2291:L2291"/>
    <mergeCell ref="B2293:L2293"/>
    <mergeCell ref="D2295:E2295"/>
    <mergeCell ref="G2295:H2295"/>
    <mergeCell ref="D2296:E2296"/>
    <mergeCell ref="G2296:H2296"/>
    <mergeCell ref="B2238:C2238"/>
    <mergeCell ref="D2238:E2238"/>
    <mergeCell ref="G2238:H2238"/>
    <mergeCell ref="J2238:L2238"/>
    <mergeCell ref="B2250:L2250"/>
    <mergeCell ref="F2252:K2270"/>
    <mergeCell ref="B2235:C2235"/>
    <mergeCell ref="D2235:E2235"/>
    <mergeCell ref="G2235:H2235"/>
    <mergeCell ref="J2235:L2235"/>
    <mergeCell ref="B2236:C2236"/>
    <mergeCell ref="D2236:E2236"/>
    <mergeCell ref="G2236:H2236"/>
    <mergeCell ref="J2236:L2236"/>
    <mergeCell ref="B2233:C2233"/>
    <mergeCell ref="D2233:E2233"/>
    <mergeCell ref="G2233:H2233"/>
    <mergeCell ref="J2233:L2233"/>
    <mergeCell ref="B2234:C2234"/>
    <mergeCell ref="D2234:E2234"/>
    <mergeCell ref="G2234:H2234"/>
    <mergeCell ref="J2234:L2234"/>
    <mergeCell ref="B2231:C2231"/>
    <mergeCell ref="D2231:E2231"/>
    <mergeCell ref="G2231:H2231"/>
    <mergeCell ref="J2231:L2231"/>
    <mergeCell ref="B2232:C2232"/>
    <mergeCell ref="D2232:E2232"/>
    <mergeCell ref="G2232:H2232"/>
    <mergeCell ref="J2232:L2232"/>
    <mergeCell ref="B2229:C2229"/>
    <mergeCell ref="D2229:E2229"/>
    <mergeCell ref="G2229:H2229"/>
    <mergeCell ref="J2229:L2229"/>
    <mergeCell ref="B2230:C2230"/>
    <mergeCell ref="D2230:E2230"/>
    <mergeCell ref="G2230:H2230"/>
    <mergeCell ref="J2230:L2230"/>
    <mergeCell ref="B2227:C2227"/>
    <mergeCell ref="D2227:E2227"/>
    <mergeCell ref="G2227:H2227"/>
    <mergeCell ref="J2227:L2227"/>
    <mergeCell ref="B2228:C2228"/>
    <mergeCell ref="D2228:E2228"/>
    <mergeCell ref="G2228:H2228"/>
    <mergeCell ref="J2228:L2228"/>
    <mergeCell ref="B2225:C2225"/>
    <mergeCell ref="D2225:E2225"/>
    <mergeCell ref="G2225:H2225"/>
    <mergeCell ref="J2225:L2225"/>
    <mergeCell ref="B2226:C2226"/>
    <mergeCell ref="D2226:E2226"/>
    <mergeCell ref="G2226:H2226"/>
    <mergeCell ref="J2226:L2226"/>
    <mergeCell ref="B2223:C2223"/>
    <mergeCell ref="D2223:E2223"/>
    <mergeCell ref="G2223:H2223"/>
    <mergeCell ref="J2223:L2223"/>
    <mergeCell ref="B2224:C2224"/>
    <mergeCell ref="D2224:E2224"/>
    <mergeCell ref="G2224:H2224"/>
    <mergeCell ref="J2224:L2224"/>
    <mergeCell ref="B2221:C2221"/>
    <mergeCell ref="D2221:E2221"/>
    <mergeCell ref="G2221:H2221"/>
    <mergeCell ref="J2221:L2221"/>
    <mergeCell ref="B2222:C2222"/>
    <mergeCell ref="D2222:E2222"/>
    <mergeCell ref="G2222:H2222"/>
    <mergeCell ref="J2222:L2222"/>
    <mergeCell ref="B2219:C2219"/>
    <mergeCell ref="D2219:E2219"/>
    <mergeCell ref="G2219:H2219"/>
    <mergeCell ref="J2219:L2219"/>
    <mergeCell ref="B2220:C2220"/>
    <mergeCell ref="D2220:E2220"/>
    <mergeCell ref="G2220:H2220"/>
    <mergeCell ref="J2220:L2220"/>
    <mergeCell ref="D2217:E2217"/>
    <mergeCell ref="G2217:H2217"/>
    <mergeCell ref="B2218:C2218"/>
    <mergeCell ref="D2218:E2218"/>
    <mergeCell ref="G2218:H2218"/>
    <mergeCell ref="J2218:L2218"/>
    <mergeCell ref="B2210:C2210"/>
    <mergeCell ref="D2210:E2210"/>
    <mergeCell ref="G2210:H2210"/>
    <mergeCell ref="J2210:L2210"/>
    <mergeCell ref="B2213:L2213"/>
    <mergeCell ref="B2215:L2215"/>
    <mergeCell ref="B2207:C2207"/>
    <mergeCell ref="D2207:E2207"/>
    <mergeCell ref="G2207:H2207"/>
    <mergeCell ref="J2207:L2207"/>
    <mergeCell ref="B2208:C2208"/>
    <mergeCell ref="D2208:E2208"/>
    <mergeCell ref="G2208:H2208"/>
    <mergeCell ref="J2208:L2208"/>
    <mergeCell ref="B2205:C2205"/>
    <mergeCell ref="D2205:E2205"/>
    <mergeCell ref="G2205:H2205"/>
    <mergeCell ref="J2205:L2205"/>
    <mergeCell ref="B2206:C2206"/>
    <mergeCell ref="D2206:E2206"/>
    <mergeCell ref="G2206:H2206"/>
    <mergeCell ref="J2206:L2206"/>
    <mergeCell ref="B2203:C2203"/>
    <mergeCell ref="D2203:E2203"/>
    <mergeCell ref="G2203:H2203"/>
    <mergeCell ref="J2203:L2203"/>
    <mergeCell ref="B2204:C2204"/>
    <mergeCell ref="D2204:E2204"/>
    <mergeCell ref="G2204:H2204"/>
    <mergeCell ref="J2204:L2204"/>
    <mergeCell ref="B2200:C2200"/>
    <mergeCell ref="D2200:E2200"/>
    <mergeCell ref="G2200:H2200"/>
    <mergeCell ref="J2200:L2200"/>
    <mergeCell ref="B2202:C2202"/>
    <mergeCell ref="D2202:E2202"/>
    <mergeCell ref="G2202:H2202"/>
    <mergeCell ref="J2202:L2202"/>
    <mergeCell ref="B2198:C2198"/>
    <mergeCell ref="D2198:E2198"/>
    <mergeCell ref="G2198:H2198"/>
    <mergeCell ref="J2198:L2198"/>
    <mergeCell ref="B2199:C2199"/>
    <mergeCell ref="D2199:E2199"/>
    <mergeCell ref="G2199:H2199"/>
    <mergeCell ref="J2199:L2199"/>
    <mergeCell ref="B2195:C2195"/>
    <mergeCell ref="D2195:E2195"/>
    <mergeCell ref="G2195:H2195"/>
    <mergeCell ref="J2195:L2195"/>
    <mergeCell ref="B2197:C2197"/>
    <mergeCell ref="D2197:E2197"/>
    <mergeCell ref="G2197:H2197"/>
    <mergeCell ref="J2197:L2197"/>
    <mergeCell ref="B2193:C2193"/>
    <mergeCell ref="D2193:E2193"/>
    <mergeCell ref="G2193:H2193"/>
    <mergeCell ref="J2193:L2193"/>
    <mergeCell ref="B2194:C2194"/>
    <mergeCell ref="D2194:E2194"/>
    <mergeCell ref="G2194:H2194"/>
    <mergeCell ref="J2194:L2194"/>
    <mergeCell ref="D2191:E2191"/>
    <mergeCell ref="G2191:H2191"/>
    <mergeCell ref="B2192:C2192"/>
    <mergeCell ref="D2192:E2192"/>
    <mergeCell ref="G2192:H2192"/>
    <mergeCell ref="J2192:L2192"/>
    <mergeCell ref="D2188:E2188"/>
    <mergeCell ref="G2188:H2188"/>
    <mergeCell ref="J2188:L2188"/>
    <mergeCell ref="D2190:E2190"/>
    <mergeCell ref="G2190:H2190"/>
    <mergeCell ref="J2190:L2190"/>
    <mergeCell ref="D2186:E2186"/>
    <mergeCell ref="G2186:H2186"/>
    <mergeCell ref="J2186:L2186"/>
    <mergeCell ref="D2187:E2187"/>
    <mergeCell ref="G2187:H2187"/>
    <mergeCell ref="J2187:L2187"/>
    <mergeCell ref="D2184:E2184"/>
    <mergeCell ref="G2184:H2184"/>
    <mergeCell ref="J2184:L2184"/>
    <mergeCell ref="D2185:E2185"/>
    <mergeCell ref="G2185:H2185"/>
    <mergeCell ref="J2185:L2185"/>
    <mergeCell ref="D2176:E2176"/>
    <mergeCell ref="G2176:H2176"/>
    <mergeCell ref="J2176:L2176"/>
    <mergeCell ref="B2179:L2179"/>
    <mergeCell ref="B2181:L2181"/>
    <mergeCell ref="D2183:E2183"/>
    <mergeCell ref="G2183:H2183"/>
    <mergeCell ref="D2172:E2172"/>
    <mergeCell ref="G2172:H2172"/>
    <mergeCell ref="J2172:L2172"/>
    <mergeCell ref="D2174:E2174"/>
    <mergeCell ref="G2174:H2174"/>
    <mergeCell ref="J2174:L2174"/>
    <mergeCell ref="B2153:L2153"/>
    <mergeCell ref="B2155:L2155"/>
    <mergeCell ref="B2158:D2169"/>
    <mergeCell ref="G2158:L2169"/>
    <mergeCell ref="D2171:E2171"/>
    <mergeCell ref="G2171:H2171"/>
    <mergeCell ref="D2098:E2098"/>
    <mergeCell ref="G2098:H2098"/>
    <mergeCell ref="C2103:E2103"/>
    <mergeCell ref="F2103:H2103"/>
    <mergeCell ref="B2131:L2131"/>
    <mergeCell ref="B2133:L2133"/>
    <mergeCell ref="D2092:E2092"/>
    <mergeCell ref="G2092:H2092"/>
    <mergeCell ref="D2094:E2094"/>
    <mergeCell ref="G2094:H2094"/>
    <mergeCell ref="D2096:E2096"/>
    <mergeCell ref="G2096:H2096"/>
    <mergeCell ref="B2086:L2086"/>
    <mergeCell ref="B2088:L2088"/>
    <mergeCell ref="D2090:E2090"/>
    <mergeCell ref="G2090:H2090"/>
    <mergeCell ref="I2090:L2090"/>
    <mergeCell ref="D2091:E2091"/>
    <mergeCell ref="G2091:H2091"/>
    <mergeCell ref="B2064:C2064"/>
    <mergeCell ref="D2064:E2064"/>
    <mergeCell ref="G2064:H2064"/>
    <mergeCell ref="J2064:L2064"/>
    <mergeCell ref="B2065:C2065"/>
    <mergeCell ref="D2065:E2065"/>
    <mergeCell ref="G2065:H2065"/>
    <mergeCell ref="J2065:L2065"/>
    <mergeCell ref="B2061:C2061"/>
    <mergeCell ref="D2061:E2061"/>
    <mergeCell ref="G2061:H2061"/>
    <mergeCell ref="J2061:L2061"/>
    <mergeCell ref="B2063:C2063"/>
    <mergeCell ref="D2063:E2063"/>
    <mergeCell ref="G2063:H2063"/>
    <mergeCell ref="J2063:L2063"/>
    <mergeCell ref="B2059:C2059"/>
    <mergeCell ref="D2059:E2059"/>
    <mergeCell ref="G2059:H2059"/>
    <mergeCell ref="J2059:L2059"/>
    <mergeCell ref="B2060:C2060"/>
    <mergeCell ref="D2060:E2060"/>
    <mergeCell ref="G2060:H2060"/>
    <mergeCell ref="J2060:L2060"/>
    <mergeCell ref="B2052:L2052"/>
    <mergeCell ref="B2054:L2054"/>
    <mergeCell ref="D2056:E2056"/>
    <mergeCell ref="G2056:H2056"/>
    <mergeCell ref="B2057:C2057"/>
    <mergeCell ref="D2057:E2057"/>
    <mergeCell ref="G2057:H2057"/>
    <mergeCell ref="J2057:L2057"/>
    <mergeCell ref="B2048:C2048"/>
    <mergeCell ref="D2048:E2048"/>
    <mergeCell ref="G2048:H2048"/>
    <mergeCell ref="J2048:L2048"/>
    <mergeCell ref="D2050:E2050"/>
    <mergeCell ref="G2050:H2050"/>
    <mergeCell ref="J2050:L2050"/>
    <mergeCell ref="B2045:C2045"/>
    <mergeCell ref="D2045:E2045"/>
    <mergeCell ref="G2045:H2045"/>
    <mergeCell ref="J2045:L2045"/>
    <mergeCell ref="B2047:C2047"/>
    <mergeCell ref="D2047:E2047"/>
    <mergeCell ref="G2047:H2047"/>
    <mergeCell ref="J2047:L2047"/>
    <mergeCell ref="D2043:E2043"/>
    <mergeCell ref="G2043:H2043"/>
    <mergeCell ref="B2044:C2044"/>
    <mergeCell ref="D2044:E2044"/>
    <mergeCell ref="G2044:H2044"/>
    <mergeCell ref="J2044:L2044"/>
    <mergeCell ref="D2040:E2040"/>
    <mergeCell ref="G2040:H2040"/>
    <mergeCell ref="J2040:L2040"/>
    <mergeCell ref="D2042:E2042"/>
    <mergeCell ref="G2042:H2042"/>
    <mergeCell ref="J2042:L2042"/>
    <mergeCell ref="D2038:E2038"/>
    <mergeCell ref="G2038:H2038"/>
    <mergeCell ref="J2038:L2038"/>
    <mergeCell ref="D2039:E2039"/>
    <mergeCell ref="G2039:H2039"/>
    <mergeCell ref="J2039:L2039"/>
    <mergeCell ref="D2035:E2035"/>
    <mergeCell ref="G2035:H2035"/>
    <mergeCell ref="J2035:L2035"/>
    <mergeCell ref="D2036:E2036"/>
    <mergeCell ref="G2036:H2036"/>
    <mergeCell ref="J2036:L2036"/>
    <mergeCell ref="B2020:D2031"/>
    <mergeCell ref="G2020:L2031"/>
    <mergeCell ref="D2033:E2033"/>
    <mergeCell ref="G2033:H2033"/>
    <mergeCell ref="D2034:E2034"/>
    <mergeCell ref="G2034:H2034"/>
    <mergeCell ref="J2034:L2034"/>
    <mergeCell ref="D1982:E1982"/>
    <mergeCell ref="G1982:H1982"/>
    <mergeCell ref="C1987:E1987"/>
    <mergeCell ref="F1987:H1987"/>
    <mergeCell ref="B2015:L2015"/>
    <mergeCell ref="B2017:L2017"/>
    <mergeCell ref="D1976:E1976"/>
    <mergeCell ref="G1976:H1976"/>
    <mergeCell ref="D1978:E1978"/>
    <mergeCell ref="G1978:H1978"/>
    <mergeCell ref="D1980:E1980"/>
    <mergeCell ref="G1980:H1980"/>
    <mergeCell ref="B1970:L1970"/>
    <mergeCell ref="B1972:L1972"/>
    <mergeCell ref="D1974:E1974"/>
    <mergeCell ref="G1974:H1974"/>
    <mergeCell ref="I1974:L1974"/>
    <mergeCell ref="D1975:E1975"/>
    <mergeCell ref="G1975:H1975"/>
    <mergeCell ref="B1957:C1957"/>
    <mergeCell ref="D1957:E1957"/>
    <mergeCell ref="G1957:H1957"/>
    <mergeCell ref="J1957:L1957"/>
    <mergeCell ref="B1958:C1958"/>
    <mergeCell ref="D1958:E1958"/>
    <mergeCell ref="G1958:H1958"/>
    <mergeCell ref="J1958:L1958"/>
    <mergeCell ref="B1955:C1955"/>
    <mergeCell ref="D1955:E1955"/>
    <mergeCell ref="G1955:H1955"/>
    <mergeCell ref="J1955:L1955"/>
    <mergeCell ref="B1956:C1956"/>
    <mergeCell ref="D1956:E1956"/>
    <mergeCell ref="G1956:H1956"/>
    <mergeCell ref="J1956:L1956"/>
    <mergeCell ref="B1952:C1952"/>
    <mergeCell ref="D1952:E1952"/>
    <mergeCell ref="G1952:H1952"/>
    <mergeCell ref="J1952:L1952"/>
    <mergeCell ref="B1954:C1954"/>
    <mergeCell ref="D1954:E1954"/>
    <mergeCell ref="G1954:H1954"/>
    <mergeCell ref="J1954:L1954"/>
    <mergeCell ref="B1950:C1950"/>
    <mergeCell ref="D1950:E1950"/>
    <mergeCell ref="G1950:H1950"/>
    <mergeCell ref="J1950:L1950"/>
    <mergeCell ref="B1951:C1951"/>
    <mergeCell ref="D1951:E1951"/>
    <mergeCell ref="G1951:H1951"/>
    <mergeCell ref="J1951:L1951"/>
    <mergeCell ref="B1947:C1947"/>
    <mergeCell ref="D1947:E1947"/>
    <mergeCell ref="G1947:H1947"/>
    <mergeCell ref="J1947:L1947"/>
    <mergeCell ref="B1948:C1948"/>
    <mergeCell ref="D1948:E1948"/>
    <mergeCell ref="G1948:H1948"/>
    <mergeCell ref="J1948:L1948"/>
    <mergeCell ref="B1945:C1945"/>
    <mergeCell ref="D1945:E1945"/>
    <mergeCell ref="G1945:H1945"/>
    <mergeCell ref="J1945:L1945"/>
    <mergeCell ref="B1946:C1946"/>
    <mergeCell ref="D1946:E1946"/>
    <mergeCell ref="G1946:H1946"/>
    <mergeCell ref="J1946:L1946"/>
    <mergeCell ref="B1943:C1943"/>
    <mergeCell ref="D1943:E1943"/>
    <mergeCell ref="G1943:H1943"/>
    <mergeCell ref="J1943:L1943"/>
    <mergeCell ref="B1944:C1944"/>
    <mergeCell ref="D1944:E1944"/>
    <mergeCell ref="G1944:H1944"/>
    <mergeCell ref="J1944:L1944"/>
    <mergeCell ref="B1941:C1941"/>
    <mergeCell ref="D1941:E1941"/>
    <mergeCell ref="G1941:H1941"/>
    <mergeCell ref="J1941:L1941"/>
    <mergeCell ref="B1942:C1942"/>
    <mergeCell ref="D1942:E1942"/>
    <mergeCell ref="G1942:H1942"/>
    <mergeCell ref="J1942:L1942"/>
    <mergeCell ref="B1939:C1939"/>
    <mergeCell ref="D1939:E1939"/>
    <mergeCell ref="G1939:H1939"/>
    <mergeCell ref="J1939:L1939"/>
    <mergeCell ref="B1940:C1940"/>
    <mergeCell ref="D1940:E1940"/>
    <mergeCell ref="G1940:H1940"/>
    <mergeCell ref="J1940:L1940"/>
    <mergeCell ref="D1937:E1937"/>
    <mergeCell ref="G1937:H1937"/>
    <mergeCell ref="B1938:C1938"/>
    <mergeCell ref="D1938:E1938"/>
    <mergeCell ref="G1938:H1938"/>
    <mergeCell ref="J1938:L1938"/>
    <mergeCell ref="B1931:C1931"/>
    <mergeCell ref="D1931:E1931"/>
    <mergeCell ref="G1931:H1931"/>
    <mergeCell ref="J1931:L1931"/>
    <mergeCell ref="B1933:L1933"/>
    <mergeCell ref="B1935:L1935"/>
    <mergeCell ref="D1929:E1929"/>
    <mergeCell ref="G1929:H1929"/>
    <mergeCell ref="J1929:L1929"/>
    <mergeCell ref="B1930:C1930"/>
    <mergeCell ref="D1930:E1930"/>
    <mergeCell ref="G1930:H1930"/>
    <mergeCell ref="J1930:L1930"/>
    <mergeCell ref="B1927:C1927"/>
    <mergeCell ref="D1927:E1927"/>
    <mergeCell ref="G1927:H1927"/>
    <mergeCell ref="J1927:L1927"/>
    <mergeCell ref="B1928:C1928"/>
    <mergeCell ref="D1928:E1928"/>
    <mergeCell ref="G1928:H1928"/>
    <mergeCell ref="J1928:L1928"/>
    <mergeCell ref="B1925:C1925"/>
    <mergeCell ref="D1925:E1925"/>
    <mergeCell ref="G1925:H1925"/>
    <mergeCell ref="J1925:L1925"/>
    <mergeCell ref="B1926:C1926"/>
    <mergeCell ref="D1926:E1926"/>
    <mergeCell ref="G1926:H1926"/>
    <mergeCell ref="J1926:L1926"/>
    <mergeCell ref="D1922:E1922"/>
    <mergeCell ref="G1922:H1922"/>
    <mergeCell ref="B1923:C1923"/>
    <mergeCell ref="D1923:E1923"/>
    <mergeCell ref="G1923:H1923"/>
    <mergeCell ref="J1923:L1923"/>
    <mergeCell ref="D1919:E1919"/>
    <mergeCell ref="G1919:H1919"/>
    <mergeCell ref="J1919:L1919"/>
    <mergeCell ref="D1921:E1921"/>
    <mergeCell ref="G1921:H1921"/>
    <mergeCell ref="J1921:L1921"/>
    <mergeCell ref="D1917:E1917"/>
    <mergeCell ref="G1917:H1917"/>
    <mergeCell ref="J1917:L1917"/>
    <mergeCell ref="D1918:E1918"/>
    <mergeCell ref="G1918:H1918"/>
    <mergeCell ref="J1918:L1918"/>
    <mergeCell ref="D1915:E1915"/>
    <mergeCell ref="G1915:H1915"/>
    <mergeCell ref="J1915:L1915"/>
    <mergeCell ref="D1916:E1916"/>
    <mergeCell ref="G1916:H1916"/>
    <mergeCell ref="J1916:L1916"/>
    <mergeCell ref="B1909:L1909"/>
    <mergeCell ref="B1911:L1911"/>
    <mergeCell ref="D1913:E1913"/>
    <mergeCell ref="G1913:H1913"/>
    <mergeCell ref="D1914:E1914"/>
    <mergeCell ref="G1914:H1914"/>
    <mergeCell ref="J1914:L1914"/>
    <mergeCell ref="B1878:D1903"/>
    <mergeCell ref="G1878:L1903"/>
    <mergeCell ref="D1905:E1905"/>
    <mergeCell ref="G1905:H1905"/>
    <mergeCell ref="D1906:E1906"/>
    <mergeCell ref="G1906:H1906"/>
    <mergeCell ref="J1906:L1906"/>
    <mergeCell ref="C1812:E1812"/>
    <mergeCell ref="F1812:H1812"/>
    <mergeCell ref="B1841:L1841"/>
    <mergeCell ref="B1843:L1843"/>
    <mergeCell ref="B1873:L1873"/>
    <mergeCell ref="B1875:L1875"/>
    <mergeCell ref="D1803:E1803"/>
    <mergeCell ref="G1803:H1803"/>
    <mergeCell ref="D1805:E1805"/>
    <mergeCell ref="G1805:H1805"/>
    <mergeCell ref="D1807:E1807"/>
    <mergeCell ref="G1807:H1807"/>
    <mergeCell ref="D1799:E1799"/>
    <mergeCell ref="G1799:H1799"/>
    <mergeCell ref="I1799:L1799"/>
    <mergeCell ref="D1800:E1800"/>
    <mergeCell ref="G1800:H1800"/>
    <mergeCell ref="D1801:E1801"/>
    <mergeCell ref="G1801:H1801"/>
    <mergeCell ref="B1782:C1782"/>
    <mergeCell ref="D1782:E1782"/>
    <mergeCell ref="G1782:H1782"/>
    <mergeCell ref="J1782:L1782"/>
    <mergeCell ref="B1795:L1795"/>
    <mergeCell ref="B1797:L1797"/>
    <mergeCell ref="B1779:C1779"/>
    <mergeCell ref="D1779:E1779"/>
    <mergeCell ref="G1779:H1779"/>
    <mergeCell ref="J1779:L1779"/>
    <mergeCell ref="B1780:C1780"/>
    <mergeCell ref="D1780:E1780"/>
    <mergeCell ref="G1780:H1780"/>
    <mergeCell ref="J1780:L1780"/>
    <mergeCell ref="B1777:C1777"/>
    <mergeCell ref="D1777:E1777"/>
    <mergeCell ref="G1777:H1777"/>
    <mergeCell ref="J1777:L1777"/>
    <mergeCell ref="B1778:C1778"/>
    <mergeCell ref="D1778:E1778"/>
    <mergeCell ref="G1778:H1778"/>
    <mergeCell ref="J1778:L1778"/>
    <mergeCell ref="B1774:C1774"/>
    <mergeCell ref="D1774:E1774"/>
    <mergeCell ref="G1774:H1774"/>
    <mergeCell ref="J1774:L1774"/>
    <mergeCell ref="B1775:C1775"/>
    <mergeCell ref="D1775:E1775"/>
    <mergeCell ref="G1775:H1775"/>
    <mergeCell ref="J1775:L1775"/>
    <mergeCell ref="B1768:L1768"/>
    <mergeCell ref="B1770:L1770"/>
    <mergeCell ref="D1772:E1772"/>
    <mergeCell ref="G1772:H1772"/>
    <mergeCell ref="B1773:C1773"/>
    <mergeCell ref="D1773:E1773"/>
    <mergeCell ref="G1773:H1773"/>
    <mergeCell ref="J1773:L1773"/>
    <mergeCell ref="D1764:E1764"/>
    <mergeCell ref="G1764:H1764"/>
    <mergeCell ref="J1764:L1764"/>
    <mergeCell ref="D1766:E1766"/>
    <mergeCell ref="G1766:H1766"/>
    <mergeCell ref="J1766:L1766"/>
    <mergeCell ref="D1760:E1760"/>
    <mergeCell ref="G1760:H1760"/>
    <mergeCell ref="J1760:L1760"/>
    <mergeCell ref="D1762:E1762"/>
    <mergeCell ref="G1762:H1762"/>
    <mergeCell ref="J1762:L1762"/>
    <mergeCell ref="D1758:E1758"/>
    <mergeCell ref="G1758:H1758"/>
    <mergeCell ref="J1758:L1758"/>
    <mergeCell ref="D1759:E1759"/>
    <mergeCell ref="G1759:H1759"/>
    <mergeCell ref="J1759:L1759"/>
    <mergeCell ref="D1755:E1755"/>
    <mergeCell ref="G1755:H1755"/>
    <mergeCell ref="J1755:L1755"/>
    <mergeCell ref="D1756:E1756"/>
    <mergeCell ref="G1756:H1756"/>
    <mergeCell ref="J1756:L1756"/>
    <mergeCell ref="D1751:E1751"/>
    <mergeCell ref="G1751:H1751"/>
    <mergeCell ref="D1752:E1752"/>
    <mergeCell ref="G1752:H1752"/>
    <mergeCell ref="J1752:L1752"/>
    <mergeCell ref="D1754:E1754"/>
    <mergeCell ref="G1754:H1754"/>
    <mergeCell ref="J1754:L1754"/>
    <mergeCell ref="C1700:E1700"/>
    <mergeCell ref="F1700:H1700"/>
    <mergeCell ref="B1729:L1729"/>
    <mergeCell ref="B1731:L1731"/>
    <mergeCell ref="B1734:D1749"/>
    <mergeCell ref="G1734:L1749"/>
    <mergeCell ref="D1691:E1691"/>
    <mergeCell ref="G1691:H1691"/>
    <mergeCell ref="D1693:E1693"/>
    <mergeCell ref="G1693:H1693"/>
    <mergeCell ref="D1695:E1695"/>
    <mergeCell ref="G1695:H1695"/>
    <mergeCell ref="D1687:E1687"/>
    <mergeCell ref="G1687:H1687"/>
    <mergeCell ref="I1687:L1687"/>
    <mergeCell ref="D1688:E1688"/>
    <mergeCell ref="G1688:H1688"/>
    <mergeCell ref="D1689:E1689"/>
    <mergeCell ref="G1689:H1689"/>
    <mergeCell ref="C1612:D1612"/>
    <mergeCell ref="F1612:G1612"/>
    <mergeCell ref="B1643:L1643"/>
    <mergeCell ref="B1645:L1645"/>
    <mergeCell ref="B1683:L1683"/>
    <mergeCell ref="B1685:L1685"/>
    <mergeCell ref="D1605:E1605"/>
    <mergeCell ref="G1605:H1605"/>
    <mergeCell ref="D1607:E1607"/>
    <mergeCell ref="G1607:H1607"/>
    <mergeCell ref="D1609:E1609"/>
    <mergeCell ref="G1609:H1609"/>
    <mergeCell ref="B1599:L1599"/>
    <mergeCell ref="D1601:E1601"/>
    <mergeCell ref="G1601:H1601"/>
    <mergeCell ref="D1602:E1602"/>
    <mergeCell ref="G1602:H1602"/>
    <mergeCell ref="D1603:E1603"/>
    <mergeCell ref="G1603:H1603"/>
    <mergeCell ref="D1541:E1541"/>
    <mergeCell ref="G1541:H1541"/>
    <mergeCell ref="J1541:L1541"/>
    <mergeCell ref="B1556:L1556"/>
    <mergeCell ref="F1558:K1576"/>
    <mergeCell ref="B1597:L1597"/>
    <mergeCell ref="B1526:D1535"/>
    <mergeCell ref="G1526:L1535"/>
    <mergeCell ref="D1537:E1537"/>
    <mergeCell ref="G1537:H1537"/>
    <mergeCell ref="G1538:H1538"/>
    <mergeCell ref="J1538:L1538"/>
    <mergeCell ref="D1488:E1488"/>
    <mergeCell ref="G1488:H1488"/>
    <mergeCell ref="C1493:E1493"/>
    <mergeCell ref="F1493:H1493"/>
    <mergeCell ref="B1521:L1521"/>
    <mergeCell ref="B1523:L1523"/>
    <mergeCell ref="D1482:E1482"/>
    <mergeCell ref="G1482:H1482"/>
    <mergeCell ref="D1484:E1484"/>
    <mergeCell ref="G1484:H1484"/>
    <mergeCell ref="D1486:E1486"/>
    <mergeCell ref="G1486:H1486"/>
    <mergeCell ref="B1476:L1476"/>
    <mergeCell ref="B1478:L1478"/>
    <mergeCell ref="D1480:E1480"/>
    <mergeCell ref="G1480:H1480"/>
    <mergeCell ref="I1480:L1480"/>
    <mergeCell ref="D1481:E1481"/>
    <mergeCell ref="G1481:H1481"/>
    <mergeCell ref="B1468:C1468"/>
    <mergeCell ref="D1468:E1468"/>
    <mergeCell ref="G1468:H1468"/>
    <mergeCell ref="J1468:L1468"/>
    <mergeCell ref="B1470:C1470"/>
    <mergeCell ref="D1470:E1470"/>
    <mergeCell ref="G1470:H1470"/>
    <mergeCell ref="J1470:L1470"/>
    <mergeCell ref="B1464:C1464"/>
    <mergeCell ref="D1464:E1464"/>
    <mergeCell ref="G1464:H1464"/>
    <mergeCell ref="J1464:L1464"/>
    <mergeCell ref="B1466:C1466"/>
    <mergeCell ref="D1466:E1466"/>
    <mergeCell ref="G1466:H1466"/>
    <mergeCell ref="J1466:L1466"/>
    <mergeCell ref="D1460:E1460"/>
    <mergeCell ref="G1460:H1460"/>
    <mergeCell ref="J1460:L1460"/>
    <mergeCell ref="D1462:E1462"/>
    <mergeCell ref="G1462:H1462"/>
    <mergeCell ref="B1463:C1463"/>
    <mergeCell ref="D1463:E1463"/>
    <mergeCell ref="G1463:H1463"/>
    <mergeCell ref="J1463:L1463"/>
    <mergeCell ref="B1444:D1455"/>
    <mergeCell ref="G1444:L1455"/>
    <mergeCell ref="D1457:E1457"/>
    <mergeCell ref="G1457:H1457"/>
    <mergeCell ref="D1458:E1458"/>
    <mergeCell ref="G1458:H1458"/>
    <mergeCell ref="J1458:L1458"/>
    <mergeCell ref="D1408:E1408"/>
    <mergeCell ref="G1408:H1408"/>
    <mergeCell ref="C1413:E1413"/>
    <mergeCell ref="F1413:H1413"/>
    <mergeCell ref="B1439:L1439"/>
    <mergeCell ref="B1441:L1441"/>
    <mergeCell ref="D1402:E1402"/>
    <mergeCell ref="G1402:H1402"/>
    <mergeCell ref="D1404:E1404"/>
    <mergeCell ref="G1404:H1404"/>
    <mergeCell ref="D1406:E1406"/>
    <mergeCell ref="G1406:H1406"/>
    <mergeCell ref="B1396:L1396"/>
    <mergeCell ref="B1398:L1398"/>
    <mergeCell ref="D1400:E1400"/>
    <mergeCell ref="G1400:H1400"/>
    <mergeCell ref="I1400:L1400"/>
    <mergeCell ref="D1401:E1401"/>
    <mergeCell ref="G1401:H1401"/>
    <mergeCell ref="B1331:C1331"/>
    <mergeCell ref="D1331:E1331"/>
    <mergeCell ref="G1331:H1331"/>
    <mergeCell ref="J1331:L1331"/>
    <mergeCell ref="B1361:L1361"/>
    <mergeCell ref="B1363:L1363"/>
    <mergeCell ref="B1328:C1328"/>
    <mergeCell ref="D1328:E1328"/>
    <mergeCell ref="G1328:H1328"/>
    <mergeCell ref="J1328:L1328"/>
    <mergeCell ref="B1329:C1329"/>
    <mergeCell ref="D1329:E1329"/>
    <mergeCell ref="G1329:H1329"/>
    <mergeCell ref="J1329:L1329"/>
    <mergeCell ref="B1322:L1322"/>
    <mergeCell ref="B1324:L1324"/>
    <mergeCell ref="D1326:E1326"/>
    <mergeCell ref="G1326:H1326"/>
    <mergeCell ref="B1327:C1327"/>
    <mergeCell ref="D1327:E1327"/>
    <mergeCell ref="G1327:H1327"/>
    <mergeCell ref="J1327:L1327"/>
    <mergeCell ref="B1317:C1317"/>
    <mergeCell ref="G1317:H1317"/>
    <mergeCell ref="J1317:L1317"/>
    <mergeCell ref="B1319:C1319"/>
    <mergeCell ref="D1319:E1319"/>
    <mergeCell ref="G1319:H1319"/>
    <mergeCell ref="J1319:L1319"/>
    <mergeCell ref="B1315:C1315"/>
    <mergeCell ref="D1315:E1315"/>
    <mergeCell ref="G1315:H1315"/>
    <mergeCell ref="J1315:L1315"/>
    <mergeCell ref="B1316:C1316"/>
    <mergeCell ref="D1316:E1316"/>
    <mergeCell ref="G1316:H1316"/>
    <mergeCell ref="J1316:L1316"/>
    <mergeCell ref="B1312:C1312"/>
    <mergeCell ref="D1312:E1312"/>
    <mergeCell ref="G1312:H1312"/>
    <mergeCell ref="J1312:L1312"/>
    <mergeCell ref="B1313:C1313"/>
    <mergeCell ref="D1313:E1313"/>
    <mergeCell ref="G1313:H1313"/>
    <mergeCell ref="J1313:L1313"/>
    <mergeCell ref="D1310:E1310"/>
    <mergeCell ref="G1310:H1310"/>
    <mergeCell ref="B1311:C1311"/>
    <mergeCell ref="D1311:E1311"/>
    <mergeCell ref="G1311:H1311"/>
    <mergeCell ref="J1311:L1311"/>
    <mergeCell ref="D1307:E1307"/>
    <mergeCell ref="G1307:H1307"/>
    <mergeCell ref="J1307:L1307"/>
    <mergeCell ref="D1309:E1309"/>
    <mergeCell ref="G1309:H1309"/>
    <mergeCell ref="J1309:L1309"/>
    <mergeCell ref="D1303:E1303"/>
    <mergeCell ref="G1303:H1303"/>
    <mergeCell ref="J1303:L1303"/>
    <mergeCell ref="D1305:E1305"/>
    <mergeCell ref="G1305:H1305"/>
    <mergeCell ref="J1305:L1305"/>
    <mergeCell ref="D1301:E1301"/>
    <mergeCell ref="G1301:H1301"/>
    <mergeCell ref="J1301:L1301"/>
    <mergeCell ref="D1302:E1302"/>
    <mergeCell ref="G1302:H1302"/>
    <mergeCell ref="J1302:L1302"/>
    <mergeCell ref="D1299:E1299"/>
    <mergeCell ref="G1299:H1299"/>
    <mergeCell ref="J1299:L1299"/>
    <mergeCell ref="D1300:E1300"/>
    <mergeCell ref="G1300:H1300"/>
    <mergeCell ref="J1300:L1300"/>
    <mergeCell ref="D1292:E1292"/>
    <mergeCell ref="G1292:H1292"/>
    <mergeCell ref="J1292:L1292"/>
    <mergeCell ref="B1294:L1294"/>
    <mergeCell ref="B1296:L1296"/>
    <mergeCell ref="D1298:E1298"/>
    <mergeCell ref="G1298:H1298"/>
    <mergeCell ref="D1288:E1288"/>
    <mergeCell ref="G1288:H1288"/>
    <mergeCell ref="J1288:L1288"/>
    <mergeCell ref="D1290:E1290"/>
    <mergeCell ref="G1290:H1290"/>
    <mergeCell ref="J1290:L1290"/>
    <mergeCell ref="D1284:E1284"/>
    <mergeCell ref="G1284:H1284"/>
    <mergeCell ref="J1284:L1284"/>
    <mergeCell ref="D1286:E1286"/>
    <mergeCell ref="G1286:H1286"/>
    <mergeCell ref="J1286:L1286"/>
    <mergeCell ref="D1281:E1281"/>
    <mergeCell ref="G1281:H1281"/>
    <mergeCell ref="J1281:L1281"/>
    <mergeCell ref="D1282:E1282"/>
    <mergeCell ref="G1282:H1282"/>
    <mergeCell ref="J1282:L1282"/>
    <mergeCell ref="D1278:E1278"/>
    <mergeCell ref="G1278:H1278"/>
    <mergeCell ref="J1278:L1278"/>
    <mergeCell ref="D1280:E1280"/>
    <mergeCell ref="G1280:H1280"/>
    <mergeCell ref="J1280:L1280"/>
    <mergeCell ref="D1275:E1275"/>
    <mergeCell ref="G1275:H1275"/>
    <mergeCell ref="J1275:L1275"/>
    <mergeCell ref="D1276:E1276"/>
    <mergeCell ref="G1276:H1276"/>
    <mergeCell ref="J1276:L1276"/>
    <mergeCell ref="B1269:L1269"/>
    <mergeCell ref="B1271:L1271"/>
    <mergeCell ref="D1273:E1273"/>
    <mergeCell ref="G1273:H1273"/>
    <mergeCell ref="D1274:E1274"/>
    <mergeCell ref="G1274:H1274"/>
    <mergeCell ref="J1274:L1274"/>
    <mergeCell ref="B1233:D1259"/>
    <mergeCell ref="G1233:L1259"/>
    <mergeCell ref="D1266:E1266"/>
    <mergeCell ref="G1266:H1266"/>
    <mergeCell ref="J1266:L1266"/>
    <mergeCell ref="D1267:E1267"/>
    <mergeCell ref="G1267:H1267"/>
    <mergeCell ref="J1267:L1267"/>
    <mergeCell ref="C1161:E1161"/>
    <mergeCell ref="F1161:H1161"/>
    <mergeCell ref="B1186:L1186"/>
    <mergeCell ref="B1188:L1188"/>
    <mergeCell ref="B1228:L1228"/>
    <mergeCell ref="B1230:L1230"/>
    <mergeCell ref="D1152:E1152"/>
    <mergeCell ref="G1152:H1152"/>
    <mergeCell ref="D1154:E1154"/>
    <mergeCell ref="G1154:H1154"/>
    <mergeCell ref="D1156:E1156"/>
    <mergeCell ref="G1156:H1156"/>
    <mergeCell ref="D1148:E1148"/>
    <mergeCell ref="G1148:H1148"/>
    <mergeCell ref="I1148:L1148"/>
    <mergeCell ref="D1149:E1149"/>
    <mergeCell ref="G1149:H1149"/>
    <mergeCell ref="D1150:E1150"/>
    <mergeCell ref="G1150:H1150"/>
    <mergeCell ref="B1137:C1137"/>
    <mergeCell ref="D1137:E1137"/>
    <mergeCell ref="G1137:H1137"/>
    <mergeCell ref="J1137:L1137"/>
    <mergeCell ref="B1144:L1144"/>
    <mergeCell ref="B1146:L1146"/>
    <mergeCell ref="B1133:C1133"/>
    <mergeCell ref="D1133:E1133"/>
    <mergeCell ref="G1133:H1133"/>
    <mergeCell ref="J1133:L1133"/>
    <mergeCell ref="B1135:C1135"/>
    <mergeCell ref="D1135:E1135"/>
    <mergeCell ref="G1135:H1135"/>
    <mergeCell ref="J1135:L1135"/>
    <mergeCell ref="B1130:C1130"/>
    <mergeCell ref="D1130:E1130"/>
    <mergeCell ref="G1130:H1130"/>
    <mergeCell ref="J1130:L1130"/>
    <mergeCell ref="B1131:C1131"/>
    <mergeCell ref="D1131:E1131"/>
    <mergeCell ref="G1131:H1131"/>
    <mergeCell ref="J1131:L1131"/>
    <mergeCell ref="B1128:C1128"/>
    <mergeCell ref="D1128:E1128"/>
    <mergeCell ref="G1128:H1128"/>
    <mergeCell ref="J1128:L1128"/>
    <mergeCell ref="B1129:C1129"/>
    <mergeCell ref="D1129:E1129"/>
    <mergeCell ref="G1129:H1129"/>
    <mergeCell ref="J1129:L1129"/>
    <mergeCell ref="B1125:C1125"/>
    <mergeCell ref="D1125:E1125"/>
    <mergeCell ref="G1125:H1125"/>
    <mergeCell ref="J1125:L1125"/>
    <mergeCell ref="B1126:C1126"/>
    <mergeCell ref="D1126:E1126"/>
    <mergeCell ref="G1126:H1126"/>
    <mergeCell ref="J1126:L1126"/>
    <mergeCell ref="B1123:C1123"/>
    <mergeCell ref="D1123:E1123"/>
    <mergeCell ref="G1123:H1123"/>
    <mergeCell ref="J1123:L1123"/>
    <mergeCell ref="B1124:C1124"/>
    <mergeCell ref="D1124:E1124"/>
    <mergeCell ref="G1124:H1124"/>
    <mergeCell ref="J1124:L1124"/>
    <mergeCell ref="B1120:C1120"/>
    <mergeCell ref="D1120:E1120"/>
    <mergeCell ref="G1120:H1120"/>
    <mergeCell ref="J1120:L1120"/>
    <mergeCell ref="B1121:C1121"/>
    <mergeCell ref="D1121:E1121"/>
    <mergeCell ref="G1121:H1121"/>
    <mergeCell ref="J1121:L1121"/>
    <mergeCell ref="B1118:C1118"/>
    <mergeCell ref="D1118:E1118"/>
    <mergeCell ref="G1118:H1118"/>
    <mergeCell ref="J1118:L1118"/>
    <mergeCell ref="B1119:C1119"/>
    <mergeCell ref="D1119:E1119"/>
    <mergeCell ref="G1119:H1119"/>
    <mergeCell ref="J1119:L1119"/>
    <mergeCell ref="B1115:C1115"/>
    <mergeCell ref="D1115:E1115"/>
    <mergeCell ref="G1115:H1115"/>
    <mergeCell ref="J1115:L1115"/>
    <mergeCell ref="B1116:C1116"/>
    <mergeCell ref="D1116:E1116"/>
    <mergeCell ref="G1116:H1116"/>
    <mergeCell ref="J1116:L1116"/>
    <mergeCell ref="B1113:C1113"/>
    <mergeCell ref="D1113:E1113"/>
    <mergeCell ref="G1113:H1113"/>
    <mergeCell ref="J1113:L1113"/>
    <mergeCell ref="B1114:C1114"/>
    <mergeCell ref="D1114:E1114"/>
    <mergeCell ref="G1114:H1114"/>
    <mergeCell ref="J1114:L1114"/>
    <mergeCell ref="B1111:C1111"/>
    <mergeCell ref="D1111:E1111"/>
    <mergeCell ref="G1111:H1111"/>
    <mergeCell ref="J1111:L1111"/>
    <mergeCell ref="D1112:E1112"/>
    <mergeCell ref="G1112:H1112"/>
    <mergeCell ref="B1107:C1107"/>
    <mergeCell ref="D1107:E1107"/>
    <mergeCell ref="G1107:H1107"/>
    <mergeCell ref="J1107:L1107"/>
    <mergeCell ref="B1108:L1108"/>
    <mergeCell ref="B1110:L1110"/>
    <mergeCell ref="D1097:E1097"/>
    <mergeCell ref="G1097:H1097"/>
    <mergeCell ref="J1097:L1097"/>
    <mergeCell ref="D1099:E1099"/>
    <mergeCell ref="G1099:H1099"/>
    <mergeCell ref="J1099:L1099"/>
    <mergeCell ref="B1077:L1077"/>
    <mergeCell ref="B1079:L1079"/>
    <mergeCell ref="B1082:D1091"/>
    <mergeCell ref="G1082:L1091"/>
    <mergeCell ref="D1096:E1096"/>
    <mergeCell ref="G1096:H1096"/>
    <mergeCell ref="D1020:E1020"/>
    <mergeCell ref="G1020:H1020"/>
    <mergeCell ref="C1025:E1025"/>
    <mergeCell ref="F1025:H1025"/>
    <mergeCell ref="B1052:L1052"/>
    <mergeCell ref="B1054:L1054"/>
    <mergeCell ref="D1014:E1014"/>
    <mergeCell ref="G1014:H1014"/>
    <mergeCell ref="D1016:E1016"/>
    <mergeCell ref="G1016:H1016"/>
    <mergeCell ref="D1018:E1018"/>
    <mergeCell ref="G1018:H1018"/>
    <mergeCell ref="B1008:L1008"/>
    <mergeCell ref="B1010:L1010"/>
    <mergeCell ref="D1012:E1012"/>
    <mergeCell ref="G1012:H1012"/>
    <mergeCell ref="I1012:L1012"/>
    <mergeCell ref="D1013:E1013"/>
    <mergeCell ref="G1013:H1013"/>
    <mergeCell ref="B995:C995"/>
    <mergeCell ref="D995:E995"/>
    <mergeCell ref="G995:H995"/>
    <mergeCell ref="J995:L995"/>
    <mergeCell ref="B997:C997"/>
    <mergeCell ref="D997:E997"/>
    <mergeCell ref="G997:H997"/>
    <mergeCell ref="J997:L997"/>
    <mergeCell ref="B992:C992"/>
    <mergeCell ref="D992:E992"/>
    <mergeCell ref="G992:H992"/>
    <mergeCell ref="J992:L992"/>
    <mergeCell ref="B993:C993"/>
    <mergeCell ref="D993:E993"/>
    <mergeCell ref="G993:H993"/>
    <mergeCell ref="J993:L993"/>
    <mergeCell ref="B989:C989"/>
    <mergeCell ref="D989:E989"/>
    <mergeCell ref="G989:H989"/>
    <mergeCell ref="J989:L989"/>
    <mergeCell ref="B991:C991"/>
    <mergeCell ref="D991:E991"/>
    <mergeCell ref="G991:H991"/>
    <mergeCell ref="J991:L991"/>
    <mergeCell ref="D985:E985"/>
    <mergeCell ref="G985:H985"/>
    <mergeCell ref="J985:L985"/>
    <mergeCell ref="D986:E986"/>
    <mergeCell ref="G986:H986"/>
    <mergeCell ref="B987:C987"/>
    <mergeCell ref="D987:E987"/>
    <mergeCell ref="G987:H987"/>
    <mergeCell ref="J987:L987"/>
    <mergeCell ref="B978:L978"/>
    <mergeCell ref="B980:L980"/>
    <mergeCell ref="D982:E982"/>
    <mergeCell ref="G982:H982"/>
    <mergeCell ref="D983:E983"/>
    <mergeCell ref="G983:H983"/>
    <mergeCell ref="J983:L983"/>
    <mergeCell ref="D974:E974"/>
    <mergeCell ref="G974:H974"/>
    <mergeCell ref="J974:L974"/>
    <mergeCell ref="D977:E977"/>
    <mergeCell ref="G977:H977"/>
    <mergeCell ref="J977:L977"/>
    <mergeCell ref="D971:E971"/>
    <mergeCell ref="G971:H971"/>
    <mergeCell ref="J971:L971"/>
    <mergeCell ref="D973:E973"/>
    <mergeCell ref="G973:H973"/>
    <mergeCell ref="J973:L973"/>
    <mergeCell ref="D968:E968"/>
    <mergeCell ref="G968:H968"/>
    <mergeCell ref="J968:L968"/>
    <mergeCell ref="D969:E969"/>
    <mergeCell ref="G969:H969"/>
    <mergeCell ref="J969:L969"/>
    <mergeCell ref="D965:E965"/>
    <mergeCell ref="G965:H965"/>
    <mergeCell ref="J965:L965"/>
    <mergeCell ref="D966:E966"/>
    <mergeCell ref="G966:H966"/>
    <mergeCell ref="J966:L966"/>
    <mergeCell ref="B945:L945"/>
    <mergeCell ref="B947:L947"/>
    <mergeCell ref="B950:D961"/>
    <mergeCell ref="G950:L961"/>
    <mergeCell ref="D964:E964"/>
    <mergeCell ref="G964:H964"/>
    <mergeCell ref="D912:E912"/>
    <mergeCell ref="G912:H912"/>
    <mergeCell ref="D914:E914"/>
    <mergeCell ref="G914:H914"/>
    <mergeCell ref="C919:E919"/>
    <mergeCell ref="F919:H919"/>
    <mergeCell ref="D907:E907"/>
    <mergeCell ref="G907:H907"/>
    <mergeCell ref="D908:E908"/>
    <mergeCell ref="G908:H908"/>
    <mergeCell ref="D910:E910"/>
    <mergeCell ref="G910:H910"/>
    <mergeCell ref="B819:L819"/>
    <mergeCell ref="B861:L861"/>
    <mergeCell ref="B902:L902"/>
    <mergeCell ref="B904:L904"/>
    <mergeCell ref="D906:E906"/>
    <mergeCell ref="G906:H906"/>
    <mergeCell ref="I906:L906"/>
    <mergeCell ref="D785:E785"/>
    <mergeCell ref="G785:H785"/>
    <mergeCell ref="D787:E787"/>
    <mergeCell ref="G787:H787"/>
    <mergeCell ref="C790:D790"/>
    <mergeCell ref="F790:G790"/>
    <mergeCell ref="D780:E780"/>
    <mergeCell ref="G780:H780"/>
    <mergeCell ref="D781:E781"/>
    <mergeCell ref="G781:H781"/>
    <mergeCell ref="D783:E783"/>
    <mergeCell ref="G783:H783"/>
    <mergeCell ref="B734:L734"/>
    <mergeCell ref="F736:K754"/>
    <mergeCell ref="B775:L775"/>
    <mergeCell ref="B777:L777"/>
    <mergeCell ref="D779:E779"/>
    <mergeCell ref="G779:H779"/>
    <mergeCell ref="B708:C708"/>
    <mergeCell ref="D708:E708"/>
    <mergeCell ref="G708:H708"/>
    <mergeCell ref="J708:L708"/>
    <mergeCell ref="B710:C710"/>
    <mergeCell ref="D710:E710"/>
    <mergeCell ref="G710:H710"/>
    <mergeCell ref="J710:L710"/>
    <mergeCell ref="B701:L701"/>
    <mergeCell ref="B703:L703"/>
    <mergeCell ref="D705:E705"/>
    <mergeCell ref="G705:H705"/>
    <mergeCell ref="B706:C706"/>
    <mergeCell ref="D706:E706"/>
    <mergeCell ref="G706:H706"/>
    <mergeCell ref="J706:L706"/>
    <mergeCell ref="B696:C696"/>
    <mergeCell ref="D696:E696"/>
    <mergeCell ref="G696:H696"/>
    <mergeCell ref="J696:L696"/>
    <mergeCell ref="B698:C698"/>
    <mergeCell ref="D698:E698"/>
    <mergeCell ref="G698:H698"/>
    <mergeCell ref="J698:L698"/>
    <mergeCell ref="D693:E693"/>
    <mergeCell ref="G693:H693"/>
    <mergeCell ref="B694:C694"/>
    <mergeCell ref="D694:E694"/>
    <mergeCell ref="G694:H694"/>
    <mergeCell ref="J694:L694"/>
    <mergeCell ref="D689:E689"/>
    <mergeCell ref="G689:H689"/>
    <mergeCell ref="D690:E690"/>
    <mergeCell ref="G690:H690"/>
    <mergeCell ref="J690:L690"/>
    <mergeCell ref="D692:E692"/>
    <mergeCell ref="G692:H692"/>
    <mergeCell ref="J692:L692"/>
    <mergeCell ref="B640:L640"/>
    <mergeCell ref="B642:L642"/>
    <mergeCell ref="B668:L668"/>
    <mergeCell ref="B670:L670"/>
    <mergeCell ref="B673:D682"/>
    <mergeCell ref="G673:L682"/>
    <mergeCell ref="D607:E607"/>
    <mergeCell ref="G607:H607"/>
    <mergeCell ref="D609:E609"/>
    <mergeCell ref="G609:H609"/>
    <mergeCell ref="C614:E614"/>
    <mergeCell ref="F614:H614"/>
    <mergeCell ref="D602:E602"/>
    <mergeCell ref="G602:H602"/>
    <mergeCell ref="D603:E603"/>
    <mergeCell ref="G603:H603"/>
    <mergeCell ref="D605:E605"/>
    <mergeCell ref="G605:H605"/>
    <mergeCell ref="B556:L556"/>
    <mergeCell ref="B558:L558"/>
    <mergeCell ref="B597:L597"/>
    <mergeCell ref="B599:L599"/>
    <mergeCell ref="D601:E601"/>
    <mergeCell ref="G601:H601"/>
    <mergeCell ref="I601:L601"/>
    <mergeCell ref="B552:C552"/>
    <mergeCell ref="D552:E552"/>
    <mergeCell ref="G552:H552"/>
    <mergeCell ref="J552:L552"/>
    <mergeCell ref="B554:C554"/>
    <mergeCell ref="D554:E554"/>
    <mergeCell ref="G554:H554"/>
    <mergeCell ref="J554:L554"/>
    <mergeCell ref="B548:C548"/>
    <mergeCell ref="D548:E548"/>
    <mergeCell ref="G548:H548"/>
    <mergeCell ref="J548:L548"/>
    <mergeCell ref="B550:C550"/>
    <mergeCell ref="D550:E550"/>
    <mergeCell ref="G550:H550"/>
    <mergeCell ref="J550:L550"/>
    <mergeCell ref="D543:E543"/>
    <mergeCell ref="G543:H543"/>
    <mergeCell ref="J543:L543"/>
    <mergeCell ref="D545:E545"/>
    <mergeCell ref="G545:H545"/>
    <mergeCell ref="B546:C546"/>
    <mergeCell ref="D546:E546"/>
    <mergeCell ref="G546:H546"/>
    <mergeCell ref="J546:L546"/>
    <mergeCell ref="B529:D538"/>
    <mergeCell ref="G529:L538"/>
    <mergeCell ref="D540:E540"/>
    <mergeCell ref="G540:H540"/>
    <mergeCell ref="D541:E541"/>
    <mergeCell ref="G541:H541"/>
    <mergeCell ref="J541:L541"/>
    <mergeCell ref="D492:E492"/>
    <mergeCell ref="G492:H492"/>
    <mergeCell ref="C497:E497"/>
    <mergeCell ref="F497:H497"/>
    <mergeCell ref="B524:L524"/>
    <mergeCell ref="B526:L526"/>
    <mergeCell ref="D486:E486"/>
    <mergeCell ref="G486:H486"/>
    <mergeCell ref="D488:E488"/>
    <mergeCell ref="G488:H488"/>
    <mergeCell ref="D490:E490"/>
    <mergeCell ref="G490:H490"/>
    <mergeCell ref="B480:L480"/>
    <mergeCell ref="B482:L482"/>
    <mergeCell ref="D484:E484"/>
    <mergeCell ref="G484:H484"/>
    <mergeCell ref="I484:L484"/>
    <mergeCell ref="D485:E485"/>
    <mergeCell ref="G485:H485"/>
    <mergeCell ref="B472:C472"/>
    <mergeCell ref="D472:E472"/>
    <mergeCell ref="G472:H472"/>
    <mergeCell ref="J472:L472"/>
    <mergeCell ref="B474:C474"/>
    <mergeCell ref="D474:E474"/>
    <mergeCell ref="G474:H474"/>
    <mergeCell ref="J474:L474"/>
    <mergeCell ref="D467:E467"/>
    <mergeCell ref="G467:H467"/>
    <mergeCell ref="J467:L467"/>
    <mergeCell ref="D469:E469"/>
    <mergeCell ref="G469:H469"/>
    <mergeCell ref="B470:C470"/>
    <mergeCell ref="D470:E470"/>
    <mergeCell ref="G470:H470"/>
    <mergeCell ref="J470:L470"/>
    <mergeCell ref="B451:D462"/>
    <mergeCell ref="G451:L462"/>
    <mergeCell ref="D464:E464"/>
    <mergeCell ref="G464:H464"/>
    <mergeCell ref="D465:E465"/>
    <mergeCell ref="G465:H465"/>
    <mergeCell ref="J465:L465"/>
    <mergeCell ref="D421:E421"/>
    <mergeCell ref="G421:H421"/>
    <mergeCell ref="C426:E426"/>
    <mergeCell ref="F426:H426"/>
    <mergeCell ref="B446:L446"/>
    <mergeCell ref="B448:L448"/>
    <mergeCell ref="D415:E415"/>
    <mergeCell ref="G415:H415"/>
    <mergeCell ref="D417:E417"/>
    <mergeCell ref="G417:H417"/>
    <mergeCell ref="D419:E419"/>
    <mergeCell ref="G419:H419"/>
    <mergeCell ref="B409:L409"/>
    <mergeCell ref="B411:L411"/>
    <mergeCell ref="D413:E413"/>
    <mergeCell ref="G413:H413"/>
    <mergeCell ref="I413:L413"/>
    <mergeCell ref="D414:E414"/>
    <mergeCell ref="G414:H414"/>
    <mergeCell ref="D337:E337"/>
    <mergeCell ref="G337:H337"/>
    <mergeCell ref="C340:D340"/>
    <mergeCell ref="F340:G340"/>
    <mergeCell ref="B368:L368"/>
    <mergeCell ref="B370:L370"/>
    <mergeCell ref="D331:E331"/>
    <mergeCell ref="G331:H331"/>
    <mergeCell ref="D333:E333"/>
    <mergeCell ref="G333:H333"/>
    <mergeCell ref="D335:E335"/>
    <mergeCell ref="G335:H335"/>
    <mergeCell ref="B325:L325"/>
    <mergeCell ref="B327:L327"/>
    <mergeCell ref="D329:E329"/>
    <mergeCell ref="G329:H329"/>
    <mergeCell ref="D330:E330"/>
    <mergeCell ref="G330:H330"/>
    <mergeCell ref="B215:L215"/>
    <mergeCell ref="B217:L217"/>
    <mergeCell ref="B257:L257"/>
    <mergeCell ref="B259:L259"/>
    <mergeCell ref="B284:L284"/>
    <mergeCell ref="F286:K304"/>
    <mergeCell ref="B89:L89"/>
    <mergeCell ref="B91:L91"/>
    <mergeCell ref="B131:L131"/>
    <mergeCell ref="B133:L133"/>
    <mergeCell ref="B173:L173"/>
    <mergeCell ref="B175:L175"/>
    <mergeCell ref="D53:E53"/>
    <mergeCell ref="G53:H53"/>
    <mergeCell ref="D55:E55"/>
    <mergeCell ref="G55:H55"/>
    <mergeCell ref="C58:D58"/>
    <mergeCell ref="F58:G58"/>
    <mergeCell ref="D48:E48"/>
    <mergeCell ref="G48:H48"/>
    <mergeCell ref="D49:E49"/>
    <mergeCell ref="G49:H49"/>
    <mergeCell ref="D51:E51"/>
    <mergeCell ref="G51:H51"/>
    <mergeCell ref="B2:L2"/>
    <mergeCell ref="A9:L10"/>
    <mergeCell ref="B43:L43"/>
    <mergeCell ref="B45:L45"/>
    <mergeCell ref="D47:E47"/>
    <mergeCell ref="G47:H47"/>
  </mergeCells>
  <hyperlinks>
    <hyperlink ref="A60" r:id="rId1" display="\\zentral11\nsbreports\2013\PGB\1500-TVS\500-DSD\P500.xls"/>
    <hyperlink ref="A62" r:id="rId2" display="\\zentral11\nsbreports\2013\PGB\1500-TVS\510-TBA\P510.xls"/>
    <hyperlink ref="A64" r:id="rId3" display="\\zentral11\nsbreports\2013\PGB\1500-TVS\520-SGB\P520.xls"/>
    <hyperlink ref="A66" r:id="rId4" display="\\zentral11\nsbreports\2013\PGB\1500-TVS\570-VA\P570.xls"/>
    <hyperlink ref="A68" r:id="rId5" display="\\zentral11\nsbreports\2013\PGB\1500-TVS\580-VP\P580.xls"/>
    <hyperlink ref="A342" r:id="rId6" display="\\zentral11\nsbreports\2013\PGB\1500-TVS\500-DSD\PG500100.xls"/>
    <hyperlink ref="A344" r:id="rId7" display="\\zentral11\nsbreports\2013\PGB\1500-TVS\500-DSD\PG500400.xls"/>
    <hyperlink ref="A346" r:id="rId8" display="\\zentral11\nsbreports\2013\PGB\1500-TVS\500-DSD\PG500500.xls"/>
    <hyperlink ref="A792" r:id="rId9" display="\\zentral11\nsbreports\2013\PGB\1500-TVS\510-TBA\PG510100.xls"/>
    <hyperlink ref="A794" r:id="rId10" display="\\zentral11\nsbreports\2013\PGB\1500-TVS\510-TBA\PG510200.xls"/>
    <hyperlink ref="A796" r:id="rId11" display="\\zentral11\nsbreports\2013\PGB\1500-TVS\510-TBA\PG510300.xls"/>
    <hyperlink ref="A798" r:id="rId12" display="\\zentral11\nsbreports\2013\PGB\1500-TVS\510-TBA\PG510400.xls"/>
    <hyperlink ref="A800" r:id="rId13" display="\\zentral11\nsbreports\2013\PGB\1500-TVS\510-TBA\PG510500.xls"/>
    <hyperlink ref="A1614" r:id="rId14" display="\\zentral11\nsbreports\2013\PGB\1500-TVS\520-SGB\PG520100.xls"/>
    <hyperlink ref="A1616" r:id="rId15" display="\\zentral11\nsbreports\2013\PGB\1500-TVS\520-SGB\PG520200.xls"/>
    <hyperlink ref="A1618" r:id="rId16" display="\\zentral11\nsbreports\2013\PGB\1500-TVS\520-SGB\PG520300.xls"/>
    <hyperlink ref="A1620" r:id="rId17" display="\\zentral11\nsbreports\2013\PGB\1500-TVS\520-SGB\PG520400.xls"/>
    <hyperlink ref="A2308" r:id="rId18" display="\\zentral11\nsbreports\2013\PGB\1500-TVS\570-VA\PG570100.xls"/>
    <hyperlink ref="A2553" r:id="rId19" display="\\zentral11\nsbreports\2013\PGB\1500-TVS\580-VP\PG580100.xls"/>
  </hyperlinks>
  <pageMargins left="0.7" right="0.7" top="0.78740157499999996" bottom="0.78740157499999996" header="0.3" footer="0.3"/>
  <drawing r:id="rId20"/>
  <legacyDrawing r:id="rId2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79"/>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36" max="236" width="16.140625" customWidth="1"/>
    <col min="237" max="237" width="23.140625" customWidth="1"/>
    <col min="238" max="238" width="13.7109375" customWidth="1"/>
    <col min="239" max="240" width="7.28515625" customWidth="1"/>
    <col min="241" max="241" width="13.7109375" customWidth="1"/>
    <col min="242" max="243" width="7.28515625" customWidth="1"/>
    <col min="244" max="244" width="13.7109375" customWidth="1"/>
    <col min="245" max="245" width="7.28515625" customWidth="1"/>
    <col min="246" max="247" width="13.7109375" customWidth="1"/>
    <col min="492" max="492" width="16.140625" customWidth="1"/>
    <col min="493" max="493" width="23.140625" customWidth="1"/>
    <col min="494" max="494" width="13.7109375" customWidth="1"/>
    <col min="495" max="496" width="7.28515625" customWidth="1"/>
    <col min="497" max="497" width="13.7109375" customWidth="1"/>
    <col min="498" max="499" width="7.28515625" customWidth="1"/>
    <col min="500" max="500" width="13.7109375" customWidth="1"/>
    <col min="501" max="501" width="7.28515625" customWidth="1"/>
    <col min="502" max="503" width="13.7109375" customWidth="1"/>
    <col min="748" max="748" width="16.140625" customWidth="1"/>
    <col min="749" max="749" width="23.140625" customWidth="1"/>
    <col min="750" max="750" width="13.7109375" customWidth="1"/>
    <col min="751" max="752" width="7.28515625" customWidth="1"/>
    <col min="753" max="753" width="13.7109375" customWidth="1"/>
    <col min="754" max="755" width="7.28515625" customWidth="1"/>
    <col min="756" max="756" width="13.7109375" customWidth="1"/>
    <col min="757" max="757" width="7.28515625" customWidth="1"/>
    <col min="758" max="759" width="13.7109375" customWidth="1"/>
    <col min="1004" max="1004" width="16.140625" customWidth="1"/>
    <col min="1005" max="1005" width="23.140625" customWidth="1"/>
    <col min="1006" max="1006" width="13.7109375" customWidth="1"/>
    <col min="1007" max="1008" width="7.28515625" customWidth="1"/>
    <col min="1009" max="1009" width="13.7109375" customWidth="1"/>
    <col min="1010" max="1011" width="7.28515625" customWidth="1"/>
    <col min="1012" max="1012" width="13.7109375" customWidth="1"/>
    <col min="1013" max="1013" width="7.28515625" customWidth="1"/>
    <col min="1014" max="1015" width="13.7109375" customWidth="1"/>
    <col min="1260" max="1260" width="16.140625" customWidth="1"/>
    <col min="1261" max="1261" width="23.140625" customWidth="1"/>
    <col min="1262" max="1262" width="13.7109375" customWidth="1"/>
    <col min="1263" max="1264" width="7.28515625" customWidth="1"/>
    <col min="1265" max="1265" width="13.7109375" customWidth="1"/>
    <col min="1266" max="1267" width="7.28515625" customWidth="1"/>
    <col min="1268" max="1268" width="13.7109375" customWidth="1"/>
    <col min="1269" max="1269" width="7.28515625" customWidth="1"/>
    <col min="1270" max="1271" width="13.7109375" customWidth="1"/>
    <col min="1516" max="1516" width="16.140625" customWidth="1"/>
    <col min="1517" max="1517" width="23.140625" customWidth="1"/>
    <col min="1518" max="1518" width="13.7109375" customWidth="1"/>
    <col min="1519" max="1520" width="7.28515625" customWidth="1"/>
    <col min="1521" max="1521" width="13.7109375" customWidth="1"/>
    <col min="1522" max="1523" width="7.28515625" customWidth="1"/>
    <col min="1524" max="1524" width="13.7109375" customWidth="1"/>
    <col min="1525" max="1525" width="7.28515625" customWidth="1"/>
    <col min="1526" max="1527" width="13.7109375" customWidth="1"/>
    <col min="1772" max="1772" width="16.140625" customWidth="1"/>
    <col min="1773" max="1773" width="23.140625" customWidth="1"/>
    <col min="1774" max="1774" width="13.7109375" customWidth="1"/>
    <col min="1775" max="1776" width="7.28515625" customWidth="1"/>
    <col min="1777" max="1777" width="13.7109375" customWidth="1"/>
    <col min="1778" max="1779" width="7.28515625" customWidth="1"/>
    <col min="1780" max="1780" width="13.7109375" customWidth="1"/>
    <col min="1781" max="1781" width="7.28515625" customWidth="1"/>
    <col min="1782" max="1783" width="13.7109375" customWidth="1"/>
    <col min="2028" max="2028" width="16.140625" customWidth="1"/>
    <col min="2029" max="2029" width="23.140625" customWidth="1"/>
    <col min="2030" max="2030" width="13.7109375" customWidth="1"/>
    <col min="2031" max="2032" width="7.28515625" customWidth="1"/>
    <col min="2033" max="2033" width="13.7109375" customWidth="1"/>
    <col min="2034" max="2035" width="7.28515625" customWidth="1"/>
    <col min="2036" max="2036" width="13.7109375" customWidth="1"/>
    <col min="2037" max="2037" width="7.28515625" customWidth="1"/>
    <col min="2038" max="2039" width="13.7109375" customWidth="1"/>
    <col min="2284" max="2284" width="16.140625" customWidth="1"/>
    <col min="2285" max="2285" width="23.140625" customWidth="1"/>
    <col min="2286" max="2286" width="13.7109375" customWidth="1"/>
    <col min="2287" max="2288" width="7.28515625" customWidth="1"/>
    <col min="2289" max="2289" width="13.7109375" customWidth="1"/>
    <col min="2290" max="2291" width="7.28515625" customWidth="1"/>
    <col min="2292" max="2292" width="13.7109375" customWidth="1"/>
    <col min="2293" max="2293" width="7.28515625" customWidth="1"/>
    <col min="2294" max="2295" width="13.7109375" customWidth="1"/>
    <col min="2540" max="2540" width="16.140625" customWidth="1"/>
    <col min="2541" max="2541" width="23.140625" customWidth="1"/>
    <col min="2542" max="2542" width="13.7109375" customWidth="1"/>
    <col min="2543" max="2544" width="7.28515625" customWidth="1"/>
    <col min="2545" max="2545" width="13.7109375" customWidth="1"/>
    <col min="2546" max="2547" width="7.28515625" customWidth="1"/>
    <col min="2548" max="2548" width="13.7109375" customWidth="1"/>
    <col min="2549" max="2549" width="7.28515625" customWidth="1"/>
    <col min="2550" max="2551" width="13.7109375" customWidth="1"/>
    <col min="2796" max="2796" width="16.140625" customWidth="1"/>
    <col min="2797" max="2797" width="23.140625" customWidth="1"/>
    <col min="2798" max="2798" width="13.7109375" customWidth="1"/>
    <col min="2799" max="2800" width="7.28515625" customWidth="1"/>
    <col min="2801" max="2801" width="13.7109375" customWidth="1"/>
    <col min="2802" max="2803" width="7.28515625" customWidth="1"/>
    <col min="2804" max="2804" width="13.7109375" customWidth="1"/>
    <col min="2805" max="2805" width="7.28515625" customWidth="1"/>
    <col min="2806" max="2807" width="13.7109375" customWidth="1"/>
    <col min="3052" max="3052" width="16.140625" customWidth="1"/>
    <col min="3053" max="3053" width="23.140625" customWidth="1"/>
    <col min="3054" max="3054" width="13.7109375" customWidth="1"/>
    <col min="3055" max="3056" width="7.28515625" customWidth="1"/>
    <col min="3057" max="3057" width="13.7109375" customWidth="1"/>
    <col min="3058" max="3059" width="7.28515625" customWidth="1"/>
    <col min="3060" max="3060" width="13.7109375" customWidth="1"/>
    <col min="3061" max="3061" width="7.28515625" customWidth="1"/>
    <col min="3062" max="3063" width="13.7109375" customWidth="1"/>
    <col min="3308" max="3308" width="16.140625" customWidth="1"/>
    <col min="3309" max="3309" width="23.140625" customWidth="1"/>
    <col min="3310" max="3310" width="13.7109375" customWidth="1"/>
    <col min="3311" max="3312" width="7.28515625" customWidth="1"/>
    <col min="3313" max="3313" width="13.7109375" customWidth="1"/>
    <col min="3314" max="3315" width="7.28515625" customWidth="1"/>
    <col min="3316" max="3316" width="13.7109375" customWidth="1"/>
    <col min="3317" max="3317" width="7.28515625" customWidth="1"/>
    <col min="3318" max="3319" width="13.7109375" customWidth="1"/>
    <col min="3564" max="3564" width="16.140625" customWidth="1"/>
    <col min="3565" max="3565" width="23.140625" customWidth="1"/>
    <col min="3566" max="3566" width="13.7109375" customWidth="1"/>
    <col min="3567" max="3568" width="7.28515625" customWidth="1"/>
    <col min="3569" max="3569" width="13.7109375" customWidth="1"/>
    <col min="3570" max="3571" width="7.28515625" customWidth="1"/>
    <col min="3572" max="3572" width="13.7109375" customWidth="1"/>
    <col min="3573" max="3573" width="7.28515625" customWidth="1"/>
    <col min="3574" max="3575" width="13.7109375" customWidth="1"/>
    <col min="3820" max="3820" width="16.140625" customWidth="1"/>
    <col min="3821" max="3821" width="23.140625" customWidth="1"/>
    <col min="3822" max="3822" width="13.7109375" customWidth="1"/>
    <col min="3823" max="3824" width="7.28515625" customWidth="1"/>
    <col min="3825" max="3825" width="13.7109375" customWidth="1"/>
    <col min="3826" max="3827" width="7.28515625" customWidth="1"/>
    <col min="3828" max="3828" width="13.7109375" customWidth="1"/>
    <col min="3829" max="3829" width="7.28515625" customWidth="1"/>
    <col min="3830" max="3831" width="13.7109375" customWidth="1"/>
    <col min="4076" max="4076" width="16.140625" customWidth="1"/>
    <col min="4077" max="4077" width="23.140625" customWidth="1"/>
    <col min="4078" max="4078" width="13.7109375" customWidth="1"/>
    <col min="4079" max="4080" width="7.28515625" customWidth="1"/>
    <col min="4081" max="4081" width="13.7109375" customWidth="1"/>
    <col min="4082" max="4083" width="7.28515625" customWidth="1"/>
    <col min="4084" max="4084" width="13.7109375" customWidth="1"/>
    <col min="4085" max="4085" width="7.28515625" customWidth="1"/>
    <col min="4086" max="4087" width="13.7109375" customWidth="1"/>
    <col min="4332" max="4332" width="16.140625" customWidth="1"/>
    <col min="4333" max="4333" width="23.140625" customWidth="1"/>
    <col min="4334" max="4334" width="13.7109375" customWidth="1"/>
    <col min="4335" max="4336" width="7.28515625" customWidth="1"/>
    <col min="4337" max="4337" width="13.7109375" customWidth="1"/>
    <col min="4338" max="4339" width="7.28515625" customWidth="1"/>
    <col min="4340" max="4340" width="13.7109375" customWidth="1"/>
    <col min="4341" max="4341" width="7.28515625" customWidth="1"/>
    <col min="4342" max="4343" width="13.7109375" customWidth="1"/>
    <col min="4588" max="4588" width="16.140625" customWidth="1"/>
    <col min="4589" max="4589" width="23.140625" customWidth="1"/>
    <col min="4590" max="4590" width="13.7109375" customWidth="1"/>
    <col min="4591" max="4592" width="7.28515625" customWidth="1"/>
    <col min="4593" max="4593" width="13.7109375" customWidth="1"/>
    <col min="4594" max="4595" width="7.28515625" customWidth="1"/>
    <col min="4596" max="4596" width="13.7109375" customWidth="1"/>
    <col min="4597" max="4597" width="7.28515625" customWidth="1"/>
    <col min="4598" max="4599" width="13.7109375" customWidth="1"/>
    <col min="4844" max="4844" width="16.140625" customWidth="1"/>
    <col min="4845" max="4845" width="23.140625" customWidth="1"/>
    <col min="4846" max="4846" width="13.7109375" customWidth="1"/>
    <col min="4847" max="4848" width="7.28515625" customWidth="1"/>
    <col min="4849" max="4849" width="13.7109375" customWidth="1"/>
    <col min="4850" max="4851" width="7.28515625" customWidth="1"/>
    <col min="4852" max="4852" width="13.7109375" customWidth="1"/>
    <col min="4853" max="4853" width="7.28515625" customWidth="1"/>
    <col min="4854" max="4855" width="13.7109375" customWidth="1"/>
    <col min="5100" max="5100" width="16.140625" customWidth="1"/>
    <col min="5101" max="5101" width="23.140625" customWidth="1"/>
    <col min="5102" max="5102" width="13.7109375" customWidth="1"/>
    <col min="5103" max="5104" width="7.28515625" customWidth="1"/>
    <col min="5105" max="5105" width="13.7109375" customWidth="1"/>
    <col min="5106" max="5107" width="7.28515625" customWidth="1"/>
    <col min="5108" max="5108" width="13.7109375" customWidth="1"/>
    <col min="5109" max="5109" width="7.28515625" customWidth="1"/>
    <col min="5110" max="5111" width="13.7109375" customWidth="1"/>
    <col min="5356" max="5356" width="16.140625" customWidth="1"/>
    <col min="5357" max="5357" width="23.140625" customWidth="1"/>
    <col min="5358" max="5358" width="13.7109375" customWidth="1"/>
    <col min="5359" max="5360" width="7.28515625" customWidth="1"/>
    <col min="5361" max="5361" width="13.7109375" customWidth="1"/>
    <col min="5362" max="5363" width="7.28515625" customWidth="1"/>
    <col min="5364" max="5364" width="13.7109375" customWidth="1"/>
    <col min="5365" max="5365" width="7.28515625" customWidth="1"/>
    <col min="5366" max="5367" width="13.7109375" customWidth="1"/>
    <col min="5612" max="5612" width="16.140625" customWidth="1"/>
    <col min="5613" max="5613" width="23.140625" customWidth="1"/>
    <col min="5614" max="5614" width="13.7109375" customWidth="1"/>
    <col min="5615" max="5616" width="7.28515625" customWidth="1"/>
    <col min="5617" max="5617" width="13.7109375" customWidth="1"/>
    <col min="5618" max="5619" width="7.28515625" customWidth="1"/>
    <col min="5620" max="5620" width="13.7109375" customWidth="1"/>
    <col min="5621" max="5621" width="7.28515625" customWidth="1"/>
    <col min="5622" max="5623" width="13.7109375" customWidth="1"/>
    <col min="5868" max="5868" width="16.140625" customWidth="1"/>
    <col min="5869" max="5869" width="23.140625" customWidth="1"/>
    <col min="5870" max="5870" width="13.7109375" customWidth="1"/>
    <col min="5871" max="5872" width="7.28515625" customWidth="1"/>
    <col min="5873" max="5873" width="13.7109375" customWidth="1"/>
    <col min="5874" max="5875" width="7.28515625" customWidth="1"/>
    <col min="5876" max="5876" width="13.7109375" customWidth="1"/>
    <col min="5877" max="5877" width="7.28515625" customWidth="1"/>
    <col min="5878" max="5879" width="13.7109375" customWidth="1"/>
    <col min="6124" max="6124" width="16.140625" customWidth="1"/>
    <col min="6125" max="6125" width="23.140625" customWidth="1"/>
    <col min="6126" max="6126" width="13.7109375" customWidth="1"/>
    <col min="6127" max="6128" width="7.28515625" customWidth="1"/>
    <col min="6129" max="6129" width="13.7109375" customWidth="1"/>
    <col min="6130" max="6131" width="7.28515625" customWidth="1"/>
    <col min="6132" max="6132" width="13.7109375" customWidth="1"/>
    <col min="6133" max="6133" width="7.28515625" customWidth="1"/>
    <col min="6134" max="6135" width="13.7109375" customWidth="1"/>
    <col min="6380" max="6380" width="16.140625" customWidth="1"/>
    <col min="6381" max="6381" width="23.140625" customWidth="1"/>
    <col min="6382" max="6382" width="13.7109375" customWidth="1"/>
    <col min="6383" max="6384" width="7.28515625" customWidth="1"/>
    <col min="6385" max="6385" width="13.7109375" customWidth="1"/>
    <col min="6386" max="6387" width="7.28515625" customWidth="1"/>
    <col min="6388" max="6388" width="13.7109375" customWidth="1"/>
    <col min="6389" max="6389" width="7.28515625" customWidth="1"/>
    <col min="6390" max="6391" width="13.7109375" customWidth="1"/>
    <col min="6636" max="6636" width="16.140625" customWidth="1"/>
    <col min="6637" max="6637" width="23.140625" customWidth="1"/>
    <col min="6638" max="6638" width="13.7109375" customWidth="1"/>
    <col min="6639" max="6640" width="7.28515625" customWidth="1"/>
    <col min="6641" max="6641" width="13.7109375" customWidth="1"/>
    <col min="6642" max="6643" width="7.28515625" customWidth="1"/>
    <col min="6644" max="6644" width="13.7109375" customWidth="1"/>
    <col min="6645" max="6645" width="7.28515625" customWidth="1"/>
    <col min="6646" max="6647" width="13.7109375" customWidth="1"/>
    <col min="6892" max="6892" width="16.140625" customWidth="1"/>
    <col min="6893" max="6893" width="23.140625" customWidth="1"/>
    <col min="6894" max="6894" width="13.7109375" customWidth="1"/>
    <col min="6895" max="6896" width="7.28515625" customWidth="1"/>
    <col min="6897" max="6897" width="13.7109375" customWidth="1"/>
    <col min="6898" max="6899" width="7.28515625" customWidth="1"/>
    <col min="6900" max="6900" width="13.7109375" customWidth="1"/>
    <col min="6901" max="6901" width="7.28515625" customWidth="1"/>
    <col min="6902" max="6903" width="13.7109375" customWidth="1"/>
    <col min="7148" max="7148" width="16.140625" customWidth="1"/>
    <col min="7149" max="7149" width="23.140625" customWidth="1"/>
    <col min="7150" max="7150" width="13.7109375" customWidth="1"/>
    <col min="7151" max="7152" width="7.28515625" customWidth="1"/>
    <col min="7153" max="7153" width="13.7109375" customWidth="1"/>
    <col min="7154" max="7155" width="7.28515625" customWidth="1"/>
    <col min="7156" max="7156" width="13.7109375" customWidth="1"/>
    <col min="7157" max="7157" width="7.28515625" customWidth="1"/>
    <col min="7158" max="7159" width="13.7109375" customWidth="1"/>
    <col min="7404" max="7404" width="16.140625" customWidth="1"/>
    <col min="7405" max="7405" width="23.140625" customWidth="1"/>
    <col min="7406" max="7406" width="13.7109375" customWidth="1"/>
    <col min="7407" max="7408" width="7.28515625" customWidth="1"/>
    <col min="7409" max="7409" width="13.7109375" customWidth="1"/>
    <col min="7410" max="7411" width="7.28515625" customWidth="1"/>
    <col min="7412" max="7412" width="13.7109375" customWidth="1"/>
    <col min="7413" max="7413" width="7.28515625" customWidth="1"/>
    <col min="7414" max="7415" width="13.7109375" customWidth="1"/>
    <col min="7660" max="7660" width="16.140625" customWidth="1"/>
    <col min="7661" max="7661" width="23.140625" customWidth="1"/>
    <col min="7662" max="7662" width="13.7109375" customWidth="1"/>
    <col min="7663" max="7664" width="7.28515625" customWidth="1"/>
    <col min="7665" max="7665" width="13.7109375" customWidth="1"/>
    <col min="7666" max="7667" width="7.28515625" customWidth="1"/>
    <col min="7668" max="7668" width="13.7109375" customWidth="1"/>
    <col min="7669" max="7669" width="7.28515625" customWidth="1"/>
    <col min="7670" max="7671" width="13.7109375" customWidth="1"/>
    <col min="7916" max="7916" width="16.140625" customWidth="1"/>
    <col min="7917" max="7917" width="23.140625" customWidth="1"/>
    <col min="7918" max="7918" width="13.7109375" customWidth="1"/>
    <col min="7919" max="7920" width="7.28515625" customWidth="1"/>
    <col min="7921" max="7921" width="13.7109375" customWidth="1"/>
    <col min="7922" max="7923" width="7.28515625" customWidth="1"/>
    <col min="7924" max="7924" width="13.7109375" customWidth="1"/>
    <col min="7925" max="7925" width="7.28515625" customWidth="1"/>
    <col min="7926" max="7927" width="13.7109375" customWidth="1"/>
    <col min="8172" max="8172" width="16.140625" customWidth="1"/>
    <col min="8173" max="8173" width="23.140625" customWidth="1"/>
    <col min="8174" max="8174" width="13.7109375" customWidth="1"/>
    <col min="8175" max="8176" width="7.28515625" customWidth="1"/>
    <col min="8177" max="8177" width="13.7109375" customWidth="1"/>
    <col min="8178" max="8179" width="7.28515625" customWidth="1"/>
    <col min="8180" max="8180" width="13.7109375" customWidth="1"/>
    <col min="8181" max="8181" width="7.28515625" customWidth="1"/>
    <col min="8182" max="8183" width="13.7109375" customWidth="1"/>
    <col min="8428" max="8428" width="16.140625" customWidth="1"/>
    <col min="8429" max="8429" width="23.140625" customWidth="1"/>
    <col min="8430" max="8430" width="13.7109375" customWidth="1"/>
    <col min="8431" max="8432" width="7.28515625" customWidth="1"/>
    <col min="8433" max="8433" width="13.7109375" customWidth="1"/>
    <col min="8434" max="8435" width="7.28515625" customWidth="1"/>
    <col min="8436" max="8436" width="13.7109375" customWidth="1"/>
    <col min="8437" max="8437" width="7.28515625" customWidth="1"/>
    <col min="8438" max="8439" width="13.7109375" customWidth="1"/>
    <col min="8684" max="8684" width="16.140625" customWidth="1"/>
    <col min="8685" max="8685" width="23.140625" customWidth="1"/>
    <col min="8686" max="8686" width="13.7109375" customWidth="1"/>
    <col min="8687" max="8688" width="7.28515625" customWidth="1"/>
    <col min="8689" max="8689" width="13.7109375" customWidth="1"/>
    <col min="8690" max="8691" width="7.28515625" customWidth="1"/>
    <col min="8692" max="8692" width="13.7109375" customWidth="1"/>
    <col min="8693" max="8693" width="7.28515625" customWidth="1"/>
    <col min="8694" max="8695" width="13.7109375" customWidth="1"/>
    <col min="8940" max="8940" width="16.140625" customWidth="1"/>
    <col min="8941" max="8941" width="23.140625" customWidth="1"/>
    <col min="8942" max="8942" width="13.7109375" customWidth="1"/>
    <col min="8943" max="8944" width="7.28515625" customWidth="1"/>
    <col min="8945" max="8945" width="13.7109375" customWidth="1"/>
    <col min="8946" max="8947" width="7.28515625" customWidth="1"/>
    <col min="8948" max="8948" width="13.7109375" customWidth="1"/>
    <col min="8949" max="8949" width="7.28515625" customWidth="1"/>
    <col min="8950" max="8951" width="13.7109375" customWidth="1"/>
    <col min="9196" max="9196" width="16.140625" customWidth="1"/>
    <col min="9197" max="9197" width="23.140625" customWidth="1"/>
    <col min="9198" max="9198" width="13.7109375" customWidth="1"/>
    <col min="9199" max="9200" width="7.28515625" customWidth="1"/>
    <col min="9201" max="9201" width="13.7109375" customWidth="1"/>
    <col min="9202" max="9203" width="7.28515625" customWidth="1"/>
    <col min="9204" max="9204" width="13.7109375" customWidth="1"/>
    <col min="9205" max="9205" width="7.28515625" customWidth="1"/>
    <col min="9206" max="9207" width="13.7109375" customWidth="1"/>
    <col min="9452" max="9452" width="16.140625" customWidth="1"/>
    <col min="9453" max="9453" width="23.140625" customWidth="1"/>
    <col min="9454" max="9454" width="13.7109375" customWidth="1"/>
    <col min="9455" max="9456" width="7.28515625" customWidth="1"/>
    <col min="9457" max="9457" width="13.7109375" customWidth="1"/>
    <col min="9458" max="9459" width="7.28515625" customWidth="1"/>
    <col min="9460" max="9460" width="13.7109375" customWidth="1"/>
    <col min="9461" max="9461" width="7.28515625" customWidth="1"/>
    <col min="9462" max="9463" width="13.7109375" customWidth="1"/>
    <col min="9708" max="9708" width="16.140625" customWidth="1"/>
    <col min="9709" max="9709" width="23.140625" customWidth="1"/>
    <col min="9710" max="9710" width="13.7109375" customWidth="1"/>
    <col min="9711" max="9712" width="7.28515625" customWidth="1"/>
    <col min="9713" max="9713" width="13.7109375" customWidth="1"/>
    <col min="9714" max="9715" width="7.28515625" customWidth="1"/>
    <col min="9716" max="9716" width="13.7109375" customWidth="1"/>
    <col min="9717" max="9717" width="7.28515625" customWidth="1"/>
    <col min="9718" max="9719" width="13.7109375" customWidth="1"/>
    <col min="9964" max="9964" width="16.140625" customWidth="1"/>
    <col min="9965" max="9965" width="23.140625" customWidth="1"/>
    <col min="9966" max="9966" width="13.7109375" customWidth="1"/>
    <col min="9967" max="9968" width="7.28515625" customWidth="1"/>
    <col min="9969" max="9969" width="13.7109375" customWidth="1"/>
    <col min="9970" max="9971" width="7.28515625" customWidth="1"/>
    <col min="9972" max="9972" width="13.7109375" customWidth="1"/>
    <col min="9973" max="9973" width="7.28515625" customWidth="1"/>
    <col min="9974" max="9975" width="13.7109375" customWidth="1"/>
    <col min="10220" max="10220" width="16.140625" customWidth="1"/>
    <col min="10221" max="10221" width="23.140625" customWidth="1"/>
    <col min="10222" max="10222" width="13.7109375" customWidth="1"/>
    <col min="10223" max="10224" width="7.28515625" customWidth="1"/>
    <col min="10225" max="10225" width="13.7109375" customWidth="1"/>
    <col min="10226" max="10227" width="7.28515625" customWidth="1"/>
    <col min="10228" max="10228" width="13.7109375" customWidth="1"/>
    <col min="10229" max="10229" width="7.28515625" customWidth="1"/>
    <col min="10230" max="10231" width="13.7109375" customWidth="1"/>
    <col min="10476" max="10476" width="16.140625" customWidth="1"/>
    <col min="10477" max="10477" width="23.140625" customWidth="1"/>
    <col min="10478" max="10478" width="13.7109375" customWidth="1"/>
    <col min="10479" max="10480" width="7.28515625" customWidth="1"/>
    <col min="10481" max="10481" width="13.7109375" customWidth="1"/>
    <col min="10482" max="10483" width="7.28515625" customWidth="1"/>
    <col min="10484" max="10484" width="13.7109375" customWidth="1"/>
    <col min="10485" max="10485" width="7.28515625" customWidth="1"/>
    <col min="10486" max="10487" width="13.7109375" customWidth="1"/>
    <col min="10732" max="10732" width="16.140625" customWidth="1"/>
    <col min="10733" max="10733" width="23.140625" customWidth="1"/>
    <col min="10734" max="10734" width="13.7109375" customWidth="1"/>
    <col min="10735" max="10736" width="7.28515625" customWidth="1"/>
    <col min="10737" max="10737" width="13.7109375" customWidth="1"/>
    <col min="10738" max="10739" width="7.28515625" customWidth="1"/>
    <col min="10740" max="10740" width="13.7109375" customWidth="1"/>
    <col min="10741" max="10741" width="7.28515625" customWidth="1"/>
    <col min="10742" max="10743" width="13.7109375" customWidth="1"/>
    <col min="10988" max="10988" width="16.140625" customWidth="1"/>
    <col min="10989" max="10989" width="23.140625" customWidth="1"/>
    <col min="10990" max="10990" width="13.7109375" customWidth="1"/>
    <col min="10991" max="10992" width="7.28515625" customWidth="1"/>
    <col min="10993" max="10993" width="13.7109375" customWidth="1"/>
    <col min="10994" max="10995" width="7.28515625" customWidth="1"/>
    <col min="10996" max="10996" width="13.7109375" customWidth="1"/>
    <col min="10997" max="10997" width="7.28515625" customWidth="1"/>
    <col min="10998" max="10999" width="13.7109375" customWidth="1"/>
    <col min="11244" max="11244" width="16.140625" customWidth="1"/>
    <col min="11245" max="11245" width="23.140625" customWidth="1"/>
    <col min="11246" max="11246" width="13.7109375" customWidth="1"/>
    <col min="11247" max="11248" width="7.28515625" customWidth="1"/>
    <col min="11249" max="11249" width="13.7109375" customWidth="1"/>
    <col min="11250" max="11251" width="7.28515625" customWidth="1"/>
    <col min="11252" max="11252" width="13.7109375" customWidth="1"/>
    <col min="11253" max="11253" width="7.28515625" customWidth="1"/>
    <col min="11254" max="11255" width="13.7109375" customWidth="1"/>
    <col min="11500" max="11500" width="16.140625" customWidth="1"/>
    <col min="11501" max="11501" width="23.140625" customWidth="1"/>
    <col min="11502" max="11502" width="13.7109375" customWidth="1"/>
    <col min="11503" max="11504" width="7.28515625" customWidth="1"/>
    <col min="11505" max="11505" width="13.7109375" customWidth="1"/>
    <col min="11506" max="11507" width="7.28515625" customWidth="1"/>
    <col min="11508" max="11508" width="13.7109375" customWidth="1"/>
    <col min="11509" max="11509" width="7.28515625" customWidth="1"/>
    <col min="11510" max="11511" width="13.7109375" customWidth="1"/>
    <col min="11756" max="11756" width="16.140625" customWidth="1"/>
    <col min="11757" max="11757" width="23.140625" customWidth="1"/>
    <col min="11758" max="11758" width="13.7109375" customWidth="1"/>
    <col min="11759" max="11760" width="7.28515625" customWidth="1"/>
    <col min="11761" max="11761" width="13.7109375" customWidth="1"/>
    <col min="11762" max="11763" width="7.28515625" customWidth="1"/>
    <col min="11764" max="11764" width="13.7109375" customWidth="1"/>
    <col min="11765" max="11765" width="7.28515625" customWidth="1"/>
    <col min="11766" max="11767" width="13.7109375" customWidth="1"/>
    <col min="12012" max="12012" width="16.140625" customWidth="1"/>
    <col min="12013" max="12013" width="23.140625" customWidth="1"/>
    <col min="12014" max="12014" width="13.7109375" customWidth="1"/>
    <col min="12015" max="12016" width="7.28515625" customWidth="1"/>
    <col min="12017" max="12017" width="13.7109375" customWidth="1"/>
    <col min="12018" max="12019" width="7.28515625" customWidth="1"/>
    <col min="12020" max="12020" width="13.7109375" customWidth="1"/>
    <col min="12021" max="12021" width="7.28515625" customWidth="1"/>
    <col min="12022" max="12023" width="13.7109375" customWidth="1"/>
    <col min="12268" max="12268" width="16.140625" customWidth="1"/>
    <col min="12269" max="12269" width="23.140625" customWidth="1"/>
    <col min="12270" max="12270" width="13.7109375" customWidth="1"/>
    <col min="12271" max="12272" width="7.28515625" customWidth="1"/>
    <col min="12273" max="12273" width="13.7109375" customWidth="1"/>
    <col min="12274" max="12275" width="7.28515625" customWidth="1"/>
    <col min="12276" max="12276" width="13.7109375" customWidth="1"/>
    <col min="12277" max="12277" width="7.28515625" customWidth="1"/>
    <col min="12278" max="12279" width="13.7109375" customWidth="1"/>
    <col min="12524" max="12524" width="16.140625" customWidth="1"/>
    <col min="12525" max="12525" width="23.140625" customWidth="1"/>
    <col min="12526" max="12526" width="13.7109375" customWidth="1"/>
    <col min="12527" max="12528" width="7.28515625" customWidth="1"/>
    <col min="12529" max="12529" width="13.7109375" customWidth="1"/>
    <col min="12530" max="12531" width="7.28515625" customWidth="1"/>
    <col min="12532" max="12532" width="13.7109375" customWidth="1"/>
    <col min="12533" max="12533" width="7.28515625" customWidth="1"/>
    <col min="12534" max="12535" width="13.7109375" customWidth="1"/>
    <col min="12780" max="12780" width="16.140625" customWidth="1"/>
    <col min="12781" max="12781" width="23.140625" customWidth="1"/>
    <col min="12782" max="12782" width="13.7109375" customWidth="1"/>
    <col min="12783" max="12784" width="7.28515625" customWidth="1"/>
    <col min="12785" max="12785" width="13.7109375" customWidth="1"/>
    <col min="12786" max="12787" width="7.28515625" customWidth="1"/>
    <col min="12788" max="12788" width="13.7109375" customWidth="1"/>
    <col min="12789" max="12789" width="7.28515625" customWidth="1"/>
    <col min="12790" max="12791" width="13.7109375" customWidth="1"/>
    <col min="13036" max="13036" width="16.140625" customWidth="1"/>
    <col min="13037" max="13037" width="23.140625" customWidth="1"/>
    <col min="13038" max="13038" width="13.7109375" customWidth="1"/>
    <col min="13039" max="13040" width="7.28515625" customWidth="1"/>
    <col min="13041" max="13041" width="13.7109375" customWidth="1"/>
    <col min="13042" max="13043" width="7.28515625" customWidth="1"/>
    <col min="13044" max="13044" width="13.7109375" customWidth="1"/>
    <col min="13045" max="13045" width="7.28515625" customWidth="1"/>
    <col min="13046" max="13047" width="13.7109375" customWidth="1"/>
    <col min="13292" max="13292" width="16.140625" customWidth="1"/>
    <col min="13293" max="13293" width="23.140625" customWidth="1"/>
    <col min="13294" max="13294" width="13.7109375" customWidth="1"/>
    <col min="13295" max="13296" width="7.28515625" customWidth="1"/>
    <col min="13297" max="13297" width="13.7109375" customWidth="1"/>
    <col min="13298" max="13299" width="7.28515625" customWidth="1"/>
    <col min="13300" max="13300" width="13.7109375" customWidth="1"/>
    <col min="13301" max="13301" width="7.28515625" customWidth="1"/>
    <col min="13302" max="13303" width="13.7109375" customWidth="1"/>
    <col min="13548" max="13548" width="16.140625" customWidth="1"/>
    <col min="13549" max="13549" width="23.140625" customWidth="1"/>
    <col min="13550" max="13550" width="13.7109375" customWidth="1"/>
    <col min="13551" max="13552" width="7.28515625" customWidth="1"/>
    <col min="13553" max="13553" width="13.7109375" customWidth="1"/>
    <col min="13554" max="13555" width="7.28515625" customWidth="1"/>
    <col min="13556" max="13556" width="13.7109375" customWidth="1"/>
    <col min="13557" max="13557" width="7.28515625" customWidth="1"/>
    <col min="13558" max="13559" width="13.7109375" customWidth="1"/>
    <col min="13804" max="13804" width="16.140625" customWidth="1"/>
    <col min="13805" max="13805" width="23.140625" customWidth="1"/>
    <col min="13806" max="13806" width="13.7109375" customWidth="1"/>
    <col min="13807" max="13808" width="7.28515625" customWidth="1"/>
    <col min="13809" max="13809" width="13.7109375" customWidth="1"/>
    <col min="13810" max="13811" width="7.28515625" customWidth="1"/>
    <col min="13812" max="13812" width="13.7109375" customWidth="1"/>
    <col min="13813" max="13813" width="7.28515625" customWidth="1"/>
    <col min="13814" max="13815" width="13.7109375" customWidth="1"/>
    <col min="14060" max="14060" width="16.140625" customWidth="1"/>
    <col min="14061" max="14061" width="23.140625" customWidth="1"/>
    <col min="14062" max="14062" width="13.7109375" customWidth="1"/>
    <col min="14063" max="14064" width="7.28515625" customWidth="1"/>
    <col min="14065" max="14065" width="13.7109375" customWidth="1"/>
    <col min="14066" max="14067" width="7.28515625" customWidth="1"/>
    <col min="14068" max="14068" width="13.7109375" customWidth="1"/>
    <col min="14069" max="14069" width="7.28515625" customWidth="1"/>
    <col min="14070" max="14071" width="13.7109375" customWidth="1"/>
    <col min="14316" max="14316" width="16.140625" customWidth="1"/>
    <col min="14317" max="14317" width="23.140625" customWidth="1"/>
    <col min="14318" max="14318" width="13.7109375" customWidth="1"/>
    <col min="14319" max="14320" width="7.28515625" customWidth="1"/>
    <col min="14321" max="14321" width="13.7109375" customWidth="1"/>
    <col min="14322" max="14323" width="7.28515625" customWidth="1"/>
    <col min="14324" max="14324" width="13.7109375" customWidth="1"/>
    <col min="14325" max="14325" width="7.28515625" customWidth="1"/>
    <col min="14326" max="14327" width="13.7109375" customWidth="1"/>
    <col min="14572" max="14572" width="16.140625" customWidth="1"/>
    <col min="14573" max="14573" width="23.140625" customWidth="1"/>
    <col min="14574" max="14574" width="13.7109375" customWidth="1"/>
    <col min="14575" max="14576" width="7.28515625" customWidth="1"/>
    <col min="14577" max="14577" width="13.7109375" customWidth="1"/>
    <col min="14578" max="14579" width="7.28515625" customWidth="1"/>
    <col min="14580" max="14580" width="13.7109375" customWidth="1"/>
    <col min="14581" max="14581" width="7.28515625" customWidth="1"/>
    <col min="14582" max="14583" width="13.7109375" customWidth="1"/>
    <col min="14828" max="14828" width="16.140625" customWidth="1"/>
    <col min="14829" max="14829" width="23.140625" customWidth="1"/>
    <col min="14830" max="14830" width="13.7109375" customWidth="1"/>
    <col min="14831" max="14832" width="7.28515625" customWidth="1"/>
    <col min="14833" max="14833" width="13.7109375" customWidth="1"/>
    <col min="14834" max="14835" width="7.28515625" customWidth="1"/>
    <col min="14836" max="14836" width="13.7109375" customWidth="1"/>
    <col min="14837" max="14837" width="7.28515625" customWidth="1"/>
    <col min="14838" max="14839" width="13.7109375" customWidth="1"/>
    <col min="15084" max="15084" width="16.140625" customWidth="1"/>
    <col min="15085" max="15085" width="23.140625" customWidth="1"/>
    <col min="15086" max="15086" width="13.7109375" customWidth="1"/>
    <col min="15087" max="15088" width="7.28515625" customWidth="1"/>
    <col min="15089" max="15089" width="13.7109375" customWidth="1"/>
    <col min="15090" max="15091" width="7.28515625" customWidth="1"/>
    <col min="15092" max="15092" width="13.7109375" customWidth="1"/>
    <col min="15093" max="15093" width="7.28515625" customWidth="1"/>
    <col min="15094" max="15095" width="13.7109375" customWidth="1"/>
    <col min="15340" max="15340" width="16.140625" customWidth="1"/>
    <col min="15341" max="15341" width="23.140625" customWidth="1"/>
    <col min="15342" max="15342" width="13.7109375" customWidth="1"/>
    <col min="15343" max="15344" width="7.28515625" customWidth="1"/>
    <col min="15345" max="15345" width="13.7109375" customWidth="1"/>
    <col min="15346" max="15347" width="7.28515625" customWidth="1"/>
    <col min="15348" max="15348" width="13.7109375" customWidth="1"/>
    <col min="15349" max="15349" width="7.28515625" customWidth="1"/>
    <col min="15350" max="15351" width="13.7109375" customWidth="1"/>
    <col min="15596" max="15596" width="16.140625" customWidth="1"/>
    <col min="15597" max="15597" width="23.140625" customWidth="1"/>
    <col min="15598" max="15598" width="13.7109375" customWidth="1"/>
    <col min="15599" max="15600" width="7.28515625" customWidth="1"/>
    <col min="15601" max="15601" width="13.7109375" customWidth="1"/>
    <col min="15602" max="15603" width="7.28515625" customWidth="1"/>
    <col min="15604" max="15604" width="13.7109375" customWidth="1"/>
    <col min="15605" max="15605" width="7.28515625" customWidth="1"/>
    <col min="15606" max="15607" width="13.7109375" customWidth="1"/>
    <col min="15852" max="15852" width="16.140625" customWidth="1"/>
    <col min="15853" max="15853" width="23.140625" customWidth="1"/>
    <col min="15854" max="15854" width="13.7109375" customWidth="1"/>
    <col min="15855" max="15856" width="7.28515625" customWidth="1"/>
    <col min="15857" max="15857" width="13.7109375" customWidth="1"/>
    <col min="15858" max="15859" width="7.28515625" customWidth="1"/>
    <col min="15860" max="15860" width="13.7109375" customWidth="1"/>
    <col min="15861" max="15861" width="7.28515625" customWidth="1"/>
    <col min="15862" max="15863" width="13.7109375" customWidth="1"/>
    <col min="16108" max="16108" width="16.140625" customWidth="1"/>
    <col min="16109" max="16109" width="23.140625" customWidth="1"/>
    <col min="16110" max="16110" width="13.7109375" customWidth="1"/>
    <col min="16111" max="16112" width="7.28515625" customWidth="1"/>
    <col min="16113" max="16113" width="13.7109375" customWidth="1"/>
    <col min="16114" max="16115" width="7.28515625" customWidth="1"/>
    <col min="16116" max="16116" width="13.7109375" customWidth="1"/>
    <col min="16117" max="16117" width="7.28515625" customWidth="1"/>
    <col min="16118" max="16119" width="13.7109375" customWidth="1"/>
  </cols>
  <sheetData>
    <row r="1" spans="1:12">
      <c r="A1" s="48"/>
    </row>
    <row r="2" spans="1:12">
      <c r="A2" s="49" t="s">
        <v>3090</v>
      </c>
      <c r="B2" s="785" t="s">
        <v>3091</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3091</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3090</v>
      </c>
      <c r="B43" s="775" t="s">
        <v>3091</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269" t="s">
        <v>257</v>
      </c>
      <c r="B47" s="60"/>
      <c r="C47" s="270"/>
      <c r="D47" s="778" t="s">
        <v>258</v>
      </c>
      <c r="E47" s="778"/>
      <c r="F47" s="270" t="s">
        <v>258</v>
      </c>
      <c r="G47" s="778" t="s">
        <v>259</v>
      </c>
      <c r="H47" s="778"/>
      <c r="I47" s="270" t="s">
        <v>259</v>
      </c>
      <c r="J47" s="270"/>
      <c r="K47" s="60"/>
      <c r="L47" s="60"/>
    </row>
    <row r="48" spans="1:12" s="63" customFormat="1" ht="13.5" customHeight="1">
      <c r="A48" s="269" t="s">
        <v>260</v>
      </c>
      <c r="B48" s="60"/>
      <c r="C48" s="270"/>
      <c r="D48" s="778">
        <v>2013</v>
      </c>
      <c r="E48" s="778"/>
      <c r="F48" s="270">
        <v>2012</v>
      </c>
      <c r="G48" s="778">
        <v>2011</v>
      </c>
      <c r="H48" s="778"/>
      <c r="I48" s="270">
        <v>2010</v>
      </c>
      <c r="J48" s="270"/>
      <c r="K48" s="60"/>
      <c r="L48" s="60"/>
    </row>
    <row r="49" spans="1:12" s="53" customFormat="1">
      <c r="B49" s="53" t="s">
        <v>261</v>
      </c>
      <c r="C49" s="64"/>
      <c r="D49" s="772">
        <v>186442573.19</v>
      </c>
      <c r="E49" s="772"/>
      <c r="F49" s="271">
        <v>176768863.81</v>
      </c>
      <c r="G49" s="772">
        <v>151701201.99000001</v>
      </c>
      <c r="H49" s="772"/>
      <c r="I49" s="271">
        <v>202293619.56999999</v>
      </c>
      <c r="J49" s="64"/>
      <c r="K49" s="64"/>
    </row>
    <row r="50" spans="1:12" s="53" customFormat="1">
      <c r="B50" s="66"/>
      <c r="C50" s="66"/>
      <c r="D50" s="67"/>
      <c r="E50" s="67"/>
      <c r="F50" s="68"/>
      <c r="G50" s="68"/>
      <c r="H50" s="68"/>
      <c r="I50" s="68"/>
      <c r="J50" s="66"/>
      <c r="K50" s="66"/>
      <c r="L50" s="66"/>
    </row>
    <row r="51" spans="1:12" s="53" customFormat="1">
      <c r="B51" s="53" t="s">
        <v>260</v>
      </c>
      <c r="C51" s="64"/>
      <c r="D51" s="772">
        <v>646299965.89999998</v>
      </c>
      <c r="E51" s="772"/>
      <c r="F51" s="271">
        <v>624748027.95000005</v>
      </c>
      <c r="G51" s="772">
        <v>596741815.79999995</v>
      </c>
      <c r="H51" s="772"/>
      <c r="I51" s="271">
        <v>613405421.33000004</v>
      </c>
      <c r="J51" s="64"/>
      <c r="K51" s="64"/>
    </row>
    <row r="52" spans="1:12" s="53" customFormat="1">
      <c r="B52" s="66"/>
      <c r="C52" s="66"/>
      <c r="D52" s="67"/>
      <c r="E52" s="67"/>
      <c r="F52" s="68"/>
      <c r="G52" s="68"/>
      <c r="H52" s="68"/>
      <c r="I52" s="68"/>
      <c r="J52" s="66"/>
      <c r="K52" s="66"/>
      <c r="L52" s="66"/>
    </row>
    <row r="53" spans="1:12" s="53" customFormat="1">
      <c r="B53" s="69" t="s">
        <v>1272</v>
      </c>
      <c r="C53" s="64"/>
      <c r="D53" s="777">
        <v>-459857392.70999998</v>
      </c>
      <c r="E53" s="777"/>
      <c r="F53" s="271">
        <v>447979164.14000005</v>
      </c>
      <c r="G53" s="772">
        <v>445040613.80999994</v>
      </c>
      <c r="H53" s="772"/>
      <c r="I53" s="271">
        <v>411111801.76000005</v>
      </c>
      <c r="J53" s="64"/>
      <c r="K53" s="64"/>
    </row>
    <row r="54" spans="1:12" s="53" customFormat="1">
      <c r="B54" s="66"/>
      <c r="C54" s="66"/>
      <c r="D54" s="66"/>
      <c r="E54" s="70"/>
      <c r="F54" s="70"/>
      <c r="G54" s="70"/>
      <c r="H54" s="70"/>
      <c r="I54" s="70"/>
      <c r="J54" s="66"/>
      <c r="K54" s="66"/>
      <c r="L54" s="66"/>
    </row>
    <row r="55" spans="1:12" s="53" customFormat="1">
      <c r="B55" s="53" t="s">
        <v>262</v>
      </c>
      <c r="C55" s="64"/>
      <c r="D55" s="773">
        <v>3.4664827611093325</v>
      </c>
      <c r="E55" s="773"/>
      <c r="F55" s="275">
        <v>3.5342651102940299</v>
      </c>
      <c r="G55" s="773">
        <v>3.9336657058217415</v>
      </c>
      <c r="H55" s="773"/>
      <c r="I55" s="275">
        <v>3.03225293330491</v>
      </c>
      <c r="J55" s="64"/>
      <c r="K55" s="64"/>
    </row>
    <row r="56" spans="1:12" s="53" customFormat="1">
      <c r="B56" s="66"/>
      <c r="C56" s="66"/>
      <c r="D56" s="66"/>
      <c r="E56" s="70"/>
      <c r="F56" s="70"/>
      <c r="G56" s="70"/>
      <c r="H56" s="70"/>
      <c r="I56" s="70"/>
      <c r="J56" s="66"/>
      <c r="K56" s="66"/>
      <c r="L56" s="66"/>
    </row>
    <row r="57" spans="1:12" s="53" customFormat="1">
      <c r="E57" s="54"/>
      <c r="F57" s="54"/>
      <c r="G57" s="54"/>
      <c r="H57" s="54"/>
      <c r="I57" s="54"/>
    </row>
    <row r="58" spans="1:12" s="53" customFormat="1">
      <c r="A58" s="69" t="s">
        <v>263</v>
      </c>
      <c r="B58" s="72" t="s">
        <v>264</v>
      </c>
      <c r="C58" s="767" t="s">
        <v>444</v>
      </c>
      <c r="D58" s="767"/>
      <c r="E58" s="72"/>
      <c r="F58" s="767" t="s">
        <v>445</v>
      </c>
      <c r="G58" s="767"/>
      <c r="H58" s="72"/>
      <c r="I58" s="276" t="s">
        <v>1272</v>
      </c>
      <c r="J58" s="72"/>
      <c r="K58" s="276" t="s">
        <v>1272</v>
      </c>
      <c r="L58" s="276" t="s">
        <v>265</v>
      </c>
    </row>
    <row r="59" spans="1:12" s="53" customFormat="1">
      <c r="A59" s="69"/>
      <c r="B59" s="72"/>
      <c r="C59" s="276" t="s">
        <v>266</v>
      </c>
      <c r="D59" s="276" t="s">
        <v>267</v>
      </c>
      <c r="E59" s="276"/>
      <c r="F59" s="276" t="s">
        <v>266</v>
      </c>
      <c r="G59" s="276" t="s">
        <v>267</v>
      </c>
      <c r="H59" s="276"/>
      <c r="I59" s="276" t="s">
        <v>446</v>
      </c>
      <c r="J59" s="72"/>
      <c r="K59" s="276" t="s">
        <v>447</v>
      </c>
      <c r="L59" s="276" t="s">
        <v>448</v>
      </c>
    </row>
    <row r="60" spans="1:12" s="75" customFormat="1" ht="38.25">
      <c r="A60" s="74" t="s">
        <v>3092</v>
      </c>
      <c r="B60" s="75" t="s">
        <v>3093</v>
      </c>
      <c r="C60" s="76">
        <v>1783612.4</v>
      </c>
      <c r="D60" s="77">
        <v>9.5665510804893005E-3</v>
      </c>
      <c r="E60" s="78"/>
      <c r="F60" s="76">
        <v>377414.32</v>
      </c>
      <c r="G60" s="77">
        <v>5.8396153475644185E-4</v>
      </c>
      <c r="H60" s="78"/>
      <c r="I60" s="76">
        <v>-1406198.0799999998</v>
      </c>
      <c r="K60" s="76">
        <v>-1349262.24</v>
      </c>
      <c r="L60" s="77">
        <v>4.2197756901578932E-2</v>
      </c>
    </row>
    <row r="61" spans="1:12" s="75" customFormat="1">
      <c r="A61" s="74"/>
      <c r="B61" s="79"/>
      <c r="C61" s="80"/>
      <c r="D61" s="81"/>
      <c r="E61" s="82"/>
      <c r="F61" s="80"/>
      <c r="G61" s="81"/>
      <c r="H61" s="82"/>
      <c r="I61" s="80"/>
      <c r="J61" s="79"/>
      <c r="K61" s="80"/>
      <c r="L61" s="81"/>
    </row>
    <row r="62" spans="1:12" s="75" customFormat="1">
      <c r="A62" s="74" t="s">
        <v>3094</v>
      </c>
      <c r="B62" s="75" t="s">
        <v>199</v>
      </c>
      <c r="C62" s="76">
        <v>120755103.59</v>
      </c>
      <c r="D62" s="77">
        <v>0.64767988085500638</v>
      </c>
      <c r="E62" s="78"/>
      <c r="F62" s="76">
        <v>144646637.06</v>
      </c>
      <c r="G62" s="77">
        <v>0.22380727942415013</v>
      </c>
      <c r="H62" s="78"/>
      <c r="I62" s="76">
        <v>23891533.469999999</v>
      </c>
      <c r="K62" s="76">
        <v>27293370.300000001</v>
      </c>
      <c r="L62" s="77">
        <v>-0.12463967595823085</v>
      </c>
    </row>
    <row r="63" spans="1:12" s="75" customFormat="1">
      <c r="A63" s="74"/>
      <c r="B63" s="79"/>
      <c r="C63" s="80"/>
      <c r="D63" s="81"/>
      <c r="E63" s="82"/>
      <c r="F63" s="80"/>
      <c r="G63" s="81"/>
      <c r="H63" s="82"/>
      <c r="I63" s="80"/>
      <c r="J63" s="79"/>
      <c r="K63" s="80"/>
      <c r="L63" s="81"/>
    </row>
    <row r="64" spans="1:12" s="75" customFormat="1">
      <c r="A64" s="74" t="s">
        <v>3095</v>
      </c>
      <c r="B64" s="75" t="s">
        <v>206</v>
      </c>
      <c r="C64" s="76">
        <v>3019400</v>
      </c>
      <c r="D64" s="77">
        <v>1.6194799011505747E-2</v>
      </c>
      <c r="E64" s="78"/>
      <c r="F64" s="76">
        <v>2723900</v>
      </c>
      <c r="G64" s="77">
        <v>4.2146064423922011E-3</v>
      </c>
      <c r="H64" s="78"/>
      <c r="I64" s="76">
        <v>-295500</v>
      </c>
      <c r="K64" s="76">
        <v>-363600</v>
      </c>
      <c r="L64" s="77">
        <v>-0.18729372937293728</v>
      </c>
    </row>
    <row r="65" spans="1:12" s="75" customFormat="1">
      <c r="A65" s="74"/>
      <c r="B65" s="79"/>
      <c r="C65" s="80"/>
      <c r="D65" s="81"/>
      <c r="E65" s="82"/>
      <c r="F65" s="80"/>
      <c r="G65" s="81"/>
      <c r="H65" s="82"/>
      <c r="I65" s="80"/>
      <c r="J65" s="79"/>
      <c r="K65" s="80"/>
      <c r="L65" s="81"/>
    </row>
    <row r="66" spans="1:12" s="75" customFormat="1">
      <c r="A66" s="74" t="s">
        <v>3096</v>
      </c>
      <c r="B66" s="75" t="s">
        <v>211</v>
      </c>
      <c r="C66" s="76">
        <v>20530794.440000001</v>
      </c>
      <c r="D66" s="77">
        <v>0.11011859624506184</v>
      </c>
      <c r="E66" s="78"/>
      <c r="F66" s="76">
        <v>434632149.88</v>
      </c>
      <c r="G66" s="77">
        <v>0.67249291785859278</v>
      </c>
      <c r="H66" s="78"/>
      <c r="I66" s="76">
        <v>414101355.44</v>
      </c>
      <c r="K66" s="76">
        <v>409587279.80000001</v>
      </c>
      <c r="L66" s="77">
        <v>1.1021034740639877E-2</v>
      </c>
    </row>
    <row r="67" spans="1:12" s="75" customFormat="1">
      <c r="A67" s="74"/>
      <c r="B67" s="79"/>
      <c r="C67" s="80"/>
      <c r="D67" s="81"/>
      <c r="E67" s="82"/>
      <c r="F67" s="80"/>
      <c r="G67" s="81"/>
      <c r="H67" s="82"/>
      <c r="I67" s="80"/>
      <c r="J67" s="79"/>
      <c r="K67" s="80"/>
      <c r="L67" s="81"/>
    </row>
    <row r="68" spans="1:12" s="75" customFormat="1">
      <c r="A68" s="74" t="s">
        <v>3097</v>
      </c>
      <c r="B68" s="75" t="s">
        <v>3098</v>
      </c>
      <c r="C68" s="76">
        <v>7554049.8399999999</v>
      </c>
      <c r="D68" s="77">
        <v>4.0516764549810277E-2</v>
      </c>
      <c r="E68" s="78"/>
      <c r="F68" s="76">
        <v>590433.84</v>
      </c>
      <c r="G68" s="77">
        <v>9.1356006676837111E-4</v>
      </c>
      <c r="H68" s="78"/>
      <c r="I68" s="76">
        <v>-6963616</v>
      </c>
      <c r="K68" s="76">
        <v>-5298073.16</v>
      </c>
      <c r="L68" s="77">
        <v>0.31436765588189797</v>
      </c>
    </row>
    <row r="69" spans="1:12" s="75" customFormat="1">
      <c r="A69" s="74"/>
      <c r="B69" s="79"/>
      <c r="C69" s="80"/>
      <c r="D69" s="81"/>
      <c r="E69" s="82"/>
      <c r="F69" s="80"/>
      <c r="G69" s="81"/>
      <c r="H69" s="82"/>
      <c r="I69" s="80"/>
      <c r="J69" s="79"/>
      <c r="K69" s="80"/>
      <c r="L69" s="81"/>
    </row>
    <row r="70" spans="1:12" s="75" customFormat="1">
      <c r="A70" s="74" t="s">
        <v>3099</v>
      </c>
      <c r="B70" s="75" t="s">
        <v>225</v>
      </c>
      <c r="C70" s="76">
        <v>17512300.690000001</v>
      </c>
      <c r="D70" s="77">
        <v>9.3928657979599733E-2</v>
      </c>
      <c r="E70" s="78"/>
      <c r="F70" s="76">
        <v>17644150.690000001</v>
      </c>
      <c r="G70" s="77">
        <v>2.7300250071079266E-2</v>
      </c>
      <c r="H70" s="78"/>
      <c r="I70" s="76">
        <v>131850</v>
      </c>
      <c r="K70" s="76">
        <v>-187864.78</v>
      </c>
      <c r="L70" s="77">
        <v>-1.7018345854928212</v>
      </c>
    </row>
    <row r="71" spans="1:12" s="75" customFormat="1">
      <c r="A71" s="74"/>
      <c r="B71" s="79"/>
      <c r="C71" s="80"/>
      <c r="D71" s="81"/>
      <c r="E71" s="82"/>
      <c r="F71" s="80"/>
      <c r="G71" s="81"/>
      <c r="H71" s="82"/>
      <c r="I71" s="80"/>
      <c r="J71" s="79"/>
      <c r="K71" s="80"/>
      <c r="L71" s="81"/>
    </row>
    <row r="72" spans="1:12" s="75" customFormat="1" ht="25.5">
      <c r="A72" s="74" t="s">
        <v>3100</v>
      </c>
      <c r="B72" s="75" t="s">
        <v>228</v>
      </c>
      <c r="C72" s="76">
        <v>10530586.27</v>
      </c>
      <c r="D72" s="77">
        <v>5.648166129561237E-2</v>
      </c>
      <c r="E72" s="78"/>
      <c r="F72" s="76">
        <v>10773045.27</v>
      </c>
      <c r="G72" s="77">
        <v>1.6668800616441437E-2</v>
      </c>
      <c r="H72" s="78"/>
      <c r="I72" s="76">
        <v>242459</v>
      </c>
      <c r="K72" s="76">
        <v>0</v>
      </c>
      <c r="L72" s="77" t="s">
        <v>354</v>
      </c>
    </row>
    <row r="73" spans="1:12" s="75" customFormat="1">
      <c r="A73" s="74"/>
      <c r="B73" s="79"/>
      <c r="C73" s="80"/>
      <c r="D73" s="81"/>
      <c r="E73" s="82"/>
      <c r="F73" s="80"/>
      <c r="G73" s="81"/>
      <c r="H73" s="82"/>
      <c r="I73" s="80"/>
      <c r="J73" s="79"/>
      <c r="K73" s="80"/>
      <c r="L73" s="81"/>
    </row>
    <row r="74" spans="1:12" s="75" customFormat="1">
      <c r="A74" s="74" t="s">
        <v>3101</v>
      </c>
      <c r="B74" s="75" t="s">
        <v>3102</v>
      </c>
      <c r="C74" s="76">
        <v>1712680.96</v>
      </c>
      <c r="D74" s="77">
        <v>9.1861044969307522E-3</v>
      </c>
      <c r="E74" s="78"/>
      <c r="F74" s="76">
        <v>340234.84</v>
      </c>
      <c r="G74" s="77">
        <v>5.2643487227514957E-4</v>
      </c>
      <c r="H74" s="78"/>
      <c r="I74" s="76">
        <v>-1372446.1199999999</v>
      </c>
      <c r="K74" s="76">
        <v>-1158285.78</v>
      </c>
      <c r="L74" s="77">
        <v>0.1848942149665343</v>
      </c>
    </row>
    <row r="75" spans="1:12" s="75" customFormat="1">
      <c r="A75" s="74"/>
      <c r="B75" s="79"/>
      <c r="C75" s="80"/>
      <c r="D75" s="81"/>
      <c r="E75" s="82"/>
      <c r="F75" s="80"/>
      <c r="G75" s="81"/>
      <c r="H75" s="82"/>
      <c r="I75" s="80"/>
      <c r="J75" s="79"/>
      <c r="K75" s="80"/>
      <c r="L75" s="81"/>
    </row>
    <row r="76" spans="1:12" s="75" customFormat="1">
      <c r="A76" s="74" t="s">
        <v>3103</v>
      </c>
      <c r="B76" s="75" t="s">
        <v>235</v>
      </c>
      <c r="C76" s="76">
        <v>3044045</v>
      </c>
      <c r="D76" s="77">
        <v>1.6326984485983645E-2</v>
      </c>
      <c r="E76" s="78"/>
      <c r="F76" s="76">
        <v>34572000</v>
      </c>
      <c r="G76" s="77">
        <v>5.3492189113544253E-2</v>
      </c>
      <c r="H76" s="78"/>
      <c r="I76" s="76">
        <v>31527955</v>
      </c>
      <c r="K76" s="76">
        <v>19455600</v>
      </c>
      <c r="L76" s="77">
        <v>0.6205079771376879</v>
      </c>
    </row>
    <row r="77" spans="1:12" s="75" customFormat="1">
      <c r="A77" s="74"/>
      <c r="B77" s="79"/>
      <c r="C77" s="80"/>
      <c r="D77" s="81"/>
      <c r="E77" s="82"/>
      <c r="F77" s="80"/>
      <c r="G77" s="81"/>
      <c r="H77" s="82"/>
      <c r="I77" s="80"/>
      <c r="J77" s="79"/>
      <c r="K77" s="80"/>
      <c r="L77" s="81"/>
    </row>
    <row r="78" spans="1:12" s="53" customFormat="1">
      <c r="E78" s="54"/>
      <c r="F78" s="54"/>
      <c r="G78" s="54"/>
      <c r="H78" s="54"/>
      <c r="I78" s="54"/>
    </row>
    <row r="79" spans="1:12" s="310" customFormat="1">
      <c r="A79" s="479" t="s">
        <v>272</v>
      </c>
      <c r="E79" s="526"/>
      <c r="F79" s="526"/>
      <c r="G79" s="526"/>
      <c r="H79" s="526"/>
      <c r="I79" s="526"/>
    </row>
    <row r="80" spans="1:12" s="310" customFormat="1">
      <c r="E80" s="526"/>
      <c r="F80" s="526"/>
      <c r="G80" s="526"/>
      <c r="H80" s="526"/>
      <c r="I80" s="526"/>
    </row>
    <row r="81" spans="1:12" s="310" customFormat="1">
      <c r="E81" s="526"/>
      <c r="F81" s="526"/>
      <c r="G81" s="526"/>
      <c r="H81" s="526"/>
      <c r="I81" s="526"/>
    </row>
    <row r="82" spans="1:12" s="310" customFormat="1">
      <c r="E82" s="526"/>
      <c r="F82" s="526"/>
      <c r="G82" s="526"/>
      <c r="H82" s="526"/>
      <c r="I82" s="526"/>
    </row>
    <row r="83" spans="1:12" s="310" customFormat="1">
      <c r="E83" s="526"/>
      <c r="F83" s="526"/>
      <c r="G83" s="526"/>
      <c r="H83" s="526"/>
      <c r="I83" s="526"/>
    </row>
    <row r="84" spans="1:12" s="310" customFormat="1">
      <c r="E84" s="526"/>
      <c r="F84" s="526"/>
      <c r="G84" s="526"/>
      <c r="H84" s="526"/>
      <c r="I84" s="526"/>
    </row>
    <row r="85" spans="1:12" s="310" customFormat="1">
      <c r="E85" s="526"/>
      <c r="F85" s="526"/>
      <c r="G85" s="526"/>
      <c r="H85" s="526"/>
      <c r="I85" s="526"/>
    </row>
    <row r="86" spans="1:12" s="310" customFormat="1">
      <c r="E86" s="526"/>
      <c r="F86" s="526"/>
      <c r="G86" s="526"/>
      <c r="H86" s="526"/>
      <c r="I86" s="526"/>
    </row>
    <row r="87" spans="1:12" s="310" customFormat="1" ht="12.75" customHeight="1">
      <c r="A87" s="86" t="s">
        <v>255</v>
      </c>
      <c r="E87" s="526"/>
      <c r="F87" s="526"/>
      <c r="G87" s="526"/>
      <c r="H87" s="526"/>
      <c r="I87" s="526"/>
    </row>
    <row r="88" spans="1:12" s="310" customFormat="1">
      <c r="A88" s="87" t="s">
        <v>3090</v>
      </c>
      <c r="B88" s="789" t="s">
        <v>3091</v>
      </c>
      <c r="C88" s="789"/>
      <c r="D88" s="789"/>
      <c r="E88" s="789"/>
      <c r="F88" s="789"/>
      <c r="G88" s="789"/>
      <c r="H88" s="789"/>
      <c r="I88" s="789"/>
      <c r="J88" s="789"/>
      <c r="K88" s="789"/>
      <c r="L88" s="789"/>
    </row>
    <row r="89" spans="1:12" s="310" customFormat="1" ht="9" customHeight="1">
      <c r="A89" s="88"/>
      <c r="B89" s="89"/>
      <c r="C89" s="89"/>
      <c r="D89" s="89"/>
      <c r="E89" s="346"/>
      <c r="F89" s="346"/>
      <c r="G89" s="346"/>
      <c r="H89" s="346"/>
      <c r="I89" s="346"/>
      <c r="J89" s="89"/>
      <c r="K89" s="89"/>
      <c r="L89" s="89"/>
    </row>
    <row r="90" spans="1:12" s="310" customFormat="1" ht="27" customHeight="1">
      <c r="B90" s="790" t="s">
        <v>273</v>
      </c>
      <c r="C90" s="790"/>
      <c r="D90" s="790"/>
      <c r="E90" s="790"/>
      <c r="F90" s="790"/>
      <c r="G90" s="790"/>
      <c r="H90" s="790"/>
      <c r="I90" s="790"/>
      <c r="J90" s="790"/>
      <c r="K90" s="790"/>
      <c r="L90" s="790"/>
    </row>
    <row r="91" spans="1:12" s="310" customFormat="1">
      <c r="E91" s="526"/>
      <c r="F91" s="526"/>
      <c r="G91" s="526"/>
      <c r="H91" s="526"/>
      <c r="I91" s="526"/>
    </row>
    <row r="92" spans="1:12" s="310" customFormat="1">
      <c r="E92" s="526"/>
      <c r="F92" s="526"/>
      <c r="G92" s="526"/>
      <c r="H92" s="526"/>
      <c r="I92" s="526"/>
    </row>
    <row r="93" spans="1:12" s="310" customFormat="1">
      <c r="E93" s="526"/>
      <c r="F93" s="526"/>
      <c r="G93" s="526"/>
      <c r="H93" s="526"/>
      <c r="I93" s="526"/>
    </row>
    <row r="94" spans="1:12" s="310" customFormat="1">
      <c r="E94" s="526"/>
      <c r="F94" s="526"/>
      <c r="G94" s="526"/>
      <c r="H94" s="526"/>
      <c r="I94" s="526"/>
    </row>
    <row r="95" spans="1:12" s="310" customFormat="1">
      <c r="E95" s="526"/>
      <c r="F95" s="526"/>
      <c r="G95" s="526"/>
      <c r="H95" s="526"/>
      <c r="I95" s="526"/>
    </row>
    <row r="96" spans="1:12" s="310" customFormat="1">
      <c r="E96" s="526"/>
      <c r="F96" s="526"/>
      <c r="G96" s="526"/>
      <c r="H96" s="526"/>
      <c r="I96" s="526"/>
    </row>
    <row r="97" spans="2:9" s="310" customFormat="1">
      <c r="E97" s="526"/>
      <c r="F97" s="526"/>
      <c r="G97" s="526"/>
      <c r="H97" s="526"/>
      <c r="I97" s="526"/>
    </row>
    <row r="98" spans="2:9" s="310" customFormat="1">
      <c r="E98" s="526"/>
      <c r="F98" s="526"/>
      <c r="G98" s="526"/>
      <c r="H98" s="526"/>
      <c r="I98" s="526"/>
    </row>
    <row r="99" spans="2:9" s="310" customFormat="1">
      <c r="E99" s="526"/>
      <c r="F99" s="526"/>
      <c r="G99" s="526"/>
      <c r="H99" s="526"/>
      <c r="I99" s="526"/>
    </row>
    <row r="100" spans="2:9" s="310" customFormat="1">
      <c r="E100" s="526"/>
      <c r="F100" s="526"/>
      <c r="G100" s="526"/>
      <c r="H100" s="526"/>
      <c r="I100" s="526"/>
    </row>
    <row r="101" spans="2:9" s="310" customFormat="1">
      <c r="E101" s="526"/>
      <c r="F101" s="526"/>
      <c r="G101" s="526"/>
      <c r="H101" s="526"/>
      <c r="I101" s="526"/>
    </row>
    <row r="102" spans="2:9" s="310" customFormat="1">
      <c r="E102" s="526"/>
      <c r="F102" s="526"/>
      <c r="G102" s="526"/>
      <c r="H102" s="526"/>
      <c r="I102" s="526"/>
    </row>
    <row r="103" spans="2:9" s="310" customFormat="1">
      <c r="E103" s="526"/>
      <c r="F103" s="526"/>
      <c r="G103" s="526"/>
      <c r="H103" s="526"/>
      <c r="I103" s="526"/>
    </row>
    <row r="104" spans="2:9" s="310" customFormat="1">
      <c r="E104" s="526"/>
      <c r="F104" s="526"/>
      <c r="G104" s="526"/>
      <c r="H104" s="526"/>
      <c r="I104" s="526"/>
    </row>
    <row r="105" spans="2:9" s="310" customFormat="1">
      <c r="B105" s="286"/>
      <c r="E105" s="526"/>
      <c r="F105" s="526"/>
      <c r="G105" s="526"/>
      <c r="H105" s="526"/>
      <c r="I105" s="526"/>
    </row>
    <row r="106" spans="2:9" s="310" customFormat="1">
      <c r="E106" s="526"/>
      <c r="F106" s="526"/>
      <c r="G106" s="526"/>
      <c r="H106" s="526"/>
      <c r="I106" s="526"/>
    </row>
    <row r="107" spans="2:9" s="310" customFormat="1">
      <c r="E107" s="526"/>
      <c r="F107" s="526"/>
      <c r="G107" s="526"/>
      <c r="H107" s="526"/>
      <c r="I107" s="526"/>
    </row>
    <row r="108" spans="2:9" s="310" customFormat="1">
      <c r="E108" s="526"/>
      <c r="F108" s="526"/>
      <c r="G108" s="526"/>
      <c r="H108" s="526"/>
      <c r="I108" s="526"/>
    </row>
    <row r="109" spans="2:9" s="310" customFormat="1">
      <c r="E109" s="526"/>
      <c r="F109" s="526"/>
      <c r="G109" s="526"/>
      <c r="H109" s="526"/>
      <c r="I109" s="526"/>
    </row>
    <row r="110" spans="2:9" s="310" customFormat="1">
      <c r="E110" s="526"/>
      <c r="F110" s="526"/>
      <c r="G110" s="526"/>
      <c r="H110" s="526"/>
      <c r="I110" s="526"/>
    </row>
    <row r="111" spans="2:9" s="310" customFormat="1">
      <c r="E111" s="526"/>
      <c r="F111" s="526"/>
      <c r="G111" s="526"/>
      <c r="H111" s="526"/>
      <c r="I111" s="526"/>
    </row>
    <row r="112" spans="2:9" s="310" customFormat="1">
      <c r="E112" s="526"/>
      <c r="F112" s="526"/>
      <c r="G112" s="526"/>
      <c r="H112" s="526"/>
      <c r="I112" s="526"/>
    </row>
    <row r="113" spans="5:9" s="310" customFormat="1">
      <c r="E113" s="526"/>
      <c r="F113" s="526"/>
      <c r="G113" s="526"/>
      <c r="H113" s="526"/>
      <c r="I113" s="526"/>
    </row>
    <row r="114" spans="5:9" s="310" customFormat="1">
      <c r="E114" s="526"/>
      <c r="F114" s="526"/>
      <c r="G114" s="526"/>
      <c r="H114" s="526"/>
      <c r="I114" s="526"/>
    </row>
    <row r="115" spans="5:9" s="310" customFormat="1">
      <c r="E115" s="526"/>
      <c r="F115" s="526"/>
      <c r="G115" s="526"/>
      <c r="H115" s="526"/>
      <c r="I115" s="526"/>
    </row>
    <row r="116" spans="5:9" s="310" customFormat="1">
      <c r="E116" s="526"/>
      <c r="F116" s="526"/>
      <c r="G116" s="526"/>
      <c r="H116" s="526"/>
      <c r="I116" s="526"/>
    </row>
    <row r="117" spans="5:9" s="310" customFormat="1">
      <c r="E117" s="526"/>
      <c r="F117" s="526"/>
      <c r="G117" s="526"/>
      <c r="H117" s="526"/>
      <c r="I117" s="526"/>
    </row>
    <row r="118" spans="5:9" s="310" customFormat="1">
      <c r="E118" s="526"/>
      <c r="F118" s="526"/>
      <c r="G118" s="526"/>
      <c r="H118" s="526"/>
      <c r="I118" s="526"/>
    </row>
    <row r="119" spans="5:9" s="310" customFormat="1">
      <c r="E119" s="526"/>
      <c r="F119" s="526"/>
      <c r="G119" s="526"/>
      <c r="H119" s="526"/>
      <c r="I119" s="526"/>
    </row>
    <row r="120" spans="5:9" s="310" customFormat="1">
      <c r="E120" s="526"/>
      <c r="F120" s="526"/>
      <c r="G120" s="526"/>
      <c r="H120" s="526"/>
      <c r="I120" s="526"/>
    </row>
    <row r="121" spans="5:9" s="310" customFormat="1">
      <c r="E121" s="526"/>
      <c r="F121" s="526"/>
      <c r="G121" s="526"/>
      <c r="H121" s="526"/>
      <c r="I121" s="526"/>
    </row>
    <row r="122" spans="5:9" s="310" customFormat="1">
      <c r="E122" s="526"/>
      <c r="F122" s="526"/>
      <c r="G122" s="526"/>
      <c r="H122" s="526"/>
      <c r="I122" s="526"/>
    </row>
    <row r="123" spans="5:9" s="310" customFormat="1">
      <c r="E123" s="526"/>
      <c r="F123" s="526"/>
      <c r="G123" s="526"/>
      <c r="H123" s="526"/>
      <c r="I123" s="526"/>
    </row>
    <row r="124" spans="5:9" s="310" customFormat="1">
      <c r="E124" s="526"/>
      <c r="F124" s="526"/>
      <c r="G124" s="526"/>
      <c r="H124" s="526"/>
      <c r="I124" s="526"/>
    </row>
    <row r="125" spans="5:9" s="310" customFormat="1">
      <c r="E125" s="526"/>
      <c r="F125" s="526"/>
      <c r="G125" s="526"/>
      <c r="H125" s="526"/>
      <c r="I125" s="526"/>
    </row>
    <row r="126" spans="5:9" s="310" customFormat="1">
      <c r="E126" s="526"/>
      <c r="F126" s="526"/>
      <c r="G126" s="526"/>
      <c r="H126" s="526"/>
      <c r="I126" s="526"/>
    </row>
    <row r="127" spans="5:9" s="310" customFormat="1">
      <c r="E127" s="526"/>
      <c r="F127" s="526"/>
      <c r="G127" s="526"/>
      <c r="H127" s="526"/>
      <c r="I127" s="526"/>
    </row>
    <row r="128" spans="5:9" s="310" customFormat="1">
      <c r="E128" s="526"/>
      <c r="F128" s="526"/>
      <c r="G128" s="526"/>
      <c r="H128" s="526"/>
      <c r="I128" s="526"/>
    </row>
    <row r="129" spans="1:12" s="310" customFormat="1" ht="12.75" customHeight="1">
      <c r="A129" s="86" t="s">
        <v>255</v>
      </c>
      <c r="E129" s="526"/>
      <c r="F129" s="526"/>
      <c r="G129" s="526"/>
      <c r="H129" s="526"/>
      <c r="I129" s="526"/>
    </row>
    <row r="130" spans="1:12" s="310" customFormat="1">
      <c r="A130" s="87" t="s">
        <v>3090</v>
      </c>
      <c r="B130" s="789" t="s">
        <v>3091</v>
      </c>
      <c r="C130" s="789"/>
      <c r="D130" s="789"/>
      <c r="E130" s="789"/>
      <c r="F130" s="789"/>
      <c r="G130" s="789"/>
      <c r="H130" s="789"/>
      <c r="I130" s="789"/>
      <c r="J130" s="789"/>
      <c r="K130" s="789"/>
      <c r="L130" s="789"/>
    </row>
    <row r="131" spans="1:12" s="310" customFormat="1" ht="9" customHeight="1">
      <c r="A131" s="88"/>
      <c r="B131" s="89"/>
      <c r="C131" s="89"/>
      <c r="D131" s="89"/>
      <c r="E131" s="346"/>
      <c r="F131" s="346"/>
      <c r="G131" s="346"/>
      <c r="H131" s="346"/>
      <c r="I131" s="346"/>
      <c r="J131" s="89"/>
      <c r="K131" s="89"/>
      <c r="L131" s="89"/>
    </row>
    <row r="132" spans="1:12" s="310" customFormat="1" ht="27" customHeight="1">
      <c r="B132" s="790" t="s">
        <v>273</v>
      </c>
      <c r="C132" s="790"/>
      <c r="D132" s="790"/>
      <c r="E132" s="790"/>
      <c r="F132" s="790"/>
      <c r="G132" s="790"/>
      <c r="H132" s="790"/>
      <c r="I132" s="790"/>
      <c r="J132" s="790"/>
      <c r="K132" s="790"/>
      <c r="L132" s="790"/>
    </row>
    <row r="133" spans="1:12" s="310" customFormat="1">
      <c r="E133" s="526"/>
      <c r="F133" s="526"/>
      <c r="G133" s="526"/>
      <c r="H133" s="526"/>
      <c r="I133" s="526"/>
    </row>
    <row r="134" spans="1:12" s="310" customFormat="1">
      <c r="E134" s="526"/>
      <c r="F134" s="526"/>
      <c r="G134" s="526"/>
      <c r="H134" s="526"/>
      <c r="I134" s="526"/>
    </row>
    <row r="135" spans="1:12" s="310" customFormat="1">
      <c r="E135" s="526"/>
      <c r="F135" s="526"/>
      <c r="G135" s="526"/>
      <c r="H135" s="526"/>
      <c r="I135" s="526"/>
    </row>
    <row r="136" spans="1:12" s="310" customFormat="1">
      <c r="E136" s="526"/>
      <c r="F136" s="526"/>
      <c r="G136" s="526"/>
      <c r="H136" s="526"/>
      <c r="I136" s="526"/>
    </row>
    <row r="137" spans="1:12" s="310" customFormat="1">
      <c r="E137" s="526"/>
      <c r="F137" s="526"/>
      <c r="G137" s="526"/>
      <c r="H137" s="526"/>
      <c r="I137" s="526"/>
    </row>
    <row r="138" spans="1:12" s="310" customFormat="1">
      <c r="E138" s="526"/>
      <c r="F138" s="526"/>
      <c r="G138" s="526"/>
      <c r="H138" s="526"/>
      <c r="I138" s="526"/>
    </row>
    <row r="139" spans="1:12" s="310" customFormat="1" ht="12.75" hidden="1" customHeight="1">
      <c r="A139" s="479"/>
      <c r="E139" s="526"/>
      <c r="F139" s="526"/>
      <c r="G139" s="526"/>
      <c r="H139" s="526"/>
      <c r="I139" s="526"/>
    </row>
    <row r="140" spans="1:12" s="310" customFormat="1" ht="12.75" hidden="1" customHeight="1">
      <c r="A140" s="479"/>
      <c r="E140" s="526"/>
      <c r="F140" s="526"/>
      <c r="G140" s="526"/>
      <c r="H140" s="526"/>
      <c r="I140" s="526"/>
    </row>
    <row r="141" spans="1:12" s="310" customFormat="1" ht="12.75" hidden="1" customHeight="1">
      <c r="E141" s="526"/>
      <c r="F141" s="526"/>
      <c r="G141" s="526"/>
      <c r="H141" s="526"/>
      <c r="I141" s="526"/>
    </row>
    <row r="142" spans="1:12" s="310" customFormat="1" hidden="1">
      <c r="E142" s="526"/>
      <c r="F142" s="526"/>
      <c r="G142" s="526"/>
      <c r="H142" s="526"/>
      <c r="I142" s="526"/>
    </row>
    <row r="143" spans="1:12" s="310" customFormat="1" hidden="1">
      <c r="E143" s="526"/>
      <c r="F143" s="526"/>
      <c r="G143" s="526"/>
      <c r="H143" s="526"/>
      <c r="I143" s="526"/>
    </row>
    <row r="144" spans="1:12" s="310" customFormat="1" hidden="1">
      <c r="E144" s="526"/>
      <c r="F144" s="526"/>
      <c r="G144" s="526"/>
      <c r="H144" s="526"/>
      <c r="I144" s="526"/>
    </row>
    <row r="145" spans="5:9" s="310" customFormat="1">
      <c r="E145" s="526"/>
      <c r="F145" s="526"/>
      <c r="G145" s="526"/>
      <c r="H145" s="526"/>
      <c r="I145" s="526"/>
    </row>
    <row r="146" spans="5:9" s="310" customFormat="1">
      <c r="E146" s="526"/>
      <c r="F146" s="526"/>
      <c r="G146" s="526"/>
      <c r="H146" s="526"/>
      <c r="I146" s="526"/>
    </row>
    <row r="147" spans="5:9" s="310" customFormat="1">
      <c r="E147" s="526"/>
      <c r="F147" s="526"/>
      <c r="G147" s="526"/>
      <c r="H147" s="526"/>
      <c r="I147" s="526"/>
    </row>
    <row r="148" spans="5:9" s="310" customFormat="1">
      <c r="E148" s="526"/>
      <c r="F148" s="526"/>
      <c r="G148" s="526"/>
      <c r="H148" s="526"/>
      <c r="I148" s="526"/>
    </row>
    <row r="149" spans="5:9" s="310" customFormat="1">
      <c r="E149" s="526"/>
      <c r="F149" s="526"/>
      <c r="G149" s="526"/>
      <c r="H149" s="526"/>
      <c r="I149" s="526"/>
    </row>
    <row r="150" spans="5:9" s="310" customFormat="1">
      <c r="E150" s="526"/>
      <c r="F150" s="526"/>
      <c r="G150" s="526"/>
      <c r="H150" s="526"/>
      <c r="I150" s="526"/>
    </row>
    <row r="151" spans="5:9" s="310" customFormat="1">
      <c r="E151" s="526"/>
      <c r="F151" s="526"/>
      <c r="G151" s="526"/>
      <c r="H151" s="526"/>
      <c r="I151" s="526"/>
    </row>
    <row r="152" spans="5:9" s="310" customFormat="1">
      <c r="E152" s="526"/>
      <c r="F152" s="526"/>
      <c r="G152" s="526"/>
      <c r="H152" s="526"/>
      <c r="I152" s="526"/>
    </row>
    <row r="153" spans="5:9" s="310" customFormat="1">
      <c r="E153" s="526"/>
      <c r="F153" s="526"/>
      <c r="G153" s="526"/>
      <c r="H153" s="526"/>
      <c r="I153" s="526"/>
    </row>
    <row r="154" spans="5:9" s="310" customFormat="1">
      <c r="E154" s="526"/>
      <c r="F154" s="526"/>
      <c r="G154" s="526"/>
      <c r="H154" s="526"/>
      <c r="I154" s="526"/>
    </row>
    <row r="155" spans="5:9" s="310" customFormat="1">
      <c r="E155" s="526"/>
      <c r="F155" s="526"/>
      <c r="G155" s="526"/>
      <c r="H155" s="526"/>
      <c r="I155" s="526"/>
    </row>
    <row r="156" spans="5:9" s="310" customFormat="1">
      <c r="E156" s="526"/>
      <c r="F156" s="526"/>
      <c r="G156" s="526"/>
      <c r="H156" s="526"/>
      <c r="I156" s="526"/>
    </row>
    <row r="157" spans="5:9" s="310" customFormat="1">
      <c r="E157" s="526"/>
      <c r="F157" s="526"/>
      <c r="G157" s="526"/>
      <c r="H157" s="526"/>
      <c r="I157" s="526"/>
    </row>
    <row r="158" spans="5:9" s="310" customFormat="1">
      <c r="E158" s="526"/>
      <c r="F158" s="526"/>
      <c r="G158" s="526"/>
      <c r="H158" s="526"/>
      <c r="I158" s="526"/>
    </row>
    <row r="159" spans="5:9" s="310" customFormat="1">
      <c r="E159" s="526"/>
      <c r="F159" s="526"/>
      <c r="G159" s="526"/>
      <c r="H159" s="526"/>
      <c r="I159" s="526"/>
    </row>
    <row r="160" spans="5:9" s="310" customFormat="1">
      <c r="E160" s="526"/>
      <c r="F160" s="526"/>
      <c r="G160" s="526"/>
      <c r="H160" s="526"/>
      <c r="I160" s="526"/>
    </row>
    <row r="161" spans="5:9" s="310" customFormat="1">
      <c r="E161" s="526"/>
      <c r="F161" s="526"/>
      <c r="G161" s="526"/>
      <c r="H161" s="526"/>
      <c r="I161" s="526"/>
    </row>
    <row r="162" spans="5:9" s="310" customFormat="1">
      <c r="E162" s="526"/>
      <c r="F162" s="526"/>
      <c r="G162" s="526"/>
      <c r="H162" s="526"/>
      <c r="I162" s="526"/>
    </row>
    <row r="163" spans="5:9" s="310" customFormat="1">
      <c r="E163" s="526"/>
      <c r="F163" s="526"/>
      <c r="G163" s="526"/>
      <c r="H163" s="526"/>
      <c r="I163" s="526"/>
    </row>
    <row r="164" spans="5:9" s="310" customFormat="1">
      <c r="E164" s="526"/>
      <c r="F164" s="526"/>
      <c r="G164" s="526"/>
      <c r="H164" s="526"/>
      <c r="I164" s="526"/>
    </row>
    <row r="165" spans="5:9" s="310" customFormat="1">
      <c r="E165" s="526"/>
      <c r="F165" s="526"/>
      <c r="G165" s="526"/>
      <c r="H165" s="526"/>
      <c r="I165" s="526"/>
    </row>
    <row r="166" spans="5:9" s="310" customFormat="1">
      <c r="E166" s="526"/>
      <c r="F166" s="526"/>
      <c r="G166" s="526"/>
      <c r="H166" s="526"/>
      <c r="I166" s="526"/>
    </row>
    <row r="167" spans="5:9" s="310" customFormat="1">
      <c r="E167" s="526"/>
      <c r="F167" s="526"/>
      <c r="G167" s="526"/>
      <c r="H167" s="526"/>
      <c r="I167" s="526"/>
    </row>
    <row r="168" spans="5:9" s="310" customFormat="1">
      <c r="E168" s="526"/>
      <c r="F168" s="526"/>
      <c r="G168" s="526"/>
      <c r="H168" s="526"/>
      <c r="I168" s="526"/>
    </row>
    <row r="169" spans="5:9" s="310" customFormat="1">
      <c r="E169" s="526"/>
      <c r="F169" s="526"/>
      <c r="G169" s="526"/>
      <c r="H169" s="526"/>
      <c r="I169" s="526"/>
    </row>
    <row r="170" spans="5:9" s="310" customFormat="1">
      <c r="E170" s="526"/>
      <c r="F170" s="526"/>
      <c r="G170" s="526"/>
      <c r="H170" s="526"/>
      <c r="I170" s="526"/>
    </row>
    <row r="171" spans="5:9" s="310" customFormat="1">
      <c r="E171" s="526"/>
      <c r="F171" s="526"/>
      <c r="G171" s="526"/>
      <c r="H171" s="526"/>
      <c r="I171" s="526"/>
    </row>
    <row r="172" spans="5:9" s="310" customFormat="1">
      <c r="E172" s="526"/>
      <c r="F172" s="526"/>
      <c r="G172" s="526"/>
      <c r="H172" s="526"/>
      <c r="I172" s="526"/>
    </row>
    <row r="173" spans="5:9" s="310" customFormat="1">
      <c r="E173" s="526"/>
      <c r="F173" s="526"/>
      <c r="G173" s="526"/>
      <c r="H173" s="526"/>
      <c r="I173" s="526"/>
    </row>
    <row r="174" spans="5:9" s="310" customFormat="1">
      <c r="E174" s="526"/>
      <c r="F174" s="526"/>
      <c r="G174" s="526"/>
      <c r="H174" s="526"/>
      <c r="I174" s="526"/>
    </row>
    <row r="175" spans="5:9" s="310" customFormat="1">
      <c r="E175" s="526"/>
      <c r="F175" s="526"/>
      <c r="G175" s="526"/>
      <c r="H175" s="526"/>
      <c r="I175" s="526"/>
    </row>
    <row r="176" spans="5:9" s="310" customFormat="1">
      <c r="E176" s="526"/>
      <c r="F176" s="526"/>
      <c r="G176" s="526"/>
      <c r="H176" s="526"/>
      <c r="I176" s="526"/>
    </row>
    <row r="177" spans="1:12" s="310" customFormat="1" ht="12.75" customHeight="1">
      <c r="A177" s="86" t="s">
        <v>255</v>
      </c>
      <c r="E177" s="526"/>
      <c r="F177" s="526"/>
      <c r="G177" s="526"/>
      <c r="H177" s="526"/>
      <c r="I177" s="526"/>
    </row>
    <row r="178" spans="1:12" s="310" customFormat="1">
      <c r="A178" s="87" t="s">
        <v>3090</v>
      </c>
      <c r="B178" s="789" t="s">
        <v>3091</v>
      </c>
      <c r="C178" s="789"/>
      <c r="D178" s="789"/>
      <c r="E178" s="789"/>
      <c r="F178" s="789"/>
      <c r="G178" s="789"/>
      <c r="H178" s="789"/>
      <c r="I178" s="789"/>
      <c r="J178" s="789"/>
      <c r="K178" s="789"/>
      <c r="L178" s="789"/>
    </row>
    <row r="179" spans="1:12" s="310" customFormat="1" ht="9" customHeight="1">
      <c r="A179" s="88"/>
      <c r="B179" s="89"/>
      <c r="C179" s="89"/>
      <c r="D179" s="89"/>
      <c r="E179" s="346"/>
      <c r="F179" s="346"/>
      <c r="G179" s="346"/>
      <c r="H179" s="346"/>
      <c r="I179" s="346"/>
      <c r="J179" s="89"/>
      <c r="K179" s="89"/>
      <c r="L179" s="89"/>
    </row>
    <row r="180" spans="1:12" s="310" customFormat="1" ht="27" customHeight="1">
      <c r="B180" s="790" t="s">
        <v>273</v>
      </c>
      <c r="C180" s="790"/>
      <c r="D180" s="790"/>
      <c r="E180" s="790"/>
      <c r="F180" s="790"/>
      <c r="G180" s="790"/>
      <c r="H180" s="790"/>
      <c r="I180" s="790"/>
      <c r="J180" s="790"/>
      <c r="K180" s="790"/>
      <c r="L180" s="790"/>
    </row>
    <row r="181" spans="1:12" s="310" customFormat="1">
      <c r="E181" s="526"/>
      <c r="F181" s="526"/>
      <c r="G181" s="526"/>
      <c r="H181" s="526"/>
      <c r="I181" s="526"/>
    </row>
    <row r="182" spans="1:12" s="310" customFormat="1">
      <c r="E182" s="526"/>
      <c r="F182" s="526"/>
      <c r="G182" s="526"/>
      <c r="H182" s="526"/>
      <c r="I182" s="526"/>
    </row>
    <row r="183" spans="1:12" s="310" customFormat="1">
      <c r="E183" s="526"/>
      <c r="F183" s="526"/>
      <c r="G183" s="526"/>
      <c r="H183" s="526"/>
      <c r="I183" s="526"/>
    </row>
    <row r="184" spans="1:12" s="310" customFormat="1">
      <c r="E184" s="526"/>
      <c r="F184" s="526"/>
      <c r="G184" s="526"/>
      <c r="H184" s="526"/>
      <c r="I184" s="526"/>
    </row>
    <row r="185" spans="1:12" s="310" customFormat="1">
      <c r="E185" s="526"/>
      <c r="F185" s="526"/>
      <c r="G185" s="526"/>
      <c r="H185" s="526"/>
      <c r="I185" s="526"/>
    </row>
    <row r="186" spans="1:12" s="310" customFormat="1">
      <c r="E186" s="526"/>
      <c r="F186" s="526"/>
      <c r="G186" s="526"/>
      <c r="H186" s="526"/>
      <c r="I186" s="526"/>
    </row>
    <row r="187" spans="1:12" s="310" customFormat="1">
      <c r="E187" s="526"/>
      <c r="F187" s="526"/>
      <c r="G187" s="526"/>
      <c r="H187" s="526"/>
      <c r="I187" s="526"/>
    </row>
    <row r="188" spans="1:12" s="310" customFormat="1">
      <c r="E188" s="526"/>
      <c r="F188" s="526"/>
      <c r="G188" s="526"/>
      <c r="H188" s="526"/>
      <c r="I188" s="526"/>
    </row>
    <row r="189" spans="1:12" s="310" customFormat="1">
      <c r="E189" s="526"/>
      <c r="F189" s="526"/>
      <c r="G189" s="526"/>
      <c r="H189" s="526"/>
      <c r="I189" s="526"/>
    </row>
    <row r="190" spans="1:12" s="310" customFormat="1">
      <c r="E190" s="526"/>
      <c r="F190" s="526"/>
      <c r="G190" s="526"/>
      <c r="H190" s="526"/>
      <c r="I190" s="526"/>
    </row>
    <row r="191" spans="1:12" s="310" customFormat="1">
      <c r="E191" s="526"/>
      <c r="F191" s="526"/>
      <c r="G191" s="526"/>
      <c r="H191" s="526"/>
      <c r="I191" s="526"/>
    </row>
    <row r="192" spans="1:12" s="310" customFormat="1">
      <c r="E192" s="526"/>
      <c r="F192" s="526"/>
      <c r="G192" s="526"/>
      <c r="H192" s="526"/>
      <c r="I192" s="526"/>
    </row>
    <row r="193" spans="5:9" s="310" customFormat="1">
      <c r="E193" s="526"/>
      <c r="F193" s="526"/>
      <c r="G193" s="526"/>
      <c r="H193" s="526"/>
      <c r="I193" s="526"/>
    </row>
    <row r="194" spans="5:9" s="310" customFormat="1">
      <c r="E194" s="526"/>
      <c r="F194" s="526"/>
      <c r="G194" s="526"/>
      <c r="H194" s="526"/>
      <c r="I194" s="526"/>
    </row>
    <row r="195" spans="5:9" s="310" customFormat="1">
      <c r="E195" s="526"/>
      <c r="F195" s="526"/>
      <c r="G195" s="526"/>
      <c r="H195" s="526"/>
      <c r="I195" s="526"/>
    </row>
    <row r="196" spans="5:9" s="310" customFormat="1">
      <c r="E196" s="526"/>
      <c r="F196" s="526"/>
      <c r="G196" s="526"/>
      <c r="H196" s="526"/>
      <c r="I196" s="526"/>
    </row>
    <row r="197" spans="5:9" s="310" customFormat="1">
      <c r="E197" s="526"/>
      <c r="F197" s="526"/>
      <c r="G197" s="526"/>
      <c r="H197" s="526"/>
      <c r="I197" s="526"/>
    </row>
    <row r="198" spans="5:9" s="310" customFormat="1">
      <c r="E198" s="526"/>
      <c r="F198" s="526"/>
      <c r="G198" s="526"/>
      <c r="H198" s="526"/>
      <c r="I198" s="526"/>
    </row>
    <row r="199" spans="5:9" s="310" customFormat="1">
      <c r="E199" s="526"/>
      <c r="F199" s="526"/>
      <c r="G199" s="526"/>
      <c r="H199" s="526"/>
      <c r="I199" s="526"/>
    </row>
    <row r="200" spans="5:9" s="310" customFormat="1">
      <c r="E200" s="526"/>
      <c r="F200" s="526"/>
      <c r="G200" s="526"/>
      <c r="H200" s="526"/>
      <c r="I200" s="526"/>
    </row>
    <row r="201" spans="5:9" s="310" customFormat="1">
      <c r="E201" s="526"/>
      <c r="F201" s="526"/>
      <c r="G201" s="526"/>
      <c r="H201" s="526"/>
      <c r="I201" s="526"/>
    </row>
    <row r="202" spans="5:9" s="310" customFormat="1">
      <c r="E202" s="526"/>
      <c r="F202" s="526"/>
      <c r="G202" s="526"/>
      <c r="H202" s="526"/>
      <c r="I202" s="526"/>
    </row>
    <row r="203" spans="5:9" s="310" customFormat="1">
      <c r="E203" s="526"/>
      <c r="F203" s="526"/>
      <c r="G203" s="526"/>
      <c r="H203" s="526"/>
      <c r="I203" s="526"/>
    </row>
    <row r="204" spans="5:9" s="310" customFormat="1">
      <c r="E204" s="526"/>
      <c r="F204" s="526"/>
      <c r="G204" s="526"/>
      <c r="H204" s="526"/>
      <c r="I204" s="526"/>
    </row>
    <row r="205" spans="5:9" s="310" customFormat="1">
      <c r="E205" s="526"/>
      <c r="F205" s="526"/>
      <c r="G205" s="526"/>
      <c r="H205" s="526"/>
      <c r="I205" s="526"/>
    </row>
    <row r="206" spans="5:9" s="310" customFormat="1">
      <c r="E206" s="526"/>
      <c r="F206" s="526"/>
      <c r="G206" s="526"/>
      <c r="H206" s="526"/>
      <c r="I206" s="526"/>
    </row>
    <row r="207" spans="5:9" s="310" customFormat="1">
      <c r="E207" s="526"/>
      <c r="F207" s="526"/>
      <c r="G207" s="526"/>
      <c r="H207" s="526"/>
      <c r="I207" s="526"/>
    </row>
    <row r="208" spans="5:9" s="310" customFormat="1">
      <c r="E208" s="526"/>
      <c r="F208" s="526"/>
      <c r="G208" s="526"/>
      <c r="H208" s="526"/>
      <c r="I208" s="526"/>
    </row>
    <row r="209" spans="1:12" s="310" customFormat="1">
      <c r="E209" s="526"/>
      <c r="F209" s="526"/>
      <c r="G209" s="526"/>
      <c r="H209" s="526"/>
      <c r="I209" s="526"/>
    </row>
    <row r="210" spans="1:12" s="310" customFormat="1">
      <c r="E210" s="526"/>
      <c r="F210" s="526"/>
      <c r="G210" s="526"/>
      <c r="H210" s="526"/>
      <c r="I210" s="526"/>
    </row>
    <row r="211" spans="1:12" s="310" customFormat="1">
      <c r="E211" s="526"/>
      <c r="F211" s="526"/>
      <c r="G211" s="526"/>
      <c r="H211" s="526"/>
      <c r="I211" s="526"/>
    </row>
    <row r="212" spans="1:12" s="310" customFormat="1">
      <c r="E212" s="526"/>
      <c r="F212" s="526"/>
      <c r="G212" s="526"/>
      <c r="H212" s="526"/>
      <c r="I212" s="526"/>
    </row>
    <row r="213" spans="1:12" s="310" customFormat="1">
      <c r="E213" s="526"/>
      <c r="F213" s="526"/>
      <c r="G213" s="526"/>
      <c r="H213" s="526"/>
      <c r="I213" s="526"/>
    </row>
    <row r="214" spans="1:12" s="310" customFormat="1">
      <c r="E214" s="526"/>
      <c r="F214" s="526"/>
      <c r="G214" s="526"/>
      <c r="H214" s="526"/>
      <c r="I214" s="526"/>
    </row>
    <row r="215" spans="1:12" s="310" customFormat="1">
      <c r="E215" s="526"/>
      <c r="F215" s="526"/>
      <c r="G215" s="526"/>
      <c r="H215" s="526"/>
      <c r="I215" s="526"/>
    </row>
    <row r="216" spans="1:12" s="310" customFormat="1">
      <c r="E216" s="526"/>
      <c r="F216" s="526"/>
      <c r="G216" s="526"/>
      <c r="H216" s="526"/>
      <c r="I216" s="526"/>
    </row>
    <row r="217" spans="1:12" s="310" customFormat="1">
      <c r="E217" s="526"/>
      <c r="F217" s="526"/>
      <c r="G217" s="526"/>
      <c r="H217" s="526"/>
      <c r="I217" s="526"/>
    </row>
    <row r="218" spans="1:12" s="310" customFormat="1">
      <c r="E218" s="526"/>
      <c r="F218" s="526"/>
      <c r="G218" s="526"/>
      <c r="H218" s="526"/>
      <c r="I218" s="526"/>
    </row>
    <row r="219" spans="1:12">
      <c r="A219" s="48"/>
    </row>
    <row r="220" spans="1:12">
      <c r="A220" s="91" t="s">
        <v>3092</v>
      </c>
      <c r="B220" s="785" t="s">
        <v>3093</v>
      </c>
      <c r="C220" s="785"/>
      <c r="D220" s="785"/>
      <c r="E220" s="785"/>
      <c r="F220" s="785"/>
      <c r="G220" s="785"/>
      <c r="H220" s="785"/>
      <c r="I220" s="785"/>
      <c r="J220" s="785"/>
      <c r="K220" s="785"/>
      <c r="L220" s="785"/>
    </row>
    <row r="221" spans="1:12">
      <c r="B221" s="14"/>
      <c r="C221" s="50"/>
      <c r="D221" s="50"/>
    </row>
    <row r="222" spans="1:12">
      <c r="A222" s="51"/>
      <c r="B222" s="51"/>
      <c r="C222" s="51"/>
      <c r="D222" s="51"/>
      <c r="E222" s="51"/>
      <c r="F222" s="786" t="s">
        <v>3093</v>
      </c>
      <c r="G222" s="786"/>
      <c r="H222" s="786"/>
      <c r="I222" s="786"/>
      <c r="J222" s="786"/>
      <c r="K222" s="786"/>
      <c r="L222" s="51"/>
    </row>
    <row r="223" spans="1:12">
      <c r="A223" s="51"/>
      <c r="B223" s="51"/>
      <c r="C223" s="51"/>
      <c r="D223" s="51"/>
      <c r="E223" s="51"/>
      <c r="F223" s="786"/>
      <c r="G223" s="786"/>
      <c r="H223" s="786"/>
      <c r="I223" s="786"/>
      <c r="J223" s="786"/>
      <c r="K223" s="786"/>
      <c r="L223" s="51"/>
    </row>
    <row r="224" spans="1:12">
      <c r="A224" s="51"/>
      <c r="B224" s="51"/>
      <c r="C224" s="51"/>
      <c r="D224" s="51"/>
      <c r="E224" s="51"/>
      <c r="F224" s="786"/>
      <c r="G224" s="786"/>
      <c r="H224" s="786"/>
      <c r="I224" s="786"/>
      <c r="J224" s="786"/>
      <c r="K224" s="786"/>
      <c r="L224" s="51"/>
    </row>
    <row r="225" spans="1:12">
      <c r="A225" s="51"/>
      <c r="B225" s="51"/>
      <c r="C225" s="51"/>
      <c r="D225" s="51"/>
      <c r="E225" s="51"/>
      <c r="F225" s="786"/>
      <c r="G225" s="786"/>
      <c r="H225" s="786"/>
      <c r="I225" s="786"/>
      <c r="J225" s="786"/>
      <c r="K225" s="786"/>
      <c r="L225" s="51"/>
    </row>
    <row r="226" spans="1:12">
      <c r="A226" s="51"/>
      <c r="B226" s="51"/>
      <c r="C226" s="51"/>
      <c r="D226" s="51"/>
      <c r="E226" s="51"/>
      <c r="F226" s="786"/>
      <c r="G226" s="786"/>
      <c r="H226" s="786"/>
      <c r="I226" s="786"/>
      <c r="J226" s="786"/>
      <c r="K226" s="786"/>
      <c r="L226" s="51"/>
    </row>
    <row r="227" spans="1:12" ht="33.75">
      <c r="A227" s="92"/>
      <c r="B227" s="92"/>
      <c r="C227" s="92"/>
      <c r="D227" s="92"/>
      <c r="E227" s="92"/>
      <c r="F227" s="786"/>
      <c r="G227" s="786"/>
      <c r="H227" s="786"/>
      <c r="I227" s="786"/>
      <c r="J227" s="786"/>
      <c r="K227" s="786"/>
      <c r="L227" s="92"/>
    </row>
    <row r="228" spans="1:12" ht="33.75">
      <c r="A228" s="92"/>
      <c r="B228" s="92"/>
      <c r="C228" s="92"/>
      <c r="D228" s="92"/>
      <c r="E228" s="92"/>
      <c r="F228" s="786"/>
      <c r="G228" s="786"/>
      <c r="H228" s="786"/>
      <c r="I228" s="786"/>
      <c r="J228" s="786"/>
      <c r="K228" s="786"/>
      <c r="L228" s="92"/>
    </row>
    <row r="229" spans="1:12">
      <c r="A229" s="51"/>
      <c r="B229" s="51"/>
      <c r="C229" s="51"/>
      <c r="D229" s="51"/>
      <c r="E229" s="51"/>
      <c r="F229" s="786"/>
      <c r="G229" s="786"/>
      <c r="H229" s="786"/>
      <c r="I229" s="786"/>
      <c r="J229" s="786"/>
      <c r="K229" s="786"/>
      <c r="L229" s="51"/>
    </row>
    <row r="230" spans="1:12">
      <c r="A230" s="51"/>
      <c r="B230" s="51"/>
      <c r="C230" s="51"/>
      <c r="D230" s="51"/>
      <c r="E230" s="51"/>
      <c r="F230" s="786"/>
      <c r="G230" s="786"/>
      <c r="H230" s="786"/>
      <c r="I230" s="786"/>
      <c r="J230" s="786"/>
      <c r="K230" s="786"/>
      <c r="L230" s="51"/>
    </row>
    <row r="231" spans="1:12">
      <c r="A231" s="51"/>
      <c r="B231" s="51"/>
      <c r="C231" s="51"/>
      <c r="D231" s="51"/>
      <c r="E231" s="51"/>
      <c r="F231" s="786"/>
      <c r="G231" s="786"/>
      <c r="H231" s="786"/>
      <c r="I231" s="786"/>
      <c r="J231" s="786"/>
      <c r="K231" s="786"/>
      <c r="L231" s="51"/>
    </row>
    <row r="232" spans="1:12">
      <c r="A232" s="51"/>
      <c r="B232" s="51"/>
      <c r="C232" s="51"/>
      <c r="D232" s="51"/>
      <c r="E232" s="51"/>
      <c r="F232" s="786"/>
      <c r="G232" s="786"/>
      <c r="H232" s="786"/>
      <c r="I232" s="786"/>
      <c r="J232" s="786"/>
      <c r="K232" s="786"/>
      <c r="L232" s="51"/>
    </row>
    <row r="233" spans="1:12">
      <c r="A233" s="51"/>
      <c r="B233" s="51"/>
      <c r="C233" s="51"/>
      <c r="D233" s="51"/>
      <c r="E233" s="51"/>
      <c r="F233" s="786"/>
      <c r="G233" s="786"/>
      <c r="H233" s="786"/>
      <c r="I233" s="786"/>
      <c r="J233" s="786"/>
      <c r="K233" s="786"/>
      <c r="L233" s="51"/>
    </row>
    <row r="234" spans="1:12">
      <c r="A234" s="51"/>
      <c r="B234" s="51"/>
      <c r="C234" s="51"/>
      <c r="D234" s="51"/>
      <c r="E234" s="51"/>
      <c r="F234" s="786"/>
      <c r="G234" s="786"/>
      <c r="H234" s="786"/>
      <c r="I234" s="786"/>
      <c r="J234" s="786"/>
      <c r="K234" s="786"/>
      <c r="L234" s="51"/>
    </row>
    <row r="235" spans="1:12">
      <c r="A235" s="51"/>
      <c r="B235" s="51"/>
      <c r="C235" s="51"/>
      <c r="D235" s="51"/>
      <c r="E235" s="51"/>
      <c r="F235" s="786"/>
      <c r="G235" s="786"/>
      <c r="H235" s="786"/>
      <c r="I235" s="786"/>
      <c r="J235" s="786"/>
      <c r="K235" s="786"/>
      <c r="L235" s="51"/>
    </row>
    <row r="236" spans="1:12">
      <c r="A236" s="51"/>
      <c r="B236" s="51"/>
      <c r="C236" s="51"/>
      <c r="D236" s="51"/>
      <c r="E236" s="51"/>
      <c r="F236" s="786"/>
      <c r="G236" s="786"/>
      <c r="H236" s="786"/>
      <c r="I236" s="786"/>
      <c r="J236" s="786"/>
      <c r="K236" s="786"/>
      <c r="L236" s="51"/>
    </row>
    <row r="237" spans="1:12">
      <c r="A237" s="51"/>
      <c r="B237" s="51"/>
      <c r="C237" s="51"/>
      <c r="D237" s="51"/>
      <c r="E237" s="51"/>
      <c r="F237" s="786"/>
      <c r="G237" s="786"/>
      <c r="H237" s="786"/>
      <c r="I237" s="786"/>
      <c r="J237" s="786"/>
      <c r="K237" s="786"/>
      <c r="L237" s="51"/>
    </row>
    <row r="238" spans="1:12">
      <c r="A238" s="51"/>
      <c r="B238" s="51"/>
      <c r="C238" s="51"/>
      <c r="D238" s="51"/>
      <c r="E238" s="51"/>
      <c r="F238" s="786"/>
      <c r="G238" s="786"/>
      <c r="H238" s="786"/>
      <c r="I238" s="786"/>
      <c r="J238" s="786"/>
      <c r="K238" s="786"/>
      <c r="L238" s="51"/>
    </row>
    <row r="239" spans="1:12">
      <c r="A239" s="51"/>
      <c r="B239" s="51"/>
      <c r="C239" s="51"/>
      <c r="D239" s="51"/>
      <c r="E239" s="51"/>
      <c r="F239" s="786"/>
      <c r="G239" s="786"/>
      <c r="H239" s="786"/>
      <c r="I239" s="786"/>
      <c r="J239" s="786"/>
      <c r="K239" s="786"/>
      <c r="L239" s="51"/>
    </row>
    <row r="240" spans="1:12">
      <c r="A240" s="51"/>
      <c r="B240" s="51"/>
      <c r="C240" s="51"/>
      <c r="D240" s="51"/>
      <c r="E240" s="51"/>
      <c r="F240" s="786"/>
      <c r="G240" s="786"/>
      <c r="H240" s="786"/>
      <c r="I240" s="786"/>
      <c r="J240" s="786"/>
      <c r="K240" s="786"/>
      <c r="L240" s="51"/>
    </row>
    <row r="241" spans="1:12">
      <c r="A241" s="51"/>
      <c r="B241" s="51"/>
      <c r="C241" s="51"/>
      <c r="D241" s="51"/>
      <c r="E241" s="51"/>
      <c r="F241" s="51"/>
      <c r="G241" s="51"/>
      <c r="H241" s="51"/>
      <c r="I241" s="51"/>
      <c r="J241" s="51"/>
      <c r="K241" s="51"/>
      <c r="L241" s="51"/>
    </row>
    <row r="242" spans="1:12">
      <c r="A242" s="51"/>
      <c r="B242" s="51"/>
      <c r="C242" s="51"/>
      <c r="D242" s="51"/>
      <c r="E242" s="51"/>
      <c r="F242" s="51"/>
      <c r="G242" s="51"/>
      <c r="H242" s="51"/>
      <c r="I242" s="51"/>
      <c r="J242" s="51"/>
      <c r="K242" s="51"/>
      <c r="L242" s="51"/>
    </row>
    <row r="243" spans="1:12">
      <c r="A243" s="51"/>
      <c r="B243" s="51"/>
      <c r="C243" s="51"/>
      <c r="D243" s="51"/>
      <c r="E243" s="51"/>
      <c r="F243" s="51"/>
      <c r="G243" s="51"/>
      <c r="H243" s="51"/>
      <c r="I243" s="51"/>
      <c r="J243" s="51"/>
      <c r="K243" s="51"/>
      <c r="L243" s="51"/>
    </row>
    <row r="244" spans="1:12">
      <c r="A244" s="51"/>
      <c r="B244" s="51"/>
      <c r="C244" s="51"/>
      <c r="D244" s="51"/>
      <c r="E244" s="51"/>
      <c r="F244" s="51"/>
      <c r="G244" s="51"/>
      <c r="H244" s="51"/>
      <c r="I244" s="51"/>
      <c r="J244" s="51"/>
      <c r="K244" s="51"/>
      <c r="L244" s="51"/>
    </row>
    <row r="245" spans="1:12">
      <c r="A245" s="51"/>
      <c r="B245" s="51"/>
      <c r="C245" s="51"/>
      <c r="D245" s="51"/>
      <c r="E245" s="51"/>
      <c r="F245" s="51"/>
      <c r="G245" s="51"/>
      <c r="H245" s="51"/>
      <c r="I245" s="51"/>
      <c r="J245" s="51"/>
      <c r="K245" s="51"/>
      <c r="L245" s="51"/>
    </row>
    <row r="246" spans="1:12">
      <c r="A246" s="51"/>
      <c r="B246" s="51"/>
      <c r="C246" s="51"/>
      <c r="D246" s="51"/>
      <c r="E246" s="51"/>
      <c r="F246" s="51"/>
      <c r="G246" s="51"/>
      <c r="H246" s="51"/>
      <c r="I246" s="51"/>
      <c r="J246" s="51"/>
      <c r="K246" s="51"/>
      <c r="L246" s="51"/>
    </row>
    <row r="247" spans="1:12">
      <c r="A247" s="51"/>
      <c r="B247" s="51"/>
      <c r="C247" s="51"/>
      <c r="D247" s="51"/>
      <c r="E247" s="51"/>
      <c r="F247" s="51"/>
      <c r="G247" s="51"/>
      <c r="H247" s="51"/>
      <c r="I247" s="51"/>
      <c r="J247" s="51"/>
      <c r="K247" s="51"/>
      <c r="L247" s="51"/>
    </row>
    <row r="248" spans="1:12">
      <c r="A248" s="51"/>
      <c r="B248" s="51"/>
      <c r="C248" s="51"/>
      <c r="D248" s="51"/>
      <c r="E248" s="51"/>
      <c r="F248" s="51"/>
      <c r="G248" s="51"/>
      <c r="H248" s="51"/>
      <c r="I248" s="51"/>
      <c r="J248" s="51"/>
      <c r="K248" s="51"/>
      <c r="L248" s="51"/>
    </row>
    <row r="249" spans="1:12">
      <c r="A249" s="51"/>
      <c r="B249" s="51"/>
      <c r="C249" s="51"/>
      <c r="D249" s="51"/>
      <c r="E249" s="51"/>
      <c r="F249" s="51"/>
      <c r="G249" s="51"/>
      <c r="H249" s="51"/>
      <c r="I249" s="51"/>
      <c r="J249" s="51"/>
      <c r="K249" s="51"/>
      <c r="L249" s="51"/>
    </row>
    <row r="250" spans="1:12">
      <c r="A250" s="51"/>
      <c r="B250" s="51"/>
      <c r="C250" s="51"/>
      <c r="D250" s="51"/>
      <c r="E250" s="51"/>
      <c r="F250" s="51"/>
      <c r="G250" s="51"/>
      <c r="H250" s="51"/>
      <c r="I250" s="51"/>
      <c r="J250" s="51"/>
      <c r="K250" s="51"/>
      <c r="L250" s="51"/>
    </row>
    <row r="251" spans="1:12">
      <c r="A251" s="51"/>
      <c r="B251" s="51"/>
      <c r="C251" s="51"/>
      <c r="D251" s="51"/>
      <c r="E251" s="51"/>
      <c r="F251" s="51"/>
      <c r="G251" s="51"/>
      <c r="H251" s="51"/>
      <c r="I251" s="51"/>
      <c r="J251" s="51"/>
      <c r="K251" s="51"/>
      <c r="L251" s="51"/>
    </row>
    <row r="252" spans="1:12">
      <c r="A252" s="51"/>
      <c r="B252" s="51"/>
      <c r="C252" s="51"/>
      <c r="D252" s="51"/>
      <c r="E252" s="51"/>
      <c r="F252" s="51"/>
      <c r="G252" s="51"/>
      <c r="H252" s="51"/>
      <c r="I252" s="51"/>
      <c r="J252" s="51"/>
      <c r="K252" s="51"/>
      <c r="L252" s="51"/>
    </row>
    <row r="253" spans="1:12">
      <c r="A253" s="51"/>
      <c r="B253" s="51"/>
      <c r="C253" s="51"/>
      <c r="D253" s="51"/>
      <c r="E253" s="51"/>
      <c r="F253" s="51"/>
      <c r="G253" s="51"/>
      <c r="H253" s="51"/>
      <c r="I253" s="51"/>
      <c r="J253" s="51"/>
      <c r="K253" s="51"/>
      <c r="L253" s="51"/>
    </row>
    <row r="254" spans="1:12">
      <c r="A254" s="51"/>
      <c r="B254" s="51"/>
      <c r="C254" s="51"/>
      <c r="D254" s="51"/>
      <c r="E254" s="51"/>
      <c r="F254" s="51"/>
      <c r="G254" s="51"/>
      <c r="H254" s="51"/>
      <c r="I254" s="51"/>
      <c r="J254" s="51"/>
      <c r="K254" s="51"/>
      <c r="L254" s="51"/>
    </row>
    <row r="255" spans="1:12">
      <c r="A255" s="51"/>
      <c r="B255" s="51"/>
      <c r="C255" s="51"/>
      <c r="D255" s="51"/>
      <c r="E255" s="51"/>
      <c r="F255" s="51"/>
      <c r="G255" s="51"/>
      <c r="H255" s="51"/>
      <c r="I255" s="51"/>
      <c r="J255" s="51"/>
      <c r="K255" s="51"/>
      <c r="L255" s="51"/>
    </row>
    <row r="256" spans="1:12">
      <c r="A256" s="51"/>
      <c r="B256" s="51"/>
      <c r="C256" s="51"/>
      <c r="D256" s="51"/>
      <c r="E256" s="51"/>
      <c r="F256" s="51"/>
      <c r="G256" s="51"/>
      <c r="H256" s="51"/>
      <c r="I256" s="51"/>
      <c r="J256" s="51"/>
      <c r="K256" s="51"/>
      <c r="L256" s="51"/>
    </row>
    <row r="257" spans="1:12">
      <c r="A257" s="51"/>
      <c r="B257" s="51"/>
      <c r="C257" s="51"/>
      <c r="D257" s="51"/>
      <c r="E257" s="51"/>
      <c r="F257" s="51"/>
      <c r="G257" s="51"/>
      <c r="H257" s="51"/>
      <c r="I257" s="51"/>
      <c r="J257" s="51"/>
      <c r="K257" s="51"/>
      <c r="L257" s="51"/>
    </row>
    <row r="258" spans="1:12">
      <c r="A258" s="51"/>
      <c r="B258" s="51"/>
      <c r="C258" s="51"/>
      <c r="D258" s="51"/>
      <c r="E258" s="51"/>
      <c r="F258" s="51"/>
      <c r="G258" s="51"/>
      <c r="H258" s="51"/>
      <c r="I258" s="51"/>
      <c r="J258" s="51"/>
      <c r="K258" s="51"/>
      <c r="L258" s="51"/>
    </row>
    <row r="259" spans="1:12">
      <c r="A259" s="51"/>
      <c r="B259" s="51"/>
      <c r="C259" s="51"/>
      <c r="D259" s="51"/>
      <c r="E259" s="51"/>
      <c r="F259" s="51"/>
      <c r="G259" s="51"/>
      <c r="H259" s="51"/>
      <c r="I259" s="51"/>
      <c r="J259" s="51"/>
      <c r="K259" s="51"/>
      <c r="L259" s="51"/>
    </row>
    <row r="260" spans="1:12" s="53" customFormat="1" ht="12.75" customHeight="1">
      <c r="A260" s="52" t="s">
        <v>255</v>
      </c>
      <c r="E260" s="54"/>
      <c r="F260" s="54"/>
      <c r="G260" s="54"/>
      <c r="H260" s="54"/>
      <c r="I260" s="54"/>
    </row>
    <row r="261" spans="1:12" s="53" customFormat="1">
      <c r="A261" s="55" t="s">
        <v>3092</v>
      </c>
      <c r="B261" s="775" t="s">
        <v>3093</v>
      </c>
      <c r="C261" s="775"/>
      <c r="D261" s="775"/>
      <c r="E261" s="775"/>
      <c r="F261" s="775"/>
      <c r="G261" s="775"/>
      <c r="H261" s="775"/>
      <c r="I261" s="775"/>
      <c r="J261" s="775"/>
      <c r="K261" s="775"/>
      <c r="L261" s="775"/>
    </row>
    <row r="262" spans="1:12" s="53" customFormat="1" ht="9" customHeight="1">
      <c r="A262" s="56"/>
      <c r="B262" s="57"/>
      <c r="C262" s="57"/>
      <c r="D262" s="57"/>
      <c r="E262" s="58"/>
      <c r="F262" s="58"/>
      <c r="G262" s="58"/>
      <c r="H262" s="58"/>
      <c r="I262" s="58"/>
      <c r="J262" s="57"/>
      <c r="K262" s="57"/>
      <c r="L262" s="57"/>
    </row>
    <row r="263" spans="1:12" s="53" customFormat="1" ht="27" customHeight="1">
      <c r="B263" s="776" t="s">
        <v>256</v>
      </c>
      <c r="C263" s="776"/>
      <c r="D263" s="776"/>
      <c r="E263" s="776"/>
      <c r="F263" s="776"/>
      <c r="G263" s="776"/>
      <c r="H263" s="776"/>
      <c r="I263" s="776"/>
      <c r="J263" s="776"/>
      <c r="K263" s="776"/>
      <c r="L263" s="776"/>
    </row>
    <row r="264" spans="1:12" s="53" customFormat="1">
      <c r="E264" s="54"/>
      <c r="F264" s="54"/>
      <c r="G264" s="54"/>
      <c r="H264" s="54"/>
      <c r="I264" s="54"/>
    </row>
    <row r="265" spans="1:12" s="63" customFormat="1" ht="13.5" customHeight="1">
      <c r="A265" s="269" t="s">
        <v>257</v>
      </c>
      <c r="B265" s="60"/>
      <c r="C265" s="270"/>
      <c r="D265" s="778" t="s">
        <v>258</v>
      </c>
      <c r="E265" s="778"/>
      <c r="F265" s="270" t="s">
        <v>258</v>
      </c>
      <c r="G265" s="778" t="s">
        <v>259</v>
      </c>
      <c r="H265" s="778"/>
      <c r="I265" s="270" t="s">
        <v>259</v>
      </c>
      <c r="J265" s="270"/>
      <c r="K265" s="60"/>
      <c r="L265" s="60"/>
    </row>
    <row r="266" spans="1:12" s="63" customFormat="1" ht="13.5" customHeight="1">
      <c r="A266" s="269" t="s">
        <v>260</v>
      </c>
      <c r="B266" s="60"/>
      <c r="C266" s="270"/>
      <c r="D266" s="778">
        <v>2013</v>
      </c>
      <c r="E266" s="778"/>
      <c r="F266" s="270">
        <v>2012</v>
      </c>
      <c r="G266" s="778">
        <v>2011</v>
      </c>
      <c r="H266" s="778"/>
      <c r="I266" s="270">
        <v>2010</v>
      </c>
      <c r="J266" s="270"/>
      <c r="K266" s="60"/>
      <c r="L266" s="60"/>
    </row>
    <row r="267" spans="1:12" s="53" customFormat="1" ht="12.75" customHeight="1">
      <c r="B267" s="53" t="s">
        <v>261</v>
      </c>
      <c r="C267" s="64"/>
      <c r="D267" s="772">
        <v>1783612.4</v>
      </c>
      <c r="E267" s="772"/>
      <c r="F267" s="271">
        <v>1788731.8</v>
      </c>
      <c r="G267" s="772">
        <v>1548778.33</v>
      </c>
      <c r="H267" s="772"/>
      <c r="I267" s="271">
        <v>1619341.26</v>
      </c>
      <c r="J267" s="64"/>
      <c r="K267" s="64"/>
    </row>
    <row r="268" spans="1:12" s="53" customFormat="1">
      <c r="B268" s="66"/>
      <c r="C268" s="66"/>
      <c r="D268" s="67"/>
      <c r="E268" s="67"/>
      <c r="F268" s="68"/>
      <c r="G268" s="68"/>
      <c r="H268" s="68"/>
      <c r="I268" s="68"/>
      <c r="J268" s="66"/>
      <c r="K268" s="66"/>
      <c r="L268" s="66"/>
    </row>
    <row r="269" spans="1:12" s="53" customFormat="1">
      <c r="B269" s="53" t="s">
        <v>260</v>
      </c>
      <c r="C269" s="64"/>
      <c r="D269" s="772">
        <v>377414.32</v>
      </c>
      <c r="E269" s="772"/>
      <c r="F269" s="271">
        <v>439469.56</v>
      </c>
      <c r="G269" s="772">
        <v>478018.45</v>
      </c>
      <c r="H269" s="772"/>
      <c r="I269" s="271">
        <v>492805.08</v>
      </c>
      <c r="J269" s="64"/>
      <c r="K269" s="64"/>
    </row>
    <row r="270" spans="1:12" s="53" customFormat="1">
      <c r="B270" s="66"/>
      <c r="C270" s="66"/>
      <c r="D270" s="67"/>
      <c r="E270" s="67"/>
      <c r="F270" s="68"/>
      <c r="G270" s="68"/>
      <c r="H270" s="68"/>
      <c r="I270" s="68"/>
      <c r="J270" s="66"/>
      <c r="K270" s="66"/>
      <c r="L270" s="66"/>
    </row>
    <row r="271" spans="1:12" s="53" customFormat="1">
      <c r="B271" s="69" t="s">
        <v>1</v>
      </c>
      <c r="C271" s="64"/>
      <c r="D271" s="777">
        <v>1406198.0799999998</v>
      </c>
      <c r="E271" s="777"/>
      <c r="F271" s="271">
        <v>1349262.24</v>
      </c>
      <c r="G271" s="772">
        <v>1070759.8800000001</v>
      </c>
      <c r="H271" s="772"/>
      <c r="I271" s="271">
        <v>1126536.18</v>
      </c>
      <c r="J271" s="64"/>
      <c r="K271" s="64"/>
    </row>
    <row r="272" spans="1:12" s="53" customFormat="1">
      <c r="B272" s="66"/>
      <c r="C272" s="66"/>
      <c r="D272" s="66"/>
      <c r="E272" s="70"/>
      <c r="F272" s="70"/>
      <c r="G272" s="70"/>
      <c r="H272" s="70"/>
      <c r="I272" s="70"/>
      <c r="J272" s="66"/>
      <c r="K272" s="66"/>
      <c r="L272" s="66"/>
    </row>
    <row r="273" spans="1:12" s="53" customFormat="1">
      <c r="B273" s="53" t="s">
        <v>262</v>
      </c>
      <c r="C273" s="64"/>
      <c r="D273" s="773">
        <v>0.21160108552732645</v>
      </c>
      <c r="E273" s="773"/>
      <c r="F273" s="275">
        <v>0.24568778840964306</v>
      </c>
      <c r="G273" s="773">
        <v>0.30864226386741866</v>
      </c>
      <c r="H273" s="773"/>
      <c r="I273" s="275">
        <v>0.30432441399041488</v>
      </c>
      <c r="J273" s="64"/>
      <c r="K273" s="64"/>
    </row>
    <row r="274" spans="1:12" s="53" customFormat="1">
      <c r="B274" s="66"/>
      <c r="C274" s="66"/>
      <c r="D274" s="66"/>
      <c r="E274" s="70"/>
      <c r="F274" s="70"/>
      <c r="G274" s="70"/>
      <c r="H274" s="70"/>
      <c r="I274" s="70"/>
      <c r="J274" s="66"/>
      <c r="K274" s="66"/>
      <c r="L274" s="66"/>
    </row>
    <row r="275" spans="1:12" s="53" customFormat="1">
      <c r="E275" s="54"/>
      <c r="F275" s="54"/>
      <c r="G275" s="54"/>
      <c r="H275" s="54"/>
      <c r="I275" s="54"/>
    </row>
    <row r="276" spans="1:12" s="53" customFormat="1">
      <c r="A276" s="69" t="s">
        <v>263</v>
      </c>
      <c r="B276" s="72" t="s">
        <v>274</v>
      </c>
      <c r="C276" s="767" t="s">
        <v>444</v>
      </c>
      <c r="D276" s="767"/>
      <c r="E276" s="72"/>
      <c r="F276" s="767" t="s">
        <v>445</v>
      </c>
      <c r="G276" s="767"/>
      <c r="H276" s="72"/>
      <c r="I276" s="276" t="s">
        <v>1</v>
      </c>
      <c r="J276" s="72"/>
      <c r="K276" s="276" t="s">
        <v>1</v>
      </c>
      <c r="L276" s="276" t="s">
        <v>265</v>
      </c>
    </row>
    <row r="277" spans="1:12" s="53" customFormat="1">
      <c r="A277" s="69"/>
      <c r="B277" s="72"/>
      <c r="C277" s="276" t="s">
        <v>266</v>
      </c>
      <c r="D277" s="276" t="s">
        <v>267</v>
      </c>
      <c r="E277" s="276"/>
      <c r="F277" s="276" t="s">
        <v>266</v>
      </c>
      <c r="G277" s="276" t="s">
        <v>267</v>
      </c>
      <c r="H277" s="276"/>
      <c r="I277" s="276" t="s">
        <v>446</v>
      </c>
      <c r="J277" s="72"/>
      <c r="K277" s="276" t="s">
        <v>447</v>
      </c>
      <c r="L277" s="276" t="s">
        <v>448</v>
      </c>
    </row>
    <row r="278" spans="1:12" s="75" customFormat="1" ht="25.5">
      <c r="A278" s="93" t="s">
        <v>196</v>
      </c>
      <c r="B278" s="75" t="s">
        <v>326</v>
      </c>
      <c r="C278" s="76">
        <v>1178941.23</v>
      </c>
      <c r="D278" s="77">
        <v>0.66098510528408527</v>
      </c>
      <c r="E278" s="78"/>
      <c r="F278" s="76">
        <v>174765.2</v>
      </c>
      <c r="G278" s="77">
        <v>0.4630592713069287</v>
      </c>
      <c r="H278" s="78"/>
      <c r="I278" s="76">
        <v>1004176.03</v>
      </c>
      <c r="K278" s="76">
        <v>1001545.82</v>
      </c>
      <c r="L278" s="77">
        <v>2.6261504441205488E-3</v>
      </c>
    </row>
    <row r="279" spans="1:12" s="75" customFormat="1">
      <c r="A279" s="93"/>
      <c r="B279" s="79"/>
      <c r="C279" s="80"/>
      <c r="D279" s="81"/>
      <c r="E279" s="82"/>
      <c r="F279" s="80"/>
      <c r="G279" s="81"/>
      <c r="H279" s="82"/>
      <c r="I279" s="80"/>
      <c r="J279" s="79"/>
      <c r="K279" s="80"/>
      <c r="L279" s="81"/>
    </row>
    <row r="280" spans="1:12" s="75" customFormat="1" ht="25.5">
      <c r="A280" s="93" t="s">
        <v>197</v>
      </c>
      <c r="B280" s="75" t="s">
        <v>198</v>
      </c>
      <c r="C280" s="76">
        <v>604671.17000000004</v>
      </c>
      <c r="D280" s="77">
        <v>0.33901489471591478</v>
      </c>
      <c r="E280" s="78"/>
      <c r="F280" s="76">
        <v>202649.12</v>
      </c>
      <c r="G280" s="77">
        <v>0.5369407286930713</v>
      </c>
      <c r="H280" s="78"/>
      <c r="I280" s="76">
        <v>402022.05000000005</v>
      </c>
      <c r="K280" s="76">
        <v>347716.42</v>
      </c>
      <c r="L280" s="77">
        <v>0.15617792797935762</v>
      </c>
    </row>
    <row r="281" spans="1:12" s="75" customFormat="1">
      <c r="A281" s="93"/>
      <c r="B281" s="79"/>
      <c r="C281" s="80"/>
      <c r="D281" s="81"/>
      <c r="E281" s="82"/>
      <c r="F281" s="80"/>
      <c r="G281" s="81"/>
      <c r="H281" s="82"/>
      <c r="I281" s="80"/>
      <c r="J281" s="79"/>
      <c r="K281" s="80"/>
      <c r="L281" s="81"/>
    </row>
    <row r="282" spans="1:12" s="53" customFormat="1">
      <c r="E282" s="54"/>
      <c r="F282" s="54"/>
      <c r="G282" s="54"/>
      <c r="H282" s="54"/>
      <c r="I282" s="54"/>
    </row>
    <row r="283" spans="1:12" s="310" customFormat="1">
      <c r="A283" s="479" t="s">
        <v>272</v>
      </c>
      <c r="E283" s="526"/>
      <c r="F283" s="526"/>
      <c r="G283" s="526"/>
      <c r="H283" s="526"/>
      <c r="I283" s="526"/>
    </row>
    <row r="284" spans="1:12" s="310" customFormat="1">
      <c r="E284" s="526"/>
      <c r="F284" s="526"/>
      <c r="G284" s="526"/>
      <c r="H284" s="526"/>
      <c r="I284" s="526"/>
    </row>
    <row r="285" spans="1:12" s="310" customFormat="1">
      <c r="E285" s="526"/>
      <c r="F285" s="526"/>
      <c r="G285" s="526"/>
      <c r="H285" s="526"/>
      <c r="I285" s="526"/>
    </row>
    <row r="286" spans="1:12" s="310" customFormat="1">
      <c r="E286" s="526"/>
      <c r="F286" s="526"/>
      <c r="G286" s="526"/>
      <c r="H286" s="526"/>
      <c r="I286" s="526"/>
    </row>
    <row r="287" spans="1:12" s="310" customFormat="1">
      <c r="E287" s="526"/>
      <c r="F287" s="526"/>
      <c r="G287" s="526"/>
      <c r="H287" s="526"/>
      <c r="I287" s="526"/>
    </row>
    <row r="288" spans="1:12" s="310" customFormat="1">
      <c r="E288" s="526"/>
      <c r="F288" s="526"/>
      <c r="G288" s="526"/>
      <c r="H288" s="526"/>
      <c r="I288" s="526"/>
    </row>
    <row r="289" spans="1:12" s="310" customFormat="1">
      <c r="E289" s="526"/>
      <c r="F289" s="526"/>
      <c r="G289" s="526"/>
      <c r="H289" s="526"/>
      <c r="I289" s="526"/>
    </row>
    <row r="290" spans="1:12" s="310" customFormat="1">
      <c r="E290" s="526"/>
      <c r="F290" s="526"/>
      <c r="G290" s="526"/>
      <c r="H290" s="526"/>
      <c r="I290" s="526"/>
    </row>
    <row r="291" spans="1:12" s="310" customFormat="1">
      <c r="E291" s="526"/>
      <c r="F291" s="526"/>
      <c r="G291" s="526"/>
      <c r="H291" s="526"/>
      <c r="I291" s="526"/>
    </row>
    <row r="292" spans="1:12" s="310" customFormat="1">
      <c r="E292" s="526"/>
      <c r="F292" s="526"/>
      <c r="G292" s="526"/>
      <c r="H292" s="526"/>
      <c r="I292" s="526"/>
    </row>
    <row r="293" spans="1:12" s="310" customFormat="1">
      <c r="E293" s="526"/>
      <c r="F293" s="526"/>
      <c r="G293" s="526"/>
      <c r="H293" s="526"/>
      <c r="I293" s="526"/>
    </row>
    <row r="294" spans="1:12" s="310" customFormat="1">
      <c r="E294" s="526"/>
      <c r="F294" s="526"/>
      <c r="G294" s="526"/>
      <c r="H294" s="526"/>
      <c r="I294" s="526"/>
    </row>
    <row r="295" spans="1:12" s="310" customFormat="1">
      <c r="E295" s="526"/>
      <c r="F295" s="526"/>
      <c r="G295" s="526"/>
      <c r="H295" s="526"/>
      <c r="I295" s="526"/>
    </row>
    <row r="296" spans="1:12" s="310" customFormat="1">
      <c r="E296" s="526"/>
      <c r="F296" s="526"/>
      <c r="G296" s="526"/>
      <c r="H296" s="526"/>
      <c r="I296" s="526"/>
    </row>
    <row r="297" spans="1:12" s="310" customFormat="1">
      <c r="E297" s="526"/>
      <c r="F297" s="526"/>
      <c r="G297" s="526"/>
      <c r="H297" s="526"/>
      <c r="I297" s="526"/>
    </row>
    <row r="298" spans="1:12" s="310" customFormat="1">
      <c r="E298" s="526"/>
      <c r="F298" s="526"/>
      <c r="G298" s="526"/>
      <c r="H298" s="526"/>
      <c r="I298" s="526"/>
    </row>
    <row r="299" spans="1:12" s="310" customFormat="1">
      <c r="B299" s="286"/>
      <c r="E299" s="526"/>
      <c r="F299" s="526"/>
      <c r="G299" s="526"/>
      <c r="H299" s="526"/>
      <c r="I299" s="526"/>
    </row>
    <row r="300" spans="1:12" s="310" customFormat="1">
      <c r="E300" s="526"/>
      <c r="F300" s="526"/>
      <c r="G300" s="526"/>
      <c r="H300" s="526"/>
      <c r="I300" s="526"/>
    </row>
    <row r="301" spans="1:12" s="310" customFormat="1">
      <c r="E301" s="526"/>
      <c r="F301" s="526"/>
      <c r="G301" s="526"/>
      <c r="H301" s="526"/>
      <c r="I301" s="526"/>
    </row>
    <row r="302" spans="1:12" s="53" customFormat="1">
      <c r="A302" s="52" t="s">
        <v>255</v>
      </c>
      <c r="E302" s="54"/>
      <c r="F302" s="54"/>
      <c r="G302" s="54"/>
      <c r="H302" s="54"/>
      <c r="I302" s="54"/>
    </row>
    <row r="303" spans="1:12" s="53" customFormat="1">
      <c r="A303" s="55" t="s">
        <v>3092</v>
      </c>
      <c r="B303" s="775" t="s">
        <v>3093</v>
      </c>
      <c r="C303" s="775"/>
      <c r="D303" s="775"/>
      <c r="E303" s="775"/>
      <c r="F303" s="775"/>
      <c r="G303" s="775"/>
      <c r="H303" s="775"/>
      <c r="I303" s="775"/>
      <c r="J303" s="775"/>
      <c r="K303" s="775"/>
      <c r="L303" s="775"/>
    </row>
    <row r="304" spans="1:12" s="53" customFormat="1" ht="9" customHeight="1">
      <c r="A304" s="56"/>
      <c r="B304" s="57"/>
      <c r="C304" s="57"/>
      <c r="D304" s="57"/>
      <c r="E304" s="58"/>
      <c r="F304" s="58"/>
      <c r="G304" s="58"/>
      <c r="H304" s="58"/>
      <c r="I304" s="58"/>
      <c r="J304" s="57"/>
      <c r="K304" s="57"/>
      <c r="L304" s="57"/>
    </row>
    <row r="305" spans="1:12" s="53" customFormat="1" ht="46.5" customHeight="1">
      <c r="B305" s="776" t="s">
        <v>3104</v>
      </c>
      <c r="C305" s="776"/>
      <c r="D305" s="776"/>
      <c r="E305" s="776"/>
      <c r="F305" s="776"/>
      <c r="G305" s="776"/>
      <c r="H305" s="776"/>
      <c r="I305" s="776"/>
      <c r="J305" s="776"/>
      <c r="K305" s="776"/>
      <c r="L305" s="776"/>
    </row>
    <row r="306" spans="1:12" s="53" customFormat="1">
      <c r="E306" s="54"/>
      <c r="F306" s="54"/>
      <c r="G306" s="54"/>
      <c r="H306" s="54"/>
      <c r="I306" s="54"/>
    </row>
    <row r="307" spans="1:12" s="53" customFormat="1" ht="13.5" customHeight="1">
      <c r="A307" s="69" t="s">
        <v>257</v>
      </c>
      <c r="B307" s="66"/>
      <c r="C307" s="276" t="s">
        <v>258</v>
      </c>
      <c r="D307" s="774" t="s">
        <v>258</v>
      </c>
      <c r="E307" s="774"/>
      <c r="F307" s="276" t="s">
        <v>259</v>
      </c>
      <c r="G307" s="774" t="s">
        <v>259</v>
      </c>
      <c r="H307" s="774"/>
      <c r="I307" s="767" t="s">
        <v>277</v>
      </c>
      <c r="J307" s="767"/>
      <c r="K307" s="767"/>
      <c r="L307" s="767"/>
    </row>
    <row r="308" spans="1:12" s="53" customFormat="1" ht="13.5" customHeight="1">
      <c r="A308" s="69" t="s">
        <v>260</v>
      </c>
      <c r="B308" s="66"/>
      <c r="C308" s="276">
        <v>2013</v>
      </c>
      <c r="D308" s="774">
        <v>2012</v>
      </c>
      <c r="E308" s="774"/>
      <c r="F308" s="276">
        <v>2011</v>
      </c>
      <c r="G308" s="774">
        <v>2010</v>
      </c>
      <c r="H308" s="774"/>
      <c r="I308" s="276"/>
      <c r="J308" s="66"/>
      <c r="K308" s="66"/>
      <c r="L308" s="66"/>
    </row>
    <row r="309" spans="1:12" s="53" customFormat="1" ht="12.75" customHeight="1">
      <c r="B309" s="53" t="s">
        <v>261</v>
      </c>
      <c r="C309" s="271">
        <v>1178941.23</v>
      </c>
      <c r="D309" s="772">
        <v>1175107.78</v>
      </c>
      <c r="E309" s="772"/>
      <c r="F309" s="271">
        <v>1039147.24</v>
      </c>
      <c r="G309" s="772">
        <v>1105312.8799999999</v>
      </c>
      <c r="H309" s="772"/>
      <c r="I309" s="54"/>
    </row>
    <row r="310" spans="1:12" s="53" customFormat="1" ht="6" customHeight="1">
      <c r="B310" s="66"/>
      <c r="C310" s="68"/>
      <c r="D310" s="68"/>
      <c r="E310" s="68"/>
      <c r="F310" s="68"/>
      <c r="G310" s="68"/>
      <c r="H310" s="68"/>
      <c r="I310" s="70"/>
      <c r="J310" s="66"/>
      <c r="K310" s="66"/>
      <c r="L310" s="57"/>
    </row>
    <row r="311" spans="1:12" s="53" customFormat="1" ht="12.75" customHeight="1">
      <c r="B311" s="53" t="s">
        <v>260</v>
      </c>
      <c r="C311" s="271">
        <v>174765.2</v>
      </c>
      <c r="D311" s="772">
        <v>173561.96</v>
      </c>
      <c r="E311" s="772"/>
      <c r="F311" s="271">
        <v>176940.75</v>
      </c>
      <c r="G311" s="772">
        <v>189935.1</v>
      </c>
      <c r="H311" s="772"/>
      <c r="I311" s="54"/>
    </row>
    <row r="312" spans="1:12" s="53" customFormat="1" ht="6" customHeight="1">
      <c r="B312" s="66"/>
      <c r="C312" s="68"/>
      <c r="D312" s="68"/>
      <c r="E312" s="68"/>
      <c r="F312" s="68"/>
      <c r="G312" s="68"/>
      <c r="H312" s="68"/>
      <c r="I312" s="70"/>
      <c r="J312" s="66"/>
      <c r="K312" s="66"/>
      <c r="L312" s="57"/>
    </row>
    <row r="313" spans="1:12" s="53" customFormat="1" ht="12.75" customHeight="1">
      <c r="B313" s="69" t="s">
        <v>1</v>
      </c>
      <c r="C313" s="274">
        <v>1004176.03</v>
      </c>
      <c r="D313" s="772">
        <v>1001545.8200000001</v>
      </c>
      <c r="E313" s="772"/>
      <c r="F313" s="271">
        <v>862206.49</v>
      </c>
      <c r="G313" s="772">
        <v>915377.77999999991</v>
      </c>
      <c r="H313" s="772"/>
      <c r="I313" s="54"/>
      <c r="L313" s="57"/>
    </row>
    <row r="314" spans="1:12" s="53" customFormat="1" ht="6" customHeight="1">
      <c r="B314" s="66"/>
      <c r="C314" s="68"/>
      <c r="D314" s="68"/>
      <c r="E314" s="68"/>
      <c r="F314" s="68"/>
      <c r="G314" s="68"/>
      <c r="H314" s="68"/>
      <c r="I314" s="70"/>
      <c r="J314" s="66"/>
      <c r="K314" s="66"/>
      <c r="L314" s="57"/>
    </row>
    <row r="315" spans="1:12" s="53" customFormat="1" ht="12.75" customHeight="1">
      <c r="B315" s="53" t="s">
        <v>262</v>
      </c>
      <c r="C315" s="275">
        <v>0.14823911112176474</v>
      </c>
      <c r="D315" s="773">
        <v>0.14769875832155582</v>
      </c>
      <c r="E315" s="773"/>
      <c r="F315" s="275">
        <v>0.17027495545289617</v>
      </c>
      <c r="G315" s="773">
        <v>0.17183831242426129</v>
      </c>
      <c r="H315" s="773"/>
      <c r="I315" s="275"/>
      <c r="L315" s="57"/>
    </row>
    <row r="316" spans="1:12" s="53" customFormat="1">
      <c r="B316" s="66"/>
      <c r="C316" s="70"/>
      <c r="D316" s="70"/>
      <c r="E316" s="70"/>
      <c r="F316" s="70"/>
      <c r="G316" s="70"/>
      <c r="H316" s="70"/>
      <c r="I316" s="70"/>
      <c r="J316" s="66"/>
      <c r="K316" s="66"/>
      <c r="L316" s="57"/>
    </row>
    <row r="317" spans="1:12" s="53" customFormat="1">
      <c r="E317" s="54"/>
      <c r="F317" s="54"/>
      <c r="G317" s="54"/>
      <c r="H317" s="54"/>
      <c r="I317" s="54"/>
    </row>
    <row r="318" spans="1:12" s="53" customFormat="1">
      <c r="B318" s="66"/>
      <c r="C318" s="70"/>
      <c r="D318" s="70"/>
      <c r="E318" s="70"/>
      <c r="F318" s="70"/>
      <c r="G318" s="70"/>
      <c r="H318" s="70"/>
      <c r="I318" s="70"/>
      <c r="J318" s="66"/>
      <c r="K318" s="66"/>
      <c r="L318" s="66"/>
    </row>
    <row r="319" spans="1:12" s="53" customFormat="1">
      <c r="E319" s="54"/>
      <c r="F319" s="54"/>
      <c r="G319" s="54"/>
      <c r="H319" s="54"/>
      <c r="I319" s="54"/>
    </row>
    <row r="320" spans="1:12" s="53" customFormat="1">
      <c r="A320" s="69" t="s">
        <v>263</v>
      </c>
      <c r="B320" s="72" t="s">
        <v>278</v>
      </c>
      <c r="C320" s="767" t="s">
        <v>444</v>
      </c>
      <c r="D320" s="767"/>
      <c r="E320" s="767"/>
      <c r="F320" s="767" t="s">
        <v>445</v>
      </c>
      <c r="G320" s="767"/>
      <c r="H320" s="767"/>
      <c r="I320" s="276" t="s">
        <v>1</v>
      </c>
      <c r="J320" s="72"/>
      <c r="K320" s="276" t="s">
        <v>1</v>
      </c>
      <c r="L320" s="276" t="s">
        <v>265</v>
      </c>
    </row>
    <row r="321" spans="1:12" s="53" customFormat="1">
      <c r="A321" s="69"/>
      <c r="B321" s="72"/>
      <c r="C321" s="276" t="s">
        <v>266</v>
      </c>
      <c r="D321" s="276" t="s">
        <v>267</v>
      </c>
      <c r="E321" s="276"/>
      <c r="F321" s="276" t="s">
        <v>266</v>
      </c>
      <c r="G321" s="276" t="s">
        <v>267</v>
      </c>
      <c r="H321" s="276"/>
      <c r="I321" s="276" t="s">
        <v>446</v>
      </c>
      <c r="J321" s="72"/>
      <c r="K321" s="276" t="s">
        <v>447</v>
      </c>
      <c r="L321" s="276" t="s">
        <v>448</v>
      </c>
    </row>
    <row r="322" spans="1:12" s="75" customFormat="1">
      <c r="A322" s="75" t="s">
        <v>3105</v>
      </c>
      <c r="B322" s="75" t="s">
        <v>469</v>
      </c>
      <c r="C322" s="76">
        <v>1178941.23</v>
      </c>
      <c r="D322" s="77">
        <v>1</v>
      </c>
      <c r="E322" s="78"/>
      <c r="F322" s="76">
        <v>174765.2</v>
      </c>
      <c r="G322" s="77">
        <v>1</v>
      </c>
      <c r="H322" s="78"/>
      <c r="I322" s="76">
        <v>1004176.03</v>
      </c>
      <c r="K322" s="76">
        <v>1001545.82</v>
      </c>
      <c r="L322" s="77">
        <v>2.6261504441205488E-3</v>
      </c>
    </row>
    <row r="323" spans="1:12" s="75" customFormat="1">
      <c r="B323" s="79"/>
      <c r="C323" s="80"/>
      <c r="D323" s="81"/>
      <c r="E323" s="82"/>
      <c r="F323" s="80"/>
      <c r="G323" s="81"/>
      <c r="H323" s="82"/>
      <c r="I323" s="80"/>
      <c r="J323" s="79"/>
      <c r="K323" s="80"/>
      <c r="L323" s="81"/>
    </row>
    <row r="324" spans="1:12" s="53" customFormat="1">
      <c r="E324" s="54"/>
      <c r="F324" s="54"/>
      <c r="G324" s="54"/>
      <c r="H324" s="54"/>
      <c r="I324" s="54"/>
    </row>
    <row r="325" spans="1:12" s="310" customFormat="1">
      <c r="A325" s="479" t="s">
        <v>272</v>
      </c>
      <c r="B325" s="286"/>
      <c r="E325" s="526"/>
      <c r="F325" s="526"/>
      <c r="G325" s="526"/>
      <c r="H325" s="526"/>
      <c r="I325" s="526"/>
    </row>
    <row r="326" spans="1:12" s="310" customFormat="1">
      <c r="E326" s="526"/>
      <c r="F326" s="526"/>
      <c r="G326" s="526"/>
      <c r="H326" s="526"/>
      <c r="I326" s="526"/>
    </row>
    <row r="327" spans="1:12" s="310" customFormat="1">
      <c r="E327" s="526"/>
      <c r="F327" s="526"/>
      <c r="G327" s="526"/>
      <c r="H327" s="526"/>
      <c r="I327" s="526"/>
    </row>
    <row r="328" spans="1:12" s="310" customFormat="1">
      <c r="E328" s="526"/>
      <c r="F328" s="526"/>
      <c r="G328" s="526"/>
      <c r="H328" s="526"/>
      <c r="I328" s="526"/>
    </row>
    <row r="329" spans="1:12" s="310" customFormat="1">
      <c r="E329" s="526"/>
      <c r="F329" s="526"/>
      <c r="G329" s="526"/>
      <c r="H329" s="526"/>
      <c r="I329" s="526"/>
    </row>
    <row r="330" spans="1:12" s="310" customFormat="1">
      <c r="E330" s="526"/>
      <c r="F330" s="526"/>
      <c r="G330" s="526"/>
      <c r="H330" s="526"/>
      <c r="I330" s="526"/>
    </row>
    <row r="331" spans="1:12" s="310" customFormat="1">
      <c r="E331" s="526"/>
      <c r="F331" s="526"/>
      <c r="G331" s="526"/>
      <c r="H331" s="526"/>
      <c r="I331" s="526"/>
    </row>
    <row r="332" spans="1:12" s="310" customFormat="1">
      <c r="E332" s="526"/>
      <c r="F332" s="526"/>
      <c r="G332" s="526"/>
      <c r="H332" s="526"/>
      <c r="I332" s="526"/>
    </row>
    <row r="333" spans="1:12" s="310" customFormat="1">
      <c r="E333" s="526"/>
      <c r="F333" s="526"/>
      <c r="G333" s="526"/>
      <c r="H333" s="526"/>
      <c r="I333" s="526"/>
    </row>
    <row r="334" spans="1:12" s="310" customFormat="1">
      <c r="E334" s="526"/>
      <c r="F334" s="526"/>
      <c r="G334" s="526"/>
      <c r="H334" s="526"/>
      <c r="I334" s="526"/>
    </row>
    <row r="335" spans="1:12" s="310" customFormat="1">
      <c r="E335" s="526"/>
      <c r="F335" s="526"/>
      <c r="G335" s="526"/>
      <c r="H335" s="526"/>
      <c r="I335" s="526"/>
    </row>
    <row r="336" spans="1:12" s="310" customFormat="1">
      <c r="E336" s="526"/>
      <c r="F336" s="526"/>
      <c r="G336" s="526"/>
      <c r="H336" s="526"/>
      <c r="I336" s="526"/>
    </row>
    <row r="337" spans="1:12" s="310" customFormat="1">
      <c r="E337" s="526"/>
      <c r="F337" s="526"/>
      <c r="G337" s="526"/>
      <c r="H337" s="526"/>
      <c r="I337" s="526"/>
    </row>
    <row r="338" spans="1:12" s="310" customFormat="1">
      <c r="E338" s="526"/>
      <c r="F338" s="526"/>
      <c r="G338" s="526"/>
      <c r="H338" s="526"/>
      <c r="I338" s="526"/>
    </row>
    <row r="339" spans="1:12" s="310" customFormat="1">
      <c r="E339" s="526"/>
      <c r="F339" s="526"/>
      <c r="G339" s="526"/>
      <c r="H339" s="526"/>
      <c r="I339" s="526"/>
    </row>
    <row r="340" spans="1:12" s="97" customFormat="1">
      <c r="A340" s="86" t="s">
        <v>255</v>
      </c>
    </row>
    <row r="341" spans="1:12" s="97" customFormat="1">
      <c r="A341" s="87" t="s">
        <v>3092</v>
      </c>
      <c r="B341" s="768" t="s">
        <v>3093</v>
      </c>
      <c r="C341" s="768"/>
      <c r="D341" s="768"/>
      <c r="E341" s="768"/>
      <c r="F341" s="768"/>
      <c r="G341" s="768"/>
      <c r="H341" s="768"/>
      <c r="I341" s="768"/>
      <c r="J341" s="768"/>
      <c r="K341" s="768"/>
      <c r="L341" s="768"/>
    </row>
    <row r="342" spans="1:12" s="98" customFormat="1">
      <c r="B342" s="99"/>
      <c r="C342" s="99"/>
      <c r="D342" s="99"/>
      <c r="E342" s="99"/>
      <c r="F342" s="99"/>
      <c r="G342" s="99"/>
      <c r="H342" s="99"/>
      <c r="I342" s="99"/>
    </row>
    <row r="343" spans="1:12" s="97" customFormat="1" ht="23.25">
      <c r="B343" s="769" t="s">
        <v>3106</v>
      </c>
      <c r="C343" s="769"/>
      <c r="D343" s="769"/>
      <c r="E343" s="769"/>
      <c r="F343" s="769"/>
      <c r="G343" s="769"/>
      <c r="H343" s="769"/>
      <c r="I343" s="769"/>
      <c r="J343" s="769"/>
      <c r="K343" s="769"/>
      <c r="L343" s="769"/>
    </row>
    <row r="344" spans="1:12" s="310" customFormat="1">
      <c r="E344" s="526"/>
      <c r="F344" s="526"/>
      <c r="G344" s="526"/>
      <c r="H344" s="526"/>
      <c r="I344" s="526"/>
    </row>
    <row r="345" spans="1:12" s="97" customFormat="1">
      <c r="A345" s="100" t="s">
        <v>282</v>
      </c>
      <c r="B345" s="101" t="s">
        <v>283</v>
      </c>
      <c r="C345" s="101"/>
      <c r="D345" s="101"/>
      <c r="E345" s="101"/>
      <c r="F345" s="526"/>
      <c r="G345" s="101" t="s">
        <v>284</v>
      </c>
      <c r="H345" s="102"/>
      <c r="I345" s="102"/>
      <c r="J345" s="102"/>
      <c r="K345" s="103"/>
      <c r="L345" s="103"/>
    </row>
    <row r="346" spans="1:12" s="97" customFormat="1">
      <c r="A346" s="98"/>
      <c r="B346" s="770"/>
      <c r="C346" s="770"/>
      <c r="D346" s="770"/>
      <c r="E346" s="286"/>
      <c r="F346" s="297"/>
      <c r="G346" s="771"/>
      <c r="H346" s="771"/>
      <c r="I346" s="771"/>
      <c r="J346" s="771"/>
      <c r="K346" s="771"/>
      <c r="L346" s="771"/>
    </row>
    <row r="347" spans="1:12" s="97" customFormat="1">
      <c r="A347" s="98"/>
      <c r="B347" s="770"/>
      <c r="C347" s="770"/>
      <c r="D347" s="770"/>
      <c r="E347" s="286"/>
      <c r="F347" s="297"/>
      <c r="G347" s="771"/>
      <c r="H347" s="771"/>
      <c r="I347" s="771"/>
      <c r="J347" s="771"/>
      <c r="K347" s="771"/>
      <c r="L347" s="771"/>
    </row>
    <row r="348" spans="1:12" s="97" customFormat="1">
      <c r="A348" s="98"/>
      <c r="B348" s="770"/>
      <c r="C348" s="770"/>
      <c r="D348" s="770"/>
      <c r="E348" s="286"/>
      <c r="F348" s="297"/>
      <c r="G348" s="771"/>
      <c r="H348" s="771"/>
      <c r="I348" s="771"/>
      <c r="J348" s="771"/>
      <c r="K348" s="771"/>
      <c r="L348" s="771"/>
    </row>
    <row r="349" spans="1:12" s="97" customFormat="1">
      <c r="A349" s="98"/>
      <c r="B349" s="770"/>
      <c r="C349" s="770"/>
      <c r="D349" s="770"/>
      <c r="E349" s="286"/>
      <c r="F349" s="297"/>
      <c r="G349" s="771"/>
      <c r="H349" s="771"/>
      <c r="I349" s="771"/>
      <c r="J349" s="771"/>
      <c r="K349" s="771"/>
      <c r="L349" s="771"/>
    </row>
    <row r="350" spans="1:12" s="97" customFormat="1">
      <c r="A350" s="98"/>
      <c r="B350" s="770"/>
      <c r="C350" s="770"/>
      <c r="D350" s="770"/>
      <c r="E350" s="286"/>
      <c r="F350" s="297"/>
      <c r="G350" s="771"/>
      <c r="H350" s="771"/>
      <c r="I350" s="771"/>
      <c r="J350" s="771"/>
      <c r="K350" s="771"/>
      <c r="L350" s="771"/>
    </row>
    <row r="351" spans="1:12" s="97" customFormat="1">
      <c r="A351" s="98"/>
      <c r="B351" s="770"/>
      <c r="C351" s="770"/>
      <c r="D351" s="770"/>
      <c r="E351" s="286"/>
      <c r="F351" s="297"/>
      <c r="G351" s="771"/>
      <c r="H351" s="771"/>
      <c r="I351" s="771"/>
      <c r="J351" s="771"/>
      <c r="K351" s="771"/>
      <c r="L351" s="771"/>
    </row>
    <row r="352" spans="1:12" s="97" customFormat="1">
      <c r="A352" s="98"/>
      <c r="B352" s="770"/>
      <c r="C352" s="770"/>
      <c r="D352" s="770"/>
      <c r="E352" s="286"/>
      <c r="F352" s="297"/>
      <c r="G352" s="771"/>
      <c r="H352" s="771"/>
      <c r="I352" s="771"/>
      <c r="J352" s="771"/>
      <c r="K352" s="771"/>
      <c r="L352" s="771"/>
    </row>
    <row r="353" spans="1:12" s="97" customFormat="1">
      <c r="A353" s="98"/>
      <c r="B353" s="770"/>
      <c r="C353" s="770"/>
      <c r="D353" s="770"/>
      <c r="E353" s="286"/>
      <c r="F353" s="297"/>
      <c r="G353" s="771"/>
      <c r="H353" s="771"/>
      <c r="I353" s="771"/>
      <c r="J353" s="771"/>
      <c r="K353" s="771"/>
      <c r="L353" s="771"/>
    </row>
    <row r="354" spans="1:12" s="97" customFormat="1">
      <c r="A354" s="98"/>
      <c r="B354" s="770"/>
      <c r="C354" s="770"/>
      <c r="D354" s="770"/>
      <c r="E354" s="286"/>
      <c r="F354" s="297"/>
      <c r="G354" s="771"/>
      <c r="H354" s="771"/>
      <c r="I354" s="771"/>
      <c r="J354" s="771"/>
      <c r="K354" s="771"/>
      <c r="L354" s="771"/>
    </row>
    <row r="355" spans="1:12" s="97" customFormat="1">
      <c r="A355" s="98"/>
      <c r="B355" s="770"/>
      <c r="C355" s="770"/>
      <c r="D355" s="770"/>
      <c r="E355" s="286"/>
      <c r="F355" s="297"/>
      <c r="G355" s="771"/>
      <c r="H355" s="771"/>
      <c r="I355" s="771"/>
      <c r="J355" s="771"/>
      <c r="K355" s="771"/>
      <c r="L355" s="771"/>
    </row>
    <row r="356" spans="1:12" s="97" customFormat="1">
      <c r="A356" s="98"/>
      <c r="B356" s="98"/>
      <c r="C356" s="98"/>
      <c r="D356" s="98"/>
      <c r="E356" s="98"/>
      <c r="F356" s="98"/>
      <c r="G356" s="98"/>
      <c r="H356" s="98"/>
      <c r="I356" s="98"/>
    </row>
    <row r="357" spans="1:12" s="97" customFormat="1" ht="25.5">
      <c r="A357" s="105" t="s">
        <v>285</v>
      </c>
      <c r="B357" s="101" t="s">
        <v>286</v>
      </c>
      <c r="C357" s="279" t="s">
        <v>449</v>
      </c>
      <c r="D357" s="765" t="s">
        <v>450</v>
      </c>
      <c r="E357" s="765"/>
      <c r="F357" s="279" t="s">
        <v>451</v>
      </c>
      <c r="G357" s="765" t="s">
        <v>452</v>
      </c>
      <c r="H357" s="765"/>
      <c r="I357" s="279" t="s">
        <v>453</v>
      </c>
      <c r="J357" s="101" t="s">
        <v>287</v>
      </c>
      <c r="K357" s="101"/>
      <c r="L357" s="103"/>
    </row>
    <row r="358" spans="1:12" s="310" customFormat="1">
      <c r="A358" s="632"/>
      <c r="B358" s="280" t="s">
        <v>2096</v>
      </c>
      <c r="C358" s="293"/>
      <c r="D358" s="805"/>
      <c r="E358" s="805"/>
      <c r="F358" s="293"/>
      <c r="G358" s="805"/>
      <c r="H358" s="805"/>
      <c r="I358" s="293"/>
      <c r="J358" s="760"/>
      <c r="K358" s="760"/>
      <c r="L358" s="760"/>
    </row>
    <row r="359" spans="1:12" s="97" customFormat="1">
      <c r="A359" s="632"/>
      <c r="B359" s="113"/>
      <c r="C359" s="114"/>
      <c r="D359" s="115"/>
      <c r="E359" s="114"/>
      <c r="F359" s="114"/>
      <c r="G359" s="115"/>
      <c r="H359" s="114"/>
      <c r="I359" s="115"/>
      <c r="J359" s="116"/>
      <c r="K359" s="116"/>
      <c r="L359" s="116"/>
    </row>
    <row r="360" spans="1:12" s="310" customFormat="1">
      <c r="A360" s="632"/>
      <c r="B360" s="280"/>
      <c r="C360" s="281"/>
      <c r="D360" s="766"/>
      <c r="E360" s="759"/>
      <c r="F360" s="281"/>
      <c r="G360" s="766"/>
      <c r="H360" s="759"/>
      <c r="I360" s="282"/>
      <c r="J360" s="760"/>
      <c r="K360" s="760"/>
      <c r="L360" s="760"/>
    </row>
    <row r="361" spans="1:12" s="310" customFormat="1">
      <c r="A361" s="632"/>
      <c r="B361" s="285"/>
      <c r="C361" s="285"/>
      <c r="D361" s="118"/>
      <c r="E361" s="285"/>
      <c r="F361" s="285"/>
      <c r="G361" s="118"/>
      <c r="H361" s="285"/>
      <c r="I361" s="118"/>
      <c r="J361" s="283"/>
      <c r="K361" s="283"/>
      <c r="L361" s="283"/>
    </row>
    <row r="362" spans="1:12" s="97" customFormat="1">
      <c r="A362" s="120" t="s">
        <v>289</v>
      </c>
      <c r="B362" s="101" t="s">
        <v>290</v>
      </c>
      <c r="C362" s="279"/>
      <c r="D362" s="765" t="s">
        <v>451</v>
      </c>
      <c r="E362" s="765"/>
      <c r="F362" s="279" t="s">
        <v>452</v>
      </c>
      <c r="G362" s="765" t="s">
        <v>453</v>
      </c>
      <c r="H362" s="765"/>
      <c r="I362" s="279" t="s">
        <v>454</v>
      </c>
      <c r="J362" s="121" t="s">
        <v>287</v>
      </c>
      <c r="K362" s="122"/>
      <c r="L362" s="123"/>
    </row>
    <row r="363" spans="1:12" s="310" customFormat="1">
      <c r="A363" s="632"/>
      <c r="B363" s="757" t="s">
        <v>473</v>
      </c>
      <c r="C363" s="757"/>
      <c r="D363" s="759">
        <v>48</v>
      </c>
      <c r="E363" s="759"/>
      <c r="F363" s="282">
        <v>49</v>
      </c>
      <c r="G363" s="766">
        <v>63</v>
      </c>
      <c r="H363" s="759"/>
      <c r="I363" s="282">
        <v>46</v>
      </c>
      <c r="J363" s="760" t="s">
        <v>1900</v>
      </c>
      <c r="K363" s="760"/>
      <c r="L363" s="760"/>
    </row>
    <row r="364" spans="1:12" s="97" customFormat="1" ht="6" customHeight="1">
      <c r="A364" s="632"/>
      <c r="B364" s="125"/>
      <c r="C364" s="125"/>
      <c r="D364" s="126"/>
      <c r="E364" s="126"/>
      <c r="F364" s="127"/>
      <c r="G364" s="127"/>
      <c r="H364" s="126"/>
      <c r="I364" s="127"/>
      <c r="J364" s="123"/>
      <c r="K364" s="123"/>
      <c r="L364" s="123"/>
    </row>
    <row r="365" spans="1:12" s="310" customFormat="1" ht="54" customHeight="1">
      <c r="A365" s="632"/>
      <c r="B365" s="757" t="s">
        <v>3107</v>
      </c>
      <c r="C365" s="757"/>
      <c r="D365" s="805">
        <v>0.98599999999999999</v>
      </c>
      <c r="E365" s="805"/>
      <c r="F365" s="293">
        <v>0.97</v>
      </c>
      <c r="G365" s="805">
        <v>0.99</v>
      </c>
      <c r="H365" s="759"/>
      <c r="I365" s="293">
        <v>0.99</v>
      </c>
      <c r="J365" s="760"/>
      <c r="K365" s="760"/>
      <c r="L365" s="760"/>
    </row>
    <row r="366" spans="1:12" s="97" customFormat="1" ht="6" customHeight="1">
      <c r="A366" s="632"/>
      <c r="B366" s="125"/>
      <c r="C366" s="125"/>
      <c r="D366" s="126"/>
      <c r="E366" s="126"/>
      <c r="F366" s="127"/>
      <c r="G366" s="127"/>
      <c r="H366" s="126"/>
      <c r="I366" s="127"/>
      <c r="J366" s="123"/>
      <c r="K366" s="123"/>
      <c r="L366" s="123"/>
    </row>
    <row r="367" spans="1:12" s="310" customFormat="1">
      <c r="A367" s="632"/>
      <c r="B367" s="787"/>
      <c r="C367" s="787"/>
      <c r="D367" s="809"/>
      <c r="E367" s="809"/>
      <c r="F367" s="304"/>
      <c r="G367" s="844"/>
      <c r="H367" s="809"/>
      <c r="I367" s="304"/>
      <c r="J367" s="783"/>
      <c r="K367" s="783"/>
      <c r="L367" s="783"/>
    </row>
    <row r="368" spans="1:12" s="97" customFormat="1">
      <c r="A368" s="132" t="s">
        <v>296</v>
      </c>
      <c r="B368" s="133"/>
      <c r="C368" s="286"/>
      <c r="D368" s="286"/>
      <c r="E368" s="286"/>
      <c r="F368" s="286"/>
      <c r="G368" s="286"/>
      <c r="H368" s="286"/>
      <c r="I368" s="286"/>
    </row>
    <row r="369" spans="1:12" s="97" customFormat="1">
      <c r="A369" s="98"/>
      <c r="B369" s="286"/>
      <c r="C369" s="286"/>
      <c r="D369" s="286"/>
      <c r="E369" s="286"/>
      <c r="F369" s="286"/>
      <c r="G369" s="286"/>
      <c r="H369" s="286"/>
      <c r="I369" s="286"/>
    </row>
    <row r="370" spans="1:12" s="97" customFormat="1">
      <c r="A370" s="98"/>
      <c r="B370" s="286"/>
      <c r="C370" s="286"/>
      <c r="D370" s="286"/>
      <c r="E370" s="286"/>
      <c r="F370" s="286"/>
      <c r="G370" s="286"/>
      <c r="H370" s="286"/>
      <c r="I370" s="286"/>
    </row>
    <row r="371" spans="1:12" s="97" customFormat="1">
      <c r="A371" s="98"/>
      <c r="B371" s="286"/>
      <c r="C371" s="286"/>
      <c r="D371" s="286"/>
      <c r="E371" s="286"/>
      <c r="F371" s="286"/>
      <c r="G371" s="286"/>
      <c r="H371" s="286"/>
      <c r="I371" s="286"/>
    </row>
    <row r="372" spans="1:12" s="53" customFormat="1">
      <c r="A372" s="52" t="s">
        <v>255</v>
      </c>
      <c r="E372" s="54"/>
      <c r="F372" s="54"/>
      <c r="G372" s="54"/>
      <c r="H372" s="54"/>
      <c r="I372" s="54"/>
    </row>
    <row r="373" spans="1:12" s="53" customFormat="1">
      <c r="A373" s="55" t="s">
        <v>3092</v>
      </c>
      <c r="B373" s="775" t="s">
        <v>3093</v>
      </c>
      <c r="C373" s="775"/>
      <c r="D373" s="775"/>
      <c r="E373" s="775"/>
      <c r="F373" s="775"/>
      <c r="G373" s="775"/>
      <c r="H373" s="775"/>
      <c r="I373" s="775"/>
      <c r="J373" s="775"/>
      <c r="K373" s="775"/>
      <c r="L373" s="775"/>
    </row>
    <row r="374" spans="1:12" s="53" customFormat="1" ht="9" customHeight="1">
      <c r="A374" s="56"/>
      <c r="B374" s="57"/>
      <c r="C374" s="57"/>
      <c r="D374" s="57"/>
      <c r="E374" s="58"/>
      <c r="F374" s="58"/>
      <c r="G374" s="58"/>
      <c r="H374" s="58"/>
      <c r="I374" s="58"/>
      <c r="J374" s="57"/>
      <c r="K374" s="57"/>
      <c r="L374" s="57"/>
    </row>
    <row r="375" spans="1:12" s="53" customFormat="1" ht="27" customHeight="1">
      <c r="B375" s="776" t="s">
        <v>3108</v>
      </c>
      <c r="C375" s="776"/>
      <c r="D375" s="776"/>
      <c r="E375" s="776"/>
      <c r="F375" s="776"/>
      <c r="G375" s="776"/>
      <c r="H375" s="776"/>
      <c r="I375" s="776"/>
      <c r="J375" s="776"/>
      <c r="K375" s="776"/>
      <c r="L375" s="776"/>
    </row>
    <row r="376" spans="1:12" s="53" customFormat="1">
      <c r="E376" s="54"/>
      <c r="F376" s="54"/>
      <c r="G376" s="54"/>
      <c r="H376" s="54"/>
      <c r="I376" s="54"/>
    </row>
    <row r="377" spans="1:12" s="53" customFormat="1" ht="13.5" customHeight="1">
      <c r="A377" s="69" t="s">
        <v>257</v>
      </c>
      <c r="B377" s="66"/>
      <c r="C377" s="276" t="s">
        <v>258</v>
      </c>
      <c r="D377" s="774" t="s">
        <v>258</v>
      </c>
      <c r="E377" s="774"/>
      <c r="F377" s="276" t="s">
        <v>259</v>
      </c>
      <c r="G377" s="774" t="s">
        <v>259</v>
      </c>
      <c r="H377" s="774"/>
      <c r="I377" s="767" t="s">
        <v>277</v>
      </c>
      <c r="J377" s="767"/>
      <c r="K377" s="767"/>
      <c r="L377" s="767"/>
    </row>
    <row r="378" spans="1:12" s="53" customFormat="1" ht="13.5" customHeight="1">
      <c r="A378" s="69" t="s">
        <v>260</v>
      </c>
      <c r="B378" s="66"/>
      <c r="C378" s="276">
        <v>2013</v>
      </c>
      <c r="D378" s="774">
        <v>2012</v>
      </c>
      <c r="E378" s="774"/>
      <c r="F378" s="276">
        <v>2011</v>
      </c>
      <c r="G378" s="774">
        <v>2010</v>
      </c>
      <c r="H378" s="774"/>
      <c r="I378" s="276"/>
      <c r="J378" s="66"/>
      <c r="K378" s="66"/>
      <c r="L378" s="66"/>
    </row>
    <row r="379" spans="1:12" s="53" customFormat="1" ht="12.75" customHeight="1">
      <c r="B379" s="53" t="s">
        <v>261</v>
      </c>
      <c r="C379" s="271">
        <v>604671.17000000004</v>
      </c>
      <c r="D379" s="772">
        <v>613624.02</v>
      </c>
      <c r="E379" s="772"/>
      <c r="F379" s="271">
        <v>509631.09</v>
      </c>
      <c r="G379" s="772">
        <v>514028.38</v>
      </c>
      <c r="H379" s="772"/>
      <c r="I379" s="54"/>
    </row>
    <row r="380" spans="1:12" s="53" customFormat="1">
      <c r="B380" s="66"/>
      <c r="C380" s="68"/>
      <c r="D380" s="68"/>
      <c r="E380" s="68"/>
      <c r="F380" s="68"/>
      <c r="G380" s="68"/>
      <c r="H380" s="68"/>
      <c r="I380" s="70"/>
      <c r="J380" s="66"/>
      <c r="K380" s="66"/>
      <c r="L380" s="57"/>
    </row>
    <row r="381" spans="1:12" s="53" customFormat="1">
      <c r="B381" s="53" t="s">
        <v>260</v>
      </c>
      <c r="C381" s="271">
        <v>202649.12</v>
      </c>
      <c r="D381" s="772">
        <v>265907.59999999998</v>
      </c>
      <c r="E381" s="772"/>
      <c r="F381" s="271">
        <v>301077.7</v>
      </c>
      <c r="G381" s="772">
        <v>302869.98</v>
      </c>
      <c r="H381" s="772"/>
      <c r="I381" s="54"/>
    </row>
    <row r="382" spans="1:12" s="53" customFormat="1">
      <c r="B382" s="66"/>
      <c r="C382" s="68"/>
      <c r="D382" s="68"/>
      <c r="E382" s="68"/>
      <c r="F382" s="68"/>
      <c r="G382" s="68"/>
      <c r="H382" s="68"/>
      <c r="I382" s="70"/>
      <c r="J382" s="66"/>
      <c r="K382" s="66"/>
      <c r="L382" s="57"/>
    </row>
    <row r="383" spans="1:12" s="53" customFormat="1">
      <c r="B383" s="69" t="s">
        <v>1</v>
      </c>
      <c r="C383" s="274">
        <v>402022.05000000005</v>
      </c>
      <c r="D383" s="772">
        <v>347716.42000000004</v>
      </c>
      <c r="E383" s="772"/>
      <c r="F383" s="271">
        <v>208553.39</v>
      </c>
      <c r="G383" s="772">
        <v>211158.40000000002</v>
      </c>
      <c r="H383" s="772"/>
      <c r="I383" s="54"/>
      <c r="L383" s="57"/>
    </row>
    <row r="384" spans="1:12" s="53" customFormat="1">
      <c r="B384" s="66"/>
      <c r="C384" s="68"/>
      <c r="D384" s="68"/>
      <c r="E384" s="68"/>
      <c r="F384" s="68"/>
      <c r="G384" s="68"/>
      <c r="H384" s="68"/>
      <c r="I384" s="70"/>
      <c r="J384" s="66"/>
      <c r="K384" s="66"/>
      <c r="L384" s="57"/>
    </row>
    <row r="385" spans="1:12" s="53" customFormat="1">
      <c r="B385" s="53" t="s">
        <v>262</v>
      </c>
      <c r="C385" s="275">
        <v>0.33513937831697843</v>
      </c>
      <c r="D385" s="773">
        <v>0.43333962057091568</v>
      </c>
      <c r="E385" s="773"/>
      <c r="F385" s="275">
        <v>0.59077577076390686</v>
      </c>
      <c r="G385" s="773">
        <v>0.58920867365338847</v>
      </c>
      <c r="H385" s="773"/>
      <c r="I385" s="275"/>
      <c r="L385" s="57"/>
    </row>
    <row r="386" spans="1:12" s="53" customFormat="1">
      <c r="B386" s="66"/>
      <c r="C386" s="70"/>
      <c r="D386" s="70"/>
      <c r="E386" s="70"/>
      <c r="F386" s="70"/>
      <c r="G386" s="70"/>
      <c r="H386" s="70"/>
      <c r="I386" s="70"/>
      <c r="J386" s="66"/>
      <c r="K386" s="66"/>
      <c r="L386" s="57"/>
    </row>
    <row r="387" spans="1:12" s="53" customFormat="1">
      <c r="E387" s="54"/>
      <c r="F387" s="54"/>
      <c r="G387" s="54"/>
      <c r="H387" s="54"/>
      <c r="I387" s="54"/>
    </row>
    <row r="388" spans="1:12" s="53" customFormat="1">
      <c r="B388" s="66"/>
      <c r="C388" s="70"/>
      <c r="D388" s="70"/>
      <c r="E388" s="70"/>
      <c r="F388" s="70"/>
      <c r="G388" s="70"/>
      <c r="H388" s="70"/>
      <c r="I388" s="70"/>
      <c r="J388" s="66"/>
      <c r="K388" s="66"/>
      <c r="L388" s="66"/>
    </row>
    <row r="389" spans="1:12" s="53" customFormat="1">
      <c r="E389" s="54"/>
      <c r="F389" s="54"/>
      <c r="G389" s="54"/>
      <c r="H389" s="54"/>
      <c r="I389" s="54"/>
    </row>
    <row r="390" spans="1:12" s="53" customFormat="1">
      <c r="A390" s="69" t="s">
        <v>263</v>
      </c>
      <c r="B390" s="72" t="s">
        <v>278</v>
      </c>
      <c r="C390" s="767" t="s">
        <v>444</v>
      </c>
      <c r="D390" s="767"/>
      <c r="E390" s="767"/>
      <c r="F390" s="767" t="s">
        <v>445</v>
      </c>
      <c r="G390" s="767"/>
      <c r="H390" s="767"/>
      <c r="I390" s="276" t="s">
        <v>1</v>
      </c>
      <c r="J390" s="72"/>
      <c r="K390" s="276" t="s">
        <v>1</v>
      </c>
      <c r="L390" s="276" t="s">
        <v>265</v>
      </c>
    </row>
    <row r="391" spans="1:12" s="53" customFormat="1">
      <c r="A391" s="69"/>
      <c r="B391" s="72"/>
      <c r="C391" s="276" t="s">
        <v>266</v>
      </c>
      <c r="D391" s="276" t="s">
        <v>267</v>
      </c>
      <c r="E391" s="276"/>
      <c r="F391" s="276" t="s">
        <v>266</v>
      </c>
      <c r="G391" s="276" t="s">
        <v>267</v>
      </c>
      <c r="H391" s="276"/>
      <c r="I391" s="276" t="s">
        <v>446</v>
      </c>
      <c r="J391" s="72"/>
      <c r="K391" s="276" t="s">
        <v>447</v>
      </c>
      <c r="L391" s="276" t="s">
        <v>448</v>
      </c>
    </row>
    <row r="392" spans="1:12" s="75" customFormat="1" ht="25.5">
      <c r="A392" s="75" t="s">
        <v>3109</v>
      </c>
      <c r="B392" s="75" t="s">
        <v>3110</v>
      </c>
      <c r="C392" s="76">
        <v>435363.22</v>
      </c>
      <c r="D392" s="77">
        <v>0.71999996295507185</v>
      </c>
      <c r="E392" s="78"/>
      <c r="F392" s="76">
        <v>32423.88</v>
      </c>
      <c r="G392" s="77">
        <v>0.16000010264046546</v>
      </c>
      <c r="H392" s="78"/>
      <c r="I392" s="76">
        <v>402939.33999999997</v>
      </c>
      <c r="K392" s="76">
        <v>371241.94</v>
      </c>
      <c r="L392" s="77">
        <v>8.5382055702003828E-2</v>
      </c>
    </row>
    <row r="393" spans="1:12" s="75" customFormat="1">
      <c r="B393" s="79"/>
      <c r="C393" s="80"/>
      <c r="D393" s="81"/>
      <c r="E393" s="82"/>
      <c r="F393" s="80"/>
      <c r="G393" s="81"/>
      <c r="H393" s="82"/>
      <c r="I393" s="80"/>
      <c r="J393" s="79"/>
      <c r="K393" s="80"/>
      <c r="L393" s="81"/>
    </row>
    <row r="394" spans="1:12" s="75" customFormat="1">
      <c r="A394" s="75" t="s">
        <v>3111</v>
      </c>
      <c r="B394" s="75" t="s">
        <v>3112</v>
      </c>
      <c r="C394" s="76">
        <v>169307.95</v>
      </c>
      <c r="D394" s="77">
        <v>0.2800000370449281</v>
      </c>
      <c r="E394" s="78"/>
      <c r="F394" s="76">
        <v>170225.24</v>
      </c>
      <c r="G394" s="77">
        <v>0.83999989735953451</v>
      </c>
      <c r="H394" s="78"/>
      <c r="I394" s="76">
        <v>-917.28999999997905</v>
      </c>
      <c r="K394" s="76">
        <v>-23525.52</v>
      </c>
      <c r="L394" s="77">
        <v>-0.96100872584325536</v>
      </c>
    </row>
    <row r="395" spans="1:12" s="75" customFormat="1">
      <c r="B395" s="79"/>
      <c r="C395" s="80"/>
      <c r="D395" s="81"/>
      <c r="E395" s="82"/>
      <c r="F395" s="80"/>
      <c r="G395" s="81"/>
      <c r="H395" s="82"/>
      <c r="I395" s="80"/>
      <c r="J395" s="79"/>
      <c r="K395" s="80"/>
      <c r="L395" s="81"/>
    </row>
    <row r="396" spans="1:12" s="53" customFormat="1">
      <c r="E396" s="54"/>
      <c r="F396" s="54"/>
      <c r="G396" s="54"/>
      <c r="H396" s="54"/>
      <c r="I396" s="54"/>
    </row>
    <row r="397" spans="1:12" s="310" customFormat="1">
      <c r="A397" s="479" t="s">
        <v>272</v>
      </c>
      <c r="B397" s="286"/>
      <c r="E397" s="526"/>
      <c r="F397" s="526"/>
      <c r="G397" s="526"/>
      <c r="H397" s="526"/>
      <c r="I397" s="526"/>
    </row>
    <row r="398" spans="1:12" s="310" customFormat="1">
      <c r="E398" s="526"/>
      <c r="F398" s="526"/>
      <c r="G398" s="526"/>
      <c r="H398" s="526"/>
      <c r="I398" s="526"/>
    </row>
    <row r="399" spans="1:12" s="310" customFormat="1">
      <c r="E399" s="526"/>
      <c r="F399" s="526"/>
      <c r="G399" s="526"/>
      <c r="H399" s="526"/>
      <c r="I399" s="526"/>
    </row>
    <row r="400" spans="1:12" s="310" customFormat="1">
      <c r="E400" s="526"/>
      <c r="F400" s="526"/>
      <c r="G400" s="526"/>
      <c r="H400" s="526"/>
      <c r="I400" s="526"/>
    </row>
    <row r="401" spans="1:12" s="310" customFormat="1">
      <c r="E401" s="526"/>
      <c r="F401" s="526"/>
      <c r="G401" s="526"/>
      <c r="H401" s="526"/>
      <c r="I401" s="526"/>
    </row>
    <row r="402" spans="1:12" s="310" customFormat="1">
      <c r="E402" s="526"/>
      <c r="F402" s="526"/>
      <c r="G402" s="526"/>
      <c r="H402" s="526"/>
      <c r="I402" s="526"/>
    </row>
    <row r="403" spans="1:12" s="310" customFormat="1">
      <c r="E403" s="526"/>
      <c r="F403" s="526"/>
      <c r="G403" s="526"/>
      <c r="H403" s="526"/>
      <c r="I403" s="526"/>
    </row>
    <row r="404" spans="1:12" s="310" customFormat="1">
      <c r="E404" s="526"/>
      <c r="F404" s="526"/>
      <c r="G404" s="526"/>
      <c r="H404" s="526"/>
      <c r="I404" s="526"/>
    </row>
    <row r="405" spans="1:12" s="310" customFormat="1">
      <c r="E405" s="526"/>
      <c r="F405" s="526"/>
      <c r="G405" s="526"/>
      <c r="H405" s="526"/>
      <c r="I405" s="526"/>
    </row>
    <row r="406" spans="1:12" s="310" customFormat="1">
      <c r="E406" s="526"/>
      <c r="F406" s="526"/>
      <c r="G406" s="526"/>
      <c r="H406" s="526"/>
      <c r="I406" s="526"/>
    </row>
    <row r="407" spans="1:12" s="310" customFormat="1">
      <c r="E407" s="526"/>
      <c r="F407" s="526"/>
      <c r="G407" s="526"/>
      <c r="H407" s="526"/>
      <c r="I407" s="526"/>
    </row>
    <row r="408" spans="1:12" s="310" customFormat="1">
      <c r="E408" s="526"/>
      <c r="F408" s="526"/>
      <c r="G408" s="526"/>
      <c r="H408" s="526"/>
      <c r="I408" s="526"/>
    </row>
    <row r="409" spans="1:12" s="310" customFormat="1">
      <c r="E409" s="526"/>
      <c r="F409" s="526"/>
      <c r="G409" s="526"/>
      <c r="H409" s="526"/>
      <c r="I409" s="526"/>
    </row>
    <row r="410" spans="1:12" s="97" customFormat="1">
      <c r="A410" s="86" t="s">
        <v>255</v>
      </c>
    </row>
    <row r="411" spans="1:12" s="97" customFormat="1">
      <c r="A411" s="87" t="s">
        <v>3092</v>
      </c>
      <c r="B411" s="768" t="s">
        <v>3093</v>
      </c>
      <c r="C411" s="768"/>
      <c r="D411" s="768"/>
      <c r="E411" s="768"/>
      <c r="F411" s="768"/>
      <c r="G411" s="768"/>
      <c r="H411" s="768"/>
      <c r="I411" s="768"/>
      <c r="J411" s="768"/>
      <c r="K411" s="768"/>
      <c r="L411" s="768"/>
    </row>
    <row r="412" spans="1:12" s="98" customFormat="1">
      <c r="B412" s="99"/>
      <c r="C412" s="99"/>
      <c r="D412" s="99"/>
      <c r="E412" s="99"/>
      <c r="F412" s="99"/>
      <c r="G412" s="99"/>
      <c r="H412" s="99"/>
      <c r="I412" s="99"/>
    </row>
    <row r="413" spans="1:12" s="97" customFormat="1" ht="23.25">
      <c r="B413" s="769" t="s">
        <v>3113</v>
      </c>
      <c r="C413" s="769"/>
      <c r="D413" s="769"/>
      <c r="E413" s="769"/>
      <c r="F413" s="769"/>
      <c r="G413" s="769"/>
      <c r="H413" s="769"/>
      <c r="I413" s="769"/>
      <c r="J413" s="769"/>
      <c r="K413" s="769"/>
      <c r="L413" s="769"/>
    </row>
    <row r="414" spans="1:12" s="310" customFormat="1">
      <c r="E414" s="526"/>
      <c r="F414" s="526"/>
      <c r="G414" s="526"/>
      <c r="H414" s="526"/>
      <c r="I414" s="526"/>
    </row>
    <row r="415" spans="1:12" s="97" customFormat="1">
      <c r="A415" s="100" t="s">
        <v>282</v>
      </c>
      <c r="B415" s="101" t="s">
        <v>283</v>
      </c>
      <c r="C415" s="101"/>
      <c r="D415" s="101"/>
      <c r="E415" s="101"/>
      <c r="F415" s="526"/>
      <c r="G415" s="101" t="s">
        <v>284</v>
      </c>
      <c r="H415" s="102"/>
      <c r="I415" s="102"/>
      <c r="J415" s="102"/>
      <c r="K415" s="103"/>
      <c r="L415" s="103"/>
    </row>
    <row r="416" spans="1:12" s="97" customFormat="1">
      <c r="A416" s="98"/>
      <c r="B416" s="770"/>
      <c r="C416" s="770"/>
      <c r="D416" s="770"/>
      <c r="E416" s="286"/>
      <c r="F416" s="297"/>
      <c r="G416" s="771"/>
      <c r="H416" s="771"/>
      <c r="I416" s="771"/>
      <c r="J416" s="771"/>
      <c r="K416" s="771"/>
      <c r="L416" s="771"/>
    </row>
    <row r="417" spans="1:12" s="97" customFormat="1">
      <c r="A417" s="98"/>
      <c r="B417" s="770"/>
      <c r="C417" s="770"/>
      <c r="D417" s="770"/>
      <c r="E417" s="286"/>
      <c r="F417" s="297"/>
      <c r="G417" s="771"/>
      <c r="H417" s="771"/>
      <c r="I417" s="771"/>
      <c r="J417" s="771"/>
      <c r="K417" s="771"/>
      <c r="L417" s="771"/>
    </row>
    <row r="418" spans="1:12" s="97" customFormat="1">
      <c r="A418" s="98"/>
      <c r="B418" s="770"/>
      <c r="C418" s="770"/>
      <c r="D418" s="770"/>
      <c r="E418" s="286"/>
      <c r="F418" s="297"/>
      <c r="G418" s="771"/>
      <c r="H418" s="771"/>
      <c r="I418" s="771"/>
      <c r="J418" s="771"/>
      <c r="K418" s="771"/>
      <c r="L418" s="771"/>
    </row>
    <row r="419" spans="1:12" s="97" customFormat="1">
      <c r="A419" s="98"/>
      <c r="B419" s="770"/>
      <c r="C419" s="770"/>
      <c r="D419" s="770"/>
      <c r="E419" s="286"/>
      <c r="F419" s="297"/>
      <c r="G419" s="771"/>
      <c r="H419" s="771"/>
      <c r="I419" s="771"/>
      <c r="J419" s="771"/>
      <c r="K419" s="771"/>
      <c r="L419" s="771"/>
    </row>
    <row r="420" spans="1:12" s="97" customFormat="1">
      <c r="A420" s="98"/>
      <c r="B420" s="770"/>
      <c r="C420" s="770"/>
      <c r="D420" s="770"/>
      <c r="E420" s="286"/>
      <c r="F420" s="297"/>
      <c r="G420" s="771"/>
      <c r="H420" s="771"/>
      <c r="I420" s="771"/>
      <c r="J420" s="771"/>
      <c r="K420" s="771"/>
      <c r="L420" s="771"/>
    </row>
    <row r="421" spans="1:12" s="97" customFormat="1">
      <c r="A421" s="98"/>
      <c r="B421" s="770"/>
      <c r="C421" s="770"/>
      <c r="D421" s="770"/>
      <c r="E421" s="286"/>
      <c r="F421" s="297"/>
      <c r="G421" s="771"/>
      <c r="H421" s="771"/>
      <c r="I421" s="771"/>
      <c r="J421" s="771"/>
      <c r="K421" s="771"/>
      <c r="L421" s="771"/>
    </row>
    <row r="422" spans="1:12" s="97" customFormat="1">
      <c r="A422" s="98"/>
      <c r="B422" s="770"/>
      <c r="C422" s="770"/>
      <c r="D422" s="770"/>
      <c r="E422" s="286"/>
      <c r="F422" s="297"/>
      <c r="G422" s="771"/>
      <c r="H422" s="771"/>
      <c r="I422" s="771"/>
      <c r="J422" s="771"/>
      <c r="K422" s="771"/>
      <c r="L422" s="771"/>
    </row>
    <row r="423" spans="1:12" s="97" customFormat="1">
      <c r="A423" s="98"/>
      <c r="B423" s="770"/>
      <c r="C423" s="770"/>
      <c r="D423" s="770"/>
      <c r="E423" s="286"/>
      <c r="F423" s="297"/>
      <c r="G423" s="771"/>
      <c r="H423" s="771"/>
      <c r="I423" s="771"/>
      <c r="J423" s="771"/>
      <c r="K423" s="771"/>
      <c r="L423" s="771"/>
    </row>
    <row r="424" spans="1:12" s="97" customFormat="1">
      <c r="A424" s="98"/>
      <c r="B424" s="770"/>
      <c r="C424" s="770"/>
      <c r="D424" s="770"/>
      <c r="E424" s="286"/>
      <c r="F424" s="297"/>
      <c r="G424" s="771"/>
      <c r="H424" s="771"/>
      <c r="I424" s="771"/>
      <c r="J424" s="771"/>
      <c r="K424" s="771"/>
      <c r="L424" s="771"/>
    </row>
    <row r="425" spans="1:12" s="97" customFormat="1">
      <c r="A425" s="98"/>
      <c r="B425" s="770"/>
      <c r="C425" s="770"/>
      <c r="D425" s="770"/>
      <c r="E425" s="286"/>
      <c r="F425" s="297"/>
      <c r="G425" s="771"/>
      <c r="H425" s="771"/>
      <c r="I425" s="771"/>
      <c r="J425" s="771"/>
      <c r="K425" s="771"/>
      <c r="L425" s="771"/>
    </row>
    <row r="426" spans="1:12" s="97" customFormat="1">
      <c r="A426" s="98"/>
      <c r="B426" s="98"/>
      <c r="C426" s="98"/>
      <c r="D426" s="98"/>
      <c r="E426" s="98"/>
      <c r="F426" s="98"/>
      <c r="G426" s="98"/>
      <c r="H426" s="98"/>
      <c r="I426" s="98"/>
    </row>
    <row r="427" spans="1:12" s="97" customFormat="1" ht="25.5">
      <c r="A427" s="105" t="s">
        <v>285</v>
      </c>
      <c r="B427" s="101" t="s">
        <v>286</v>
      </c>
      <c r="C427" s="279" t="s">
        <v>449</v>
      </c>
      <c r="D427" s="765" t="s">
        <v>450</v>
      </c>
      <c r="E427" s="765"/>
      <c r="F427" s="279" t="s">
        <v>451</v>
      </c>
      <c r="G427" s="765" t="s">
        <v>452</v>
      </c>
      <c r="H427" s="765"/>
      <c r="I427" s="279" t="s">
        <v>453</v>
      </c>
      <c r="J427" s="101" t="s">
        <v>287</v>
      </c>
      <c r="K427" s="101"/>
      <c r="L427" s="103"/>
    </row>
    <row r="428" spans="1:12" s="310" customFormat="1" ht="38.25">
      <c r="A428" s="632"/>
      <c r="B428" s="280" t="s">
        <v>3114</v>
      </c>
      <c r="C428" s="343">
        <v>1</v>
      </c>
      <c r="D428" s="871">
        <v>1</v>
      </c>
      <c r="E428" s="871"/>
      <c r="F428" s="343">
        <v>1.4930000000000001</v>
      </c>
      <c r="G428" s="871">
        <v>1.518</v>
      </c>
      <c r="H428" s="871"/>
      <c r="I428" s="343">
        <v>1.3049999999999999</v>
      </c>
      <c r="J428" s="760" t="s">
        <v>3115</v>
      </c>
      <c r="K428" s="760"/>
      <c r="L428" s="760"/>
    </row>
    <row r="429" spans="1:12" s="97" customFormat="1">
      <c r="A429" s="632"/>
      <c r="B429" s="113"/>
      <c r="C429" s="114"/>
      <c r="D429" s="115"/>
      <c r="E429" s="114"/>
      <c r="F429" s="114"/>
      <c r="G429" s="115"/>
      <c r="H429" s="114"/>
      <c r="I429" s="115"/>
      <c r="J429" s="116"/>
      <c r="K429" s="116"/>
      <c r="L429" s="116"/>
    </row>
    <row r="430" spans="1:12" s="310" customFormat="1">
      <c r="A430" s="632"/>
      <c r="B430" s="280"/>
      <c r="C430" s="281"/>
      <c r="D430" s="766"/>
      <c r="E430" s="759"/>
      <c r="F430" s="281"/>
      <c r="G430" s="766"/>
      <c r="H430" s="759"/>
      <c r="I430" s="282"/>
      <c r="J430" s="760"/>
      <c r="K430" s="760"/>
      <c r="L430" s="760"/>
    </row>
    <row r="431" spans="1:12" s="310" customFormat="1">
      <c r="A431" s="632"/>
      <c r="B431" s="285"/>
      <c r="C431" s="285"/>
      <c r="D431" s="118"/>
      <c r="E431" s="285"/>
      <c r="F431" s="285"/>
      <c r="G431" s="118"/>
      <c r="H431" s="285"/>
      <c r="I431" s="118"/>
      <c r="J431" s="283"/>
      <c r="K431" s="283"/>
      <c r="L431" s="283"/>
    </row>
    <row r="432" spans="1:12" s="97" customFormat="1">
      <c r="A432" s="120" t="s">
        <v>289</v>
      </c>
      <c r="B432" s="101" t="s">
        <v>290</v>
      </c>
      <c r="C432" s="279"/>
      <c r="D432" s="765" t="s">
        <v>451</v>
      </c>
      <c r="E432" s="765"/>
      <c r="F432" s="279" t="s">
        <v>452</v>
      </c>
      <c r="G432" s="765" t="s">
        <v>453</v>
      </c>
      <c r="H432" s="765"/>
      <c r="I432" s="279" t="s">
        <v>454</v>
      </c>
      <c r="J432" s="121" t="s">
        <v>287</v>
      </c>
      <c r="K432" s="122"/>
      <c r="L432" s="123"/>
    </row>
    <row r="433" spans="1:12" s="310" customFormat="1" ht="38.25">
      <c r="A433" s="632"/>
      <c r="B433" s="838" t="s">
        <v>3116</v>
      </c>
      <c r="C433" s="838"/>
      <c r="D433" s="995" t="s">
        <v>3117</v>
      </c>
      <c r="E433" s="1128"/>
      <c r="F433" s="282" t="s">
        <v>3118</v>
      </c>
      <c r="G433" s="766" t="s">
        <v>3119</v>
      </c>
      <c r="H433" s="759"/>
      <c r="I433" s="282" t="s">
        <v>3120</v>
      </c>
      <c r="J433" s="760" t="s">
        <v>3121</v>
      </c>
      <c r="K433" s="760"/>
      <c r="L433" s="760"/>
    </row>
    <row r="434" spans="1:12" s="97" customFormat="1">
      <c r="A434" s="632"/>
      <c r="B434" s="125"/>
      <c r="C434" s="125"/>
      <c r="D434" s="126"/>
      <c r="E434" s="126"/>
      <c r="F434" s="127"/>
      <c r="G434" s="127"/>
      <c r="H434" s="126"/>
      <c r="I434" s="127"/>
      <c r="J434" s="123"/>
      <c r="K434" s="123"/>
      <c r="L434" s="123"/>
    </row>
    <row r="435" spans="1:12" s="310" customFormat="1">
      <c r="A435" s="632"/>
      <c r="B435" s="757" t="s">
        <v>3122</v>
      </c>
      <c r="C435" s="757"/>
      <c r="D435" s="817" t="s">
        <v>3123</v>
      </c>
      <c r="E435" s="759"/>
      <c r="F435" s="282">
        <v>5</v>
      </c>
      <c r="G435" s="766">
        <v>4</v>
      </c>
      <c r="H435" s="759"/>
      <c r="I435" s="282">
        <v>1</v>
      </c>
      <c r="J435" s="760"/>
      <c r="K435" s="760"/>
      <c r="L435" s="760"/>
    </row>
    <row r="436" spans="1:12" s="97" customFormat="1">
      <c r="A436" s="632"/>
      <c r="B436" s="125"/>
      <c r="C436" s="125"/>
      <c r="D436" s="126"/>
      <c r="E436" s="126"/>
      <c r="F436" s="127"/>
      <c r="G436" s="127"/>
      <c r="H436" s="126"/>
      <c r="I436" s="127"/>
      <c r="J436" s="123"/>
      <c r="K436" s="123"/>
      <c r="L436" s="123"/>
    </row>
    <row r="437" spans="1:12" s="310" customFormat="1">
      <c r="A437" s="632"/>
      <c r="B437" s="757" t="s">
        <v>3124</v>
      </c>
      <c r="C437" s="757"/>
      <c r="D437" s="817">
        <v>129</v>
      </c>
      <c r="E437" s="817"/>
      <c r="F437" s="282">
        <v>97</v>
      </c>
      <c r="G437" s="766">
        <v>76</v>
      </c>
      <c r="H437" s="759"/>
      <c r="I437" s="282">
        <v>76</v>
      </c>
      <c r="J437" s="760"/>
      <c r="K437" s="760"/>
      <c r="L437" s="760"/>
    </row>
    <row r="438" spans="1:12" s="310" customFormat="1">
      <c r="A438" s="632"/>
      <c r="B438" s="757" t="s">
        <v>3125</v>
      </c>
      <c r="C438" s="757"/>
      <c r="D438" s="1199">
        <v>485</v>
      </c>
      <c r="E438" s="817"/>
      <c r="F438" s="282">
        <v>387</v>
      </c>
      <c r="G438" s="766">
        <v>345</v>
      </c>
      <c r="H438" s="759"/>
      <c r="I438" s="1083">
        <v>440</v>
      </c>
      <c r="J438" s="760"/>
      <c r="K438" s="760"/>
      <c r="L438" s="760"/>
    </row>
    <row r="439" spans="1:12" s="97" customFormat="1">
      <c r="A439" s="632"/>
      <c r="B439" s="125"/>
      <c r="C439" s="125"/>
      <c r="D439" s="126"/>
      <c r="E439" s="126"/>
      <c r="F439" s="127"/>
      <c r="G439" s="127"/>
      <c r="H439" s="126"/>
      <c r="I439" s="127"/>
      <c r="J439" s="123"/>
      <c r="K439" s="123"/>
      <c r="L439" s="123"/>
    </row>
    <row r="440" spans="1:12" s="310" customFormat="1">
      <c r="B440" s="787"/>
      <c r="C440" s="787"/>
      <c r="D440" s="809"/>
      <c r="E440" s="809"/>
      <c r="F440" s="304"/>
      <c r="G440" s="844"/>
      <c r="H440" s="809"/>
      <c r="I440" s="304"/>
      <c r="J440" s="783"/>
      <c r="K440" s="783"/>
      <c r="L440" s="783"/>
    </row>
    <row r="441" spans="1:12" s="97" customFormat="1">
      <c r="A441" s="132" t="s">
        <v>296</v>
      </c>
      <c r="B441" s="133"/>
      <c r="C441" s="286"/>
      <c r="D441" s="286"/>
      <c r="E441" s="286"/>
      <c r="F441" s="286"/>
      <c r="G441" s="286"/>
      <c r="H441" s="286"/>
      <c r="I441" s="286"/>
    </row>
    <row r="442" spans="1:12" s="97" customFormat="1">
      <c r="A442" s="98"/>
      <c r="B442" s="286"/>
      <c r="C442" s="286"/>
      <c r="D442" s="286"/>
      <c r="E442" s="286"/>
      <c r="F442" s="286"/>
      <c r="G442" s="286"/>
      <c r="H442" s="286"/>
      <c r="I442" s="286"/>
    </row>
    <row r="443" spans="1:12">
      <c r="A443" s="48"/>
    </row>
    <row r="444" spans="1:12">
      <c r="A444" s="91" t="s">
        <v>3094</v>
      </c>
      <c r="B444" s="785" t="s">
        <v>199</v>
      </c>
      <c r="C444" s="785"/>
      <c r="D444" s="785"/>
      <c r="E444" s="785"/>
      <c r="F444" s="785"/>
      <c r="G444" s="785"/>
      <c r="H444" s="785"/>
      <c r="I444" s="785"/>
      <c r="J444" s="785"/>
      <c r="K444" s="785"/>
      <c r="L444" s="785"/>
    </row>
    <row r="445" spans="1:12">
      <c r="B445" s="14"/>
      <c r="C445" s="50"/>
      <c r="D445" s="50"/>
    </row>
    <row r="446" spans="1:12">
      <c r="A446" s="51"/>
      <c r="B446" s="51"/>
      <c r="C446" s="51"/>
      <c r="D446" s="51"/>
      <c r="E446" s="51"/>
      <c r="F446" s="786" t="s">
        <v>199</v>
      </c>
      <c r="G446" s="786"/>
      <c r="H446" s="786"/>
      <c r="I446" s="786"/>
      <c r="J446" s="786"/>
      <c r="K446" s="786"/>
      <c r="L446" s="51"/>
    </row>
    <row r="447" spans="1:12">
      <c r="A447" s="51"/>
      <c r="B447" s="51"/>
      <c r="C447" s="51"/>
      <c r="D447" s="51"/>
      <c r="E447" s="51"/>
      <c r="F447" s="786"/>
      <c r="G447" s="786"/>
      <c r="H447" s="786"/>
      <c r="I447" s="786"/>
      <c r="J447" s="786"/>
      <c r="K447" s="786"/>
      <c r="L447" s="51"/>
    </row>
    <row r="448" spans="1:12">
      <c r="A448" s="51"/>
      <c r="B448" s="51"/>
      <c r="C448" s="51"/>
      <c r="D448" s="51"/>
      <c r="E448" s="51"/>
      <c r="F448" s="786"/>
      <c r="G448" s="786"/>
      <c r="H448" s="786"/>
      <c r="I448" s="786"/>
      <c r="J448" s="786"/>
      <c r="K448" s="786"/>
      <c r="L448" s="51"/>
    </row>
    <row r="449" spans="1:12">
      <c r="A449" s="51"/>
      <c r="B449" s="51"/>
      <c r="C449" s="51"/>
      <c r="D449" s="51"/>
      <c r="E449" s="51"/>
      <c r="F449" s="786"/>
      <c r="G449" s="786"/>
      <c r="H449" s="786"/>
      <c r="I449" s="786"/>
      <c r="J449" s="786"/>
      <c r="K449" s="786"/>
      <c r="L449" s="51"/>
    </row>
    <row r="450" spans="1:12">
      <c r="A450" s="51"/>
      <c r="B450" s="51"/>
      <c r="C450" s="51"/>
      <c r="D450" s="51"/>
      <c r="E450" s="51"/>
      <c r="F450" s="786"/>
      <c r="G450" s="786"/>
      <c r="H450" s="786"/>
      <c r="I450" s="786"/>
      <c r="J450" s="786"/>
      <c r="K450" s="786"/>
      <c r="L450" s="51"/>
    </row>
    <row r="451" spans="1:12" ht="33.75">
      <c r="A451" s="92"/>
      <c r="B451" s="92"/>
      <c r="C451" s="92"/>
      <c r="D451" s="92"/>
      <c r="E451" s="92"/>
      <c r="F451" s="786"/>
      <c r="G451" s="786"/>
      <c r="H451" s="786"/>
      <c r="I451" s="786"/>
      <c r="J451" s="786"/>
      <c r="K451" s="786"/>
      <c r="L451" s="92"/>
    </row>
    <row r="452" spans="1:12" ht="33.75">
      <c r="A452" s="92"/>
      <c r="B452" s="92"/>
      <c r="C452" s="92"/>
      <c r="D452" s="92"/>
      <c r="E452" s="92"/>
      <c r="F452" s="786"/>
      <c r="G452" s="786"/>
      <c r="H452" s="786"/>
      <c r="I452" s="786"/>
      <c r="J452" s="786"/>
      <c r="K452" s="786"/>
      <c r="L452" s="92"/>
    </row>
    <row r="453" spans="1:12">
      <c r="A453" s="51"/>
      <c r="B453" s="51"/>
      <c r="C453" s="51"/>
      <c r="D453" s="51"/>
      <c r="E453" s="51"/>
      <c r="F453" s="786"/>
      <c r="G453" s="786"/>
      <c r="H453" s="786"/>
      <c r="I453" s="786"/>
      <c r="J453" s="786"/>
      <c r="K453" s="786"/>
      <c r="L453" s="51"/>
    </row>
    <row r="454" spans="1:12">
      <c r="A454" s="51"/>
      <c r="B454" s="51"/>
      <c r="C454" s="51"/>
      <c r="D454" s="51"/>
      <c r="E454" s="51"/>
      <c r="F454" s="786"/>
      <c r="G454" s="786"/>
      <c r="H454" s="786"/>
      <c r="I454" s="786"/>
      <c r="J454" s="786"/>
      <c r="K454" s="786"/>
      <c r="L454" s="51"/>
    </row>
    <row r="455" spans="1:12">
      <c r="A455" s="51"/>
      <c r="B455" s="51"/>
      <c r="C455" s="51"/>
      <c r="D455" s="51"/>
      <c r="E455" s="51"/>
      <c r="F455" s="786"/>
      <c r="G455" s="786"/>
      <c r="H455" s="786"/>
      <c r="I455" s="786"/>
      <c r="J455" s="786"/>
      <c r="K455" s="786"/>
      <c r="L455" s="51"/>
    </row>
    <row r="456" spans="1:12">
      <c r="A456" s="51"/>
      <c r="B456" s="51"/>
      <c r="C456" s="51"/>
      <c r="D456" s="51"/>
      <c r="E456" s="51"/>
      <c r="F456" s="786"/>
      <c r="G456" s="786"/>
      <c r="H456" s="786"/>
      <c r="I456" s="786"/>
      <c r="J456" s="786"/>
      <c r="K456" s="786"/>
      <c r="L456" s="51"/>
    </row>
    <row r="457" spans="1:12">
      <c r="A457" s="51"/>
      <c r="B457" s="51"/>
      <c r="C457" s="51"/>
      <c r="D457" s="51"/>
      <c r="E457" s="51"/>
      <c r="F457" s="786"/>
      <c r="G457" s="786"/>
      <c r="H457" s="786"/>
      <c r="I457" s="786"/>
      <c r="J457" s="786"/>
      <c r="K457" s="786"/>
      <c r="L457" s="51"/>
    </row>
    <row r="458" spans="1:12">
      <c r="A458" s="51"/>
      <c r="B458" s="51"/>
      <c r="C458" s="51"/>
      <c r="D458" s="51"/>
      <c r="E458" s="51"/>
      <c r="F458" s="786"/>
      <c r="G458" s="786"/>
      <c r="H458" s="786"/>
      <c r="I458" s="786"/>
      <c r="J458" s="786"/>
      <c r="K458" s="786"/>
      <c r="L458" s="51"/>
    </row>
    <row r="459" spans="1:12">
      <c r="A459" s="51"/>
      <c r="B459" s="51"/>
      <c r="C459" s="51"/>
      <c r="D459" s="51"/>
      <c r="E459" s="51"/>
      <c r="F459" s="786"/>
      <c r="G459" s="786"/>
      <c r="H459" s="786"/>
      <c r="I459" s="786"/>
      <c r="J459" s="786"/>
      <c r="K459" s="786"/>
      <c r="L459" s="51"/>
    </row>
    <row r="460" spans="1:12">
      <c r="A460" s="51"/>
      <c r="B460" s="51"/>
      <c r="C460" s="51"/>
      <c r="D460" s="51"/>
      <c r="E460" s="51"/>
      <c r="F460" s="786"/>
      <c r="G460" s="786"/>
      <c r="H460" s="786"/>
      <c r="I460" s="786"/>
      <c r="J460" s="786"/>
      <c r="K460" s="786"/>
      <c r="L460" s="51"/>
    </row>
    <row r="461" spans="1:12">
      <c r="A461" s="51"/>
      <c r="B461" s="51"/>
      <c r="C461" s="51"/>
      <c r="D461" s="51"/>
      <c r="E461" s="51"/>
      <c r="F461" s="786"/>
      <c r="G461" s="786"/>
      <c r="H461" s="786"/>
      <c r="I461" s="786"/>
      <c r="J461" s="786"/>
      <c r="K461" s="786"/>
      <c r="L461" s="51"/>
    </row>
    <row r="462" spans="1:12">
      <c r="A462" s="51"/>
      <c r="B462" s="51"/>
      <c r="C462" s="51"/>
      <c r="D462" s="51"/>
      <c r="E462" s="51"/>
      <c r="F462" s="786"/>
      <c r="G462" s="786"/>
      <c r="H462" s="786"/>
      <c r="I462" s="786"/>
      <c r="J462" s="786"/>
      <c r="K462" s="786"/>
      <c r="L462" s="51"/>
    </row>
    <row r="463" spans="1:12">
      <c r="A463" s="51"/>
      <c r="B463" s="51"/>
      <c r="C463" s="51"/>
      <c r="D463" s="51"/>
      <c r="E463" s="51"/>
      <c r="F463" s="786"/>
      <c r="G463" s="786"/>
      <c r="H463" s="786"/>
      <c r="I463" s="786"/>
      <c r="J463" s="786"/>
      <c r="K463" s="786"/>
      <c r="L463" s="51"/>
    </row>
    <row r="464" spans="1:12">
      <c r="A464" s="51"/>
      <c r="B464" s="51"/>
      <c r="C464" s="51"/>
      <c r="D464" s="51"/>
      <c r="E464" s="51"/>
      <c r="F464" s="786"/>
      <c r="G464" s="786"/>
      <c r="H464" s="786"/>
      <c r="I464" s="786"/>
      <c r="J464" s="786"/>
      <c r="K464" s="786"/>
      <c r="L464" s="51"/>
    </row>
    <row r="465" spans="1:12">
      <c r="A465" s="51"/>
      <c r="B465" s="51"/>
      <c r="C465" s="51"/>
      <c r="D465" s="51"/>
      <c r="E465" s="51"/>
      <c r="F465" s="51"/>
      <c r="G465" s="51"/>
      <c r="H465" s="51"/>
      <c r="I465" s="51"/>
      <c r="J465" s="51"/>
      <c r="K465" s="51"/>
      <c r="L465" s="51"/>
    </row>
    <row r="466" spans="1:12">
      <c r="A466" s="51"/>
      <c r="B466" s="51"/>
      <c r="C466" s="51"/>
      <c r="D466" s="51"/>
      <c r="E466" s="51"/>
      <c r="F466" s="51"/>
      <c r="G466" s="51"/>
      <c r="H466" s="51"/>
      <c r="I466" s="51"/>
      <c r="J466" s="51"/>
      <c r="K466" s="51"/>
      <c r="L466" s="51"/>
    </row>
    <row r="467" spans="1:12">
      <c r="A467" s="51"/>
      <c r="B467" s="51"/>
      <c r="C467" s="51"/>
      <c r="D467" s="51"/>
      <c r="E467" s="51"/>
      <c r="F467" s="51"/>
      <c r="G467" s="51"/>
      <c r="H467" s="51"/>
      <c r="I467" s="51"/>
      <c r="J467" s="51"/>
      <c r="K467" s="51"/>
      <c r="L467" s="51"/>
    </row>
    <row r="468" spans="1:12">
      <c r="A468" s="51"/>
      <c r="B468" s="51"/>
      <c r="C468" s="51"/>
      <c r="D468" s="51"/>
      <c r="E468" s="51"/>
      <c r="F468" s="51"/>
      <c r="G468" s="51"/>
      <c r="H468" s="51"/>
      <c r="I468" s="51"/>
      <c r="J468" s="51"/>
      <c r="K468" s="51"/>
      <c r="L468" s="51"/>
    </row>
    <row r="469" spans="1:12">
      <c r="A469" s="51"/>
      <c r="B469" s="51"/>
      <c r="C469" s="51"/>
      <c r="D469" s="51"/>
      <c r="E469" s="51"/>
      <c r="F469" s="51"/>
      <c r="G469" s="51"/>
      <c r="H469" s="51"/>
      <c r="I469" s="51"/>
      <c r="J469" s="51"/>
      <c r="K469" s="51"/>
      <c r="L469" s="51"/>
    </row>
    <row r="470" spans="1:12">
      <c r="A470" s="51"/>
      <c r="B470" s="51"/>
      <c r="C470" s="51"/>
      <c r="D470" s="51"/>
      <c r="E470" s="51"/>
      <c r="F470" s="51"/>
      <c r="G470" s="51"/>
      <c r="H470" s="51"/>
      <c r="I470" s="51"/>
      <c r="J470" s="51"/>
      <c r="K470" s="51"/>
      <c r="L470" s="51"/>
    </row>
    <row r="471" spans="1:12">
      <c r="A471" s="51"/>
      <c r="B471" s="51"/>
      <c r="C471" s="51"/>
      <c r="D471" s="51"/>
      <c r="E471" s="51"/>
      <c r="F471" s="51"/>
      <c r="G471" s="51"/>
      <c r="H471" s="51"/>
      <c r="I471" s="51"/>
      <c r="J471" s="51"/>
      <c r="K471" s="51"/>
      <c r="L471" s="51"/>
    </row>
    <row r="472" spans="1:12">
      <c r="A472" s="51"/>
      <c r="B472" s="51"/>
      <c r="C472" s="51"/>
      <c r="D472" s="51"/>
      <c r="E472" s="51"/>
      <c r="F472" s="51"/>
      <c r="G472" s="51"/>
      <c r="H472" s="51"/>
      <c r="I472" s="51"/>
      <c r="J472" s="51"/>
      <c r="K472" s="51"/>
      <c r="L472" s="51"/>
    </row>
    <row r="473" spans="1:12">
      <c r="A473" s="51"/>
      <c r="B473" s="51"/>
      <c r="C473" s="51"/>
      <c r="D473" s="51"/>
      <c r="E473" s="51"/>
      <c r="F473" s="51"/>
      <c r="G473" s="51"/>
      <c r="H473" s="51"/>
      <c r="I473" s="51"/>
      <c r="J473" s="51"/>
      <c r="K473" s="51"/>
      <c r="L473" s="51"/>
    </row>
    <row r="474" spans="1:12">
      <c r="A474" s="51"/>
      <c r="B474" s="51"/>
      <c r="C474" s="51"/>
      <c r="D474" s="51"/>
      <c r="E474" s="51"/>
      <c r="F474" s="51"/>
      <c r="G474" s="51"/>
      <c r="H474" s="51"/>
      <c r="I474" s="51"/>
      <c r="J474" s="51"/>
      <c r="K474" s="51"/>
      <c r="L474" s="51"/>
    </row>
    <row r="475" spans="1:12">
      <c r="A475" s="51"/>
      <c r="B475" s="51"/>
      <c r="C475" s="51"/>
      <c r="D475" s="51"/>
      <c r="E475" s="51"/>
      <c r="F475" s="51"/>
      <c r="G475" s="51"/>
      <c r="H475" s="51"/>
      <c r="I475" s="51"/>
      <c r="J475" s="51"/>
      <c r="K475" s="51"/>
      <c r="L475" s="51"/>
    </row>
    <row r="476" spans="1:12">
      <c r="A476" s="51"/>
      <c r="B476" s="51"/>
      <c r="C476" s="51"/>
      <c r="D476" s="51"/>
      <c r="E476" s="51"/>
      <c r="F476" s="51"/>
      <c r="G476" s="51"/>
      <c r="H476" s="51"/>
      <c r="I476" s="51"/>
      <c r="J476" s="51"/>
      <c r="K476" s="51"/>
      <c r="L476" s="51"/>
    </row>
    <row r="477" spans="1:12">
      <c r="A477" s="51"/>
      <c r="B477" s="51"/>
      <c r="C477" s="51"/>
      <c r="D477" s="51"/>
      <c r="E477" s="51"/>
      <c r="F477" s="51"/>
      <c r="G477" s="51"/>
      <c r="H477" s="51"/>
      <c r="I477" s="51"/>
      <c r="J477" s="51"/>
      <c r="K477" s="51"/>
      <c r="L477" s="51"/>
    </row>
    <row r="478" spans="1:12">
      <c r="A478" s="51"/>
      <c r="B478" s="51"/>
      <c r="C478" s="51"/>
      <c r="D478" s="51"/>
      <c r="E478" s="51"/>
      <c r="F478" s="51"/>
      <c r="G478" s="51"/>
      <c r="H478" s="51"/>
      <c r="I478" s="51"/>
      <c r="J478" s="51"/>
      <c r="K478" s="51"/>
      <c r="L478" s="51"/>
    </row>
    <row r="479" spans="1:12">
      <c r="A479" s="51"/>
      <c r="B479" s="51"/>
      <c r="C479" s="51"/>
      <c r="D479" s="51"/>
      <c r="E479" s="51"/>
      <c r="F479" s="51"/>
      <c r="G479" s="51"/>
      <c r="H479" s="51"/>
      <c r="I479" s="51"/>
      <c r="J479" s="51"/>
      <c r="K479" s="51"/>
      <c r="L479" s="51"/>
    </row>
    <row r="480" spans="1:12">
      <c r="A480" s="51"/>
      <c r="B480" s="51"/>
      <c r="C480" s="51"/>
      <c r="D480" s="51"/>
      <c r="E480" s="51"/>
      <c r="F480" s="51"/>
      <c r="G480" s="51"/>
      <c r="H480" s="51"/>
      <c r="I480" s="51"/>
      <c r="J480" s="51"/>
      <c r="K480" s="51"/>
      <c r="L480" s="51"/>
    </row>
    <row r="481" spans="1:12">
      <c r="A481" s="51"/>
      <c r="B481" s="51"/>
      <c r="C481" s="51"/>
      <c r="D481" s="51"/>
      <c r="E481" s="51"/>
      <c r="F481" s="51"/>
      <c r="G481" s="51"/>
      <c r="H481" s="51"/>
      <c r="I481" s="51"/>
      <c r="J481" s="51"/>
      <c r="K481" s="51"/>
      <c r="L481" s="51"/>
    </row>
    <row r="482" spans="1:12">
      <c r="A482" s="51"/>
      <c r="B482" s="51"/>
      <c r="C482" s="51"/>
      <c r="D482" s="51"/>
      <c r="E482" s="51"/>
      <c r="F482" s="51"/>
      <c r="G482" s="51"/>
      <c r="H482" s="51"/>
      <c r="I482" s="51"/>
      <c r="J482" s="51"/>
      <c r="K482" s="51"/>
      <c r="L482" s="51"/>
    </row>
    <row r="483" spans="1:12">
      <c r="A483" s="51"/>
      <c r="B483" s="51"/>
      <c r="C483" s="51"/>
      <c r="D483" s="51"/>
      <c r="E483" s="51"/>
      <c r="F483" s="51"/>
      <c r="G483" s="51"/>
      <c r="H483" s="51"/>
      <c r="I483" s="51"/>
      <c r="J483" s="51"/>
      <c r="K483" s="51"/>
      <c r="L483" s="51"/>
    </row>
    <row r="484" spans="1:12" s="53" customFormat="1" ht="12.75" customHeight="1">
      <c r="A484" s="52" t="s">
        <v>255</v>
      </c>
      <c r="E484" s="54"/>
      <c r="F484" s="54"/>
      <c r="G484" s="54"/>
      <c r="H484" s="54"/>
      <c r="I484" s="54"/>
    </row>
    <row r="485" spans="1:12" s="53" customFormat="1">
      <c r="A485" s="55" t="s">
        <v>3094</v>
      </c>
      <c r="B485" s="775" t="s">
        <v>199</v>
      </c>
      <c r="C485" s="775"/>
      <c r="D485" s="775"/>
      <c r="E485" s="775"/>
      <c r="F485" s="775"/>
      <c r="G485" s="775"/>
      <c r="H485" s="775"/>
      <c r="I485" s="775"/>
      <c r="J485" s="775"/>
      <c r="K485" s="775"/>
      <c r="L485" s="775"/>
    </row>
    <row r="486" spans="1:12" s="53" customFormat="1" ht="9" customHeight="1">
      <c r="A486" s="56"/>
      <c r="B486" s="57"/>
      <c r="C486" s="57"/>
      <c r="D486" s="57"/>
      <c r="E486" s="58"/>
      <c r="F486" s="58"/>
      <c r="G486" s="58"/>
      <c r="H486" s="58"/>
      <c r="I486" s="58"/>
      <c r="J486" s="57"/>
      <c r="K486" s="57"/>
      <c r="L486" s="57"/>
    </row>
    <row r="487" spans="1:12" s="53" customFormat="1" ht="27" customHeight="1">
      <c r="B487" s="776" t="s">
        <v>256</v>
      </c>
      <c r="C487" s="776"/>
      <c r="D487" s="776"/>
      <c r="E487" s="776"/>
      <c r="F487" s="776"/>
      <c r="G487" s="776"/>
      <c r="H487" s="776"/>
      <c r="I487" s="776"/>
      <c r="J487" s="776"/>
      <c r="K487" s="776"/>
      <c r="L487" s="776"/>
    </row>
    <row r="488" spans="1:12" s="53" customFormat="1">
      <c r="E488" s="54"/>
      <c r="F488" s="54"/>
      <c r="G488" s="54"/>
      <c r="H488" s="54"/>
      <c r="I488" s="54"/>
    </row>
    <row r="489" spans="1:12" s="63" customFormat="1" ht="13.5" customHeight="1">
      <c r="A489" s="269" t="s">
        <v>257</v>
      </c>
      <c r="B489" s="60"/>
      <c r="C489" s="270"/>
      <c r="D489" s="778" t="s">
        <v>258</v>
      </c>
      <c r="E489" s="778"/>
      <c r="F489" s="270" t="s">
        <v>258</v>
      </c>
      <c r="G489" s="778" t="s">
        <v>259</v>
      </c>
      <c r="H489" s="778"/>
      <c r="I489" s="270" t="s">
        <v>259</v>
      </c>
      <c r="J489" s="270"/>
      <c r="K489" s="60"/>
      <c r="L489" s="60"/>
    </row>
    <row r="490" spans="1:12" s="63" customFormat="1" ht="13.5" customHeight="1">
      <c r="A490" s="269" t="s">
        <v>260</v>
      </c>
      <c r="B490" s="60"/>
      <c r="C490" s="270"/>
      <c r="D490" s="778">
        <v>2013</v>
      </c>
      <c r="E490" s="778"/>
      <c r="F490" s="270">
        <v>2012</v>
      </c>
      <c r="G490" s="778">
        <v>2011</v>
      </c>
      <c r="H490" s="778"/>
      <c r="I490" s="270">
        <v>2010</v>
      </c>
      <c r="J490" s="270"/>
      <c r="K490" s="60"/>
      <c r="L490" s="60"/>
    </row>
    <row r="491" spans="1:12" s="53" customFormat="1" ht="12.75" customHeight="1">
      <c r="B491" s="53" t="s">
        <v>261</v>
      </c>
      <c r="C491" s="64"/>
      <c r="D491" s="772">
        <v>120755103.59</v>
      </c>
      <c r="E491" s="772"/>
      <c r="F491" s="271">
        <v>111217412.59</v>
      </c>
      <c r="G491" s="772">
        <v>84086625.739999995</v>
      </c>
      <c r="H491" s="772"/>
      <c r="I491" s="271">
        <v>139253047.41999999</v>
      </c>
      <c r="J491" s="64"/>
      <c r="K491" s="64"/>
    </row>
    <row r="492" spans="1:12" s="53" customFormat="1" ht="6" customHeight="1">
      <c r="B492" s="66"/>
      <c r="C492" s="66"/>
      <c r="D492" s="67"/>
      <c r="E492" s="67"/>
      <c r="F492" s="68"/>
      <c r="G492" s="68"/>
      <c r="H492" s="68"/>
      <c r="I492" s="68"/>
      <c r="J492" s="66"/>
      <c r="K492" s="66"/>
      <c r="L492" s="66"/>
    </row>
    <row r="493" spans="1:12" s="53" customFormat="1">
      <c r="B493" s="53" t="s">
        <v>260</v>
      </c>
      <c r="C493" s="64"/>
      <c r="D493" s="772">
        <v>144646637.06</v>
      </c>
      <c r="E493" s="772"/>
      <c r="F493" s="271">
        <v>138510782.88999999</v>
      </c>
      <c r="G493" s="772">
        <v>98027490.969999999</v>
      </c>
      <c r="H493" s="772"/>
      <c r="I493" s="271">
        <v>97493915.239999995</v>
      </c>
      <c r="J493" s="64"/>
      <c r="K493" s="64"/>
    </row>
    <row r="494" spans="1:12" s="53" customFormat="1">
      <c r="B494" s="66"/>
      <c r="C494" s="66"/>
      <c r="D494" s="67"/>
      <c r="E494" s="67"/>
      <c r="F494" s="68"/>
      <c r="G494" s="68"/>
      <c r="H494" s="68"/>
      <c r="I494" s="68"/>
      <c r="J494" s="66"/>
      <c r="K494" s="66"/>
      <c r="L494" s="66"/>
    </row>
    <row r="495" spans="1:12" s="53" customFormat="1">
      <c r="B495" s="69" t="s">
        <v>1272</v>
      </c>
      <c r="C495" s="64"/>
      <c r="D495" s="777">
        <v>-23891533.469999999</v>
      </c>
      <c r="E495" s="777"/>
      <c r="F495" s="271">
        <v>27293370.299999982</v>
      </c>
      <c r="G495" s="772">
        <v>13940865.230000004</v>
      </c>
      <c r="H495" s="772"/>
      <c r="I495" s="271">
        <v>-41759132.179999992</v>
      </c>
      <c r="J495" s="64"/>
      <c r="K495" s="64"/>
    </row>
    <row r="496" spans="1:12" s="53" customFormat="1">
      <c r="B496" s="66"/>
      <c r="C496" s="66"/>
      <c r="D496" s="66"/>
      <c r="E496" s="70"/>
      <c r="F496" s="70"/>
      <c r="G496" s="70"/>
      <c r="H496" s="70"/>
      <c r="I496" s="70"/>
      <c r="J496" s="66"/>
      <c r="K496" s="66"/>
      <c r="L496" s="66"/>
    </row>
    <row r="497" spans="1:12" s="53" customFormat="1">
      <c r="B497" s="53" t="s">
        <v>262</v>
      </c>
      <c r="C497" s="64"/>
      <c r="D497" s="773">
        <v>1.1978511281073383</v>
      </c>
      <c r="E497" s="773"/>
      <c r="F497" s="275">
        <v>1.2454055499440204</v>
      </c>
      <c r="G497" s="773">
        <v>1.1657917071509785</v>
      </c>
      <c r="H497" s="773"/>
      <c r="I497" s="275">
        <v>0.7001205147485885</v>
      </c>
      <c r="J497" s="64"/>
      <c r="K497" s="64"/>
    </row>
    <row r="498" spans="1:12" s="53" customFormat="1">
      <c r="B498" s="66"/>
      <c r="C498" s="66"/>
      <c r="D498" s="66"/>
      <c r="E498" s="70"/>
      <c r="F498" s="70"/>
      <c r="G498" s="70"/>
      <c r="H498" s="70"/>
      <c r="I498" s="70"/>
      <c r="J498" s="66"/>
      <c r="K498" s="66"/>
      <c r="L498" s="66"/>
    </row>
    <row r="499" spans="1:12" s="53" customFormat="1">
      <c r="E499" s="54"/>
      <c r="F499" s="54"/>
      <c r="G499" s="54"/>
      <c r="H499" s="54"/>
      <c r="I499" s="54"/>
    </row>
    <row r="500" spans="1:12" s="53" customFormat="1">
      <c r="A500" s="69" t="s">
        <v>263</v>
      </c>
      <c r="B500" s="72" t="s">
        <v>274</v>
      </c>
      <c r="C500" s="767" t="s">
        <v>444</v>
      </c>
      <c r="D500" s="767"/>
      <c r="E500" s="72"/>
      <c r="F500" s="767" t="s">
        <v>445</v>
      </c>
      <c r="G500" s="767"/>
      <c r="H500" s="72"/>
      <c r="I500" s="276" t="s">
        <v>1272</v>
      </c>
      <c r="J500" s="72"/>
      <c r="K500" s="276" t="s">
        <v>1272</v>
      </c>
      <c r="L500" s="276" t="s">
        <v>265</v>
      </c>
    </row>
    <row r="501" spans="1:12" s="53" customFormat="1">
      <c r="A501" s="69"/>
      <c r="B501" s="72"/>
      <c r="C501" s="276" t="s">
        <v>266</v>
      </c>
      <c r="D501" s="276" t="s">
        <v>267</v>
      </c>
      <c r="E501" s="276"/>
      <c r="F501" s="276" t="s">
        <v>266</v>
      </c>
      <c r="G501" s="276" t="s">
        <v>267</v>
      </c>
      <c r="H501" s="276"/>
      <c r="I501" s="276" t="s">
        <v>446</v>
      </c>
      <c r="J501" s="72"/>
      <c r="K501" s="276" t="s">
        <v>447</v>
      </c>
      <c r="L501" s="276" t="s">
        <v>448</v>
      </c>
    </row>
    <row r="502" spans="1:12" s="75" customFormat="1" ht="25.5">
      <c r="A502" s="93" t="s">
        <v>200</v>
      </c>
      <c r="B502" s="75" t="s">
        <v>3126</v>
      </c>
      <c r="C502" s="76">
        <v>1638744.24</v>
      </c>
      <c r="D502" s="77">
        <v>1.357080728913977E-2</v>
      </c>
      <c r="E502" s="78"/>
      <c r="F502" s="76">
        <v>226757.68</v>
      </c>
      <c r="G502" s="77">
        <v>1.5676664498320829E-3</v>
      </c>
      <c r="H502" s="78"/>
      <c r="I502" s="76">
        <v>-1411986.56</v>
      </c>
      <c r="K502" s="76">
        <v>-1295951.52</v>
      </c>
      <c r="L502" s="77">
        <v>8.953655920709136E-2</v>
      </c>
    </row>
    <row r="503" spans="1:12" s="75" customFormat="1">
      <c r="A503" s="93"/>
      <c r="B503" s="79"/>
      <c r="C503" s="80"/>
      <c r="D503" s="81"/>
      <c r="E503" s="82"/>
      <c r="F503" s="80"/>
      <c r="G503" s="81"/>
      <c r="H503" s="82"/>
      <c r="I503" s="80"/>
      <c r="J503" s="79"/>
      <c r="K503" s="80"/>
      <c r="L503" s="81"/>
    </row>
    <row r="504" spans="1:12" s="75" customFormat="1" ht="38.25">
      <c r="A504" s="93" t="s">
        <v>202</v>
      </c>
      <c r="B504" s="75" t="s">
        <v>3127</v>
      </c>
      <c r="C504" s="76">
        <v>62143055.130000003</v>
      </c>
      <c r="D504" s="77">
        <v>0.51462052768381883</v>
      </c>
      <c r="E504" s="78"/>
      <c r="F504" s="76">
        <v>81166106.180000007</v>
      </c>
      <c r="G504" s="77">
        <v>0.56113372443171272</v>
      </c>
      <c r="H504" s="78"/>
      <c r="I504" s="76">
        <v>19023051.050000004</v>
      </c>
      <c r="K504" s="76">
        <v>14351721.9</v>
      </c>
      <c r="L504" s="77">
        <v>0.32548910733840264</v>
      </c>
    </row>
    <row r="505" spans="1:12" s="75" customFormat="1">
      <c r="A505" s="93"/>
      <c r="B505" s="79"/>
      <c r="C505" s="80"/>
      <c r="D505" s="81"/>
      <c r="E505" s="82"/>
      <c r="F505" s="80"/>
      <c r="G505" s="81"/>
      <c r="H505" s="82"/>
      <c r="I505" s="80"/>
      <c r="J505" s="79"/>
      <c r="K505" s="80"/>
      <c r="L505" s="81"/>
    </row>
    <row r="506" spans="1:12" s="75" customFormat="1" ht="25.5">
      <c r="A506" s="93" t="s">
        <v>204</v>
      </c>
      <c r="B506" s="75" t="s">
        <v>205</v>
      </c>
      <c r="C506" s="76">
        <v>56973304.219999999</v>
      </c>
      <c r="D506" s="77">
        <v>0.47180866502704144</v>
      </c>
      <c r="E506" s="78"/>
      <c r="F506" s="76">
        <v>63253773.200000003</v>
      </c>
      <c r="G506" s="77">
        <v>0.43729860911845525</v>
      </c>
      <c r="H506" s="78"/>
      <c r="I506" s="76">
        <v>6280468.9800000042</v>
      </c>
      <c r="K506" s="76">
        <v>14237599.92</v>
      </c>
      <c r="L506" s="77">
        <v>-0.55888148176030472</v>
      </c>
    </row>
    <row r="507" spans="1:12" s="75" customFormat="1">
      <c r="A507" s="93"/>
      <c r="B507" s="79"/>
      <c r="C507" s="80"/>
      <c r="D507" s="81"/>
      <c r="E507" s="82"/>
      <c r="F507" s="80"/>
      <c r="G507" s="81"/>
      <c r="H507" s="82"/>
      <c r="I507" s="80"/>
      <c r="J507" s="79"/>
      <c r="K507" s="80"/>
      <c r="L507" s="81"/>
    </row>
    <row r="508" spans="1:12" s="53" customFormat="1">
      <c r="E508" s="54"/>
      <c r="F508" s="54"/>
      <c r="G508" s="54"/>
      <c r="H508" s="54"/>
      <c r="I508" s="54"/>
    </row>
    <row r="509" spans="1:12" s="310" customFormat="1">
      <c r="A509" s="479" t="s">
        <v>272</v>
      </c>
      <c r="E509" s="526"/>
      <c r="F509" s="526"/>
      <c r="G509" s="526"/>
      <c r="H509" s="526"/>
      <c r="I509" s="526"/>
    </row>
    <row r="510" spans="1:12" s="310" customFormat="1">
      <c r="E510" s="526"/>
      <c r="F510" s="526"/>
      <c r="G510" s="526"/>
      <c r="H510" s="526"/>
      <c r="I510" s="526"/>
    </row>
    <row r="511" spans="1:12" s="310" customFormat="1">
      <c r="E511" s="526"/>
      <c r="F511" s="526"/>
      <c r="G511" s="526"/>
      <c r="H511" s="526"/>
      <c r="I511" s="526"/>
    </row>
    <row r="512" spans="1:12" s="310" customFormat="1">
      <c r="E512" s="526"/>
      <c r="F512" s="526"/>
      <c r="G512" s="526"/>
      <c r="H512" s="526"/>
      <c r="I512" s="526"/>
    </row>
    <row r="513" spans="1:12" s="310" customFormat="1">
      <c r="E513" s="526"/>
      <c r="F513" s="526"/>
      <c r="G513" s="526"/>
      <c r="H513" s="526"/>
      <c r="I513" s="526"/>
    </row>
    <row r="514" spans="1:12" s="310" customFormat="1">
      <c r="E514" s="526"/>
      <c r="F514" s="526"/>
      <c r="G514" s="526"/>
      <c r="H514" s="526"/>
      <c r="I514" s="526"/>
    </row>
    <row r="515" spans="1:12" s="310" customFormat="1">
      <c r="E515" s="526"/>
      <c r="F515" s="526"/>
      <c r="G515" s="526"/>
      <c r="H515" s="526"/>
      <c r="I515" s="526"/>
    </row>
    <row r="516" spans="1:12" s="310" customFormat="1">
      <c r="B516" s="286"/>
      <c r="E516" s="526"/>
      <c r="F516" s="526"/>
      <c r="G516" s="526"/>
      <c r="H516" s="526"/>
      <c r="I516" s="526"/>
    </row>
    <row r="517" spans="1:12" s="310" customFormat="1">
      <c r="E517" s="526"/>
      <c r="F517" s="526"/>
      <c r="G517" s="526"/>
      <c r="H517" s="526"/>
      <c r="I517" s="526"/>
    </row>
    <row r="518" spans="1:12" s="310" customFormat="1">
      <c r="E518" s="526"/>
      <c r="F518" s="526"/>
      <c r="G518" s="526"/>
      <c r="H518" s="526"/>
      <c r="I518" s="526"/>
    </row>
    <row r="519" spans="1:12" s="310" customFormat="1">
      <c r="E519" s="526"/>
      <c r="F519" s="526"/>
      <c r="G519" s="526"/>
      <c r="H519" s="526"/>
      <c r="I519" s="526"/>
    </row>
    <row r="520" spans="1:12" s="310" customFormat="1">
      <c r="E520" s="526"/>
      <c r="F520" s="526"/>
      <c r="G520" s="526"/>
      <c r="H520" s="526"/>
      <c r="I520" s="526"/>
    </row>
    <row r="521" spans="1:12" s="310" customFormat="1">
      <c r="A521" s="479"/>
      <c r="E521" s="526"/>
      <c r="F521" s="526"/>
      <c r="G521" s="526"/>
      <c r="H521" s="526"/>
      <c r="I521" s="526"/>
    </row>
    <row r="522" spans="1:12" s="310" customFormat="1">
      <c r="A522" s="479"/>
      <c r="E522" s="526"/>
      <c r="F522" s="526"/>
      <c r="G522" s="526"/>
      <c r="H522" s="526"/>
      <c r="I522" s="526"/>
    </row>
    <row r="523" spans="1:12" s="310" customFormat="1" ht="12.75" customHeight="1">
      <c r="A523" s="86" t="s">
        <v>255</v>
      </c>
      <c r="E523" s="526"/>
      <c r="F523" s="526"/>
      <c r="G523" s="526"/>
      <c r="H523" s="526"/>
      <c r="I523" s="526"/>
    </row>
    <row r="524" spans="1:12" s="310" customFormat="1">
      <c r="A524" s="87" t="s">
        <v>3094</v>
      </c>
      <c r="B524" s="789" t="s">
        <v>199</v>
      </c>
      <c r="C524" s="789"/>
      <c r="D524" s="789"/>
      <c r="E524" s="789"/>
      <c r="F524" s="789"/>
      <c r="G524" s="789"/>
      <c r="H524" s="789"/>
      <c r="I524" s="789"/>
      <c r="J524" s="789"/>
      <c r="K524" s="789"/>
      <c r="L524" s="789"/>
    </row>
    <row r="525" spans="1:12" s="310" customFormat="1" ht="9" customHeight="1">
      <c r="A525" s="88"/>
      <c r="B525" s="89"/>
      <c r="C525" s="89"/>
      <c r="D525" s="89"/>
      <c r="E525" s="346"/>
      <c r="F525" s="346"/>
      <c r="G525" s="346"/>
      <c r="H525" s="346"/>
      <c r="I525" s="346"/>
      <c r="J525" s="89"/>
      <c r="K525" s="89"/>
      <c r="L525" s="89"/>
    </row>
    <row r="526" spans="1:12" s="310" customFormat="1" ht="27" customHeight="1">
      <c r="A526"/>
      <c r="B526" s="790" t="s">
        <v>273</v>
      </c>
      <c r="C526" s="790"/>
      <c r="D526" s="790"/>
      <c r="E526" s="790"/>
      <c r="F526" s="790"/>
      <c r="G526" s="790"/>
      <c r="H526" s="790"/>
      <c r="I526" s="790"/>
      <c r="J526" s="790"/>
      <c r="K526" s="790"/>
      <c r="L526" s="790"/>
    </row>
    <row r="527" spans="1:12" s="310" customFormat="1">
      <c r="E527" s="526"/>
      <c r="F527" s="526"/>
      <c r="G527" s="526"/>
      <c r="H527" s="526"/>
      <c r="I527" s="526"/>
    </row>
    <row r="528" spans="1:12" s="310" customFormat="1">
      <c r="B528"/>
      <c r="E528" s="526"/>
      <c r="F528" s="526"/>
      <c r="G528" s="526"/>
      <c r="H528" s="526"/>
      <c r="I528" s="526"/>
    </row>
    <row r="529" spans="5:9" s="310" customFormat="1">
      <c r="E529" s="526"/>
      <c r="F529" s="526"/>
      <c r="G529" s="526"/>
      <c r="H529" s="526"/>
      <c r="I529" s="526"/>
    </row>
    <row r="530" spans="5:9" s="310" customFormat="1">
      <c r="E530" s="526"/>
      <c r="F530" s="526"/>
      <c r="G530" s="526"/>
      <c r="H530" s="526"/>
      <c r="I530" s="526"/>
    </row>
    <row r="531" spans="5:9" s="310" customFormat="1">
      <c r="E531" s="526"/>
      <c r="F531" s="526"/>
      <c r="G531" s="526"/>
      <c r="H531" s="526"/>
      <c r="I531" s="526"/>
    </row>
    <row r="532" spans="5:9" s="310" customFormat="1">
      <c r="E532" s="526"/>
      <c r="F532" s="526"/>
      <c r="G532" s="526"/>
      <c r="H532" s="526"/>
      <c r="I532" s="526"/>
    </row>
    <row r="533" spans="5:9" s="310" customFormat="1">
      <c r="E533" s="526"/>
      <c r="F533" s="526"/>
      <c r="G533" s="526"/>
      <c r="H533" s="526"/>
      <c r="I533" s="526"/>
    </row>
    <row r="534" spans="5:9" s="310" customFormat="1">
      <c r="E534" s="526"/>
      <c r="F534" s="526"/>
      <c r="G534" s="526"/>
      <c r="H534" s="526"/>
      <c r="I534" s="526"/>
    </row>
    <row r="535" spans="5:9" s="310" customFormat="1">
      <c r="E535" s="526"/>
      <c r="F535" s="526"/>
      <c r="G535" s="526"/>
      <c r="H535" s="526"/>
      <c r="I535" s="526"/>
    </row>
    <row r="536" spans="5:9" s="310" customFormat="1">
      <c r="E536" s="526"/>
      <c r="F536" s="526"/>
      <c r="G536" s="526"/>
      <c r="H536" s="526"/>
      <c r="I536" s="526"/>
    </row>
    <row r="537" spans="5:9" s="310" customFormat="1">
      <c r="E537" s="526"/>
      <c r="F537" s="526"/>
      <c r="G537" s="526"/>
      <c r="H537" s="526"/>
      <c r="I537" s="526"/>
    </row>
    <row r="538" spans="5:9" s="310" customFormat="1">
      <c r="E538" s="526"/>
      <c r="F538" s="526"/>
      <c r="G538" s="526"/>
      <c r="H538" s="526"/>
      <c r="I538" s="526"/>
    </row>
    <row r="539" spans="5:9" s="310" customFormat="1">
      <c r="E539" s="526"/>
      <c r="F539" s="526"/>
      <c r="G539" s="526"/>
      <c r="H539" s="526"/>
      <c r="I539" s="526"/>
    </row>
    <row r="540" spans="5:9" s="310" customFormat="1">
      <c r="E540" s="526"/>
      <c r="F540" s="526"/>
      <c r="G540" s="526"/>
      <c r="H540" s="526"/>
      <c r="I540" s="526"/>
    </row>
    <row r="541" spans="5:9" s="310" customFormat="1">
      <c r="E541" s="526"/>
      <c r="F541" s="526"/>
      <c r="G541" s="526"/>
      <c r="H541" s="526"/>
      <c r="I541" s="526"/>
    </row>
    <row r="542" spans="5:9" s="310" customFormat="1">
      <c r="E542" s="526"/>
      <c r="F542" s="526"/>
      <c r="G542" s="526"/>
      <c r="H542" s="526"/>
      <c r="I542" s="526"/>
    </row>
    <row r="543" spans="5:9" s="310" customFormat="1">
      <c r="E543" s="526"/>
      <c r="F543" s="526"/>
      <c r="G543" s="526"/>
      <c r="H543" s="526"/>
      <c r="I543" s="526"/>
    </row>
    <row r="544" spans="5:9" s="310" customFormat="1">
      <c r="E544" s="526"/>
      <c r="F544" s="526"/>
      <c r="G544" s="526"/>
      <c r="H544" s="526"/>
      <c r="I544" s="526"/>
    </row>
    <row r="545" spans="1:12" s="310" customFormat="1">
      <c r="E545" s="526"/>
      <c r="F545" s="526"/>
      <c r="G545" s="526"/>
      <c r="H545" s="526"/>
      <c r="I545" s="526"/>
    </row>
    <row r="546" spans="1:12" s="310" customFormat="1">
      <c r="E546" s="526"/>
      <c r="F546" s="526"/>
      <c r="G546" s="526"/>
      <c r="H546" s="526"/>
      <c r="I546" s="526"/>
    </row>
    <row r="547" spans="1:12" s="310" customFormat="1">
      <c r="E547" s="526"/>
      <c r="F547" s="526"/>
      <c r="G547" s="526"/>
      <c r="H547" s="526"/>
      <c r="I547" s="526"/>
    </row>
    <row r="548" spans="1:12" s="310" customFormat="1">
      <c r="E548" s="526"/>
      <c r="F548" s="526"/>
      <c r="G548" s="526"/>
      <c r="H548" s="526"/>
      <c r="I548" s="526"/>
    </row>
    <row r="549" spans="1:12" s="53" customFormat="1">
      <c r="A549" s="52" t="s">
        <v>255</v>
      </c>
      <c r="E549" s="54"/>
      <c r="F549" s="54"/>
      <c r="G549" s="54"/>
      <c r="H549" s="54"/>
      <c r="I549" s="54"/>
    </row>
    <row r="550" spans="1:12" s="53" customFormat="1">
      <c r="A550" s="55" t="s">
        <v>3094</v>
      </c>
      <c r="B550" s="775" t="s">
        <v>199</v>
      </c>
      <c r="C550" s="775"/>
      <c r="D550" s="775"/>
      <c r="E550" s="775"/>
      <c r="F550" s="775"/>
      <c r="G550" s="775"/>
      <c r="H550" s="775"/>
      <c r="I550" s="775"/>
      <c r="J550" s="775"/>
      <c r="K550" s="775"/>
      <c r="L550" s="775"/>
    </row>
    <row r="551" spans="1:12" s="53" customFormat="1" ht="9" customHeight="1">
      <c r="A551" s="56"/>
      <c r="B551" s="57"/>
      <c r="C551" s="57"/>
      <c r="D551" s="57"/>
      <c r="E551" s="58"/>
      <c r="F551" s="58"/>
      <c r="G551" s="58"/>
      <c r="H551" s="58"/>
      <c r="I551" s="58"/>
      <c r="J551" s="57"/>
      <c r="K551" s="57"/>
      <c r="L551" s="57"/>
    </row>
    <row r="552" spans="1:12" s="53" customFormat="1" ht="27" customHeight="1">
      <c r="B552" s="776" t="s">
        <v>3128</v>
      </c>
      <c r="C552" s="776"/>
      <c r="D552" s="776"/>
      <c r="E552" s="776"/>
      <c r="F552" s="776"/>
      <c r="G552" s="776"/>
      <c r="H552" s="776"/>
      <c r="I552" s="776"/>
      <c r="J552" s="776"/>
      <c r="K552" s="776"/>
      <c r="L552" s="776"/>
    </row>
    <row r="553" spans="1:12" s="53" customFormat="1">
      <c r="E553" s="54"/>
      <c r="F553" s="54"/>
      <c r="G553" s="54"/>
      <c r="H553" s="54"/>
      <c r="I553" s="54"/>
    </row>
    <row r="554" spans="1:12" s="53" customFormat="1" ht="13.5" customHeight="1">
      <c r="A554" s="69" t="s">
        <v>257</v>
      </c>
      <c r="B554" s="66"/>
      <c r="C554" s="276" t="s">
        <v>258</v>
      </c>
      <c r="D554" s="774" t="s">
        <v>258</v>
      </c>
      <c r="E554" s="774"/>
      <c r="F554" s="276" t="s">
        <v>259</v>
      </c>
      <c r="G554" s="774" t="s">
        <v>259</v>
      </c>
      <c r="H554" s="774"/>
      <c r="I554" s="767" t="s">
        <v>277</v>
      </c>
      <c r="J554" s="767"/>
      <c r="K554" s="767"/>
      <c r="L554" s="767"/>
    </row>
    <row r="555" spans="1:12" s="53" customFormat="1" ht="13.5" customHeight="1">
      <c r="A555" s="69" t="s">
        <v>260</v>
      </c>
      <c r="B555" s="66"/>
      <c r="C555" s="276">
        <v>2013</v>
      </c>
      <c r="D555" s="774">
        <v>2012</v>
      </c>
      <c r="E555" s="774"/>
      <c r="F555" s="276">
        <v>2011</v>
      </c>
      <c r="G555" s="774">
        <v>2010</v>
      </c>
      <c r="H555" s="774"/>
      <c r="I555" s="276"/>
      <c r="J555" s="66"/>
      <c r="K555" s="66"/>
      <c r="L555" s="66"/>
    </row>
    <row r="556" spans="1:12" s="53" customFormat="1" ht="12.75" customHeight="1">
      <c r="B556" s="53" t="s">
        <v>261</v>
      </c>
      <c r="C556" s="271">
        <v>1638744.24</v>
      </c>
      <c r="D556" s="772">
        <v>1647363.12</v>
      </c>
      <c r="E556" s="772"/>
      <c r="F556" s="271">
        <v>1628486.33</v>
      </c>
      <c r="G556" s="772">
        <v>1850838.41</v>
      </c>
      <c r="H556" s="772"/>
      <c r="I556" s="54"/>
    </row>
    <row r="557" spans="1:12" s="53" customFormat="1" ht="6" customHeight="1">
      <c r="B557" s="66"/>
      <c r="C557" s="68"/>
      <c r="D557" s="68"/>
      <c r="E557" s="68"/>
      <c r="F557" s="68"/>
      <c r="G557" s="68"/>
      <c r="H557" s="68"/>
      <c r="I557" s="70"/>
      <c r="J557" s="66"/>
      <c r="K557" s="66"/>
      <c r="L557" s="57"/>
    </row>
    <row r="558" spans="1:12" s="53" customFormat="1" ht="12.75" customHeight="1">
      <c r="B558" s="53" t="s">
        <v>260</v>
      </c>
      <c r="C558" s="271">
        <v>226757.68</v>
      </c>
      <c r="D558" s="772">
        <v>351411.6</v>
      </c>
      <c r="E558" s="772"/>
      <c r="F558" s="271">
        <v>336196.17</v>
      </c>
      <c r="G558" s="772">
        <v>319603.51</v>
      </c>
      <c r="H558" s="772"/>
      <c r="I558" s="54"/>
    </row>
    <row r="559" spans="1:12" s="53" customFormat="1" ht="6" customHeight="1">
      <c r="B559" s="66"/>
      <c r="C559" s="68"/>
      <c r="D559" s="68"/>
      <c r="E559" s="68"/>
      <c r="F559" s="68"/>
      <c r="G559" s="68"/>
      <c r="H559" s="68"/>
      <c r="I559" s="70"/>
      <c r="J559" s="66"/>
      <c r="K559" s="66"/>
      <c r="L559" s="57"/>
    </row>
    <row r="560" spans="1:12" s="53" customFormat="1" ht="12.75" customHeight="1">
      <c r="B560" s="69" t="s">
        <v>1</v>
      </c>
      <c r="C560" s="274">
        <v>1411986.56</v>
      </c>
      <c r="D560" s="772">
        <v>1295951.52</v>
      </c>
      <c r="E560" s="772"/>
      <c r="F560" s="271">
        <v>1292290.1600000001</v>
      </c>
      <c r="G560" s="772">
        <v>1531234.9</v>
      </c>
      <c r="H560" s="772"/>
      <c r="I560" s="54"/>
      <c r="L560" s="57"/>
    </row>
    <row r="561" spans="1:12" s="53" customFormat="1" ht="6" customHeight="1">
      <c r="B561" s="66"/>
      <c r="C561" s="68"/>
      <c r="D561" s="68"/>
      <c r="E561" s="68"/>
      <c r="F561" s="68"/>
      <c r="G561" s="68"/>
      <c r="H561" s="68"/>
      <c r="I561" s="70"/>
      <c r="J561" s="66"/>
      <c r="K561" s="66"/>
      <c r="L561" s="57"/>
    </row>
    <row r="562" spans="1:12" s="53" customFormat="1" ht="12.75" customHeight="1">
      <c r="B562" s="53" t="s">
        <v>262</v>
      </c>
      <c r="C562" s="275">
        <v>0.13837283113806703</v>
      </c>
      <c r="D562" s="773">
        <v>0.2133176321198692</v>
      </c>
      <c r="E562" s="773"/>
      <c r="F562" s="275">
        <v>0.2064470323186563</v>
      </c>
      <c r="G562" s="773">
        <v>0.17268039623188933</v>
      </c>
      <c r="H562" s="773"/>
      <c r="I562" s="275"/>
      <c r="L562" s="57"/>
    </row>
    <row r="563" spans="1:12" s="53" customFormat="1" ht="6" customHeight="1">
      <c r="B563" s="66"/>
      <c r="C563" s="70"/>
      <c r="D563" s="70"/>
      <c r="E563" s="70"/>
      <c r="F563" s="70"/>
      <c r="G563" s="70"/>
      <c r="H563" s="70"/>
      <c r="I563" s="70"/>
      <c r="J563" s="66"/>
      <c r="K563" s="66"/>
      <c r="L563" s="57"/>
    </row>
    <row r="564" spans="1:12" s="53" customFormat="1" ht="12.75" customHeight="1">
      <c r="E564" s="54"/>
      <c r="F564" s="54"/>
      <c r="G564" s="54"/>
      <c r="H564" s="54"/>
      <c r="I564" s="54"/>
    </row>
    <row r="565" spans="1:12" s="53" customFormat="1" ht="6" customHeight="1">
      <c r="B565" s="66"/>
      <c r="C565" s="70"/>
      <c r="D565" s="70"/>
      <c r="E565" s="70"/>
      <c r="F565" s="70"/>
      <c r="G565" s="70"/>
      <c r="H565" s="70"/>
      <c r="I565" s="70"/>
      <c r="J565" s="66"/>
      <c r="K565" s="66"/>
      <c r="L565" s="66"/>
    </row>
    <row r="566" spans="1:12" s="53" customFormat="1" ht="12.75" customHeight="1">
      <c r="E566" s="54"/>
      <c r="F566" s="54"/>
      <c r="G566" s="54"/>
      <c r="H566" s="54"/>
      <c r="I566" s="54"/>
    </row>
    <row r="567" spans="1:12" s="53" customFormat="1" ht="13.5" customHeight="1">
      <c r="A567" s="69" t="s">
        <v>263</v>
      </c>
      <c r="B567" s="72" t="s">
        <v>278</v>
      </c>
      <c r="C567" s="767" t="s">
        <v>444</v>
      </c>
      <c r="D567" s="767"/>
      <c r="E567" s="767"/>
      <c r="F567" s="767" t="s">
        <v>445</v>
      </c>
      <c r="G567" s="767"/>
      <c r="H567" s="767"/>
      <c r="I567" s="276" t="s">
        <v>1</v>
      </c>
      <c r="J567" s="72"/>
      <c r="K567" s="276" t="s">
        <v>1</v>
      </c>
      <c r="L567" s="276" t="s">
        <v>265</v>
      </c>
    </row>
    <row r="568" spans="1:12" s="53" customFormat="1" ht="13.5" customHeight="1">
      <c r="A568" s="69"/>
      <c r="B568" s="72"/>
      <c r="C568" s="276" t="s">
        <v>266</v>
      </c>
      <c r="D568" s="276" t="s">
        <v>267</v>
      </c>
      <c r="E568" s="276"/>
      <c r="F568" s="276" t="s">
        <v>266</v>
      </c>
      <c r="G568" s="276" t="s">
        <v>267</v>
      </c>
      <c r="H568" s="276"/>
      <c r="I568" s="276" t="s">
        <v>446</v>
      </c>
      <c r="J568" s="72"/>
      <c r="K568" s="276" t="s">
        <v>447</v>
      </c>
      <c r="L568" s="276" t="s">
        <v>448</v>
      </c>
    </row>
    <row r="569" spans="1:12" s="75" customFormat="1">
      <c r="A569" s="75" t="s">
        <v>3129</v>
      </c>
      <c r="B569" s="75" t="s">
        <v>3130</v>
      </c>
      <c r="C569" s="76">
        <v>803858.68</v>
      </c>
      <c r="D569" s="77">
        <v>0.49053333667247556</v>
      </c>
      <c r="E569" s="78"/>
      <c r="F569" s="76">
        <v>9032.7999999999993</v>
      </c>
      <c r="G569" s="77">
        <v>3.9834593474408451E-2</v>
      </c>
      <c r="H569" s="78"/>
      <c r="I569" s="76">
        <v>794825.88</v>
      </c>
      <c r="K569" s="76">
        <v>556692.92000000004</v>
      </c>
      <c r="L569" s="77">
        <v>0.4277635864310973</v>
      </c>
    </row>
    <row r="570" spans="1:12" s="75" customFormat="1">
      <c r="B570" s="79"/>
      <c r="C570" s="80"/>
      <c r="D570" s="81"/>
      <c r="E570" s="82"/>
      <c r="F570" s="80"/>
      <c r="G570" s="81"/>
      <c r="H570" s="82"/>
      <c r="I570" s="80"/>
      <c r="J570" s="79"/>
      <c r="K570" s="80"/>
      <c r="L570" s="81"/>
    </row>
    <row r="571" spans="1:12" s="75" customFormat="1">
      <c r="A571" s="75" t="s">
        <v>3131</v>
      </c>
      <c r="B571" s="75" t="s">
        <v>3132</v>
      </c>
      <c r="C571" s="76">
        <v>38292.480000000003</v>
      </c>
      <c r="D571" s="77">
        <v>2.3366965427137065E-2</v>
      </c>
      <c r="E571" s="78"/>
      <c r="F571" s="76">
        <v>414.6</v>
      </c>
      <c r="G571" s="77">
        <v>1.8283834973086691E-3</v>
      </c>
      <c r="H571" s="78"/>
      <c r="I571" s="76">
        <v>37877.880000000005</v>
      </c>
      <c r="K571" s="76">
        <v>39532.04</v>
      </c>
      <c r="L571" s="77">
        <v>-4.184352742737274E-2</v>
      </c>
    </row>
    <row r="572" spans="1:12" s="75" customFormat="1">
      <c r="B572" s="79"/>
      <c r="C572" s="80"/>
      <c r="D572" s="81"/>
      <c r="E572" s="82"/>
      <c r="F572" s="80"/>
      <c r="G572" s="81"/>
      <c r="H572" s="82"/>
      <c r="I572" s="80"/>
      <c r="J572" s="79"/>
      <c r="K572" s="80"/>
      <c r="L572" s="81"/>
    </row>
    <row r="573" spans="1:12" s="75" customFormat="1">
      <c r="A573" s="75" t="s">
        <v>3133</v>
      </c>
      <c r="B573" s="75" t="s">
        <v>3134</v>
      </c>
      <c r="C573" s="76">
        <v>254600.68</v>
      </c>
      <c r="D573" s="77">
        <v>0.15536327987337425</v>
      </c>
      <c r="E573" s="78"/>
      <c r="F573" s="76">
        <v>2414.88</v>
      </c>
      <c r="G573" s="77">
        <v>1.0649606222819004E-2</v>
      </c>
      <c r="H573" s="78"/>
      <c r="I573" s="76">
        <v>252185.8</v>
      </c>
      <c r="K573" s="76">
        <v>279327.15999999997</v>
      </c>
      <c r="L573" s="77">
        <v>-9.716692068182696E-2</v>
      </c>
    </row>
    <row r="574" spans="1:12" s="75" customFormat="1">
      <c r="B574" s="79"/>
      <c r="C574" s="80"/>
      <c r="D574" s="81"/>
      <c r="E574" s="82"/>
      <c r="F574" s="80"/>
      <c r="G574" s="81"/>
      <c r="H574" s="82"/>
      <c r="I574" s="80"/>
      <c r="J574" s="79"/>
      <c r="K574" s="80"/>
      <c r="L574" s="81"/>
    </row>
    <row r="575" spans="1:12" s="75" customFormat="1">
      <c r="A575" s="75" t="s">
        <v>3135</v>
      </c>
      <c r="B575" s="75" t="s">
        <v>3136</v>
      </c>
      <c r="C575" s="76">
        <v>143418.28</v>
      </c>
      <c r="D575" s="77">
        <v>8.7517183279313918E-2</v>
      </c>
      <c r="E575" s="78"/>
      <c r="F575" s="76">
        <v>141563.24</v>
      </c>
      <c r="G575" s="77">
        <v>0.62429303386769519</v>
      </c>
      <c r="H575" s="78"/>
      <c r="I575" s="76">
        <v>1855.0400000000081</v>
      </c>
      <c r="K575" s="76">
        <v>5066.68</v>
      </c>
      <c r="L575" s="77">
        <v>-0.63387464769829394</v>
      </c>
    </row>
    <row r="576" spans="1:12" s="75" customFormat="1">
      <c r="B576" s="79"/>
      <c r="C576" s="80"/>
      <c r="D576" s="81"/>
      <c r="E576" s="82"/>
      <c r="F576" s="80"/>
      <c r="G576" s="81"/>
      <c r="H576" s="82"/>
      <c r="I576" s="80"/>
      <c r="J576" s="79"/>
      <c r="K576" s="80"/>
      <c r="L576" s="81"/>
    </row>
    <row r="577" spans="1:12" s="75" customFormat="1">
      <c r="A577" s="75" t="s">
        <v>3137</v>
      </c>
      <c r="B577" s="75" t="s">
        <v>3138</v>
      </c>
      <c r="C577" s="76">
        <v>398574.12</v>
      </c>
      <c r="D577" s="77">
        <v>0.24321923474769924</v>
      </c>
      <c r="E577" s="78"/>
      <c r="F577" s="76">
        <v>73332.160000000003</v>
      </c>
      <c r="G577" s="77">
        <v>0.32339438293776868</v>
      </c>
      <c r="H577" s="78"/>
      <c r="I577" s="76">
        <v>325241.95999999996</v>
      </c>
      <c r="K577" s="76">
        <v>415332.72</v>
      </c>
      <c r="L577" s="77">
        <v>-0.21691226253496237</v>
      </c>
    </row>
    <row r="578" spans="1:12" s="75" customFormat="1">
      <c r="B578" s="79"/>
      <c r="C578" s="80"/>
      <c r="D578" s="81"/>
      <c r="E578" s="82"/>
      <c r="F578" s="80"/>
      <c r="G578" s="81"/>
      <c r="H578" s="82"/>
      <c r="I578" s="80"/>
      <c r="J578" s="79"/>
      <c r="K578" s="80"/>
      <c r="L578" s="81"/>
    </row>
    <row r="579" spans="1:12" s="53" customFormat="1">
      <c r="E579" s="54"/>
      <c r="F579" s="54"/>
      <c r="G579" s="54"/>
      <c r="H579" s="54"/>
      <c r="I579" s="54"/>
    </row>
    <row r="580" spans="1:12" s="310" customFormat="1">
      <c r="A580" s="479" t="s">
        <v>272</v>
      </c>
      <c r="B580" s="286"/>
      <c r="E580" s="526"/>
      <c r="F580" s="526"/>
      <c r="G580" s="526"/>
      <c r="H580" s="526"/>
      <c r="I580" s="526"/>
    </row>
    <row r="581" spans="1:12" s="310" customFormat="1">
      <c r="E581" s="526"/>
      <c r="F581" s="526"/>
      <c r="G581" s="526"/>
      <c r="H581" s="526"/>
      <c r="I581" s="526"/>
    </row>
    <row r="582" spans="1:12" s="310" customFormat="1">
      <c r="E582" s="526"/>
      <c r="F582" s="526"/>
      <c r="G582" s="526"/>
      <c r="H582" s="526"/>
      <c r="I582" s="526"/>
    </row>
    <row r="583" spans="1:12" s="310" customFormat="1">
      <c r="E583" s="526"/>
      <c r="F583" s="526"/>
      <c r="G583" s="526"/>
      <c r="H583" s="526"/>
      <c r="I583" s="526"/>
    </row>
    <row r="584" spans="1:12" s="310" customFormat="1">
      <c r="E584" s="526"/>
      <c r="F584" s="526"/>
      <c r="G584" s="526"/>
      <c r="H584" s="526"/>
      <c r="I584" s="526"/>
    </row>
    <row r="585" spans="1:12" s="310" customFormat="1">
      <c r="E585" s="526"/>
      <c r="F585" s="526"/>
      <c r="G585" s="526"/>
      <c r="H585" s="526"/>
      <c r="I585" s="526"/>
    </row>
    <row r="586" spans="1:12" s="310" customFormat="1">
      <c r="E586" s="526"/>
      <c r="F586" s="526"/>
      <c r="G586" s="526"/>
      <c r="H586" s="526"/>
      <c r="I586" s="526"/>
    </row>
    <row r="587" spans="1:12" s="310" customFormat="1">
      <c r="E587" s="526"/>
      <c r="F587" s="526"/>
      <c r="G587" s="526"/>
      <c r="H587" s="526"/>
      <c r="I587" s="526"/>
    </row>
    <row r="588" spans="1:12" s="310" customFormat="1">
      <c r="E588" s="526"/>
      <c r="F588" s="526"/>
      <c r="G588" s="526"/>
      <c r="H588" s="526"/>
      <c r="I588" s="526"/>
    </row>
    <row r="589" spans="1:12" s="310" customFormat="1">
      <c r="E589" s="526"/>
      <c r="F589" s="526"/>
      <c r="G589" s="526"/>
      <c r="H589" s="526"/>
      <c r="I589" s="526"/>
    </row>
    <row r="590" spans="1:12" s="310" customFormat="1">
      <c r="E590" s="526"/>
      <c r="F590" s="526"/>
      <c r="G590" s="526"/>
      <c r="H590" s="526"/>
      <c r="I590" s="526"/>
    </row>
    <row r="591" spans="1:12" s="310" customFormat="1">
      <c r="E591" s="526"/>
      <c r="F591" s="526"/>
      <c r="G591" s="526"/>
      <c r="H591" s="526"/>
      <c r="I591" s="526"/>
    </row>
    <row r="592" spans="1:12" s="310" customFormat="1">
      <c r="E592" s="526"/>
      <c r="F592" s="526"/>
      <c r="G592" s="526"/>
      <c r="H592" s="526"/>
      <c r="I592" s="526"/>
    </row>
    <row r="593" spans="1:12" s="310" customFormat="1">
      <c r="E593" s="526"/>
      <c r="F593" s="526"/>
      <c r="G593" s="526"/>
      <c r="H593" s="526"/>
      <c r="I593" s="526"/>
    </row>
    <row r="594" spans="1:12" s="310" customFormat="1">
      <c r="E594" s="526"/>
      <c r="F594" s="526"/>
      <c r="G594" s="526"/>
      <c r="H594" s="526"/>
      <c r="I594" s="526"/>
    </row>
    <row r="595" spans="1:12" s="310" customFormat="1">
      <c r="E595" s="526"/>
      <c r="F595" s="526"/>
      <c r="G595" s="526"/>
      <c r="H595" s="526"/>
      <c r="I595" s="526"/>
    </row>
    <row r="596" spans="1:12" s="97" customFormat="1">
      <c r="A596" s="86" t="s">
        <v>255</v>
      </c>
    </row>
    <row r="597" spans="1:12" s="97" customFormat="1">
      <c r="A597" s="87" t="s">
        <v>3094</v>
      </c>
      <c r="B597" s="768" t="s">
        <v>199</v>
      </c>
      <c r="C597" s="768"/>
      <c r="D597" s="768"/>
      <c r="E597" s="768"/>
      <c r="F597" s="768"/>
      <c r="G597" s="768"/>
      <c r="H597" s="768"/>
      <c r="I597" s="768"/>
      <c r="J597" s="768"/>
      <c r="K597" s="768"/>
      <c r="L597" s="768"/>
    </row>
    <row r="598" spans="1:12" s="98" customFormat="1">
      <c r="B598" s="99"/>
      <c r="C598" s="99"/>
      <c r="D598" s="99"/>
      <c r="E598" s="99"/>
      <c r="F598" s="99"/>
      <c r="G598" s="99"/>
      <c r="H598" s="99"/>
      <c r="I598" s="99"/>
    </row>
    <row r="599" spans="1:12" s="97" customFormat="1" ht="23.25">
      <c r="B599" s="769" t="s">
        <v>3139</v>
      </c>
      <c r="C599" s="769"/>
      <c r="D599" s="769"/>
      <c r="E599" s="769"/>
      <c r="F599" s="769"/>
      <c r="G599" s="769"/>
      <c r="H599" s="769"/>
      <c r="I599" s="769"/>
      <c r="J599" s="769"/>
      <c r="K599" s="769"/>
      <c r="L599" s="769"/>
    </row>
    <row r="600" spans="1:12" s="310" customFormat="1">
      <c r="E600" s="526"/>
      <c r="F600" s="526"/>
      <c r="G600" s="526"/>
      <c r="H600" s="526"/>
      <c r="I600" s="526"/>
    </row>
    <row r="601" spans="1:12" s="97" customFormat="1">
      <c r="A601" s="100" t="s">
        <v>282</v>
      </c>
      <c r="B601" s="101" t="s">
        <v>283</v>
      </c>
      <c r="C601" s="101"/>
      <c r="D601" s="101"/>
      <c r="E601" s="101"/>
      <c r="F601" s="526"/>
      <c r="G601" s="101" t="s">
        <v>284</v>
      </c>
      <c r="H601" s="102"/>
      <c r="I601" s="102"/>
      <c r="J601" s="102"/>
      <c r="K601" s="103"/>
      <c r="L601" s="103"/>
    </row>
    <row r="602" spans="1:12" s="97" customFormat="1">
      <c r="A602" s="98"/>
      <c r="B602" s="770"/>
      <c r="C602" s="770"/>
      <c r="D602" s="770"/>
      <c r="E602" s="286"/>
      <c r="F602" s="297"/>
      <c r="G602" s="771"/>
      <c r="H602" s="771"/>
      <c r="I602" s="771"/>
      <c r="J602" s="771"/>
      <c r="K602" s="771"/>
      <c r="L602" s="771"/>
    </row>
    <row r="603" spans="1:12" s="97" customFormat="1">
      <c r="A603" s="98"/>
      <c r="B603" s="770"/>
      <c r="C603" s="770"/>
      <c r="D603" s="770"/>
      <c r="E603" s="286"/>
      <c r="F603" s="297"/>
      <c r="G603" s="771"/>
      <c r="H603" s="771"/>
      <c r="I603" s="771"/>
      <c r="J603" s="771"/>
      <c r="K603" s="771"/>
      <c r="L603" s="771"/>
    </row>
    <row r="604" spans="1:12" s="97" customFormat="1">
      <c r="A604" s="98"/>
      <c r="B604" s="770"/>
      <c r="C604" s="770"/>
      <c r="D604" s="770"/>
      <c r="E604" s="286"/>
      <c r="F604" s="297"/>
      <c r="G604" s="771"/>
      <c r="H604" s="771"/>
      <c r="I604" s="771"/>
      <c r="J604" s="771"/>
      <c r="K604" s="771"/>
      <c r="L604" s="771"/>
    </row>
    <row r="605" spans="1:12" s="97" customFormat="1">
      <c r="A605" s="98"/>
      <c r="B605" s="770"/>
      <c r="C605" s="770"/>
      <c r="D605" s="770"/>
      <c r="E605" s="286"/>
      <c r="F605" s="297"/>
      <c r="G605" s="771"/>
      <c r="H605" s="771"/>
      <c r="I605" s="771"/>
      <c r="J605" s="771"/>
      <c r="K605" s="771"/>
      <c r="L605" s="771"/>
    </row>
    <row r="606" spans="1:12" s="97" customFormat="1">
      <c r="A606" s="98"/>
      <c r="B606" s="770"/>
      <c r="C606" s="770"/>
      <c r="D606" s="770"/>
      <c r="E606" s="286"/>
      <c r="F606" s="297"/>
      <c r="G606" s="771"/>
      <c r="H606" s="771"/>
      <c r="I606" s="771"/>
      <c r="J606" s="771"/>
      <c r="K606" s="771"/>
      <c r="L606" s="771"/>
    </row>
    <row r="607" spans="1:12" s="97" customFormat="1">
      <c r="A607" s="98"/>
      <c r="B607" s="770"/>
      <c r="C607" s="770"/>
      <c r="D607" s="770"/>
      <c r="E607" s="286"/>
      <c r="F607" s="297"/>
      <c r="G607" s="771"/>
      <c r="H607" s="771"/>
      <c r="I607" s="771"/>
      <c r="J607" s="771"/>
      <c r="K607" s="771"/>
      <c r="L607" s="771"/>
    </row>
    <row r="608" spans="1:12" s="97" customFormat="1">
      <c r="A608" s="98"/>
      <c r="B608" s="770"/>
      <c r="C608" s="770"/>
      <c r="D608" s="770"/>
      <c r="E608" s="286"/>
      <c r="F608" s="297"/>
      <c r="G608" s="771"/>
      <c r="H608" s="771"/>
      <c r="I608" s="771"/>
      <c r="J608" s="771"/>
      <c r="K608" s="771"/>
      <c r="L608" s="771"/>
    </row>
    <row r="609" spans="1:12" s="97" customFormat="1">
      <c r="A609" s="98"/>
      <c r="B609" s="770"/>
      <c r="C609" s="770"/>
      <c r="D609" s="770"/>
      <c r="E609" s="286"/>
      <c r="F609" s="297"/>
      <c r="G609" s="771"/>
      <c r="H609" s="771"/>
      <c r="I609" s="771"/>
      <c r="J609" s="771"/>
      <c r="K609" s="771"/>
      <c r="L609" s="771"/>
    </row>
    <row r="610" spans="1:12" s="97" customFormat="1">
      <c r="A610" s="98"/>
      <c r="B610" s="770"/>
      <c r="C610" s="770"/>
      <c r="D610" s="770"/>
      <c r="E610" s="286"/>
      <c r="F610" s="297"/>
      <c r="G610" s="771"/>
      <c r="H610" s="771"/>
      <c r="I610" s="771"/>
      <c r="J610" s="771"/>
      <c r="K610" s="771"/>
      <c r="L610" s="771"/>
    </row>
    <row r="611" spans="1:12" s="97" customFormat="1">
      <c r="A611" s="98"/>
      <c r="B611" s="770"/>
      <c r="C611" s="770"/>
      <c r="D611" s="770"/>
      <c r="E611" s="286"/>
      <c r="F611" s="297"/>
      <c r="G611" s="771"/>
      <c r="H611" s="771"/>
      <c r="I611" s="771"/>
      <c r="J611" s="771"/>
      <c r="K611" s="771"/>
      <c r="L611" s="771"/>
    </row>
    <row r="612" spans="1:12" s="97" customFormat="1">
      <c r="A612" s="98"/>
      <c r="B612" s="770"/>
      <c r="C612" s="770"/>
      <c r="D612" s="770"/>
      <c r="E612" s="286"/>
      <c r="F612" s="297"/>
      <c r="G612" s="771"/>
      <c r="H612" s="771"/>
      <c r="I612" s="771"/>
      <c r="J612" s="771"/>
      <c r="K612" s="771"/>
      <c r="L612" s="771"/>
    </row>
    <row r="613" spans="1:12" s="97" customFormat="1">
      <c r="A613" s="98"/>
      <c r="B613" s="770"/>
      <c r="C613" s="770"/>
      <c r="D613" s="770"/>
      <c r="E613" s="286"/>
      <c r="F613" s="297"/>
      <c r="G613" s="771"/>
      <c r="H613" s="771"/>
      <c r="I613" s="771"/>
      <c r="J613" s="771"/>
      <c r="K613" s="771"/>
      <c r="L613" s="771"/>
    </row>
    <row r="614" spans="1:12" s="97" customFormat="1">
      <c r="A614" s="98"/>
      <c r="B614" s="770"/>
      <c r="C614" s="770"/>
      <c r="D614" s="770"/>
      <c r="E614" s="286"/>
      <c r="F614" s="297"/>
      <c r="G614" s="771"/>
      <c r="H614" s="771"/>
      <c r="I614" s="771"/>
      <c r="J614" s="771"/>
      <c r="K614" s="771"/>
      <c r="L614" s="771"/>
    </row>
    <row r="615" spans="1:12" s="97" customFormat="1">
      <c r="A615" s="98"/>
      <c r="B615" s="770"/>
      <c r="C615" s="770"/>
      <c r="D615" s="770"/>
      <c r="E615" s="286"/>
      <c r="F615" s="297"/>
      <c r="G615" s="771"/>
      <c r="H615" s="771"/>
      <c r="I615" s="771"/>
      <c r="J615" s="771"/>
      <c r="K615" s="771"/>
      <c r="L615" s="771"/>
    </row>
    <row r="616" spans="1:12" s="97" customFormat="1">
      <c r="A616" s="98"/>
      <c r="B616" s="770"/>
      <c r="C616" s="770"/>
      <c r="D616" s="770"/>
      <c r="E616" s="286"/>
      <c r="F616" s="297"/>
      <c r="G616" s="771"/>
      <c r="H616" s="771"/>
      <c r="I616" s="771"/>
      <c r="J616" s="771"/>
      <c r="K616" s="771"/>
      <c r="L616" s="771"/>
    </row>
    <row r="617" spans="1:12" s="97" customFormat="1">
      <c r="A617" s="98"/>
      <c r="B617" s="770"/>
      <c r="C617" s="770"/>
      <c r="D617" s="770"/>
      <c r="E617" s="286"/>
      <c r="F617" s="297"/>
      <c r="G617" s="771"/>
      <c r="H617" s="771"/>
      <c r="I617" s="771"/>
      <c r="J617" s="771"/>
      <c r="K617" s="771"/>
      <c r="L617" s="771"/>
    </row>
    <row r="618" spans="1:12" s="97" customFormat="1">
      <c r="A618" s="98"/>
      <c r="B618" s="770"/>
      <c r="C618" s="770"/>
      <c r="D618" s="770"/>
      <c r="E618" s="286"/>
      <c r="F618" s="297"/>
      <c r="G618" s="771"/>
      <c r="H618" s="771"/>
      <c r="I618" s="771"/>
      <c r="J618" s="771"/>
      <c r="K618" s="771"/>
      <c r="L618" s="771"/>
    </row>
    <row r="619" spans="1:12" s="97" customFormat="1">
      <c r="A619" s="98"/>
      <c r="B619" s="770"/>
      <c r="C619" s="770"/>
      <c r="D619" s="770"/>
      <c r="E619" s="286"/>
      <c r="F619" s="297"/>
      <c r="G619" s="771"/>
      <c r="H619" s="771"/>
      <c r="I619" s="771"/>
      <c r="J619" s="771"/>
      <c r="K619" s="771"/>
      <c r="L619" s="771"/>
    </row>
    <row r="620" spans="1:12" s="97" customFormat="1">
      <c r="A620" s="98"/>
      <c r="B620" s="770"/>
      <c r="C620" s="770"/>
      <c r="D620" s="770"/>
      <c r="E620" s="286"/>
      <c r="F620" s="297"/>
      <c r="G620" s="771"/>
      <c r="H620" s="771"/>
      <c r="I620" s="771"/>
      <c r="J620" s="771"/>
      <c r="K620" s="771"/>
      <c r="L620" s="771"/>
    </row>
    <row r="621" spans="1:12" s="97" customFormat="1">
      <c r="A621" s="98"/>
      <c r="B621" s="770"/>
      <c r="C621" s="770"/>
      <c r="D621" s="770"/>
      <c r="E621" s="286"/>
      <c r="F621" s="297"/>
      <c r="G621" s="771"/>
      <c r="H621" s="771"/>
      <c r="I621" s="771"/>
      <c r="J621" s="771"/>
      <c r="K621" s="771"/>
      <c r="L621" s="771"/>
    </row>
    <row r="622" spans="1:12" s="97" customFormat="1">
      <c r="A622" s="98"/>
      <c r="B622" s="770"/>
      <c r="C622" s="770"/>
      <c r="D622" s="770"/>
      <c r="E622" s="286"/>
      <c r="F622" s="297"/>
      <c r="G622" s="771"/>
      <c r="H622" s="771"/>
      <c r="I622" s="771"/>
      <c r="J622" s="771"/>
      <c r="K622" s="771"/>
      <c r="L622" s="771"/>
    </row>
    <row r="623" spans="1:12" s="97" customFormat="1">
      <c r="A623" s="98"/>
      <c r="B623" s="770"/>
      <c r="C623" s="770"/>
      <c r="D623" s="770"/>
      <c r="E623" s="286"/>
      <c r="F623" s="297"/>
      <c r="G623" s="771"/>
      <c r="H623" s="771"/>
      <c r="I623" s="771"/>
      <c r="J623" s="771"/>
      <c r="K623" s="771"/>
      <c r="L623" s="771"/>
    </row>
    <row r="624" spans="1:12" s="97" customFormat="1">
      <c r="A624" s="98"/>
      <c r="B624" s="770"/>
      <c r="C624" s="770"/>
      <c r="D624" s="770"/>
      <c r="E624" s="286"/>
      <c r="F624" s="297"/>
      <c r="G624" s="771"/>
      <c r="H624" s="771"/>
      <c r="I624" s="771"/>
      <c r="J624" s="771"/>
      <c r="K624" s="771"/>
      <c r="L624" s="771"/>
    </row>
    <row r="625" spans="1:12" s="97" customFormat="1">
      <c r="A625" s="98"/>
      <c r="B625" s="98"/>
      <c r="C625" s="98"/>
      <c r="D625" s="98"/>
      <c r="E625" s="98"/>
      <c r="F625" s="98"/>
      <c r="G625" s="98"/>
      <c r="H625" s="98"/>
      <c r="I625" s="98"/>
    </row>
    <row r="626" spans="1:12" s="97" customFormat="1" ht="27" customHeight="1">
      <c r="A626" s="105" t="s">
        <v>285</v>
      </c>
      <c r="B626" s="101" t="s">
        <v>286</v>
      </c>
      <c r="C626" s="279" t="s">
        <v>449</v>
      </c>
      <c r="D626" s="765" t="s">
        <v>450</v>
      </c>
      <c r="E626" s="765"/>
      <c r="F626" s="279" t="s">
        <v>451</v>
      </c>
      <c r="G626" s="765" t="s">
        <v>452</v>
      </c>
      <c r="H626" s="765"/>
      <c r="I626" s="279" t="s">
        <v>453</v>
      </c>
      <c r="J626" s="101" t="s">
        <v>287</v>
      </c>
      <c r="K626" s="101"/>
      <c r="L626" s="103"/>
    </row>
    <row r="627" spans="1:12" s="310" customFormat="1">
      <c r="A627" s="632"/>
      <c r="B627" s="280" t="s">
        <v>288</v>
      </c>
      <c r="C627" s="281"/>
      <c r="D627" s="766"/>
      <c r="E627" s="759"/>
      <c r="F627" s="281"/>
      <c r="G627" s="766"/>
      <c r="H627" s="759"/>
      <c r="I627" s="282"/>
      <c r="J627" s="760"/>
      <c r="K627" s="760"/>
      <c r="L627" s="760"/>
    </row>
    <row r="628" spans="1:12" s="97" customFormat="1" ht="6" customHeight="1">
      <c r="A628" s="632"/>
      <c r="B628" s="113"/>
      <c r="C628" s="114"/>
      <c r="D628" s="115"/>
      <c r="E628" s="114"/>
      <c r="F628" s="114"/>
      <c r="G628" s="115"/>
      <c r="H628" s="114"/>
      <c r="I628" s="115"/>
      <c r="J628" s="116"/>
      <c r="K628" s="116"/>
      <c r="L628" s="116"/>
    </row>
    <row r="629" spans="1:12" s="310" customFormat="1">
      <c r="A629" s="632"/>
      <c r="B629" s="280"/>
      <c r="C629" s="281"/>
      <c r="D629" s="766"/>
      <c r="E629" s="759"/>
      <c r="F629" s="281"/>
      <c r="G629" s="766"/>
      <c r="H629" s="759"/>
      <c r="I629" s="282"/>
      <c r="J629" s="760"/>
      <c r="K629" s="760"/>
      <c r="L629" s="760"/>
    </row>
    <row r="630" spans="1:12" s="310" customFormat="1">
      <c r="A630" s="632"/>
      <c r="B630" s="285"/>
      <c r="C630" s="285"/>
      <c r="D630" s="118"/>
      <c r="E630" s="285"/>
      <c r="F630" s="285"/>
      <c r="G630" s="118"/>
      <c r="H630" s="285"/>
      <c r="I630" s="118"/>
      <c r="J630" s="283"/>
      <c r="K630" s="283"/>
      <c r="L630" s="283"/>
    </row>
    <row r="631" spans="1:12" s="97" customFormat="1" ht="27" customHeight="1">
      <c r="A631" s="120" t="s">
        <v>289</v>
      </c>
      <c r="B631" s="101" t="s">
        <v>290</v>
      </c>
      <c r="C631" s="279"/>
      <c r="D631" s="765" t="s">
        <v>451</v>
      </c>
      <c r="E631" s="765"/>
      <c r="F631" s="279" t="s">
        <v>452</v>
      </c>
      <c r="G631" s="765" t="s">
        <v>453</v>
      </c>
      <c r="H631" s="765"/>
      <c r="I631" s="279" t="s">
        <v>454</v>
      </c>
      <c r="J631" s="121" t="s">
        <v>287</v>
      </c>
      <c r="K631" s="122"/>
      <c r="L631" s="123"/>
    </row>
    <row r="632" spans="1:12" s="310" customFormat="1" ht="25.5" customHeight="1">
      <c r="B632" s="784" t="s">
        <v>3140</v>
      </c>
      <c r="C632" s="784"/>
      <c r="D632" s="850">
        <v>8</v>
      </c>
      <c r="E632" s="850"/>
      <c r="F632" s="369">
        <v>7</v>
      </c>
      <c r="G632" s="851">
        <v>7</v>
      </c>
      <c r="H632" s="850"/>
      <c r="I632" s="369">
        <v>8</v>
      </c>
      <c r="J632" s="784"/>
      <c r="K632" s="784"/>
      <c r="L632" s="784"/>
    </row>
    <row r="633" spans="1:12" s="97" customFormat="1" ht="6" customHeight="1">
      <c r="A633" s="632"/>
      <c r="B633" s="125"/>
      <c r="C633" s="125"/>
      <c r="D633" s="126"/>
      <c r="E633" s="126"/>
      <c r="F633" s="127"/>
      <c r="G633" s="127"/>
      <c r="H633" s="126"/>
      <c r="I633" s="127"/>
      <c r="J633" s="123"/>
      <c r="K633" s="123"/>
      <c r="L633" s="123"/>
    </row>
    <row r="634" spans="1:12" s="310" customFormat="1">
      <c r="A634" s="632"/>
      <c r="B634" s="757"/>
      <c r="C634" s="757"/>
      <c r="D634" s="759"/>
      <c r="E634" s="759"/>
      <c r="F634" s="282"/>
      <c r="G634" s="766"/>
      <c r="H634" s="759"/>
      <c r="I634" s="282"/>
      <c r="J634" s="760"/>
      <c r="K634" s="760"/>
      <c r="L634" s="760"/>
    </row>
    <row r="635" spans="1:12" s="310" customFormat="1">
      <c r="A635" s="86" t="s">
        <v>255</v>
      </c>
      <c r="E635" s="526"/>
      <c r="F635" s="526"/>
      <c r="G635" s="526"/>
      <c r="H635" s="526"/>
      <c r="I635" s="526"/>
    </row>
    <row r="636" spans="1:12" s="310" customFormat="1">
      <c r="A636" s="87" t="s">
        <v>3094</v>
      </c>
      <c r="B636" s="789" t="s">
        <v>199</v>
      </c>
      <c r="C636" s="789"/>
      <c r="D636" s="789"/>
      <c r="E636" s="789"/>
      <c r="F636" s="789"/>
      <c r="G636" s="789"/>
      <c r="H636" s="789"/>
      <c r="I636" s="789"/>
      <c r="J636" s="789"/>
      <c r="K636" s="789"/>
      <c r="L636" s="789"/>
    </row>
    <row r="637" spans="1:12" s="310" customFormat="1" ht="12.75" customHeight="1">
      <c r="A637" s="88"/>
      <c r="B637" s="89"/>
      <c r="C637" s="89"/>
      <c r="D637" s="89"/>
      <c r="E637" s="346"/>
      <c r="F637" s="369"/>
      <c r="G637" s="369"/>
      <c r="H637" s="346"/>
      <c r="I637" s="369"/>
      <c r="J637" s="89"/>
      <c r="K637" s="89"/>
      <c r="L637" s="89"/>
    </row>
    <row r="638" spans="1:12" s="310" customFormat="1" ht="37.5" customHeight="1">
      <c r="B638" s="790" t="s">
        <v>3139</v>
      </c>
      <c r="C638" s="790"/>
      <c r="D638" s="790"/>
      <c r="E638" s="790"/>
      <c r="F638" s="791"/>
      <c r="G638" s="791"/>
      <c r="H638" s="790"/>
      <c r="I638" s="791"/>
      <c r="J638" s="790"/>
      <c r="K638" s="790"/>
      <c r="L638" s="790"/>
    </row>
    <row r="639" spans="1:12" s="310" customFormat="1">
      <c r="E639" s="526"/>
      <c r="F639" s="152"/>
      <c r="G639" s="152"/>
      <c r="H639" s="526"/>
      <c r="I639" s="152"/>
    </row>
    <row r="640" spans="1:12" s="97" customFormat="1" ht="27" customHeight="1">
      <c r="A640" s="120"/>
      <c r="B640" s="101" t="s">
        <v>290</v>
      </c>
      <c r="C640" s="279"/>
      <c r="D640" s="765" t="s">
        <v>451</v>
      </c>
      <c r="E640" s="765"/>
      <c r="F640" s="220" t="s">
        <v>452</v>
      </c>
      <c r="G640" s="1105" t="s">
        <v>453</v>
      </c>
      <c r="H640" s="765"/>
      <c r="I640" s="220" t="s">
        <v>454</v>
      </c>
      <c r="J640" s="121" t="s">
        <v>287</v>
      </c>
      <c r="K640" s="122"/>
      <c r="L640" s="123"/>
    </row>
    <row r="641" spans="1:12" s="310" customFormat="1" ht="25.5" customHeight="1">
      <c r="B641" s="784" t="s">
        <v>3141</v>
      </c>
      <c r="C641" s="784"/>
      <c r="D641" s="1200">
        <v>2.6</v>
      </c>
      <c r="E641" s="1200"/>
      <c r="F641" s="1201">
        <v>2.7</v>
      </c>
      <c r="G641" s="1200">
        <v>2.6</v>
      </c>
      <c r="H641" s="1200"/>
      <c r="I641" s="1201">
        <v>2.6</v>
      </c>
      <c r="J641" s="784"/>
      <c r="K641" s="784"/>
      <c r="L641" s="784"/>
    </row>
    <row r="642" spans="1:12" s="310" customFormat="1" ht="6" customHeight="1">
      <c r="A642" s="105"/>
      <c r="B642" s="163"/>
      <c r="C642" s="163"/>
      <c r="D642" s="164"/>
      <c r="E642" s="164"/>
      <c r="F642" s="220"/>
      <c r="G642" s="221"/>
      <c r="H642" s="164"/>
      <c r="I642" s="220"/>
      <c r="J642" s="163"/>
      <c r="K642" s="163"/>
      <c r="L642" s="163"/>
    </row>
    <row r="643" spans="1:12" s="310" customFormat="1" ht="25.5" hidden="1" customHeight="1">
      <c r="B643" s="784" t="s">
        <v>3142</v>
      </c>
      <c r="C643" s="784"/>
      <c r="D643" s="1200"/>
      <c r="E643" s="1200"/>
      <c r="F643" s="1201"/>
      <c r="G643" s="1200"/>
      <c r="H643" s="1200"/>
      <c r="I643" s="1201"/>
      <c r="J643" s="784"/>
      <c r="K643" s="784"/>
      <c r="L643" s="784"/>
    </row>
    <row r="644" spans="1:12" s="310" customFormat="1" ht="6" hidden="1" customHeight="1">
      <c r="B644" s="116"/>
      <c r="C644" s="116"/>
      <c r="D644" s="352"/>
      <c r="E644" s="352"/>
      <c r="F644" s="351"/>
      <c r="G644" s="351"/>
      <c r="H644" s="352"/>
      <c r="I644" s="351"/>
      <c r="J644" s="116"/>
      <c r="K644" s="116"/>
      <c r="L644" s="116"/>
    </row>
    <row r="645" spans="1:12" s="310" customFormat="1" ht="25.5" hidden="1" customHeight="1">
      <c r="B645" s="784" t="s">
        <v>3143</v>
      </c>
      <c r="C645" s="784"/>
      <c r="D645" s="850"/>
      <c r="E645" s="850"/>
      <c r="F645" s="369"/>
      <c r="G645" s="851"/>
      <c r="H645" s="850"/>
      <c r="I645" s="369"/>
      <c r="J645" s="784" t="s">
        <v>2689</v>
      </c>
      <c r="K645" s="784"/>
      <c r="L645" s="784"/>
    </row>
    <row r="646" spans="1:12" s="310" customFormat="1" ht="6" hidden="1" customHeight="1">
      <c r="B646" s="116"/>
      <c r="C646" s="116"/>
      <c r="D646" s="352"/>
      <c r="E646" s="352"/>
      <c r="F646" s="351"/>
      <c r="G646" s="351"/>
      <c r="H646" s="352"/>
      <c r="I646" s="351"/>
      <c r="J646" s="116"/>
      <c r="K646" s="116"/>
      <c r="L646" s="116"/>
    </row>
    <row r="647" spans="1:12" s="310" customFormat="1">
      <c r="E647" s="526"/>
      <c r="F647" s="152"/>
      <c r="G647" s="152"/>
      <c r="H647" s="526"/>
      <c r="I647" s="152"/>
    </row>
    <row r="648" spans="1:12" s="310" customFormat="1">
      <c r="E648" s="526"/>
      <c r="F648" s="152"/>
      <c r="G648" s="152"/>
      <c r="H648" s="526"/>
      <c r="I648" s="152"/>
    </row>
    <row r="649" spans="1:12" s="97" customFormat="1">
      <c r="A649" s="132" t="s">
        <v>296</v>
      </c>
      <c r="B649" s="133"/>
      <c r="C649" s="286"/>
      <c r="D649" s="286"/>
      <c r="E649" s="286"/>
      <c r="F649" s="286"/>
      <c r="G649" s="286"/>
      <c r="H649" s="286"/>
      <c r="I649" s="286"/>
    </row>
    <row r="650" spans="1:12" s="97" customFormat="1">
      <c r="A650" s="98"/>
      <c r="B650" s="286"/>
      <c r="C650" s="286"/>
      <c r="D650" s="286"/>
      <c r="E650" s="286"/>
      <c r="F650" s="286"/>
      <c r="G650" s="286"/>
      <c r="H650" s="286"/>
      <c r="I650" s="286"/>
    </row>
    <row r="651" spans="1:12" s="97" customFormat="1">
      <c r="A651" s="98"/>
      <c r="B651" s="286"/>
      <c r="C651" s="286"/>
      <c r="D651" s="286"/>
      <c r="E651" s="286"/>
      <c r="F651" s="286"/>
      <c r="G651" s="286"/>
      <c r="H651" s="286"/>
      <c r="I651" s="286"/>
    </row>
    <row r="652" spans="1:12" s="97" customFormat="1">
      <c r="A652" s="98"/>
      <c r="B652" s="286"/>
      <c r="C652" s="286"/>
      <c r="D652" s="286"/>
      <c r="E652" s="286"/>
      <c r="F652" s="286"/>
      <c r="G652" s="286"/>
      <c r="H652" s="286"/>
      <c r="I652" s="286"/>
    </row>
    <row r="653" spans="1:12" s="97" customFormat="1">
      <c r="A653" s="98"/>
      <c r="B653" s="286"/>
      <c r="C653" s="286"/>
      <c r="D653" s="286"/>
      <c r="E653" s="286"/>
      <c r="F653" s="286"/>
      <c r="G653" s="286"/>
      <c r="H653" s="286"/>
      <c r="I653" s="286"/>
    </row>
    <row r="654" spans="1:12" s="53" customFormat="1">
      <c r="A654" s="52" t="s">
        <v>255</v>
      </c>
      <c r="E654" s="54"/>
      <c r="F654" s="54"/>
      <c r="G654" s="54"/>
      <c r="H654" s="54"/>
      <c r="I654" s="54"/>
    </row>
    <row r="655" spans="1:12" s="53" customFormat="1">
      <c r="A655" s="55" t="s">
        <v>3094</v>
      </c>
      <c r="B655" s="775" t="s">
        <v>199</v>
      </c>
      <c r="C655" s="775"/>
      <c r="D655" s="775"/>
      <c r="E655" s="775"/>
      <c r="F655" s="775"/>
      <c r="G655" s="775"/>
      <c r="H655" s="775"/>
      <c r="I655" s="775"/>
      <c r="J655" s="775"/>
      <c r="K655" s="775"/>
      <c r="L655" s="775"/>
    </row>
    <row r="656" spans="1:12" s="53" customFormat="1" ht="9" customHeight="1">
      <c r="A656" s="56"/>
      <c r="B656" s="57"/>
      <c r="C656" s="57"/>
      <c r="D656" s="57"/>
      <c r="E656" s="58"/>
      <c r="F656" s="58"/>
      <c r="G656" s="58"/>
      <c r="H656" s="58"/>
      <c r="I656" s="58"/>
      <c r="J656" s="57"/>
      <c r="K656" s="57"/>
      <c r="L656" s="57"/>
    </row>
    <row r="657" spans="1:12" s="53" customFormat="1" ht="27" customHeight="1">
      <c r="B657" s="776" t="s">
        <v>3144</v>
      </c>
      <c r="C657" s="776"/>
      <c r="D657" s="776"/>
      <c r="E657" s="776"/>
      <c r="F657" s="776"/>
      <c r="G657" s="776"/>
      <c r="H657" s="776"/>
      <c r="I657" s="776"/>
      <c r="J657" s="776"/>
      <c r="K657" s="776"/>
      <c r="L657" s="776"/>
    </row>
    <row r="658" spans="1:12" s="53" customFormat="1">
      <c r="E658" s="54"/>
      <c r="F658" s="54"/>
      <c r="G658" s="54"/>
      <c r="H658" s="54"/>
      <c r="I658" s="54"/>
    </row>
    <row r="659" spans="1:12" s="53" customFormat="1" ht="13.5" customHeight="1">
      <c r="A659" s="69" t="s">
        <v>257</v>
      </c>
      <c r="B659" s="66"/>
      <c r="C659" s="276" t="s">
        <v>258</v>
      </c>
      <c r="D659" s="774" t="s">
        <v>258</v>
      </c>
      <c r="E659" s="774"/>
      <c r="F659" s="276" t="s">
        <v>259</v>
      </c>
      <c r="G659" s="774" t="s">
        <v>259</v>
      </c>
      <c r="H659" s="774"/>
      <c r="I659" s="767" t="s">
        <v>277</v>
      </c>
      <c r="J659" s="767"/>
      <c r="K659" s="767"/>
      <c r="L659" s="767"/>
    </row>
    <row r="660" spans="1:12" s="53" customFormat="1" ht="13.5" customHeight="1">
      <c r="A660" s="69" t="s">
        <v>260</v>
      </c>
      <c r="B660" s="66"/>
      <c r="C660" s="276">
        <v>2013</v>
      </c>
      <c r="D660" s="774">
        <v>2012</v>
      </c>
      <c r="E660" s="774"/>
      <c r="F660" s="276">
        <v>2011</v>
      </c>
      <c r="G660" s="774">
        <v>2010</v>
      </c>
      <c r="H660" s="774"/>
      <c r="I660" s="276"/>
      <c r="J660" s="66"/>
      <c r="K660" s="66"/>
      <c r="L660" s="66"/>
    </row>
    <row r="661" spans="1:12" s="53" customFormat="1" ht="12.75" customHeight="1">
      <c r="B661" s="53" t="s">
        <v>261</v>
      </c>
      <c r="C661" s="271">
        <v>62143055.130000003</v>
      </c>
      <c r="D661" s="772">
        <v>60553692.670000002</v>
      </c>
      <c r="E661" s="772"/>
      <c r="F661" s="271">
        <v>57713542.909999996</v>
      </c>
      <c r="G661" s="772">
        <v>59850033.909999996</v>
      </c>
      <c r="H661" s="772"/>
      <c r="I661" s="54"/>
    </row>
    <row r="662" spans="1:12" s="53" customFormat="1" ht="6" customHeight="1">
      <c r="B662" s="66"/>
      <c r="C662" s="68"/>
      <c r="D662" s="68"/>
      <c r="E662" s="68"/>
      <c r="F662" s="68"/>
      <c r="G662" s="68"/>
      <c r="H662" s="68"/>
      <c r="I662" s="70"/>
      <c r="J662" s="66"/>
      <c r="K662" s="66"/>
      <c r="L662" s="57"/>
    </row>
    <row r="663" spans="1:12" s="53" customFormat="1" ht="12.75" customHeight="1">
      <c r="B663" s="53" t="s">
        <v>260</v>
      </c>
      <c r="C663" s="271">
        <v>81166106.180000007</v>
      </c>
      <c r="D663" s="772">
        <v>74905414.569999993</v>
      </c>
      <c r="E663" s="772"/>
      <c r="F663" s="271">
        <v>65571091.649999999</v>
      </c>
      <c r="G663" s="772">
        <v>65053839.729999997</v>
      </c>
      <c r="H663" s="772"/>
      <c r="I663" s="54"/>
    </row>
    <row r="664" spans="1:12" s="53" customFormat="1" ht="6" customHeight="1">
      <c r="B664" s="66"/>
      <c r="C664" s="68"/>
      <c r="D664" s="68"/>
      <c r="E664" s="68"/>
      <c r="F664" s="68"/>
      <c r="G664" s="68"/>
      <c r="H664" s="68"/>
      <c r="I664" s="70"/>
      <c r="J664" s="66"/>
      <c r="K664" s="66"/>
      <c r="L664" s="57"/>
    </row>
    <row r="665" spans="1:12" s="53" customFormat="1">
      <c r="B665" s="69" t="s">
        <v>1272</v>
      </c>
      <c r="C665" s="274">
        <v>-19023051.050000004</v>
      </c>
      <c r="D665" s="772">
        <v>14351721.899999991</v>
      </c>
      <c r="E665" s="772"/>
      <c r="F665" s="271">
        <v>7857548.7400000021</v>
      </c>
      <c r="G665" s="772">
        <v>5203805.82</v>
      </c>
      <c r="H665" s="772"/>
      <c r="I665" s="54"/>
      <c r="L665" s="57"/>
    </row>
    <row r="666" spans="1:12" s="53" customFormat="1">
      <c r="B666" s="66"/>
      <c r="C666" s="68"/>
      <c r="D666" s="68"/>
      <c r="E666" s="68"/>
      <c r="F666" s="68"/>
      <c r="G666" s="68"/>
      <c r="H666" s="68"/>
      <c r="I666" s="70"/>
      <c r="J666" s="66"/>
      <c r="K666" s="66"/>
      <c r="L666" s="57"/>
    </row>
    <row r="667" spans="1:12" s="53" customFormat="1">
      <c r="B667" s="53" t="s">
        <v>262</v>
      </c>
      <c r="C667" s="275">
        <v>1.3061170875845223</v>
      </c>
      <c r="D667" s="773">
        <v>1.2370082032521568</v>
      </c>
      <c r="E667" s="773"/>
      <c r="F667" s="275">
        <v>1.1361473987527202</v>
      </c>
      <c r="G667" s="773">
        <v>1.0869474164012216</v>
      </c>
      <c r="H667" s="773"/>
      <c r="I667" s="275"/>
      <c r="L667" s="57"/>
    </row>
    <row r="668" spans="1:12" s="53" customFormat="1">
      <c r="B668" s="66"/>
      <c r="C668" s="70"/>
      <c r="D668" s="70"/>
      <c r="E668" s="70"/>
      <c r="F668" s="70"/>
      <c r="G668" s="70"/>
      <c r="H668" s="70"/>
      <c r="I668" s="70"/>
      <c r="J668" s="66"/>
      <c r="K668" s="66"/>
      <c r="L668" s="57"/>
    </row>
    <row r="669" spans="1:12" s="53" customFormat="1">
      <c r="E669" s="54"/>
      <c r="F669" s="54"/>
      <c r="G669" s="54"/>
      <c r="H669" s="54"/>
      <c r="I669" s="54"/>
    </row>
    <row r="670" spans="1:12" s="53" customFormat="1">
      <c r="B670" s="66"/>
      <c r="C670" s="70"/>
      <c r="D670" s="70"/>
      <c r="E670" s="70"/>
      <c r="F670" s="70"/>
      <c r="G670" s="70"/>
      <c r="H670" s="70"/>
      <c r="I670" s="70"/>
      <c r="J670" s="66"/>
      <c r="K670" s="66"/>
      <c r="L670" s="66"/>
    </row>
    <row r="671" spans="1:12" s="53" customFormat="1">
      <c r="E671" s="54"/>
      <c r="F671" s="54"/>
      <c r="G671" s="54"/>
      <c r="H671" s="54"/>
      <c r="I671" s="54"/>
    </row>
    <row r="672" spans="1:12" s="53" customFormat="1">
      <c r="A672" s="69" t="s">
        <v>263</v>
      </c>
      <c r="B672" s="72" t="s">
        <v>278</v>
      </c>
      <c r="C672" s="767" t="s">
        <v>444</v>
      </c>
      <c r="D672" s="767"/>
      <c r="E672" s="767"/>
      <c r="F672" s="767" t="s">
        <v>445</v>
      </c>
      <c r="G672" s="767"/>
      <c r="H672" s="767"/>
      <c r="I672" s="276" t="s">
        <v>1272</v>
      </c>
      <c r="J672" s="72"/>
      <c r="K672" s="276" t="s">
        <v>1272</v>
      </c>
      <c r="L672" s="276" t="s">
        <v>265</v>
      </c>
    </row>
    <row r="673" spans="1:12" s="53" customFormat="1">
      <c r="A673" s="69"/>
      <c r="B673" s="72"/>
      <c r="C673" s="276" t="s">
        <v>266</v>
      </c>
      <c r="D673" s="276" t="s">
        <v>267</v>
      </c>
      <c r="E673" s="276"/>
      <c r="F673" s="276" t="s">
        <v>266</v>
      </c>
      <c r="G673" s="276" t="s">
        <v>267</v>
      </c>
      <c r="H673" s="276"/>
      <c r="I673" s="276" t="s">
        <v>446</v>
      </c>
      <c r="J673" s="72"/>
      <c r="K673" s="276" t="s">
        <v>447</v>
      </c>
      <c r="L673" s="276" t="s">
        <v>448</v>
      </c>
    </row>
    <row r="674" spans="1:12" s="75" customFormat="1" ht="38.25">
      <c r="A674" s="75" t="s">
        <v>3145</v>
      </c>
      <c r="B674" s="75" t="s">
        <v>3146</v>
      </c>
      <c r="C674" s="76">
        <v>266665.71999999997</v>
      </c>
      <c r="D674" s="77">
        <v>4.2911588341150806E-3</v>
      </c>
      <c r="E674" s="78"/>
      <c r="F674" s="76">
        <v>2220269.56</v>
      </c>
      <c r="G674" s="77">
        <v>2.7354639325387432E-2</v>
      </c>
      <c r="H674" s="78"/>
      <c r="I674" s="76">
        <v>1953603.84</v>
      </c>
      <c r="K674" s="76">
        <v>1838779.52</v>
      </c>
      <c r="L674" s="77">
        <v>6.2445942404231292E-2</v>
      </c>
    </row>
    <row r="675" spans="1:12" s="75" customFormat="1">
      <c r="B675" s="79"/>
      <c r="C675" s="80"/>
      <c r="D675" s="81"/>
      <c r="E675" s="82"/>
      <c r="F675" s="80"/>
      <c r="G675" s="81"/>
      <c r="H675" s="82"/>
      <c r="I675" s="80"/>
      <c r="J675" s="79"/>
      <c r="K675" s="80"/>
      <c r="L675" s="81"/>
    </row>
    <row r="676" spans="1:12" s="75" customFormat="1">
      <c r="A676" s="75" t="s">
        <v>3147</v>
      </c>
      <c r="B676" s="75" t="s">
        <v>3148</v>
      </c>
      <c r="C676" s="76">
        <v>61876389.409999996</v>
      </c>
      <c r="D676" s="77">
        <v>0.99570884116588487</v>
      </c>
      <c r="E676" s="78"/>
      <c r="F676" s="76">
        <v>78945836.620000005</v>
      </c>
      <c r="G676" s="77">
        <v>0.97264536067461249</v>
      </c>
      <c r="H676" s="78"/>
      <c r="I676" s="76">
        <v>17069447.210000008</v>
      </c>
      <c r="K676" s="76">
        <v>12512942.380000001</v>
      </c>
      <c r="L676" s="77">
        <v>0.36414335586511404</v>
      </c>
    </row>
    <row r="677" spans="1:12" s="75" customFormat="1">
      <c r="B677" s="79"/>
      <c r="C677" s="80"/>
      <c r="D677" s="81"/>
      <c r="E677" s="82"/>
      <c r="F677" s="80"/>
      <c r="G677" s="81"/>
      <c r="H677" s="82"/>
      <c r="I677" s="80"/>
      <c r="J677" s="79"/>
      <c r="K677" s="80"/>
      <c r="L677" s="81"/>
    </row>
    <row r="678" spans="1:12" s="53" customFormat="1">
      <c r="E678" s="54"/>
      <c r="F678" s="54"/>
      <c r="G678" s="54"/>
      <c r="H678" s="54"/>
      <c r="I678" s="54"/>
    </row>
    <row r="679" spans="1:12" s="310" customFormat="1">
      <c r="A679" s="479" t="s">
        <v>272</v>
      </c>
      <c r="B679" s="286"/>
      <c r="E679" s="526"/>
      <c r="F679" s="526"/>
      <c r="G679" s="526"/>
      <c r="H679" s="526"/>
      <c r="I679" s="526"/>
    </row>
    <row r="680" spans="1:12" s="310" customFormat="1">
      <c r="E680" s="526"/>
      <c r="F680" s="526"/>
      <c r="G680" s="526"/>
      <c r="H680" s="526"/>
      <c r="I680" s="526"/>
    </row>
    <row r="681" spans="1:12" s="310" customFormat="1">
      <c r="E681" s="526"/>
      <c r="F681" s="526"/>
      <c r="G681" s="526"/>
      <c r="H681" s="526"/>
      <c r="I681" s="526"/>
    </row>
    <row r="682" spans="1:12" s="310" customFormat="1">
      <c r="E682" s="526"/>
      <c r="F682" s="526"/>
      <c r="G682" s="526"/>
      <c r="H682" s="526"/>
      <c r="I682" s="526"/>
    </row>
    <row r="683" spans="1:12" s="310" customFormat="1">
      <c r="E683" s="526"/>
      <c r="F683" s="526"/>
      <c r="G683" s="526"/>
      <c r="H683" s="526"/>
      <c r="I683" s="526"/>
    </row>
    <row r="684" spans="1:12" s="310" customFormat="1">
      <c r="E684" s="526"/>
      <c r="F684" s="526"/>
      <c r="G684" s="526"/>
      <c r="H684" s="526"/>
      <c r="I684" s="526"/>
    </row>
    <row r="685" spans="1:12" s="310" customFormat="1">
      <c r="E685" s="526"/>
      <c r="F685" s="526"/>
      <c r="G685" s="526"/>
      <c r="H685" s="526"/>
      <c r="I685" s="526"/>
    </row>
    <row r="686" spans="1:12" s="310" customFormat="1">
      <c r="E686" s="526"/>
      <c r="F686" s="526"/>
      <c r="G686" s="526"/>
      <c r="H686" s="526"/>
      <c r="I686" s="526"/>
    </row>
    <row r="687" spans="1:12" s="310" customFormat="1">
      <c r="E687" s="526"/>
      <c r="F687" s="526"/>
      <c r="G687" s="526"/>
      <c r="H687" s="526"/>
      <c r="I687" s="526"/>
    </row>
    <row r="688" spans="1:12" s="310" customFormat="1">
      <c r="E688" s="526"/>
      <c r="F688" s="526"/>
      <c r="G688" s="526"/>
      <c r="H688" s="526"/>
      <c r="I688" s="526"/>
    </row>
    <row r="689" spans="1:12" s="310" customFormat="1">
      <c r="E689" s="526"/>
      <c r="F689" s="526"/>
      <c r="G689" s="526"/>
      <c r="H689" s="526"/>
      <c r="I689" s="526"/>
    </row>
    <row r="690" spans="1:12" s="310" customFormat="1">
      <c r="E690" s="526"/>
      <c r="F690" s="526"/>
      <c r="G690" s="526"/>
      <c r="H690" s="526"/>
      <c r="I690" s="526"/>
    </row>
    <row r="691" spans="1:12" s="310" customFormat="1">
      <c r="E691" s="526"/>
      <c r="F691" s="526"/>
      <c r="G691" s="526"/>
      <c r="H691" s="526"/>
      <c r="I691" s="526"/>
    </row>
    <row r="692" spans="1:12" s="310" customFormat="1">
      <c r="E692" s="526"/>
      <c r="F692" s="526"/>
      <c r="G692" s="526"/>
      <c r="H692" s="526"/>
      <c r="I692" s="526"/>
    </row>
    <row r="693" spans="1:12" s="310" customFormat="1">
      <c r="E693" s="526"/>
      <c r="F693" s="526"/>
      <c r="G693" s="526"/>
      <c r="H693" s="526"/>
      <c r="I693" s="526"/>
    </row>
    <row r="694" spans="1:12" s="310" customFormat="1">
      <c r="E694" s="526"/>
      <c r="F694" s="526"/>
      <c r="G694" s="526"/>
      <c r="H694" s="526"/>
      <c r="I694" s="526"/>
    </row>
    <row r="695" spans="1:12" s="310" customFormat="1">
      <c r="E695" s="526"/>
      <c r="F695" s="526"/>
      <c r="G695" s="526"/>
      <c r="H695" s="526"/>
      <c r="I695" s="526"/>
    </row>
    <row r="696" spans="1:12" s="310" customFormat="1">
      <c r="E696" s="526"/>
      <c r="F696" s="526"/>
      <c r="G696" s="526"/>
      <c r="H696" s="526"/>
      <c r="I696" s="526"/>
    </row>
    <row r="697" spans="1:12" s="97" customFormat="1">
      <c r="A697" s="86" t="s">
        <v>255</v>
      </c>
    </row>
    <row r="698" spans="1:12" s="97" customFormat="1">
      <c r="A698" s="87" t="s">
        <v>3094</v>
      </c>
      <c r="B698" s="768" t="s">
        <v>199</v>
      </c>
      <c r="C698" s="768"/>
      <c r="D698" s="768"/>
      <c r="E698" s="768"/>
      <c r="F698" s="768"/>
      <c r="G698" s="768"/>
      <c r="H698" s="768"/>
      <c r="I698" s="768"/>
      <c r="J698" s="768"/>
      <c r="K698" s="768"/>
      <c r="L698" s="768"/>
    </row>
    <row r="699" spans="1:12" s="98" customFormat="1">
      <c r="B699" s="99"/>
      <c r="C699" s="99"/>
      <c r="D699" s="99"/>
      <c r="E699" s="99"/>
      <c r="F699" s="99"/>
      <c r="G699" s="99"/>
      <c r="H699" s="99"/>
      <c r="I699" s="99"/>
    </row>
    <row r="700" spans="1:12" s="97" customFormat="1" ht="23.25">
      <c r="B700" s="769" t="s">
        <v>3149</v>
      </c>
      <c r="C700" s="769"/>
      <c r="D700" s="769"/>
      <c r="E700" s="769"/>
      <c r="F700" s="769"/>
      <c r="G700" s="769"/>
      <c r="H700" s="769"/>
      <c r="I700" s="769"/>
      <c r="J700" s="769"/>
      <c r="K700" s="769"/>
      <c r="L700" s="769"/>
    </row>
    <row r="701" spans="1:12" s="310" customFormat="1">
      <c r="E701" s="526"/>
      <c r="F701" s="526"/>
      <c r="G701" s="526"/>
      <c r="H701" s="526"/>
      <c r="I701" s="526"/>
    </row>
    <row r="702" spans="1:12" s="97" customFormat="1">
      <c r="A702" s="100" t="s">
        <v>282</v>
      </c>
      <c r="B702" s="101" t="s">
        <v>283</v>
      </c>
      <c r="C702" s="101"/>
      <c r="D702" s="101"/>
      <c r="E702" s="101"/>
      <c r="F702" s="526"/>
      <c r="G702" s="101" t="s">
        <v>284</v>
      </c>
      <c r="H702" s="102"/>
      <c r="I702" s="102"/>
      <c r="J702" s="102"/>
      <c r="K702" s="103"/>
      <c r="L702" s="103"/>
    </row>
    <row r="703" spans="1:12" s="97" customFormat="1">
      <c r="A703" s="98"/>
      <c r="B703" s="770"/>
      <c r="C703" s="770"/>
      <c r="D703" s="770"/>
      <c r="E703" s="286"/>
      <c r="F703" s="297"/>
      <c r="G703" s="771"/>
      <c r="H703" s="771"/>
      <c r="I703" s="771"/>
      <c r="J703" s="771"/>
      <c r="K703" s="771"/>
      <c r="L703" s="771"/>
    </row>
    <row r="704" spans="1:12" s="97" customFormat="1">
      <c r="A704" s="98"/>
      <c r="B704" s="770"/>
      <c r="C704" s="770"/>
      <c r="D704" s="770"/>
      <c r="E704" s="286"/>
      <c r="F704" s="297"/>
      <c r="G704" s="771"/>
      <c r="H704" s="771"/>
      <c r="I704" s="771"/>
      <c r="J704" s="771"/>
      <c r="K704" s="771"/>
      <c r="L704" s="771"/>
    </row>
    <row r="705" spans="1:12" s="97" customFormat="1">
      <c r="A705" s="98"/>
      <c r="B705" s="770"/>
      <c r="C705" s="770"/>
      <c r="D705" s="770"/>
      <c r="E705" s="286"/>
      <c r="F705" s="297"/>
      <c r="G705" s="771"/>
      <c r="H705" s="771"/>
      <c r="I705" s="771"/>
      <c r="J705" s="771"/>
      <c r="K705" s="771"/>
      <c r="L705" s="771"/>
    </row>
    <row r="706" spans="1:12" s="97" customFormat="1">
      <c r="A706" s="98"/>
      <c r="B706" s="770"/>
      <c r="C706" s="770"/>
      <c r="D706" s="770"/>
      <c r="E706" s="286"/>
      <c r="F706" s="297"/>
      <c r="G706" s="771"/>
      <c r="H706" s="771"/>
      <c r="I706" s="771"/>
      <c r="J706" s="771"/>
      <c r="K706" s="771"/>
      <c r="L706" s="771"/>
    </row>
    <row r="707" spans="1:12" s="97" customFormat="1">
      <c r="A707" s="98"/>
      <c r="B707" s="770"/>
      <c r="C707" s="770"/>
      <c r="D707" s="770"/>
      <c r="E707" s="286"/>
      <c r="F707" s="297"/>
      <c r="G707" s="771"/>
      <c r="H707" s="771"/>
      <c r="I707" s="771"/>
      <c r="J707" s="771"/>
      <c r="K707" s="771"/>
      <c r="L707" s="771"/>
    </row>
    <row r="708" spans="1:12" s="97" customFormat="1">
      <c r="A708" s="98"/>
      <c r="B708" s="770"/>
      <c r="C708" s="770"/>
      <c r="D708" s="770"/>
      <c r="E708" s="286"/>
      <c r="F708" s="297"/>
      <c r="G708" s="771"/>
      <c r="H708" s="771"/>
      <c r="I708" s="771"/>
      <c r="J708" s="771"/>
      <c r="K708" s="771"/>
      <c r="L708" s="771"/>
    </row>
    <row r="709" spans="1:12" s="97" customFormat="1">
      <c r="A709" s="98"/>
      <c r="B709" s="770"/>
      <c r="C709" s="770"/>
      <c r="D709" s="770"/>
      <c r="E709" s="286"/>
      <c r="F709" s="297"/>
      <c r="G709" s="771"/>
      <c r="H709" s="771"/>
      <c r="I709" s="771"/>
      <c r="J709" s="771"/>
      <c r="K709" s="771"/>
      <c r="L709" s="771"/>
    </row>
    <row r="710" spans="1:12" s="97" customFormat="1">
      <c r="A710" s="98"/>
      <c r="B710" s="770"/>
      <c r="C710" s="770"/>
      <c r="D710" s="770"/>
      <c r="E710" s="286"/>
      <c r="F710" s="297"/>
      <c r="G710" s="771"/>
      <c r="H710" s="771"/>
      <c r="I710" s="771"/>
      <c r="J710" s="771"/>
      <c r="K710" s="771"/>
      <c r="L710" s="771"/>
    </row>
    <row r="711" spans="1:12" s="97" customFormat="1">
      <c r="A711" s="98"/>
      <c r="B711" s="770"/>
      <c r="C711" s="770"/>
      <c r="D711" s="770"/>
      <c r="E711" s="286"/>
      <c r="F711" s="297"/>
      <c r="G711" s="771"/>
      <c r="H711" s="771"/>
      <c r="I711" s="771"/>
      <c r="J711" s="771"/>
      <c r="K711" s="771"/>
      <c r="L711" s="771"/>
    </row>
    <row r="712" spans="1:12" s="97" customFormat="1">
      <c r="A712" s="98"/>
      <c r="B712" s="770"/>
      <c r="C712" s="770"/>
      <c r="D712" s="770"/>
      <c r="E712" s="286"/>
      <c r="F712" s="297"/>
      <c r="G712" s="771"/>
      <c r="H712" s="771"/>
      <c r="I712" s="771"/>
      <c r="J712" s="771"/>
      <c r="K712" s="771"/>
      <c r="L712" s="771"/>
    </row>
    <row r="713" spans="1:12" s="97" customFormat="1">
      <c r="A713" s="98"/>
      <c r="B713" s="770"/>
      <c r="C713" s="770"/>
      <c r="D713" s="770"/>
      <c r="E713" s="286"/>
      <c r="F713" s="297"/>
      <c r="G713" s="771"/>
      <c r="H713" s="771"/>
      <c r="I713" s="771"/>
      <c r="J713" s="771"/>
      <c r="K713" s="771"/>
      <c r="L713" s="771"/>
    </row>
    <row r="714" spans="1:12" s="97" customFormat="1">
      <c r="A714" s="98"/>
      <c r="B714" s="98"/>
      <c r="C714" s="98"/>
      <c r="D714" s="98"/>
      <c r="E714" s="98"/>
      <c r="F714" s="98"/>
      <c r="G714" s="98"/>
      <c r="H714" s="98"/>
      <c r="I714" s="98"/>
    </row>
    <row r="715" spans="1:12" s="97" customFormat="1" ht="25.5">
      <c r="A715" s="105" t="s">
        <v>285</v>
      </c>
      <c r="B715" s="101" t="s">
        <v>286</v>
      </c>
      <c r="C715" s="279" t="s">
        <v>449</v>
      </c>
      <c r="D715" s="765" t="s">
        <v>450</v>
      </c>
      <c r="E715" s="765"/>
      <c r="F715" s="279" t="s">
        <v>451</v>
      </c>
      <c r="G715" s="765" t="s">
        <v>452</v>
      </c>
      <c r="H715" s="765"/>
      <c r="I715" s="279" t="s">
        <v>453</v>
      </c>
      <c r="J715" s="101" t="s">
        <v>287</v>
      </c>
      <c r="K715" s="101"/>
      <c r="L715" s="103"/>
    </row>
    <row r="716" spans="1:12" s="310" customFormat="1">
      <c r="A716" s="632"/>
      <c r="B716" s="280" t="s">
        <v>288</v>
      </c>
      <c r="C716" s="281"/>
      <c r="D716" s="766"/>
      <c r="E716" s="759"/>
      <c r="F716" s="281"/>
      <c r="G716" s="766"/>
      <c r="H716" s="759"/>
      <c r="I716" s="282"/>
      <c r="J716" s="760"/>
      <c r="K716" s="760"/>
      <c r="L716" s="760"/>
    </row>
    <row r="717" spans="1:12" s="97" customFormat="1">
      <c r="A717" s="632"/>
      <c r="B717" s="113"/>
      <c r="C717" s="114"/>
      <c r="D717" s="115"/>
      <c r="E717" s="114"/>
      <c r="F717" s="114"/>
      <c r="G717" s="115"/>
      <c r="H717" s="114"/>
      <c r="I717" s="115"/>
      <c r="J717" s="116"/>
      <c r="K717" s="116"/>
      <c r="L717" s="116"/>
    </row>
    <row r="718" spans="1:12" s="310" customFormat="1">
      <c r="A718" s="632"/>
      <c r="B718" s="280"/>
      <c r="C718" s="281"/>
      <c r="D718" s="766"/>
      <c r="E718" s="759"/>
      <c r="F718" s="281"/>
      <c r="G718" s="766"/>
      <c r="H718" s="759"/>
      <c r="I718" s="282"/>
      <c r="J718" s="760"/>
      <c r="K718" s="760"/>
      <c r="L718" s="760"/>
    </row>
    <row r="719" spans="1:12" s="310" customFormat="1">
      <c r="A719" s="632"/>
      <c r="B719" s="280"/>
      <c r="C719" s="281"/>
      <c r="D719" s="282"/>
      <c r="E719" s="281"/>
      <c r="F719" s="281"/>
      <c r="G719" s="282"/>
      <c r="H719" s="281"/>
      <c r="I719" s="282"/>
      <c r="J719" s="283"/>
      <c r="K719" s="283"/>
      <c r="L719" s="283"/>
    </row>
    <row r="720" spans="1:12" s="97" customFormat="1">
      <c r="A720" s="120" t="s">
        <v>289</v>
      </c>
      <c r="B720" s="101" t="s">
        <v>290</v>
      </c>
      <c r="C720" s="279"/>
      <c r="D720" s="765" t="s">
        <v>451</v>
      </c>
      <c r="E720" s="765"/>
      <c r="F720" s="279" t="s">
        <v>452</v>
      </c>
      <c r="G720" s="765" t="s">
        <v>453</v>
      </c>
      <c r="H720" s="765"/>
      <c r="I720" s="279" t="s">
        <v>454</v>
      </c>
      <c r="J720" s="121" t="s">
        <v>287</v>
      </c>
      <c r="K720" s="122"/>
      <c r="L720" s="123"/>
    </row>
    <row r="721" spans="1:12" s="310" customFormat="1">
      <c r="A721" s="632"/>
      <c r="B721" s="757" t="s">
        <v>3150</v>
      </c>
      <c r="C721" s="757"/>
      <c r="D721" s="1202">
        <v>845</v>
      </c>
      <c r="E721" s="1202"/>
      <c r="F721" s="1203">
        <v>1045</v>
      </c>
      <c r="G721" s="1202">
        <v>1105</v>
      </c>
      <c r="H721" s="1202"/>
      <c r="I721" s="1203">
        <v>1130</v>
      </c>
      <c r="J721" s="760"/>
      <c r="K721" s="760"/>
      <c r="L721" s="760"/>
    </row>
    <row r="722" spans="1:12" s="97" customFormat="1">
      <c r="A722" s="632"/>
      <c r="B722" s="125"/>
      <c r="C722" s="125"/>
      <c r="D722" s="126"/>
      <c r="E722" s="126"/>
      <c r="F722" s="127"/>
      <c r="G722" s="127" t="s">
        <v>3151</v>
      </c>
      <c r="H722" s="126"/>
      <c r="I722" s="127"/>
      <c r="J722" s="123"/>
      <c r="K722" s="123"/>
      <c r="L722" s="123"/>
    </row>
    <row r="723" spans="1:12" s="310" customFormat="1">
      <c r="A723" s="632"/>
      <c r="B723" s="757" t="s">
        <v>3152</v>
      </c>
      <c r="C723" s="757"/>
      <c r="D723" s="758">
        <v>2.5499999999999998E-2</v>
      </c>
      <c r="E723" s="758"/>
      <c r="F723" s="303">
        <v>2.9100000000000001E-2</v>
      </c>
      <c r="G723" s="758">
        <v>3.3099999999999997E-2</v>
      </c>
      <c r="H723" s="758"/>
      <c r="I723" s="303">
        <v>3.5299999999999998E-2</v>
      </c>
      <c r="J723" s="760"/>
      <c r="K723" s="760"/>
      <c r="L723" s="760"/>
    </row>
    <row r="724" spans="1:12" s="97" customFormat="1">
      <c r="A724" s="632"/>
      <c r="B724" s="125"/>
      <c r="C724" s="125"/>
      <c r="D724" s="126"/>
      <c r="E724" s="126"/>
      <c r="F724" s="127"/>
      <c r="G724" s="127"/>
      <c r="H724" s="126"/>
      <c r="I724" s="127"/>
      <c r="J724" s="123"/>
      <c r="K724" s="123"/>
      <c r="L724" s="123"/>
    </row>
    <row r="725" spans="1:12" s="310" customFormat="1">
      <c r="A725" s="632"/>
      <c r="B725" s="757" t="s">
        <v>3153</v>
      </c>
      <c r="C725" s="757"/>
      <c r="D725" s="1202">
        <v>-6.7</v>
      </c>
      <c r="E725" s="1202"/>
      <c r="F725" s="1203">
        <v>-2.9</v>
      </c>
      <c r="G725" s="1202">
        <v>1.1000000000000001</v>
      </c>
      <c r="H725" s="1202"/>
      <c r="I725" s="1203">
        <v>0.1</v>
      </c>
      <c r="J725" s="760"/>
      <c r="K725" s="760"/>
      <c r="L725" s="760"/>
    </row>
    <row r="726" spans="1:12" s="97" customFormat="1">
      <c r="A726" s="632"/>
      <c r="B726" s="125"/>
      <c r="C726" s="125"/>
      <c r="D726" s="126"/>
      <c r="E726" s="126"/>
      <c r="F726" s="127"/>
      <c r="G726" s="127"/>
      <c r="H726" s="126"/>
      <c r="I726" s="127"/>
      <c r="J726" s="123"/>
      <c r="K726" s="123"/>
      <c r="L726" s="123"/>
    </row>
    <row r="727" spans="1:12" s="310" customFormat="1">
      <c r="A727" s="632"/>
      <c r="B727" s="779" t="s">
        <v>3154</v>
      </c>
      <c r="C727" s="779"/>
      <c r="D727" s="781">
        <v>-51</v>
      </c>
      <c r="E727" s="781"/>
      <c r="F727" s="298">
        <v>-13</v>
      </c>
      <c r="G727" s="781">
        <v>9</v>
      </c>
      <c r="H727" s="781"/>
      <c r="I727" s="298">
        <v>1</v>
      </c>
      <c r="J727" s="784"/>
      <c r="K727" s="784"/>
      <c r="L727" s="784"/>
    </row>
    <row r="728" spans="1:12" s="310" customFormat="1">
      <c r="A728" s="632"/>
      <c r="B728" s="113"/>
      <c r="C728" s="113"/>
      <c r="D728" s="114"/>
      <c r="E728" s="114"/>
      <c r="F728" s="115"/>
      <c r="G728" s="115"/>
      <c r="H728" s="115"/>
      <c r="I728" s="115"/>
      <c r="J728" s="116"/>
      <c r="K728" s="116"/>
      <c r="L728" s="116"/>
    </row>
    <row r="729" spans="1:12" s="310" customFormat="1" ht="25.5" customHeight="1">
      <c r="A729" s="632"/>
      <c r="B729" s="779" t="s">
        <v>3155</v>
      </c>
      <c r="C729" s="779"/>
      <c r="D729" s="821" t="s">
        <v>354</v>
      </c>
      <c r="E729" s="821"/>
      <c r="F729" s="311" t="s">
        <v>354</v>
      </c>
      <c r="G729" s="821">
        <v>2.24E-2</v>
      </c>
      <c r="H729" s="821"/>
      <c r="I729" s="311">
        <v>2.8500000000000001E-2</v>
      </c>
      <c r="J729" s="784" t="s">
        <v>3156</v>
      </c>
      <c r="K729" s="784"/>
      <c r="L729" s="784"/>
    </row>
    <row r="730" spans="1:12" s="310" customFormat="1" ht="6" customHeight="1">
      <c r="A730" s="632"/>
      <c r="B730" s="113"/>
      <c r="C730" s="113"/>
      <c r="D730" s="114"/>
      <c r="E730" s="114"/>
      <c r="F730" s="115"/>
      <c r="G730" s="115"/>
      <c r="H730" s="115"/>
      <c r="I730" s="115"/>
      <c r="J730" s="116"/>
      <c r="K730" s="116"/>
      <c r="L730" s="116"/>
    </row>
    <row r="731" spans="1:12" s="310" customFormat="1">
      <c r="A731" s="86"/>
      <c r="E731" s="526"/>
      <c r="F731" s="152"/>
      <c r="G731" s="152"/>
      <c r="H731" s="526"/>
      <c r="I731" s="152"/>
    </row>
    <row r="732" spans="1:12" s="310" customFormat="1">
      <c r="A732" s="132" t="s">
        <v>296</v>
      </c>
      <c r="E732" s="526"/>
      <c r="F732" s="152"/>
      <c r="G732" s="152"/>
      <c r="H732" s="526"/>
      <c r="I732" s="152"/>
    </row>
    <row r="733" spans="1:12" s="310" customFormat="1">
      <c r="A733" s="86"/>
      <c r="E733" s="526"/>
      <c r="F733" s="152"/>
      <c r="G733" s="152"/>
      <c r="H733" s="526"/>
      <c r="I733" s="152"/>
    </row>
    <row r="734" spans="1:12" s="97" customFormat="1">
      <c r="A734" s="132"/>
      <c r="B734" s="133"/>
      <c r="C734" s="286"/>
      <c r="D734" s="286"/>
      <c r="E734" s="286"/>
      <c r="F734" s="286"/>
      <c r="G734" s="286"/>
      <c r="H734" s="286"/>
      <c r="I734" s="286"/>
    </row>
    <row r="735" spans="1:12" s="53" customFormat="1">
      <c r="A735" s="52" t="s">
        <v>255</v>
      </c>
      <c r="E735" s="54"/>
      <c r="F735" s="54"/>
      <c r="G735" s="54"/>
      <c r="H735" s="54"/>
      <c r="I735" s="54"/>
    </row>
    <row r="736" spans="1:12" s="53" customFormat="1">
      <c r="A736" s="55" t="s">
        <v>3094</v>
      </c>
      <c r="B736" s="775" t="s">
        <v>199</v>
      </c>
      <c r="C736" s="775"/>
      <c r="D736" s="775"/>
      <c r="E736" s="775"/>
      <c r="F736" s="775"/>
      <c r="G736" s="775"/>
      <c r="H736" s="775"/>
      <c r="I736" s="775"/>
      <c r="J736" s="775"/>
      <c r="K736" s="775"/>
      <c r="L736" s="775"/>
    </row>
    <row r="737" spans="1:12" s="53" customFormat="1" ht="9" customHeight="1">
      <c r="A737" s="56"/>
      <c r="B737" s="57"/>
      <c r="C737" s="57"/>
      <c r="D737" s="57"/>
      <c r="E737" s="58"/>
      <c r="F737" s="58"/>
      <c r="G737" s="58"/>
      <c r="H737" s="58"/>
      <c r="I737" s="58"/>
      <c r="J737" s="57"/>
      <c r="K737" s="57"/>
      <c r="L737" s="57"/>
    </row>
    <row r="738" spans="1:12" s="53" customFormat="1" ht="27" customHeight="1">
      <c r="B738" s="776" t="s">
        <v>3157</v>
      </c>
      <c r="C738" s="776"/>
      <c r="D738" s="776"/>
      <c r="E738" s="776"/>
      <c r="F738" s="776"/>
      <c r="G738" s="776"/>
      <c r="H738" s="776"/>
      <c r="I738" s="776"/>
      <c r="J738" s="776"/>
      <c r="K738" s="776"/>
      <c r="L738" s="776"/>
    </row>
    <row r="739" spans="1:12" s="53" customFormat="1">
      <c r="E739" s="54"/>
      <c r="F739" s="54"/>
      <c r="G739" s="54"/>
      <c r="H739" s="54"/>
      <c r="I739" s="54"/>
    </row>
    <row r="740" spans="1:12" s="53" customFormat="1" ht="13.5" customHeight="1">
      <c r="A740" s="69" t="s">
        <v>257</v>
      </c>
      <c r="B740" s="66"/>
      <c r="C740" s="276" t="s">
        <v>258</v>
      </c>
      <c r="D740" s="774" t="s">
        <v>258</v>
      </c>
      <c r="E740" s="774"/>
      <c r="F740" s="276" t="s">
        <v>259</v>
      </c>
      <c r="G740" s="774" t="s">
        <v>259</v>
      </c>
      <c r="H740" s="774"/>
      <c r="I740" s="767" t="s">
        <v>277</v>
      </c>
      <c r="J740" s="767"/>
      <c r="K740" s="767"/>
      <c r="L740" s="767"/>
    </row>
    <row r="741" spans="1:12" s="53" customFormat="1" ht="13.5" customHeight="1">
      <c r="A741" s="69" t="s">
        <v>260</v>
      </c>
      <c r="B741" s="66"/>
      <c r="C741" s="276">
        <v>2013</v>
      </c>
      <c r="D741" s="774">
        <v>2012</v>
      </c>
      <c r="E741" s="774"/>
      <c r="F741" s="276">
        <v>2011</v>
      </c>
      <c r="G741" s="774">
        <v>2010</v>
      </c>
      <c r="H741" s="774"/>
      <c r="I741" s="276"/>
      <c r="J741" s="66"/>
      <c r="K741" s="66"/>
      <c r="L741" s="66"/>
    </row>
    <row r="742" spans="1:12" s="53" customFormat="1" ht="12.75" customHeight="1">
      <c r="B742" s="53" t="s">
        <v>261</v>
      </c>
      <c r="C742" s="271">
        <v>56973304.219999999</v>
      </c>
      <c r="D742" s="772">
        <v>49016356.799999997</v>
      </c>
      <c r="E742" s="772"/>
      <c r="F742" s="271">
        <v>24744596.5</v>
      </c>
      <c r="G742" s="772">
        <v>77552175.099999994</v>
      </c>
      <c r="H742" s="772"/>
      <c r="I742" s="54"/>
    </row>
    <row r="743" spans="1:12" s="53" customFormat="1" ht="6" customHeight="1">
      <c r="B743" s="66"/>
      <c r="C743" s="68"/>
      <c r="D743" s="68"/>
      <c r="E743" s="68"/>
      <c r="F743" s="68"/>
      <c r="G743" s="68"/>
      <c r="H743" s="68"/>
      <c r="I743" s="70"/>
      <c r="J743" s="66"/>
      <c r="K743" s="66"/>
      <c r="L743" s="57"/>
    </row>
    <row r="744" spans="1:12" s="53" customFormat="1" ht="12.75" customHeight="1">
      <c r="B744" s="53" t="s">
        <v>260</v>
      </c>
      <c r="C744" s="271">
        <v>63253773.200000003</v>
      </c>
      <c r="D744" s="772">
        <v>63253956.719999999</v>
      </c>
      <c r="E744" s="772"/>
      <c r="F744" s="271">
        <v>32120203.149999999</v>
      </c>
      <c r="G744" s="772">
        <v>32120472</v>
      </c>
      <c r="H744" s="772"/>
      <c r="I744" s="54"/>
    </row>
    <row r="745" spans="1:12" s="53" customFormat="1">
      <c r="B745" s="66"/>
      <c r="C745" s="68"/>
      <c r="D745" s="68"/>
      <c r="E745" s="68"/>
      <c r="F745" s="68"/>
      <c r="G745" s="68"/>
      <c r="H745" s="68"/>
      <c r="I745" s="70"/>
      <c r="J745" s="66"/>
      <c r="K745" s="66"/>
      <c r="L745" s="57"/>
    </row>
    <row r="746" spans="1:12" s="53" customFormat="1">
      <c r="B746" s="69" t="s">
        <v>1272</v>
      </c>
      <c r="C746" s="274">
        <v>-6280468.9800000042</v>
      </c>
      <c r="D746" s="772">
        <v>14237599.920000002</v>
      </c>
      <c r="E746" s="772"/>
      <c r="F746" s="271">
        <v>7375606.6499999985</v>
      </c>
      <c r="G746" s="772">
        <v>-45431703.099999994</v>
      </c>
      <c r="H746" s="772"/>
      <c r="I746" s="54"/>
      <c r="L746" s="57"/>
    </row>
    <row r="747" spans="1:12" s="53" customFormat="1">
      <c r="B747" s="66"/>
      <c r="C747" s="68"/>
      <c r="D747" s="68"/>
      <c r="E747" s="68"/>
      <c r="F747" s="68"/>
      <c r="G747" s="68"/>
      <c r="H747" s="68"/>
      <c r="I747" s="70"/>
      <c r="J747" s="66"/>
      <c r="K747" s="66"/>
      <c r="L747" s="57"/>
    </row>
    <row r="748" spans="1:12" s="53" customFormat="1">
      <c r="B748" s="53" t="s">
        <v>262</v>
      </c>
      <c r="C748" s="275">
        <v>1.1102352946872844</v>
      </c>
      <c r="D748" s="773">
        <v>1.2904663024649763</v>
      </c>
      <c r="E748" s="773"/>
      <c r="F748" s="275">
        <v>1.2980693845624034</v>
      </c>
      <c r="G748" s="773">
        <v>0.41417886678977239</v>
      </c>
      <c r="H748" s="773"/>
      <c r="I748" s="275"/>
      <c r="L748" s="57"/>
    </row>
    <row r="749" spans="1:12" s="53" customFormat="1">
      <c r="B749" s="66"/>
      <c r="C749" s="70"/>
      <c r="D749" s="70"/>
      <c r="E749" s="70"/>
      <c r="F749" s="70"/>
      <c r="G749" s="70"/>
      <c r="H749" s="70"/>
      <c r="I749" s="70"/>
      <c r="J749" s="66"/>
      <c r="K749" s="66"/>
      <c r="L749" s="57"/>
    </row>
    <row r="750" spans="1:12" s="53" customFormat="1">
      <c r="E750" s="54"/>
      <c r="F750" s="54"/>
      <c r="G750" s="54"/>
      <c r="H750" s="54"/>
      <c r="I750" s="54"/>
    </row>
    <row r="751" spans="1:12" s="53" customFormat="1">
      <c r="B751" s="66"/>
      <c r="C751" s="70"/>
      <c r="D751" s="70"/>
      <c r="E751" s="70"/>
      <c r="F751" s="70"/>
      <c r="G751" s="70"/>
      <c r="H751" s="70"/>
      <c r="I751" s="70"/>
      <c r="J751" s="66"/>
      <c r="K751" s="66"/>
      <c r="L751" s="66"/>
    </row>
    <row r="752" spans="1:12" s="53" customFormat="1">
      <c r="E752" s="54"/>
      <c r="F752" s="54"/>
      <c r="G752" s="54"/>
      <c r="H752" s="54"/>
      <c r="I752" s="54"/>
    </row>
    <row r="753" spans="1:12" s="53" customFormat="1">
      <c r="A753" s="69" t="s">
        <v>263</v>
      </c>
      <c r="B753" s="72" t="s">
        <v>278</v>
      </c>
      <c r="C753" s="767" t="s">
        <v>444</v>
      </c>
      <c r="D753" s="767"/>
      <c r="E753" s="767"/>
      <c r="F753" s="767" t="s">
        <v>445</v>
      </c>
      <c r="G753" s="767"/>
      <c r="H753" s="767"/>
      <c r="I753" s="276" t="s">
        <v>1272</v>
      </c>
      <c r="J753" s="72"/>
      <c r="K753" s="276" t="s">
        <v>1272</v>
      </c>
      <c r="L753" s="276" t="s">
        <v>265</v>
      </c>
    </row>
    <row r="754" spans="1:12" s="53" customFormat="1">
      <c r="A754" s="69"/>
      <c r="B754" s="72"/>
      <c r="C754" s="276" t="s">
        <v>266</v>
      </c>
      <c r="D754" s="276" t="s">
        <v>267</v>
      </c>
      <c r="E754" s="276"/>
      <c r="F754" s="276" t="s">
        <v>266</v>
      </c>
      <c r="G754" s="276" t="s">
        <v>267</v>
      </c>
      <c r="H754" s="276"/>
      <c r="I754" s="276" t="s">
        <v>446</v>
      </c>
      <c r="J754" s="72"/>
      <c r="K754" s="276" t="s">
        <v>447</v>
      </c>
      <c r="L754" s="276" t="s">
        <v>448</v>
      </c>
    </row>
    <row r="755" spans="1:12" s="75" customFormat="1">
      <c r="A755" s="75" t="s">
        <v>3158</v>
      </c>
      <c r="B755" s="75" t="s">
        <v>3159</v>
      </c>
      <c r="C755" s="76">
        <v>16145.52</v>
      </c>
      <c r="D755" s="77">
        <v>2.8338746051404635E-4</v>
      </c>
      <c r="E755" s="78"/>
      <c r="F755" s="76">
        <v>173.2</v>
      </c>
      <c r="G755" s="77">
        <v>2.7381765741051471E-6</v>
      </c>
      <c r="H755" s="78"/>
      <c r="I755" s="76">
        <v>-15972.32</v>
      </c>
      <c r="K755" s="76">
        <v>-35858.080000000002</v>
      </c>
      <c r="L755" s="77">
        <v>-0.5545684543065329</v>
      </c>
    </row>
    <row r="756" spans="1:12" s="75" customFormat="1">
      <c r="B756" s="79"/>
      <c r="C756" s="80"/>
      <c r="D756" s="81"/>
      <c r="E756" s="82"/>
      <c r="F756" s="80"/>
      <c r="G756" s="81"/>
      <c r="H756" s="82"/>
      <c r="I756" s="80"/>
      <c r="J756" s="79"/>
      <c r="K756" s="80"/>
      <c r="L756" s="81"/>
    </row>
    <row r="757" spans="1:12" s="75" customFormat="1">
      <c r="A757" s="75" t="s">
        <v>3160</v>
      </c>
      <c r="B757" s="75" t="s">
        <v>324</v>
      </c>
      <c r="C757" s="76">
        <v>258810</v>
      </c>
      <c r="D757" s="77">
        <v>4.5426538541738105E-3</v>
      </c>
      <c r="E757" s="78"/>
      <c r="F757" s="76">
        <v>0</v>
      </c>
      <c r="G757" s="77">
        <v>0</v>
      </c>
      <c r="H757" s="78"/>
      <c r="I757" s="76">
        <v>-258810</v>
      </c>
      <c r="K757" s="76">
        <v>-258810</v>
      </c>
      <c r="L757" s="77">
        <v>0</v>
      </c>
    </row>
    <row r="758" spans="1:12" s="75" customFormat="1">
      <c r="B758" s="79"/>
      <c r="C758" s="80"/>
      <c r="D758" s="81"/>
      <c r="E758" s="82"/>
      <c r="F758" s="80"/>
      <c r="G758" s="81"/>
      <c r="H758" s="82"/>
      <c r="I758" s="80"/>
      <c r="J758" s="79"/>
      <c r="K758" s="80"/>
      <c r="L758" s="81"/>
    </row>
    <row r="759" spans="1:12" s="75" customFormat="1" ht="25.5">
      <c r="A759" s="75" t="s">
        <v>3161</v>
      </c>
      <c r="B759" s="75" t="s">
        <v>3162</v>
      </c>
      <c r="C759" s="76">
        <v>56698348.700000003</v>
      </c>
      <c r="D759" s="77">
        <v>0.99517395868531222</v>
      </c>
      <c r="E759" s="78"/>
      <c r="F759" s="76">
        <v>63253600</v>
      </c>
      <c r="G759" s="77">
        <v>0.99999726182342585</v>
      </c>
      <c r="H759" s="78"/>
      <c r="I759" s="76">
        <v>6555251.299999997</v>
      </c>
      <c r="K759" s="76">
        <v>14532268</v>
      </c>
      <c r="L759" s="77">
        <v>-0.54891753303751367</v>
      </c>
    </row>
    <row r="760" spans="1:12" s="75" customFormat="1">
      <c r="B760" s="79"/>
      <c r="C760" s="80"/>
      <c r="D760" s="81"/>
      <c r="E760" s="82"/>
      <c r="F760" s="80"/>
      <c r="G760" s="81"/>
      <c r="H760" s="82"/>
      <c r="I760" s="80"/>
      <c r="J760" s="79"/>
      <c r="K760" s="80"/>
      <c r="L760" s="81"/>
    </row>
    <row r="761" spans="1:12" s="75" customFormat="1" ht="25.5">
      <c r="A761" s="75" t="s">
        <v>3163</v>
      </c>
      <c r="B761" s="75" t="s">
        <v>3164</v>
      </c>
      <c r="C761" s="76">
        <v>0</v>
      </c>
      <c r="D761" s="77">
        <v>0</v>
      </c>
      <c r="E761" s="78"/>
      <c r="F761" s="76">
        <v>0</v>
      </c>
      <c r="G761" s="77">
        <v>0</v>
      </c>
      <c r="H761" s="78"/>
      <c r="I761" s="76">
        <v>0</v>
      </c>
      <c r="K761" s="76">
        <v>0</v>
      </c>
      <c r="L761" s="77" t="s">
        <v>354</v>
      </c>
    </row>
    <row r="762" spans="1:12" s="75" customFormat="1">
      <c r="B762" s="79"/>
      <c r="C762" s="80"/>
      <c r="D762" s="81"/>
      <c r="E762" s="82"/>
      <c r="F762" s="80"/>
      <c r="G762" s="81"/>
      <c r="H762" s="82"/>
      <c r="I762" s="80"/>
      <c r="J762" s="79"/>
      <c r="K762" s="80"/>
      <c r="L762" s="81"/>
    </row>
    <row r="763" spans="1:12" s="53" customFormat="1">
      <c r="E763" s="54"/>
      <c r="F763" s="54"/>
      <c r="G763" s="54"/>
      <c r="H763" s="54"/>
      <c r="I763" s="54"/>
    </row>
    <row r="764" spans="1:12" s="310" customFormat="1">
      <c r="A764" s="479" t="s">
        <v>272</v>
      </c>
      <c r="B764" s="286"/>
      <c r="E764" s="526"/>
      <c r="F764" s="526"/>
      <c r="G764" s="526"/>
      <c r="H764" s="526"/>
      <c r="I764" s="526"/>
    </row>
    <row r="765" spans="1:12" s="310" customFormat="1">
      <c r="E765" s="526"/>
      <c r="F765" s="526"/>
      <c r="G765" s="526"/>
      <c r="H765" s="526"/>
      <c r="I765" s="526"/>
    </row>
    <row r="766" spans="1:12" s="310" customFormat="1">
      <c r="E766" s="526"/>
      <c r="F766" s="526"/>
      <c r="G766" s="526"/>
      <c r="H766" s="526"/>
      <c r="I766" s="526"/>
    </row>
    <row r="767" spans="1:12" s="310" customFormat="1">
      <c r="E767" s="526"/>
      <c r="F767" s="526"/>
      <c r="G767" s="526"/>
      <c r="H767" s="526"/>
      <c r="I767" s="526"/>
    </row>
    <row r="768" spans="1:12" s="310" customFormat="1">
      <c r="E768" s="526"/>
      <c r="F768" s="526"/>
      <c r="G768" s="526"/>
      <c r="H768" s="526"/>
      <c r="I768" s="526"/>
    </row>
    <row r="769" spans="1:12" s="310" customFormat="1">
      <c r="E769" s="526"/>
      <c r="F769" s="526"/>
      <c r="G769" s="526"/>
      <c r="H769" s="526"/>
      <c r="I769" s="526"/>
    </row>
    <row r="770" spans="1:12" s="310" customFormat="1">
      <c r="E770" s="526"/>
      <c r="F770" s="526"/>
      <c r="G770" s="526"/>
      <c r="H770" s="526"/>
      <c r="I770" s="526"/>
    </row>
    <row r="771" spans="1:12" s="310" customFormat="1">
      <c r="E771" s="526"/>
      <c r="F771" s="526"/>
      <c r="G771" s="526"/>
      <c r="H771" s="526"/>
      <c r="I771" s="526"/>
    </row>
    <row r="772" spans="1:12" s="310" customFormat="1">
      <c r="E772" s="526"/>
      <c r="F772" s="526"/>
      <c r="G772" s="526"/>
      <c r="H772" s="526"/>
      <c r="I772" s="526"/>
    </row>
    <row r="773" spans="1:12" s="310" customFormat="1">
      <c r="E773" s="526"/>
      <c r="F773" s="526"/>
      <c r="G773" s="526"/>
      <c r="H773" s="526"/>
      <c r="I773" s="526"/>
    </row>
    <row r="774" spans="1:12" s="310" customFormat="1">
      <c r="E774" s="526"/>
      <c r="F774" s="526"/>
      <c r="G774" s="526"/>
      <c r="H774" s="526"/>
      <c r="I774" s="526"/>
    </row>
    <row r="775" spans="1:12" s="310" customFormat="1">
      <c r="E775" s="526"/>
      <c r="F775" s="526"/>
      <c r="G775" s="526"/>
      <c r="H775" s="526"/>
      <c r="I775" s="526"/>
    </row>
    <row r="776" spans="1:12" s="310" customFormat="1">
      <c r="E776" s="526"/>
      <c r="F776" s="526"/>
      <c r="G776" s="526"/>
      <c r="H776" s="526"/>
      <c r="I776" s="526"/>
    </row>
    <row r="777" spans="1:12" s="310" customFormat="1">
      <c r="E777" s="526"/>
      <c r="F777" s="526"/>
      <c r="G777" s="526"/>
      <c r="H777" s="526"/>
      <c r="I777" s="526"/>
    </row>
    <row r="778" spans="1:12" s="310" customFormat="1">
      <c r="E778" s="526"/>
      <c r="F778" s="526"/>
      <c r="G778" s="526"/>
      <c r="H778" s="526"/>
      <c r="I778" s="526"/>
    </row>
    <row r="779" spans="1:12" s="97" customFormat="1">
      <c r="A779" s="86" t="s">
        <v>255</v>
      </c>
    </row>
    <row r="780" spans="1:12" s="97" customFormat="1">
      <c r="A780" s="87" t="s">
        <v>3094</v>
      </c>
      <c r="B780" s="768" t="s">
        <v>199</v>
      </c>
      <c r="C780" s="768"/>
      <c r="D780" s="768"/>
      <c r="E780" s="768"/>
      <c r="F780" s="768"/>
      <c r="G780" s="768"/>
      <c r="H780" s="768"/>
      <c r="I780" s="768"/>
      <c r="J780" s="768"/>
      <c r="K780" s="768"/>
      <c r="L780" s="768"/>
    </row>
    <row r="781" spans="1:12" s="98" customFormat="1">
      <c r="B781" s="99"/>
      <c r="C781" s="99"/>
      <c r="D781" s="99"/>
      <c r="E781" s="99"/>
      <c r="F781" s="99"/>
      <c r="G781" s="99"/>
      <c r="H781" s="99"/>
      <c r="I781" s="99"/>
    </row>
    <row r="782" spans="1:12" s="97" customFormat="1" ht="23.25">
      <c r="B782" s="769" t="s">
        <v>3165</v>
      </c>
      <c r="C782" s="769"/>
      <c r="D782" s="769"/>
      <c r="E782" s="769"/>
      <c r="F782" s="769"/>
      <c r="G782" s="769"/>
      <c r="H782" s="769"/>
      <c r="I782" s="769"/>
      <c r="J782" s="769"/>
      <c r="K782" s="769"/>
      <c r="L782" s="769"/>
    </row>
    <row r="783" spans="1:12" s="310" customFormat="1">
      <c r="E783" s="526"/>
      <c r="F783" s="526"/>
      <c r="G783" s="526"/>
      <c r="H783" s="526"/>
      <c r="I783" s="526"/>
    </row>
    <row r="784" spans="1:12" s="97" customFormat="1">
      <c r="A784" s="100" t="s">
        <v>282</v>
      </c>
      <c r="B784" s="101" t="s">
        <v>283</v>
      </c>
      <c r="C784" s="101"/>
      <c r="D784" s="101"/>
      <c r="E784" s="101"/>
      <c r="F784" s="526"/>
      <c r="G784" s="101" t="s">
        <v>284</v>
      </c>
      <c r="H784" s="102"/>
      <c r="I784" s="102"/>
      <c r="J784" s="102"/>
      <c r="K784" s="103"/>
      <c r="L784" s="103"/>
    </row>
    <row r="785" spans="1:12" s="97" customFormat="1">
      <c r="A785" s="98"/>
      <c r="B785" s="770"/>
      <c r="C785" s="770"/>
      <c r="D785" s="770"/>
      <c r="E785" s="286"/>
      <c r="F785" s="297"/>
      <c r="G785" s="771"/>
      <c r="H785" s="771"/>
      <c r="I785" s="771"/>
      <c r="J785" s="771"/>
      <c r="K785" s="771"/>
      <c r="L785" s="771"/>
    </row>
    <row r="786" spans="1:12" s="97" customFormat="1">
      <c r="A786" s="98"/>
      <c r="B786" s="770"/>
      <c r="C786" s="770"/>
      <c r="D786" s="770"/>
      <c r="E786" s="286"/>
      <c r="F786" s="297"/>
      <c r="G786" s="771"/>
      <c r="H786" s="771"/>
      <c r="I786" s="771"/>
      <c r="J786" s="771"/>
      <c r="K786" s="771"/>
      <c r="L786" s="771"/>
    </row>
    <row r="787" spans="1:12" s="97" customFormat="1">
      <c r="A787" s="98"/>
      <c r="B787" s="770"/>
      <c r="C787" s="770"/>
      <c r="D787" s="770"/>
      <c r="E787" s="286"/>
      <c r="F787" s="297"/>
      <c r="G787" s="771"/>
      <c r="H787" s="771"/>
      <c r="I787" s="771"/>
      <c r="J787" s="771"/>
      <c r="K787" s="771"/>
      <c r="L787" s="771"/>
    </row>
    <row r="788" spans="1:12" s="97" customFormat="1">
      <c r="A788" s="98"/>
      <c r="B788" s="770"/>
      <c r="C788" s="770"/>
      <c r="D788" s="770"/>
      <c r="E788" s="286"/>
      <c r="F788" s="297"/>
      <c r="G788" s="771"/>
      <c r="H788" s="771"/>
      <c r="I788" s="771"/>
      <c r="J788" s="771"/>
      <c r="K788" s="771"/>
      <c r="L788" s="771"/>
    </row>
    <row r="789" spans="1:12" s="97" customFormat="1">
      <c r="A789" s="98"/>
      <c r="B789" s="770"/>
      <c r="C789" s="770"/>
      <c r="D789" s="770"/>
      <c r="E789" s="286"/>
      <c r="F789" s="297"/>
      <c r="G789" s="771"/>
      <c r="H789" s="771"/>
      <c r="I789" s="771"/>
      <c r="J789" s="771"/>
      <c r="K789" s="771"/>
      <c r="L789" s="771"/>
    </row>
    <row r="790" spans="1:12" s="97" customFormat="1">
      <c r="A790" s="98"/>
      <c r="B790" s="770"/>
      <c r="C790" s="770"/>
      <c r="D790" s="770"/>
      <c r="E790" s="286"/>
      <c r="F790" s="297"/>
      <c r="G790" s="771"/>
      <c r="H790" s="771"/>
      <c r="I790" s="771"/>
      <c r="J790" s="771"/>
      <c r="K790" s="771"/>
      <c r="L790" s="771"/>
    </row>
    <row r="791" spans="1:12" s="97" customFormat="1">
      <c r="A791" s="98"/>
      <c r="B791" s="770"/>
      <c r="C791" s="770"/>
      <c r="D791" s="770"/>
      <c r="E791" s="286"/>
      <c r="F791" s="297"/>
      <c r="G791" s="771"/>
      <c r="H791" s="771"/>
      <c r="I791" s="771"/>
      <c r="J791" s="771"/>
      <c r="K791" s="771"/>
      <c r="L791" s="771"/>
    </row>
    <row r="792" spans="1:12" s="97" customFormat="1">
      <c r="A792" s="98"/>
      <c r="B792" s="770"/>
      <c r="C792" s="770"/>
      <c r="D792" s="770"/>
      <c r="E792" s="286"/>
      <c r="F792" s="297"/>
      <c r="G792" s="771"/>
      <c r="H792" s="771"/>
      <c r="I792" s="771"/>
      <c r="J792" s="771"/>
      <c r="K792" s="771"/>
      <c r="L792" s="771"/>
    </row>
    <row r="793" spans="1:12" s="97" customFormat="1">
      <c r="A793" s="98"/>
      <c r="B793" s="770"/>
      <c r="C793" s="770"/>
      <c r="D793" s="770"/>
      <c r="E793" s="286"/>
      <c r="F793" s="297"/>
      <c r="G793" s="771"/>
      <c r="H793" s="771"/>
      <c r="I793" s="771"/>
      <c r="J793" s="771"/>
      <c r="K793" s="771"/>
      <c r="L793" s="771"/>
    </row>
    <row r="794" spans="1:12" s="97" customFormat="1">
      <c r="A794" s="98"/>
      <c r="B794" s="770"/>
      <c r="C794" s="770"/>
      <c r="D794" s="770"/>
      <c r="E794" s="286"/>
      <c r="F794" s="297"/>
      <c r="G794" s="771"/>
      <c r="H794" s="771"/>
      <c r="I794" s="771"/>
      <c r="J794" s="771"/>
      <c r="K794" s="771"/>
      <c r="L794" s="771"/>
    </row>
    <row r="795" spans="1:12" s="97" customFormat="1">
      <c r="A795" s="98"/>
      <c r="B795" s="770"/>
      <c r="C795" s="770"/>
      <c r="D795" s="770"/>
      <c r="E795" s="286"/>
      <c r="F795" s="297"/>
      <c r="G795" s="771"/>
      <c r="H795" s="771"/>
      <c r="I795" s="771"/>
      <c r="J795" s="771"/>
      <c r="K795" s="771"/>
      <c r="L795" s="771"/>
    </row>
    <row r="796" spans="1:12" s="97" customFormat="1">
      <c r="A796" s="98"/>
      <c r="B796" s="770"/>
      <c r="C796" s="770"/>
      <c r="D796" s="770"/>
      <c r="E796" s="286"/>
      <c r="F796" s="297"/>
      <c r="G796" s="771"/>
      <c r="H796" s="771"/>
      <c r="I796" s="771"/>
      <c r="J796" s="771"/>
      <c r="K796" s="771"/>
      <c r="L796" s="771"/>
    </row>
    <row r="797" spans="1:12" s="97" customFormat="1">
      <c r="A797" s="98"/>
      <c r="B797" s="770"/>
      <c r="C797" s="770"/>
      <c r="D797" s="770"/>
      <c r="E797" s="286"/>
      <c r="F797" s="297"/>
      <c r="G797" s="771"/>
      <c r="H797" s="771"/>
      <c r="I797" s="771"/>
      <c r="J797" s="771"/>
      <c r="K797" s="771"/>
      <c r="L797" s="771"/>
    </row>
    <row r="798" spans="1:12" s="97" customFormat="1">
      <c r="A798" s="98"/>
      <c r="B798" s="98"/>
      <c r="C798" s="98"/>
      <c r="D798" s="98"/>
      <c r="E798" s="98"/>
      <c r="F798" s="98"/>
      <c r="G798" s="98"/>
      <c r="H798" s="98"/>
      <c r="I798" s="98"/>
    </row>
    <row r="799" spans="1:12" s="97" customFormat="1" ht="25.5">
      <c r="A799" s="105" t="s">
        <v>285</v>
      </c>
      <c r="B799" s="101" t="s">
        <v>286</v>
      </c>
      <c r="C799" s="279" t="s">
        <v>449</v>
      </c>
      <c r="D799" s="765" t="s">
        <v>450</v>
      </c>
      <c r="E799" s="765"/>
      <c r="F799" s="279" t="s">
        <v>451</v>
      </c>
      <c r="G799" s="765" t="s">
        <v>452</v>
      </c>
      <c r="H799" s="765"/>
      <c r="I799" s="279" t="s">
        <v>453</v>
      </c>
      <c r="J799" s="101" t="s">
        <v>287</v>
      </c>
      <c r="K799" s="101"/>
      <c r="L799" s="103"/>
    </row>
    <row r="800" spans="1:12" s="310" customFormat="1" ht="25.5">
      <c r="A800" s="632"/>
      <c r="B800" s="280" t="s">
        <v>3166</v>
      </c>
      <c r="C800" s="1204">
        <v>0</v>
      </c>
      <c r="D800" s="1202">
        <v>0</v>
      </c>
      <c r="E800" s="1202"/>
      <c r="F800" s="1203">
        <v>0</v>
      </c>
      <c r="G800" s="1202">
        <v>0</v>
      </c>
      <c r="H800" s="1202"/>
      <c r="I800" s="1203">
        <v>50.3</v>
      </c>
      <c r="J800" s="882" t="s">
        <v>3167</v>
      </c>
      <c r="K800" s="882"/>
      <c r="L800" s="882"/>
    </row>
    <row r="801" spans="1:12" s="97" customFormat="1">
      <c r="A801" s="632"/>
      <c r="B801" s="113"/>
      <c r="C801" s="114"/>
      <c r="D801" s="115"/>
      <c r="E801" s="114"/>
      <c r="F801" s="114"/>
      <c r="G801" s="115"/>
      <c r="H801" s="114"/>
      <c r="I801" s="115"/>
      <c r="J801" s="116"/>
      <c r="K801" s="116"/>
      <c r="L801" s="116"/>
    </row>
    <row r="802" spans="1:12" s="310" customFormat="1">
      <c r="A802" s="632"/>
      <c r="B802" s="280"/>
      <c r="C802" s="281"/>
      <c r="D802" s="766"/>
      <c r="E802" s="759"/>
      <c r="F802" s="281"/>
      <c r="G802" s="766"/>
      <c r="H802" s="759"/>
      <c r="I802" s="282"/>
      <c r="J802" s="760"/>
      <c r="K802" s="760"/>
      <c r="L802" s="760"/>
    </row>
    <row r="803" spans="1:12" s="310" customFormat="1">
      <c r="A803" s="632"/>
      <c r="B803" s="285"/>
      <c r="C803" s="285"/>
      <c r="D803" s="118"/>
      <c r="E803" s="285"/>
      <c r="F803" s="285"/>
      <c r="G803" s="118"/>
      <c r="H803" s="285"/>
      <c r="I803" s="118"/>
      <c r="J803" s="283"/>
      <c r="K803" s="283"/>
      <c r="L803" s="283"/>
    </row>
    <row r="804" spans="1:12" s="97" customFormat="1">
      <c r="A804" s="120" t="s">
        <v>289</v>
      </c>
      <c r="B804" s="101" t="s">
        <v>290</v>
      </c>
      <c r="C804" s="279"/>
      <c r="D804" s="765" t="s">
        <v>451</v>
      </c>
      <c r="E804" s="765"/>
      <c r="F804" s="279" t="s">
        <v>452</v>
      </c>
      <c r="G804" s="765" t="s">
        <v>453</v>
      </c>
      <c r="H804" s="765"/>
      <c r="I804" s="279" t="s">
        <v>454</v>
      </c>
      <c r="J804" s="121" t="s">
        <v>287</v>
      </c>
      <c r="K804" s="122"/>
      <c r="L804" s="123"/>
    </row>
    <row r="805" spans="1:12" s="310" customFormat="1">
      <c r="A805" s="632"/>
      <c r="B805" s="757" t="s">
        <v>3168</v>
      </c>
      <c r="C805" s="757"/>
      <c r="D805" s="1205">
        <v>1.2E-2</v>
      </c>
      <c r="E805" s="1205"/>
      <c r="F805" s="1206">
        <v>1.2E-2</v>
      </c>
      <c r="G805" s="1205">
        <v>1.2E-2</v>
      </c>
      <c r="H805" s="1205"/>
      <c r="I805" s="1206">
        <v>1.2E-2</v>
      </c>
      <c r="J805" s="839" t="s">
        <v>3169</v>
      </c>
      <c r="K805" s="839"/>
      <c r="L805" s="839"/>
    </row>
    <row r="806" spans="1:12" s="97" customFormat="1">
      <c r="A806" s="632"/>
      <c r="B806" s="125"/>
      <c r="C806" s="125"/>
      <c r="D806" s="1207"/>
      <c r="E806" s="1207"/>
      <c r="F806" s="1207"/>
      <c r="G806" s="1207"/>
      <c r="H806" s="1207"/>
      <c r="I806" s="1207"/>
      <c r="J806" s="123"/>
      <c r="K806" s="123"/>
      <c r="L806" s="123"/>
    </row>
    <row r="807" spans="1:12" s="310" customFormat="1">
      <c r="A807" s="1208"/>
      <c r="B807" s="757" t="s">
        <v>3170</v>
      </c>
      <c r="C807" s="757"/>
      <c r="D807" s="1202">
        <v>0.3</v>
      </c>
      <c r="E807" s="1202"/>
      <c r="F807" s="1203">
        <v>0.3</v>
      </c>
      <c r="G807" s="1202">
        <v>0.3</v>
      </c>
      <c r="H807" s="1202"/>
      <c r="I807" s="1203">
        <v>0.4</v>
      </c>
      <c r="J807" s="760"/>
      <c r="K807" s="760"/>
      <c r="L807" s="760"/>
    </row>
    <row r="808" spans="1:12" s="97" customFormat="1">
      <c r="A808" s="632"/>
      <c r="B808" s="125"/>
      <c r="C808" s="125"/>
      <c r="D808" s="1207"/>
      <c r="E808" s="1207"/>
      <c r="F808" s="1207"/>
      <c r="G808" s="1207"/>
      <c r="H808" s="1207"/>
      <c r="I808" s="1207"/>
      <c r="J808" s="123"/>
      <c r="K808" s="123"/>
      <c r="L808" s="123"/>
    </row>
    <row r="809" spans="1:12" s="310" customFormat="1" ht="25.5" customHeight="1">
      <c r="A809" s="632"/>
      <c r="B809" s="757" t="s">
        <v>3171</v>
      </c>
      <c r="C809" s="757"/>
      <c r="D809" s="1202">
        <v>24.4</v>
      </c>
      <c r="E809" s="1202"/>
      <c r="F809" s="1203">
        <v>26.9</v>
      </c>
      <c r="G809" s="1202">
        <v>28</v>
      </c>
      <c r="H809" s="1202"/>
      <c r="I809" s="1203">
        <v>25.6</v>
      </c>
      <c r="J809" s="760"/>
      <c r="K809" s="760"/>
      <c r="L809" s="760"/>
    </row>
    <row r="810" spans="1:12" s="97" customFormat="1" ht="6" customHeight="1">
      <c r="A810" s="632"/>
      <c r="B810" s="125"/>
      <c r="C810" s="125"/>
      <c r="D810" s="1207"/>
      <c r="E810" s="1207"/>
      <c r="F810" s="1207"/>
      <c r="G810" s="1207"/>
      <c r="H810" s="1207"/>
      <c r="I810" s="1207"/>
      <c r="J810" s="123"/>
      <c r="K810" s="123"/>
      <c r="L810" s="123"/>
    </row>
    <row r="811" spans="1:12" s="310" customFormat="1" ht="25.5" customHeight="1">
      <c r="A811" s="632"/>
      <c r="B811" s="779" t="s">
        <v>3172</v>
      </c>
      <c r="C811" s="779"/>
      <c r="D811" s="877">
        <v>32.1</v>
      </c>
      <c r="E811" s="877"/>
      <c r="F811" s="326">
        <v>32.1</v>
      </c>
      <c r="G811" s="877">
        <v>32.1</v>
      </c>
      <c r="H811" s="877"/>
      <c r="I811" s="326">
        <v>32.1</v>
      </c>
      <c r="J811" s="784"/>
      <c r="K811" s="784"/>
      <c r="L811" s="784"/>
    </row>
    <row r="812" spans="1:12" s="310" customFormat="1" ht="6" customHeight="1">
      <c r="A812" s="632"/>
      <c r="B812" s="113"/>
      <c r="C812" s="113"/>
      <c r="D812" s="1209"/>
      <c r="E812" s="1209"/>
      <c r="F812" s="1209"/>
      <c r="G812" s="1209"/>
      <c r="H812" s="1209"/>
      <c r="I812" s="1209"/>
      <c r="J812" s="116"/>
      <c r="K812" s="116"/>
      <c r="L812" s="116"/>
    </row>
    <row r="813" spans="1:12" s="310" customFormat="1" ht="12.75" customHeight="1">
      <c r="A813" s="632"/>
      <c r="B813" s="779" t="s">
        <v>3173</v>
      </c>
      <c r="C813" s="779"/>
      <c r="D813" s="877">
        <v>0</v>
      </c>
      <c r="E813" s="877"/>
      <c r="F813" s="326">
        <v>0</v>
      </c>
      <c r="G813" s="877">
        <v>50.3</v>
      </c>
      <c r="H813" s="877"/>
      <c r="I813" s="326">
        <v>99.3</v>
      </c>
      <c r="J813" s="784"/>
      <c r="K813" s="784"/>
      <c r="L813" s="784"/>
    </row>
    <row r="814" spans="1:12" s="310" customFormat="1" ht="6" customHeight="1">
      <c r="A814" s="632"/>
      <c r="B814" s="113"/>
      <c r="C814" s="113"/>
      <c r="D814" s="114"/>
      <c r="E814" s="114"/>
      <c r="F814" s="115"/>
      <c r="G814" s="115"/>
      <c r="H814" s="115"/>
      <c r="I814" s="115"/>
      <c r="J814" s="116"/>
      <c r="K814" s="116"/>
      <c r="L814" s="116"/>
    </row>
    <row r="815" spans="1:12" s="310" customFormat="1">
      <c r="A815" s="86" t="s">
        <v>255</v>
      </c>
      <c r="E815" s="526"/>
      <c r="F815" s="526"/>
      <c r="G815" s="526"/>
      <c r="H815" s="526"/>
      <c r="I815" s="526"/>
    </row>
    <row r="816" spans="1:12" s="310" customFormat="1">
      <c r="A816" s="87" t="s">
        <v>3094</v>
      </c>
      <c r="B816" s="789" t="s">
        <v>199</v>
      </c>
      <c r="C816" s="789"/>
      <c r="D816" s="789"/>
      <c r="E816" s="789"/>
      <c r="F816" s="789"/>
      <c r="G816" s="789"/>
      <c r="H816" s="789"/>
      <c r="I816" s="789"/>
      <c r="J816" s="789"/>
      <c r="K816" s="789"/>
      <c r="L816" s="789"/>
    </row>
    <row r="817" spans="1:12" s="310" customFormat="1" ht="9" customHeight="1">
      <c r="A817" s="88"/>
      <c r="B817" s="89"/>
      <c r="C817" s="89"/>
      <c r="D817" s="89"/>
      <c r="E817" s="346"/>
      <c r="F817" s="369"/>
      <c r="G817" s="369"/>
      <c r="H817" s="346"/>
      <c r="I817" s="369"/>
      <c r="J817" s="89"/>
      <c r="K817" s="89"/>
      <c r="L817" s="89"/>
    </row>
    <row r="818" spans="1:12" s="310" customFormat="1" ht="27" customHeight="1">
      <c r="B818" s="790" t="s">
        <v>3165</v>
      </c>
      <c r="C818" s="790"/>
      <c r="D818" s="790"/>
      <c r="E818" s="790"/>
      <c r="F818" s="791"/>
      <c r="G818" s="791"/>
      <c r="H818" s="790"/>
      <c r="I818" s="791"/>
      <c r="J818" s="790"/>
      <c r="K818" s="790"/>
      <c r="L818" s="790"/>
    </row>
    <row r="819" spans="1:12" s="310" customFormat="1">
      <c r="E819" s="526"/>
      <c r="F819" s="152"/>
      <c r="G819" s="152"/>
      <c r="H819" s="526"/>
      <c r="I819" s="152"/>
    </row>
    <row r="820" spans="1:12" s="310" customFormat="1">
      <c r="E820" s="526"/>
      <c r="F820" s="152"/>
      <c r="G820" s="152"/>
      <c r="H820" s="526"/>
      <c r="I820" s="152"/>
    </row>
    <row r="821" spans="1:12" s="97" customFormat="1" ht="27" customHeight="1">
      <c r="A821" s="120"/>
      <c r="B821" s="101" t="s">
        <v>290</v>
      </c>
      <c r="C821" s="279"/>
      <c r="D821" s="765" t="s">
        <v>451</v>
      </c>
      <c r="E821" s="765"/>
      <c r="F821" s="220" t="s">
        <v>452</v>
      </c>
      <c r="G821" s="1105" t="s">
        <v>453</v>
      </c>
      <c r="H821" s="765"/>
      <c r="I821" s="220" t="s">
        <v>454</v>
      </c>
      <c r="J821" s="121" t="s">
        <v>287</v>
      </c>
      <c r="K821" s="122"/>
      <c r="L821" s="123"/>
    </row>
    <row r="822" spans="1:12" s="310" customFormat="1" ht="25.5" customHeight="1">
      <c r="A822" s="632"/>
      <c r="B822" s="779" t="s">
        <v>3174</v>
      </c>
      <c r="C822" s="779"/>
      <c r="D822" s="823">
        <v>170000</v>
      </c>
      <c r="E822" s="823"/>
      <c r="F822" s="309">
        <v>153000</v>
      </c>
      <c r="G822" s="823">
        <v>155000</v>
      </c>
      <c r="H822" s="823"/>
      <c r="I822" s="309">
        <v>180000</v>
      </c>
      <c r="J822" s="784"/>
      <c r="K822" s="784"/>
      <c r="L822" s="784"/>
    </row>
    <row r="823" spans="1:12" s="310" customFormat="1" ht="6" customHeight="1">
      <c r="A823" s="105"/>
      <c r="B823" s="163"/>
      <c r="C823" s="163"/>
      <c r="D823" s="164"/>
      <c r="E823" s="164"/>
      <c r="F823" s="220"/>
      <c r="G823" s="221"/>
      <c r="H823" s="221"/>
      <c r="I823" s="220"/>
      <c r="J823" s="163"/>
      <c r="K823" s="163"/>
      <c r="L823" s="163"/>
    </row>
    <row r="824" spans="1:12" s="450" customFormat="1" ht="25.5" customHeight="1">
      <c r="A824" s="400"/>
      <c r="B824" s="787" t="s">
        <v>3175</v>
      </c>
      <c r="C824" s="787"/>
      <c r="D824" s="950">
        <v>10000</v>
      </c>
      <c r="E824" s="950"/>
      <c r="F824" s="633">
        <v>140000</v>
      </c>
      <c r="G824" s="950">
        <v>25000</v>
      </c>
      <c r="H824" s="950"/>
      <c r="I824" s="633">
        <v>0</v>
      </c>
      <c r="J824" s="787"/>
      <c r="K824" s="787"/>
      <c r="L824" s="787"/>
    </row>
    <row r="825" spans="1:12" s="310" customFormat="1" ht="6" customHeight="1">
      <c r="A825" s="105"/>
      <c r="B825" s="163"/>
      <c r="C825" s="163"/>
      <c r="D825" s="164"/>
      <c r="E825" s="164"/>
      <c r="F825" s="220"/>
      <c r="G825" s="221"/>
      <c r="H825" s="164"/>
      <c r="I825" s="220"/>
      <c r="J825" s="163"/>
      <c r="K825" s="163"/>
      <c r="L825" s="163"/>
    </row>
    <row r="826" spans="1:12" s="310" customFormat="1">
      <c r="E826" s="526"/>
      <c r="F826" s="152"/>
      <c r="G826" s="152"/>
      <c r="H826" s="526"/>
      <c r="I826" s="152"/>
    </row>
    <row r="827" spans="1:12" s="310" customFormat="1">
      <c r="E827" s="526"/>
      <c r="F827" s="152"/>
      <c r="G827" s="152"/>
      <c r="H827" s="526"/>
      <c r="I827" s="152"/>
    </row>
    <row r="828" spans="1:12" s="97" customFormat="1">
      <c r="A828" s="132" t="s">
        <v>296</v>
      </c>
      <c r="B828" s="133"/>
      <c r="C828" s="286"/>
      <c r="D828" s="286"/>
      <c r="E828" s="286"/>
      <c r="F828" s="286"/>
      <c r="G828" s="286"/>
      <c r="H828" s="286"/>
      <c r="I828" s="286"/>
    </row>
    <row r="829" spans="1:12" s="97" customFormat="1">
      <c r="A829" s="98"/>
      <c r="B829" s="286"/>
      <c r="C829" s="286"/>
      <c r="D829" s="286"/>
      <c r="E829" s="286"/>
      <c r="F829" s="286"/>
      <c r="G829" s="286"/>
      <c r="H829" s="286"/>
      <c r="I829" s="286"/>
    </row>
    <row r="830" spans="1:12" s="97" customFormat="1">
      <c r="A830" s="98"/>
      <c r="B830" s="286"/>
      <c r="C830" s="286"/>
      <c r="D830" s="286"/>
      <c r="E830" s="286"/>
      <c r="F830" s="286"/>
      <c r="G830" s="286"/>
      <c r="H830" s="286"/>
      <c r="I830" s="286"/>
    </row>
    <row r="831" spans="1:12" s="97" customFormat="1">
      <c r="A831" s="98"/>
      <c r="B831" s="286"/>
      <c r="C831" s="286"/>
      <c r="D831" s="286"/>
      <c r="E831" s="286"/>
      <c r="F831" s="286"/>
      <c r="G831" s="286"/>
      <c r="H831" s="286"/>
      <c r="I831" s="286"/>
    </row>
    <row r="832" spans="1:12" s="97" customFormat="1">
      <c r="A832" s="98"/>
      <c r="B832" s="286"/>
      <c r="C832" s="286"/>
      <c r="D832" s="286"/>
      <c r="E832" s="286"/>
      <c r="F832" s="286"/>
      <c r="G832" s="286"/>
      <c r="H832" s="286"/>
      <c r="I832" s="286"/>
    </row>
    <row r="833" spans="1:12" s="97" customFormat="1">
      <c r="A833" s="98"/>
      <c r="B833" s="286"/>
      <c r="C833" s="286"/>
      <c r="D833" s="286"/>
      <c r="E833" s="286"/>
      <c r="F833" s="286"/>
      <c r="G833" s="286"/>
      <c r="H833" s="286"/>
      <c r="I833" s="286"/>
    </row>
    <row r="834" spans="1:12" s="97" customFormat="1">
      <c r="A834" s="98"/>
      <c r="B834" s="286"/>
      <c r="C834" s="286"/>
      <c r="D834" s="286"/>
      <c r="E834" s="286"/>
      <c r="F834" s="286"/>
      <c r="G834" s="286"/>
      <c r="H834" s="286"/>
      <c r="I834" s="286"/>
    </row>
    <row r="835" spans="1:12" s="97" customFormat="1">
      <c r="A835" s="98"/>
      <c r="B835" s="286"/>
      <c r="C835" s="286"/>
      <c r="D835" s="286"/>
      <c r="E835" s="286"/>
      <c r="F835" s="286"/>
      <c r="G835" s="286"/>
      <c r="H835" s="286"/>
      <c r="I835" s="286"/>
    </row>
    <row r="836" spans="1:12" s="97" customFormat="1">
      <c r="A836" s="98"/>
      <c r="B836" s="286"/>
      <c r="C836" s="286"/>
      <c r="D836" s="286"/>
      <c r="E836" s="286"/>
      <c r="F836" s="286"/>
      <c r="G836" s="286"/>
      <c r="H836" s="286"/>
      <c r="I836" s="286"/>
    </row>
    <row r="837" spans="1:12" s="97" customFormat="1">
      <c r="A837" s="98"/>
      <c r="B837" s="286"/>
      <c r="C837" s="286"/>
      <c r="D837" s="286"/>
      <c r="E837" s="286"/>
      <c r="F837" s="286"/>
      <c r="G837" s="286"/>
      <c r="H837" s="286"/>
      <c r="I837" s="286"/>
    </row>
    <row r="838" spans="1:12" s="97" customFormat="1">
      <c r="A838" s="98"/>
      <c r="B838" s="286"/>
      <c r="C838" s="286"/>
      <c r="D838" s="286"/>
      <c r="E838" s="286"/>
      <c r="F838" s="286"/>
      <c r="G838" s="286"/>
      <c r="H838" s="286"/>
      <c r="I838" s="286"/>
    </row>
    <row r="839" spans="1:12" s="97" customFormat="1">
      <c r="A839" s="98"/>
      <c r="B839" s="286"/>
      <c r="C839" s="286"/>
      <c r="D839" s="286"/>
      <c r="E839" s="286"/>
      <c r="F839" s="286"/>
      <c r="G839" s="286"/>
      <c r="H839" s="286"/>
      <c r="I839" s="286"/>
    </row>
    <row r="840" spans="1:12" s="97" customFormat="1">
      <c r="A840" s="98"/>
      <c r="B840" s="286"/>
      <c r="C840" s="286"/>
      <c r="D840" s="286"/>
      <c r="E840" s="286"/>
      <c r="F840" s="286"/>
      <c r="G840" s="286"/>
      <c r="H840" s="286"/>
      <c r="I840" s="286"/>
    </row>
    <row r="841" spans="1:12" s="97" customFormat="1">
      <c r="A841" s="98"/>
      <c r="B841" s="286"/>
      <c r="C841" s="286"/>
      <c r="D841" s="286"/>
      <c r="E841" s="286"/>
      <c r="F841" s="286"/>
      <c r="G841" s="286"/>
      <c r="H841" s="286"/>
      <c r="I841" s="286"/>
    </row>
    <row r="842" spans="1:12" s="97" customFormat="1">
      <c r="A842" s="98"/>
      <c r="B842" s="286"/>
      <c r="C842" s="286"/>
      <c r="D842" s="286"/>
      <c r="E842" s="286"/>
      <c r="F842" s="286"/>
      <c r="G842" s="286"/>
      <c r="H842" s="286"/>
      <c r="I842" s="286"/>
    </row>
    <row r="843" spans="1:12" s="97" customFormat="1">
      <c r="A843" s="98"/>
      <c r="B843" s="286"/>
      <c r="C843" s="286"/>
      <c r="D843" s="286"/>
      <c r="E843" s="286"/>
      <c r="F843" s="286"/>
      <c r="G843" s="286"/>
      <c r="H843" s="286"/>
      <c r="I843" s="286"/>
    </row>
    <row r="844" spans="1:12" s="97" customFormat="1">
      <c r="A844" s="98"/>
      <c r="B844" s="286"/>
      <c r="C844" s="286"/>
      <c r="D844" s="286"/>
      <c r="E844" s="286"/>
      <c r="F844" s="286"/>
      <c r="G844" s="286"/>
      <c r="H844" s="286"/>
      <c r="I844" s="286"/>
    </row>
    <row r="845" spans="1:12" s="97" customFormat="1">
      <c r="A845" s="98"/>
      <c r="B845" s="286"/>
      <c r="C845" s="286"/>
      <c r="D845" s="286"/>
      <c r="E845" s="286"/>
      <c r="F845" s="286"/>
      <c r="G845" s="286"/>
      <c r="H845" s="286"/>
      <c r="I845" s="286"/>
    </row>
    <row r="846" spans="1:12" s="97" customFormat="1">
      <c r="A846" s="98"/>
      <c r="B846" s="286"/>
      <c r="C846" s="286"/>
      <c r="D846" s="286"/>
      <c r="E846" s="286"/>
      <c r="F846" s="286"/>
      <c r="G846" s="286"/>
      <c r="H846" s="286"/>
      <c r="I846" s="286"/>
    </row>
    <row r="847" spans="1:12">
      <c r="A847" s="48"/>
    </row>
    <row r="848" spans="1:12">
      <c r="A848" s="91" t="s">
        <v>3095</v>
      </c>
      <c r="B848" s="785" t="s">
        <v>206</v>
      </c>
      <c r="C848" s="785"/>
      <c r="D848" s="785"/>
      <c r="E848" s="785"/>
      <c r="F848" s="785"/>
      <c r="G848" s="785"/>
      <c r="H848" s="785"/>
      <c r="I848" s="785"/>
      <c r="J848" s="785"/>
      <c r="K848" s="785"/>
      <c r="L848" s="785"/>
    </row>
    <row r="849" spans="1:12">
      <c r="B849" s="14"/>
      <c r="C849" s="50"/>
      <c r="D849" s="50"/>
    </row>
    <row r="850" spans="1:12">
      <c r="A850" s="51"/>
      <c r="B850" s="51"/>
      <c r="C850" s="51"/>
      <c r="D850" s="51"/>
      <c r="E850" s="51"/>
      <c r="F850" s="786" t="s">
        <v>206</v>
      </c>
      <c r="G850" s="786"/>
      <c r="H850" s="786"/>
      <c r="I850" s="786"/>
      <c r="J850" s="786"/>
      <c r="K850" s="786"/>
      <c r="L850" s="51"/>
    </row>
    <row r="851" spans="1:12">
      <c r="A851" s="51"/>
      <c r="B851" s="51"/>
      <c r="C851" s="51"/>
      <c r="D851" s="51"/>
      <c r="E851" s="51"/>
      <c r="F851" s="786"/>
      <c r="G851" s="786"/>
      <c r="H851" s="786"/>
      <c r="I851" s="786"/>
      <c r="J851" s="786"/>
      <c r="K851" s="786"/>
      <c r="L851" s="51"/>
    </row>
    <row r="852" spans="1:12">
      <c r="A852" s="51"/>
      <c r="B852" s="51"/>
      <c r="C852" s="51"/>
      <c r="D852" s="51"/>
      <c r="E852" s="51"/>
      <c r="F852" s="786"/>
      <c r="G852" s="786"/>
      <c r="H852" s="786"/>
      <c r="I852" s="786"/>
      <c r="J852" s="786"/>
      <c r="K852" s="786"/>
      <c r="L852" s="51"/>
    </row>
    <row r="853" spans="1:12">
      <c r="A853" s="51"/>
      <c r="B853" s="51"/>
      <c r="C853" s="51"/>
      <c r="D853" s="51"/>
      <c r="E853" s="51"/>
      <c r="F853" s="786"/>
      <c r="G853" s="786"/>
      <c r="H853" s="786"/>
      <c r="I853" s="786"/>
      <c r="J853" s="786"/>
      <c r="K853" s="786"/>
      <c r="L853" s="51"/>
    </row>
    <row r="854" spans="1:12">
      <c r="A854" s="51"/>
      <c r="B854" s="51"/>
      <c r="C854" s="51"/>
      <c r="D854" s="51"/>
      <c r="E854" s="51"/>
      <c r="F854" s="786"/>
      <c r="G854" s="786"/>
      <c r="H854" s="786"/>
      <c r="I854" s="786"/>
      <c r="J854" s="786"/>
      <c r="K854" s="786"/>
      <c r="L854" s="51"/>
    </row>
    <row r="855" spans="1:12" ht="33.75">
      <c r="A855" s="92"/>
      <c r="B855" s="92"/>
      <c r="C855" s="92"/>
      <c r="D855" s="92"/>
      <c r="E855" s="92"/>
      <c r="F855" s="786"/>
      <c r="G855" s="786"/>
      <c r="H855" s="786"/>
      <c r="I855" s="786"/>
      <c r="J855" s="786"/>
      <c r="K855" s="786"/>
      <c r="L855" s="92"/>
    </row>
    <row r="856" spans="1:12" ht="33.75">
      <c r="A856" s="92"/>
      <c r="B856" s="92"/>
      <c r="C856" s="92"/>
      <c r="D856" s="92"/>
      <c r="E856" s="92"/>
      <c r="F856" s="786"/>
      <c r="G856" s="786"/>
      <c r="H856" s="786"/>
      <c r="I856" s="786"/>
      <c r="J856" s="786"/>
      <c r="K856" s="786"/>
      <c r="L856" s="92"/>
    </row>
    <row r="857" spans="1:12">
      <c r="A857" s="51"/>
      <c r="B857" s="51"/>
      <c r="C857" s="51"/>
      <c r="D857" s="51"/>
      <c r="E857" s="51"/>
      <c r="F857" s="786"/>
      <c r="G857" s="786"/>
      <c r="H857" s="786"/>
      <c r="I857" s="786"/>
      <c r="J857" s="786"/>
      <c r="K857" s="786"/>
      <c r="L857" s="51"/>
    </row>
    <row r="858" spans="1:12">
      <c r="A858" s="51"/>
      <c r="B858" s="51"/>
      <c r="C858" s="51"/>
      <c r="D858" s="51"/>
      <c r="E858" s="51"/>
      <c r="F858" s="786"/>
      <c r="G858" s="786"/>
      <c r="H858" s="786"/>
      <c r="I858" s="786"/>
      <c r="J858" s="786"/>
      <c r="K858" s="786"/>
      <c r="L858" s="51"/>
    </row>
    <row r="859" spans="1:12">
      <c r="A859" s="51"/>
      <c r="B859" s="51"/>
      <c r="C859" s="51"/>
      <c r="D859" s="51"/>
      <c r="E859" s="51"/>
      <c r="F859" s="786"/>
      <c r="G859" s="786"/>
      <c r="H859" s="786"/>
      <c r="I859" s="786"/>
      <c r="J859" s="786"/>
      <c r="K859" s="786"/>
      <c r="L859" s="51"/>
    </row>
    <row r="860" spans="1:12">
      <c r="A860" s="51"/>
      <c r="B860" s="51"/>
      <c r="C860" s="51"/>
      <c r="D860" s="51"/>
      <c r="E860" s="51"/>
      <c r="F860" s="786"/>
      <c r="G860" s="786"/>
      <c r="H860" s="786"/>
      <c r="I860" s="786"/>
      <c r="J860" s="786"/>
      <c r="K860" s="786"/>
      <c r="L860" s="51"/>
    </row>
    <row r="861" spans="1:12">
      <c r="A861" s="51"/>
      <c r="B861" s="51"/>
      <c r="C861" s="51"/>
      <c r="D861" s="51"/>
      <c r="E861" s="51"/>
      <c r="F861" s="786"/>
      <c r="G861" s="786"/>
      <c r="H861" s="786"/>
      <c r="I861" s="786"/>
      <c r="J861" s="786"/>
      <c r="K861" s="786"/>
      <c r="L861" s="51"/>
    </row>
    <row r="862" spans="1:12">
      <c r="A862" s="51"/>
      <c r="B862" s="51"/>
      <c r="C862" s="51"/>
      <c r="D862" s="51"/>
      <c r="E862" s="51"/>
      <c r="F862" s="786"/>
      <c r="G862" s="786"/>
      <c r="H862" s="786"/>
      <c r="I862" s="786"/>
      <c r="J862" s="786"/>
      <c r="K862" s="786"/>
      <c r="L862" s="51"/>
    </row>
    <row r="863" spans="1:12">
      <c r="A863" s="51"/>
      <c r="B863" s="51"/>
      <c r="C863" s="51"/>
      <c r="D863" s="51"/>
      <c r="E863" s="51"/>
      <c r="F863" s="786"/>
      <c r="G863" s="786"/>
      <c r="H863" s="786"/>
      <c r="I863" s="786"/>
      <c r="J863" s="786"/>
      <c r="K863" s="786"/>
      <c r="L863" s="51"/>
    </row>
    <row r="864" spans="1:12">
      <c r="A864" s="51"/>
      <c r="B864" s="51"/>
      <c r="C864" s="51"/>
      <c r="D864" s="51"/>
      <c r="E864" s="51"/>
      <c r="F864" s="786"/>
      <c r="G864" s="786"/>
      <c r="H864" s="786"/>
      <c r="I864" s="786"/>
      <c r="J864" s="786"/>
      <c r="K864" s="786"/>
      <c r="L864" s="51"/>
    </row>
    <row r="865" spans="1:12">
      <c r="A865" s="51"/>
      <c r="B865" s="51"/>
      <c r="C865" s="51"/>
      <c r="D865" s="51"/>
      <c r="E865" s="51"/>
      <c r="F865" s="786"/>
      <c r="G865" s="786"/>
      <c r="H865" s="786"/>
      <c r="I865" s="786"/>
      <c r="J865" s="786"/>
      <c r="K865" s="786"/>
      <c r="L865" s="51"/>
    </row>
    <row r="866" spans="1:12">
      <c r="A866" s="51"/>
      <c r="B866" s="51"/>
      <c r="C866" s="51"/>
      <c r="D866" s="51"/>
      <c r="E866" s="51"/>
      <c r="F866" s="786"/>
      <c r="G866" s="786"/>
      <c r="H866" s="786"/>
      <c r="I866" s="786"/>
      <c r="J866" s="786"/>
      <c r="K866" s="786"/>
      <c r="L866" s="51"/>
    </row>
    <row r="867" spans="1:12">
      <c r="A867" s="51"/>
      <c r="B867" s="51"/>
      <c r="C867" s="51"/>
      <c r="D867" s="51"/>
      <c r="E867" s="51"/>
      <c r="F867" s="786"/>
      <c r="G867" s="786"/>
      <c r="H867" s="786"/>
      <c r="I867" s="786"/>
      <c r="J867" s="786"/>
      <c r="K867" s="786"/>
      <c r="L867" s="51"/>
    </row>
    <row r="868" spans="1:12">
      <c r="A868" s="51"/>
      <c r="B868" s="51"/>
      <c r="C868" s="51"/>
      <c r="D868" s="51"/>
      <c r="E868" s="51"/>
      <c r="F868" s="786"/>
      <c r="G868" s="786"/>
      <c r="H868" s="786"/>
      <c r="I868" s="786"/>
      <c r="J868" s="786"/>
      <c r="K868" s="786"/>
      <c r="L868" s="51"/>
    </row>
    <row r="869" spans="1:12">
      <c r="A869" s="51"/>
      <c r="B869" s="51"/>
      <c r="C869" s="51"/>
      <c r="D869" s="51"/>
      <c r="E869" s="51"/>
      <c r="F869" s="51"/>
      <c r="G869" s="51"/>
      <c r="H869" s="51"/>
      <c r="I869" s="51"/>
      <c r="J869" s="51"/>
      <c r="K869" s="51"/>
      <c r="L869" s="51"/>
    </row>
    <row r="870" spans="1:12">
      <c r="A870" s="51"/>
      <c r="B870" s="51"/>
      <c r="C870" s="51"/>
      <c r="D870" s="51"/>
      <c r="E870" s="51"/>
      <c r="F870" s="51"/>
      <c r="G870" s="51"/>
      <c r="H870" s="51"/>
      <c r="I870" s="51"/>
      <c r="J870" s="51"/>
      <c r="K870" s="51"/>
      <c r="L870" s="51"/>
    </row>
    <row r="871" spans="1:12">
      <c r="A871" s="51"/>
      <c r="B871" s="51"/>
      <c r="C871" s="51"/>
      <c r="D871" s="51"/>
      <c r="E871" s="51"/>
      <c r="F871" s="51"/>
      <c r="G871" s="51"/>
      <c r="H871" s="51"/>
      <c r="I871" s="51"/>
      <c r="J871" s="51"/>
      <c r="K871" s="51"/>
      <c r="L871" s="51"/>
    </row>
    <row r="872" spans="1:12">
      <c r="A872" s="51"/>
      <c r="B872" s="51"/>
      <c r="C872" s="51"/>
      <c r="D872" s="51"/>
      <c r="E872" s="51"/>
      <c r="F872" s="51"/>
      <c r="G872" s="51"/>
      <c r="H872" s="51"/>
      <c r="I872" s="51"/>
      <c r="J872" s="51"/>
      <c r="K872" s="51"/>
      <c r="L872" s="51"/>
    </row>
    <row r="873" spans="1:12">
      <c r="A873" s="51"/>
      <c r="B873" s="51"/>
      <c r="C873" s="51"/>
      <c r="D873" s="51"/>
      <c r="E873" s="51"/>
      <c r="F873" s="51"/>
      <c r="G873" s="51"/>
      <c r="H873" s="51"/>
      <c r="I873" s="51"/>
      <c r="J873" s="51"/>
      <c r="K873" s="51"/>
      <c r="L873" s="51"/>
    </row>
    <row r="874" spans="1:12">
      <c r="A874" s="51"/>
      <c r="B874" s="51"/>
      <c r="C874" s="51"/>
      <c r="D874" s="51"/>
      <c r="E874" s="51"/>
      <c r="F874" s="51"/>
      <c r="G874" s="51"/>
      <c r="H874" s="51"/>
      <c r="I874" s="51"/>
      <c r="J874" s="51"/>
      <c r="K874" s="51"/>
      <c r="L874" s="51"/>
    </row>
    <row r="875" spans="1:12">
      <c r="A875" s="51"/>
      <c r="B875" s="51"/>
      <c r="C875" s="51"/>
      <c r="D875" s="51"/>
      <c r="E875" s="51"/>
      <c r="F875" s="51"/>
      <c r="G875" s="51"/>
      <c r="H875" s="51"/>
      <c r="I875" s="51"/>
      <c r="J875" s="51"/>
      <c r="K875" s="51"/>
      <c r="L875" s="51"/>
    </row>
    <row r="876" spans="1:12">
      <c r="A876" s="51"/>
      <c r="B876" s="51"/>
      <c r="C876" s="51"/>
      <c r="D876" s="51"/>
      <c r="E876" s="51"/>
      <c r="F876" s="51"/>
      <c r="G876" s="51"/>
      <c r="H876" s="51"/>
      <c r="I876" s="51"/>
      <c r="J876" s="51"/>
      <c r="K876" s="51"/>
      <c r="L876" s="51"/>
    </row>
    <row r="877" spans="1:12">
      <c r="A877" s="51"/>
      <c r="B877" s="51"/>
      <c r="C877" s="51"/>
      <c r="D877" s="51"/>
      <c r="E877" s="51"/>
      <c r="F877" s="51"/>
      <c r="G877" s="51"/>
      <c r="H877" s="51"/>
      <c r="I877" s="51"/>
      <c r="J877" s="51"/>
      <c r="K877" s="51"/>
      <c r="L877" s="51"/>
    </row>
    <row r="878" spans="1:12">
      <c r="A878" s="51"/>
      <c r="B878" s="51"/>
      <c r="C878" s="51"/>
      <c r="D878" s="51"/>
      <c r="E878" s="51"/>
      <c r="F878" s="51"/>
      <c r="G878" s="51"/>
      <c r="H878" s="51"/>
      <c r="I878" s="51"/>
      <c r="J878" s="51"/>
      <c r="K878" s="51"/>
      <c r="L878" s="51"/>
    </row>
    <row r="879" spans="1:12">
      <c r="A879" s="51"/>
      <c r="B879" s="51"/>
      <c r="C879" s="51"/>
      <c r="D879" s="51"/>
      <c r="E879" s="51"/>
      <c r="F879" s="51"/>
      <c r="G879" s="51"/>
      <c r="H879" s="51"/>
      <c r="I879" s="51"/>
      <c r="J879" s="51"/>
      <c r="K879" s="51"/>
      <c r="L879" s="51"/>
    </row>
    <row r="880" spans="1:12">
      <c r="A880" s="51"/>
      <c r="B880" s="51"/>
      <c r="C880" s="51"/>
      <c r="D880" s="51"/>
      <c r="E880" s="51"/>
      <c r="F880" s="51"/>
      <c r="G880" s="51"/>
      <c r="H880" s="51"/>
      <c r="I880" s="51"/>
      <c r="J880" s="51"/>
      <c r="K880" s="51"/>
      <c r="L880" s="51"/>
    </row>
    <row r="881" spans="1:12">
      <c r="A881" s="51"/>
      <c r="B881" s="51"/>
      <c r="C881" s="51"/>
      <c r="D881" s="51"/>
      <c r="E881" s="51"/>
      <c r="F881" s="51"/>
      <c r="G881" s="51"/>
      <c r="H881" s="51"/>
      <c r="I881" s="51"/>
      <c r="J881" s="51"/>
      <c r="K881" s="51"/>
      <c r="L881" s="51"/>
    </row>
    <row r="882" spans="1:12">
      <c r="A882" s="51"/>
      <c r="B882" s="51"/>
      <c r="C882" s="51"/>
      <c r="D882" s="51"/>
      <c r="E882" s="51"/>
      <c r="F882" s="51"/>
      <c r="G882" s="51"/>
      <c r="H882" s="51"/>
      <c r="I882" s="51"/>
      <c r="J882" s="51"/>
      <c r="K882" s="51"/>
      <c r="L882" s="51"/>
    </row>
    <row r="883" spans="1:12">
      <c r="A883" s="51"/>
      <c r="B883" s="51"/>
      <c r="C883" s="51"/>
      <c r="D883" s="51"/>
      <c r="E883" s="51"/>
      <c r="F883" s="51"/>
      <c r="G883" s="51"/>
      <c r="H883" s="51"/>
      <c r="I883" s="51"/>
      <c r="J883" s="51"/>
      <c r="K883" s="51"/>
      <c r="L883" s="51"/>
    </row>
    <row r="884" spans="1:12">
      <c r="A884" s="51"/>
      <c r="B884" s="51"/>
      <c r="C884" s="51"/>
      <c r="D884" s="51"/>
      <c r="E884" s="51"/>
      <c r="F884" s="51"/>
      <c r="G884" s="51"/>
      <c r="H884" s="51"/>
      <c r="I884" s="51"/>
      <c r="J884" s="51"/>
      <c r="K884" s="51"/>
      <c r="L884" s="51"/>
    </row>
    <row r="885" spans="1:12">
      <c r="A885" s="51"/>
      <c r="B885" s="51"/>
      <c r="C885" s="51"/>
      <c r="D885" s="51"/>
      <c r="E885" s="51"/>
      <c r="F885" s="51"/>
      <c r="G885" s="51"/>
      <c r="H885" s="51"/>
      <c r="I885" s="51"/>
      <c r="J885" s="51"/>
      <c r="K885" s="51"/>
      <c r="L885" s="51"/>
    </row>
    <row r="886" spans="1:12">
      <c r="A886" s="51"/>
      <c r="B886" s="51"/>
      <c r="C886" s="51"/>
      <c r="D886" s="51"/>
      <c r="E886" s="51"/>
      <c r="F886" s="51"/>
      <c r="G886" s="51"/>
      <c r="H886" s="51"/>
      <c r="I886" s="51"/>
      <c r="J886" s="51"/>
      <c r="K886" s="51"/>
      <c r="L886" s="51"/>
    </row>
    <row r="887" spans="1:12">
      <c r="A887" s="51"/>
      <c r="B887" s="51"/>
      <c r="C887" s="51"/>
      <c r="D887" s="51"/>
      <c r="E887" s="51"/>
      <c r="F887" s="51"/>
      <c r="G887" s="51"/>
      <c r="H887" s="51"/>
      <c r="I887" s="51"/>
      <c r="J887" s="51"/>
      <c r="K887" s="51"/>
      <c r="L887" s="51"/>
    </row>
    <row r="888" spans="1:12" s="53" customFormat="1">
      <c r="A888" s="52" t="s">
        <v>255</v>
      </c>
      <c r="E888" s="54"/>
      <c r="F888" s="54"/>
      <c r="G888" s="54"/>
      <c r="H888" s="54"/>
      <c r="I888" s="54"/>
    </row>
    <row r="889" spans="1:12" s="53" customFormat="1">
      <c r="A889" s="55" t="s">
        <v>3095</v>
      </c>
      <c r="B889" s="775" t="s">
        <v>206</v>
      </c>
      <c r="C889" s="775"/>
      <c r="D889" s="775"/>
      <c r="E889" s="775"/>
      <c r="F889" s="775"/>
      <c r="G889" s="775"/>
      <c r="H889" s="775"/>
      <c r="I889" s="775"/>
      <c r="J889" s="775"/>
      <c r="K889" s="775"/>
      <c r="L889" s="775"/>
    </row>
    <row r="890" spans="1:12" s="53" customFormat="1" ht="9" customHeight="1">
      <c r="A890" s="56"/>
      <c r="B890" s="57"/>
      <c r="C890" s="57"/>
      <c r="D890" s="57"/>
      <c r="E890" s="58"/>
      <c r="F890" s="58"/>
      <c r="G890" s="58"/>
      <c r="H890" s="58"/>
      <c r="I890" s="58"/>
      <c r="J890" s="57"/>
      <c r="K890" s="57"/>
      <c r="L890" s="57"/>
    </row>
    <row r="891" spans="1:12" s="53" customFormat="1" ht="27" customHeight="1">
      <c r="B891" s="776" t="s">
        <v>256</v>
      </c>
      <c r="C891" s="776"/>
      <c r="D891" s="776"/>
      <c r="E891" s="776"/>
      <c r="F891" s="776"/>
      <c r="G891" s="776"/>
      <c r="H891" s="776"/>
      <c r="I891" s="776"/>
      <c r="J891" s="776"/>
      <c r="K891" s="776"/>
      <c r="L891" s="776"/>
    </row>
    <row r="892" spans="1:12" s="53" customFormat="1">
      <c r="E892" s="54"/>
      <c r="F892" s="54"/>
      <c r="G892" s="54"/>
      <c r="H892" s="54"/>
      <c r="I892" s="54"/>
    </row>
    <row r="893" spans="1:12" s="63" customFormat="1" ht="13.5" customHeight="1">
      <c r="A893" s="269" t="s">
        <v>257</v>
      </c>
      <c r="B893" s="60"/>
      <c r="C893" s="270"/>
      <c r="D893" s="778" t="s">
        <v>258</v>
      </c>
      <c r="E893" s="778"/>
      <c r="F893" s="270" t="s">
        <v>258</v>
      </c>
      <c r="G893" s="778" t="s">
        <v>259</v>
      </c>
      <c r="H893" s="778"/>
      <c r="I893" s="270" t="s">
        <v>259</v>
      </c>
      <c r="J893" s="270"/>
      <c r="K893" s="60"/>
      <c r="L893" s="60"/>
    </row>
    <row r="894" spans="1:12" s="63" customFormat="1" ht="13.5" customHeight="1">
      <c r="A894" s="269" t="s">
        <v>260</v>
      </c>
      <c r="B894" s="60"/>
      <c r="C894" s="270"/>
      <c r="D894" s="778">
        <v>2013</v>
      </c>
      <c r="E894" s="778"/>
      <c r="F894" s="270">
        <v>2012</v>
      </c>
      <c r="G894" s="778">
        <v>2011</v>
      </c>
      <c r="H894" s="778"/>
      <c r="I894" s="270">
        <v>2010</v>
      </c>
      <c r="J894" s="270"/>
      <c r="K894" s="60"/>
      <c r="L894" s="60"/>
    </row>
    <row r="895" spans="1:12" s="53" customFormat="1" ht="12.75" customHeight="1">
      <c r="B895" s="53" t="s">
        <v>261</v>
      </c>
      <c r="C895" s="64"/>
      <c r="D895" s="772">
        <v>3019400</v>
      </c>
      <c r="E895" s="772"/>
      <c r="F895" s="271">
        <v>3178600</v>
      </c>
      <c r="G895" s="772">
        <v>3386160.19</v>
      </c>
      <c r="H895" s="772"/>
      <c r="I895" s="271">
        <v>2979282.52</v>
      </c>
      <c r="J895" s="64"/>
      <c r="K895" s="64"/>
    </row>
    <row r="896" spans="1:12" s="53" customFormat="1" ht="6" customHeight="1">
      <c r="B896" s="66"/>
      <c r="C896" s="66"/>
      <c r="D896" s="67"/>
      <c r="E896" s="67"/>
      <c r="F896" s="68"/>
      <c r="G896" s="68"/>
      <c r="H896" s="68"/>
      <c r="I896" s="68"/>
      <c r="J896" s="66"/>
      <c r="K896" s="66"/>
      <c r="L896" s="66"/>
    </row>
    <row r="897" spans="1:12" s="53" customFormat="1" ht="12.75" customHeight="1">
      <c r="B897" s="53" t="s">
        <v>260</v>
      </c>
      <c r="C897" s="64"/>
      <c r="D897" s="772">
        <v>2723900</v>
      </c>
      <c r="E897" s="772"/>
      <c r="F897" s="271">
        <v>2815000</v>
      </c>
      <c r="G897" s="772">
        <v>3766043.53</v>
      </c>
      <c r="H897" s="772"/>
      <c r="I897" s="271">
        <v>2681414.75</v>
      </c>
      <c r="J897" s="64"/>
      <c r="K897" s="64"/>
    </row>
    <row r="898" spans="1:12" s="53" customFormat="1" ht="6" customHeight="1">
      <c r="B898" s="66"/>
      <c r="C898" s="66"/>
      <c r="D898" s="67"/>
      <c r="E898" s="67"/>
      <c r="F898" s="68"/>
      <c r="G898" s="68"/>
      <c r="H898" s="68"/>
      <c r="I898" s="68"/>
      <c r="J898" s="66"/>
      <c r="K898" s="66"/>
      <c r="L898" s="66"/>
    </row>
    <row r="899" spans="1:12" s="53" customFormat="1" ht="12.75" customHeight="1">
      <c r="B899" s="69" t="s">
        <v>1</v>
      </c>
      <c r="C899" s="64"/>
      <c r="D899" s="777">
        <v>295500</v>
      </c>
      <c r="E899" s="777"/>
      <c r="F899" s="271">
        <v>363600</v>
      </c>
      <c r="G899" s="772">
        <v>-379883.33999999985</v>
      </c>
      <c r="H899" s="772"/>
      <c r="I899" s="271">
        <v>297867.77</v>
      </c>
      <c r="J899" s="64"/>
      <c r="K899" s="64"/>
    </row>
    <row r="900" spans="1:12" s="53" customFormat="1" ht="6" customHeight="1">
      <c r="B900" s="66"/>
      <c r="C900" s="66"/>
      <c r="D900" s="66"/>
      <c r="E900" s="70"/>
      <c r="F900" s="70"/>
      <c r="G900" s="70"/>
      <c r="H900" s="70"/>
      <c r="I900" s="70"/>
      <c r="J900" s="66"/>
      <c r="K900" s="66"/>
      <c r="L900" s="66"/>
    </row>
    <row r="901" spans="1:12" s="53" customFormat="1" ht="12.75" customHeight="1">
      <c r="B901" s="53" t="s">
        <v>262</v>
      </c>
      <c r="C901" s="64"/>
      <c r="D901" s="773">
        <v>0.90213287408094323</v>
      </c>
      <c r="E901" s="773"/>
      <c r="F901" s="275">
        <v>0.8856100169886113</v>
      </c>
      <c r="G901" s="773">
        <v>1.1121870551552375</v>
      </c>
      <c r="H901" s="773"/>
      <c r="I901" s="275">
        <v>0.90002030086089313</v>
      </c>
      <c r="J901" s="64"/>
      <c r="K901" s="64"/>
    </row>
    <row r="902" spans="1:12" s="53" customFormat="1" ht="6" customHeight="1">
      <c r="B902" s="66"/>
      <c r="C902" s="66"/>
      <c r="D902" s="66"/>
      <c r="E902" s="70"/>
      <c r="F902" s="70"/>
      <c r="G902" s="70"/>
      <c r="H902" s="70"/>
      <c r="I902" s="70"/>
      <c r="J902" s="66"/>
      <c r="K902" s="66"/>
      <c r="L902" s="66"/>
    </row>
    <row r="903" spans="1:12" s="53" customFormat="1" ht="12.75" customHeight="1">
      <c r="E903" s="54"/>
      <c r="F903" s="54"/>
      <c r="G903" s="54"/>
      <c r="H903" s="54"/>
      <c r="I903" s="54"/>
    </row>
    <row r="904" spans="1:12" s="53" customFormat="1" ht="13.5" customHeight="1">
      <c r="A904" s="69" t="s">
        <v>263</v>
      </c>
      <c r="B904" s="72" t="s">
        <v>274</v>
      </c>
      <c r="C904" s="767" t="s">
        <v>444</v>
      </c>
      <c r="D904" s="767"/>
      <c r="E904" s="72"/>
      <c r="F904" s="767" t="s">
        <v>445</v>
      </c>
      <c r="G904" s="767"/>
      <c r="H904" s="72"/>
      <c r="I904" s="276" t="s">
        <v>1</v>
      </c>
      <c r="J904" s="72"/>
      <c r="K904" s="276" t="s">
        <v>1</v>
      </c>
      <c r="L904" s="276" t="s">
        <v>265</v>
      </c>
    </row>
    <row r="905" spans="1:12" s="53" customFormat="1">
      <c r="A905" s="69"/>
      <c r="B905" s="72"/>
      <c r="C905" s="276" t="s">
        <v>266</v>
      </c>
      <c r="D905" s="276" t="s">
        <v>267</v>
      </c>
      <c r="E905" s="276"/>
      <c r="F905" s="276" t="s">
        <v>266</v>
      </c>
      <c r="G905" s="276" t="s">
        <v>267</v>
      </c>
      <c r="H905" s="276"/>
      <c r="I905" s="276" t="s">
        <v>446</v>
      </c>
      <c r="J905" s="72"/>
      <c r="K905" s="276" t="s">
        <v>447</v>
      </c>
      <c r="L905" s="276" t="s">
        <v>448</v>
      </c>
    </row>
    <row r="906" spans="1:12" s="75" customFormat="1" ht="38.25">
      <c r="A906" s="93" t="s">
        <v>207</v>
      </c>
      <c r="B906" s="75" t="s">
        <v>3176</v>
      </c>
      <c r="C906" s="76">
        <v>1488900</v>
      </c>
      <c r="D906" s="77">
        <v>0.49311121414850634</v>
      </c>
      <c r="E906" s="78"/>
      <c r="F906" s="76">
        <v>1161900</v>
      </c>
      <c r="G906" s="77">
        <v>0.4265575094533573</v>
      </c>
      <c r="H906" s="78"/>
      <c r="I906" s="76">
        <v>327000</v>
      </c>
      <c r="K906" s="76">
        <v>363600</v>
      </c>
      <c r="L906" s="77">
        <v>-0.10066006600660066</v>
      </c>
    </row>
    <row r="907" spans="1:12" s="75" customFormat="1">
      <c r="A907" s="93"/>
      <c r="B907" s="79"/>
      <c r="C907" s="80"/>
      <c r="D907" s="81"/>
      <c r="E907" s="82"/>
      <c r="F907" s="80"/>
      <c r="G907" s="81"/>
      <c r="H907" s="82"/>
      <c r="I907" s="80"/>
      <c r="J907" s="79"/>
      <c r="K907" s="80"/>
      <c r="L907" s="81"/>
    </row>
    <row r="908" spans="1:12" s="75" customFormat="1">
      <c r="A908" s="93" t="s">
        <v>209</v>
      </c>
      <c r="B908" s="75" t="s">
        <v>210</v>
      </c>
      <c r="C908" s="76">
        <v>1530500</v>
      </c>
      <c r="D908" s="77">
        <v>0.50688878585149366</v>
      </c>
      <c r="E908" s="78"/>
      <c r="F908" s="76">
        <v>1562000</v>
      </c>
      <c r="G908" s="77">
        <v>0.57344249054664265</v>
      </c>
      <c r="H908" s="78"/>
      <c r="I908" s="76">
        <v>-31500</v>
      </c>
      <c r="K908" s="76">
        <v>0</v>
      </c>
      <c r="L908" s="77" t="s">
        <v>354</v>
      </c>
    </row>
    <row r="909" spans="1:12" s="75" customFormat="1">
      <c r="A909" s="93"/>
      <c r="B909" s="79"/>
      <c r="C909" s="80"/>
      <c r="D909" s="81"/>
      <c r="E909" s="82"/>
      <c r="F909" s="80"/>
      <c r="G909" s="81"/>
      <c r="H909" s="82"/>
      <c r="I909" s="80"/>
      <c r="J909" s="79"/>
      <c r="K909" s="80"/>
      <c r="L909" s="81"/>
    </row>
    <row r="910" spans="1:12" s="53" customFormat="1">
      <c r="E910" s="54"/>
      <c r="F910" s="54"/>
      <c r="G910" s="54"/>
      <c r="H910" s="54"/>
      <c r="I910" s="54"/>
    </row>
    <row r="911" spans="1:12" s="310" customFormat="1">
      <c r="A911" s="479" t="s">
        <v>272</v>
      </c>
      <c r="E911" s="526"/>
      <c r="F911" s="526"/>
      <c r="G911" s="526"/>
      <c r="H911" s="526"/>
      <c r="I911" s="526"/>
    </row>
    <row r="912" spans="1:12" s="310" customFormat="1">
      <c r="E912" s="526"/>
      <c r="F912" s="526"/>
      <c r="G912" s="526"/>
      <c r="H912" s="526"/>
      <c r="I912" s="526"/>
    </row>
    <row r="913" spans="1:12" s="310" customFormat="1">
      <c r="E913" s="526"/>
      <c r="F913" s="526"/>
      <c r="G913" s="526"/>
      <c r="H913" s="526"/>
      <c r="I913" s="526"/>
    </row>
    <row r="914" spans="1:12" s="310" customFormat="1">
      <c r="E914" s="526"/>
      <c r="F914" s="526"/>
      <c r="G914" s="526"/>
      <c r="H914" s="526"/>
      <c r="I914" s="526"/>
    </row>
    <row r="915" spans="1:12" s="310" customFormat="1">
      <c r="E915" s="526"/>
      <c r="F915" s="526"/>
      <c r="G915" s="526"/>
      <c r="H915" s="526"/>
      <c r="I915" s="526"/>
    </row>
    <row r="916" spans="1:12" s="310" customFormat="1">
      <c r="E916" s="526"/>
      <c r="F916" s="526"/>
      <c r="G916" s="526"/>
      <c r="H916" s="526"/>
      <c r="I916" s="526"/>
    </row>
    <row r="917" spans="1:12" s="310" customFormat="1">
      <c r="E917" s="526"/>
      <c r="F917" s="526"/>
      <c r="G917" s="526"/>
      <c r="H917" s="526"/>
      <c r="I917" s="526"/>
    </row>
    <row r="918" spans="1:12" s="310" customFormat="1">
      <c r="B918" s="286"/>
      <c r="E918" s="526"/>
      <c r="F918" s="526"/>
      <c r="G918" s="526"/>
      <c r="H918" s="526"/>
      <c r="I918" s="526"/>
    </row>
    <row r="919" spans="1:12" s="310" customFormat="1">
      <c r="E919" s="526"/>
      <c r="F919" s="526"/>
      <c r="G919" s="526"/>
      <c r="H919" s="526"/>
      <c r="I919" s="526"/>
    </row>
    <row r="920" spans="1:12" s="310" customFormat="1">
      <c r="E920" s="526"/>
      <c r="F920" s="526"/>
      <c r="G920" s="526"/>
      <c r="H920" s="526"/>
      <c r="I920" s="526"/>
    </row>
    <row r="921" spans="1:12" s="310" customFormat="1">
      <c r="E921" s="526"/>
      <c r="F921" s="526"/>
      <c r="G921" s="526"/>
      <c r="H921" s="526"/>
      <c r="I921" s="526"/>
    </row>
    <row r="922" spans="1:12" s="53" customFormat="1">
      <c r="A922" s="52" t="s">
        <v>255</v>
      </c>
      <c r="E922" s="54"/>
      <c r="F922" s="54"/>
      <c r="G922" s="54"/>
      <c r="H922" s="54"/>
      <c r="I922" s="54"/>
    </row>
    <row r="923" spans="1:12" s="53" customFormat="1">
      <c r="A923" s="55" t="s">
        <v>3095</v>
      </c>
      <c r="B923" s="775" t="s">
        <v>206</v>
      </c>
      <c r="C923" s="775"/>
      <c r="D923" s="775"/>
      <c r="E923" s="775"/>
      <c r="F923" s="775"/>
      <c r="G923" s="775"/>
      <c r="H923" s="775"/>
      <c r="I923" s="775"/>
      <c r="J923" s="775"/>
      <c r="K923" s="775"/>
      <c r="L923" s="775"/>
    </row>
    <row r="924" spans="1:12" s="53" customFormat="1" ht="9" customHeight="1">
      <c r="A924" s="56"/>
      <c r="B924" s="57"/>
      <c r="C924" s="57"/>
      <c r="D924" s="57"/>
      <c r="E924" s="58"/>
      <c r="F924" s="58"/>
      <c r="G924" s="58"/>
      <c r="H924" s="58"/>
      <c r="I924" s="58"/>
      <c r="J924" s="57"/>
      <c r="K924" s="57"/>
      <c r="L924" s="57"/>
    </row>
    <row r="925" spans="1:12" s="53" customFormat="1" ht="27" customHeight="1">
      <c r="B925" s="776" t="s">
        <v>3177</v>
      </c>
      <c r="C925" s="776"/>
      <c r="D925" s="776"/>
      <c r="E925" s="776"/>
      <c r="F925" s="776"/>
      <c r="G925" s="776"/>
      <c r="H925" s="776"/>
      <c r="I925" s="776"/>
      <c r="J925" s="776"/>
      <c r="K925" s="776"/>
      <c r="L925" s="776"/>
    </row>
    <row r="926" spans="1:12" s="53" customFormat="1">
      <c r="E926" s="54"/>
      <c r="F926" s="54"/>
      <c r="G926" s="54"/>
      <c r="H926" s="54"/>
      <c r="I926" s="54"/>
    </row>
    <row r="927" spans="1:12" s="53" customFormat="1" ht="13.5" customHeight="1">
      <c r="A927" s="69" t="s">
        <v>257</v>
      </c>
      <c r="B927" s="66"/>
      <c r="C927" s="276" t="s">
        <v>258</v>
      </c>
      <c r="D927" s="774" t="s">
        <v>258</v>
      </c>
      <c r="E927" s="774"/>
      <c r="F927" s="276" t="s">
        <v>259</v>
      </c>
      <c r="G927" s="774" t="s">
        <v>259</v>
      </c>
      <c r="H927" s="774"/>
      <c r="I927" s="767" t="s">
        <v>277</v>
      </c>
      <c r="J927" s="767"/>
      <c r="K927" s="767"/>
      <c r="L927" s="767"/>
    </row>
    <row r="928" spans="1:12" s="53" customFormat="1" ht="13.5" customHeight="1">
      <c r="A928" s="69" t="s">
        <v>260</v>
      </c>
      <c r="B928" s="66"/>
      <c r="C928" s="276">
        <v>2013</v>
      </c>
      <c r="D928" s="774">
        <v>2012</v>
      </c>
      <c r="E928" s="774"/>
      <c r="F928" s="276">
        <v>2011</v>
      </c>
      <c r="G928" s="774">
        <v>2010</v>
      </c>
      <c r="H928" s="774"/>
      <c r="I928" s="276"/>
      <c r="J928" s="66"/>
      <c r="K928" s="66"/>
      <c r="L928" s="66"/>
    </row>
    <row r="929" spans="1:12" s="53" customFormat="1" ht="12.75" customHeight="1">
      <c r="B929" s="53" t="s">
        <v>261</v>
      </c>
      <c r="C929" s="271">
        <v>1488900</v>
      </c>
      <c r="D929" s="772">
        <v>1462600</v>
      </c>
      <c r="E929" s="772"/>
      <c r="F929" s="271">
        <v>1905213.51</v>
      </c>
      <c r="G929" s="772">
        <v>1405289.29</v>
      </c>
      <c r="H929" s="772"/>
      <c r="I929" s="54"/>
    </row>
    <row r="930" spans="1:12" s="53" customFormat="1" ht="6" customHeight="1">
      <c r="B930" s="66"/>
      <c r="C930" s="68"/>
      <c r="D930" s="68"/>
      <c r="E930" s="68"/>
      <c r="F930" s="68"/>
      <c r="G930" s="68"/>
      <c r="H930" s="68"/>
      <c r="I930" s="70"/>
      <c r="J930" s="66"/>
      <c r="K930" s="66"/>
      <c r="L930" s="57"/>
    </row>
    <row r="931" spans="1:12" s="53" customFormat="1" ht="12.75" customHeight="1">
      <c r="B931" s="53" t="s">
        <v>260</v>
      </c>
      <c r="C931" s="271">
        <v>1161900</v>
      </c>
      <c r="D931" s="772">
        <v>1099000</v>
      </c>
      <c r="E931" s="772"/>
      <c r="F931" s="271">
        <v>2285096.85</v>
      </c>
      <c r="G931" s="772">
        <v>1188865.45</v>
      </c>
      <c r="H931" s="772"/>
      <c r="I931" s="54"/>
    </row>
    <row r="932" spans="1:12" s="53" customFormat="1" ht="6" customHeight="1">
      <c r="B932" s="66"/>
      <c r="C932" s="68"/>
      <c r="D932" s="68"/>
      <c r="E932" s="68"/>
      <c r="F932" s="68"/>
      <c r="G932" s="68"/>
      <c r="H932" s="68"/>
      <c r="I932" s="70"/>
      <c r="J932" s="66"/>
      <c r="K932" s="66"/>
      <c r="L932" s="57"/>
    </row>
    <row r="933" spans="1:12" s="53" customFormat="1" ht="12.75" customHeight="1">
      <c r="B933" s="69" t="s">
        <v>1</v>
      </c>
      <c r="C933" s="274">
        <v>327000</v>
      </c>
      <c r="D933" s="772">
        <v>363600</v>
      </c>
      <c r="E933" s="772"/>
      <c r="F933" s="271">
        <v>-379883.34000000008</v>
      </c>
      <c r="G933" s="772">
        <v>216423.84000000008</v>
      </c>
      <c r="H933" s="772"/>
      <c r="I933" s="54"/>
      <c r="L933" s="57"/>
    </row>
    <row r="934" spans="1:12" s="53" customFormat="1" ht="6" customHeight="1">
      <c r="B934" s="66"/>
      <c r="C934" s="68"/>
      <c r="D934" s="68"/>
      <c r="E934" s="68"/>
      <c r="F934" s="68"/>
      <c r="G934" s="68"/>
      <c r="H934" s="68"/>
      <c r="I934" s="70"/>
      <c r="J934" s="66"/>
      <c r="K934" s="66"/>
      <c r="L934" s="57"/>
    </row>
    <row r="935" spans="1:12" s="53" customFormat="1" ht="12.75" customHeight="1">
      <c r="B935" s="53" t="s">
        <v>262</v>
      </c>
      <c r="C935" s="275">
        <v>0.78037477332258709</v>
      </c>
      <c r="D935" s="773">
        <v>0.75140161356488444</v>
      </c>
      <c r="E935" s="773"/>
      <c r="F935" s="275">
        <v>1.1993914792258638</v>
      </c>
      <c r="G935" s="773">
        <v>0.84599338973116345</v>
      </c>
      <c r="H935" s="773"/>
      <c r="I935" s="275"/>
      <c r="L935" s="57"/>
    </row>
    <row r="936" spans="1:12" s="53" customFormat="1" ht="6" customHeight="1">
      <c r="B936" s="66"/>
      <c r="C936" s="70"/>
      <c r="D936" s="70"/>
      <c r="E936" s="70"/>
      <c r="F936" s="70"/>
      <c r="G936" s="70"/>
      <c r="H936" s="70"/>
      <c r="I936" s="70"/>
      <c r="J936" s="66"/>
      <c r="K936" s="66"/>
      <c r="L936" s="57"/>
    </row>
    <row r="937" spans="1:12" s="53" customFormat="1">
      <c r="E937" s="54"/>
      <c r="F937" s="54"/>
      <c r="G937" s="54"/>
      <c r="H937" s="54"/>
      <c r="I937" s="54"/>
    </row>
    <row r="938" spans="1:12" s="53" customFormat="1">
      <c r="B938" s="66"/>
      <c r="C938" s="70"/>
      <c r="D938" s="70"/>
      <c r="E938" s="70"/>
      <c r="F938" s="70"/>
      <c r="G938" s="70"/>
      <c r="H938" s="70"/>
      <c r="I938" s="70"/>
      <c r="J938" s="66"/>
      <c r="K938" s="66"/>
      <c r="L938" s="66"/>
    </row>
    <row r="939" spans="1:12" s="53" customFormat="1">
      <c r="E939" s="54"/>
      <c r="F939" s="54"/>
      <c r="G939" s="54"/>
      <c r="H939" s="54"/>
      <c r="I939" s="54"/>
    </row>
    <row r="940" spans="1:12" s="53" customFormat="1">
      <c r="A940" s="69" t="s">
        <v>263</v>
      </c>
      <c r="B940" s="72" t="s">
        <v>278</v>
      </c>
      <c r="C940" s="767" t="s">
        <v>444</v>
      </c>
      <c r="D940" s="767"/>
      <c r="E940" s="767"/>
      <c r="F940" s="767" t="s">
        <v>445</v>
      </c>
      <c r="G940" s="767"/>
      <c r="H940" s="767"/>
      <c r="I940" s="276" t="s">
        <v>1</v>
      </c>
      <c r="J940" s="72"/>
      <c r="K940" s="276" t="s">
        <v>1</v>
      </c>
      <c r="L940" s="276" t="s">
        <v>265</v>
      </c>
    </row>
    <row r="941" spans="1:12" s="53" customFormat="1">
      <c r="A941" s="69"/>
      <c r="B941" s="72"/>
      <c r="C941" s="276" t="s">
        <v>266</v>
      </c>
      <c r="D941" s="276" t="s">
        <v>267</v>
      </c>
      <c r="E941" s="276"/>
      <c r="F941" s="276" t="s">
        <v>266</v>
      </c>
      <c r="G941" s="276" t="s">
        <v>267</v>
      </c>
      <c r="H941" s="276"/>
      <c r="I941" s="276" t="s">
        <v>446</v>
      </c>
      <c r="J941" s="72"/>
      <c r="K941" s="276" t="s">
        <v>447</v>
      </c>
      <c r="L941" s="276" t="s">
        <v>448</v>
      </c>
    </row>
    <row r="942" spans="1:12" s="75" customFormat="1" ht="38.25">
      <c r="A942" s="75" t="s">
        <v>3178</v>
      </c>
      <c r="B942" s="75" t="s">
        <v>3176</v>
      </c>
      <c r="C942" s="76">
        <v>1488900</v>
      </c>
      <c r="D942" s="77">
        <v>1</v>
      </c>
      <c r="E942" s="78"/>
      <c r="F942" s="76">
        <v>1161900</v>
      </c>
      <c r="G942" s="77">
        <v>1</v>
      </c>
      <c r="H942" s="78"/>
      <c r="I942" s="76">
        <v>327000</v>
      </c>
      <c r="K942" s="76">
        <v>363600</v>
      </c>
      <c r="L942" s="77">
        <v>-0.10066006600660066</v>
      </c>
    </row>
    <row r="943" spans="1:12" s="75" customFormat="1">
      <c r="B943" s="79"/>
      <c r="C943" s="80"/>
      <c r="D943" s="81"/>
      <c r="E943" s="82"/>
      <c r="F943" s="80"/>
      <c r="G943" s="81"/>
      <c r="H943" s="82"/>
      <c r="I943" s="80"/>
      <c r="J943" s="79"/>
      <c r="K943" s="80"/>
      <c r="L943" s="81"/>
    </row>
    <row r="944" spans="1:12" s="53" customFormat="1">
      <c r="E944" s="54"/>
      <c r="F944" s="54"/>
      <c r="G944" s="54"/>
      <c r="H944" s="54"/>
      <c r="I944" s="54"/>
    </row>
    <row r="945" spans="1:12" s="310" customFormat="1">
      <c r="A945" s="479" t="s">
        <v>272</v>
      </c>
      <c r="B945" s="286"/>
      <c r="E945" s="526"/>
      <c r="F945" s="526"/>
      <c r="G945" s="526"/>
      <c r="H945" s="526"/>
      <c r="I945" s="526"/>
    </row>
    <row r="946" spans="1:12" s="310" customFormat="1">
      <c r="E946" s="526"/>
      <c r="F946" s="526"/>
      <c r="G946" s="526"/>
      <c r="H946" s="526"/>
      <c r="I946" s="526"/>
    </row>
    <row r="947" spans="1:12" s="310" customFormat="1">
      <c r="E947" s="526"/>
      <c r="F947" s="526"/>
      <c r="G947" s="526"/>
      <c r="H947" s="526"/>
      <c r="I947" s="526"/>
    </row>
    <row r="948" spans="1:12" s="310" customFormat="1">
      <c r="E948" s="526"/>
      <c r="F948" s="526"/>
      <c r="G948" s="526"/>
      <c r="H948" s="526"/>
      <c r="I948" s="526"/>
    </row>
    <row r="949" spans="1:12" s="310" customFormat="1">
      <c r="E949" s="526"/>
      <c r="F949" s="526"/>
      <c r="G949" s="526"/>
      <c r="H949" s="526"/>
      <c r="I949" s="526"/>
    </row>
    <row r="950" spans="1:12" s="310" customFormat="1">
      <c r="E950" s="526"/>
      <c r="F950" s="526"/>
      <c r="G950" s="526"/>
      <c r="H950" s="526"/>
      <c r="I950" s="526"/>
    </row>
    <row r="951" spans="1:12" s="310" customFormat="1">
      <c r="E951" s="526"/>
      <c r="F951" s="526"/>
      <c r="G951" s="526"/>
      <c r="H951" s="526"/>
      <c r="I951" s="526"/>
    </row>
    <row r="952" spans="1:12" s="310" customFormat="1">
      <c r="E952" s="526"/>
      <c r="F952" s="526"/>
      <c r="G952" s="526"/>
      <c r="H952" s="526"/>
      <c r="I952" s="526"/>
    </row>
    <row r="953" spans="1:12" s="310" customFormat="1">
      <c r="E953" s="526"/>
      <c r="F953" s="526"/>
      <c r="G953" s="526"/>
      <c r="H953" s="526"/>
      <c r="I953" s="526"/>
    </row>
    <row r="954" spans="1:12" s="310" customFormat="1">
      <c r="E954" s="526"/>
      <c r="F954" s="526"/>
      <c r="G954" s="526"/>
      <c r="H954" s="526"/>
      <c r="I954" s="526"/>
    </row>
    <row r="955" spans="1:12" s="97" customFormat="1">
      <c r="A955" s="86" t="s">
        <v>255</v>
      </c>
    </row>
    <row r="956" spans="1:12" s="97" customFormat="1">
      <c r="A956" s="87" t="s">
        <v>3095</v>
      </c>
      <c r="B956" s="768" t="s">
        <v>206</v>
      </c>
      <c r="C956" s="768"/>
      <c r="D956" s="768"/>
      <c r="E956" s="768"/>
      <c r="F956" s="768"/>
      <c r="G956" s="768"/>
      <c r="H956" s="768"/>
      <c r="I956" s="768"/>
      <c r="J956" s="768"/>
      <c r="K956" s="768"/>
      <c r="L956" s="768"/>
    </row>
    <row r="957" spans="1:12" s="98" customFormat="1">
      <c r="B957" s="99"/>
      <c r="C957" s="99"/>
      <c r="D957" s="99"/>
      <c r="E957" s="99"/>
      <c r="F957" s="99"/>
      <c r="G957" s="99"/>
      <c r="H957" s="99"/>
      <c r="I957" s="99"/>
    </row>
    <row r="958" spans="1:12" s="97" customFormat="1" ht="23.25">
      <c r="B958" s="769" t="s">
        <v>3179</v>
      </c>
      <c r="C958" s="769"/>
      <c r="D958" s="769"/>
      <c r="E958" s="769"/>
      <c r="F958" s="769"/>
      <c r="G958" s="769"/>
      <c r="H958" s="769"/>
      <c r="I958" s="769"/>
      <c r="J958" s="769"/>
      <c r="K958" s="769"/>
      <c r="L958" s="769"/>
    </row>
    <row r="959" spans="1:12" s="310" customFormat="1">
      <c r="E959" s="526"/>
      <c r="F959" s="526"/>
      <c r="G959" s="526"/>
      <c r="H959" s="526"/>
      <c r="I959" s="526"/>
    </row>
    <row r="960" spans="1:12" s="97" customFormat="1">
      <c r="A960" s="100" t="s">
        <v>282</v>
      </c>
      <c r="B960" s="101" t="s">
        <v>283</v>
      </c>
      <c r="C960" s="101"/>
      <c r="D960" s="101"/>
      <c r="E960" s="101"/>
      <c r="F960" s="526"/>
      <c r="G960" s="101" t="s">
        <v>284</v>
      </c>
      <c r="H960" s="102"/>
      <c r="I960" s="102"/>
      <c r="J960" s="102"/>
      <c r="K960" s="103"/>
      <c r="L960" s="103"/>
    </row>
    <row r="961" spans="1:12" s="97" customFormat="1">
      <c r="A961" s="98"/>
      <c r="B961" s="770"/>
      <c r="C961" s="770"/>
      <c r="D961" s="770"/>
      <c r="E961" s="286"/>
      <c r="F961" s="297"/>
      <c r="G961" s="771"/>
      <c r="H961" s="771"/>
      <c r="I961" s="771"/>
      <c r="J961" s="771"/>
      <c r="K961" s="771"/>
      <c r="L961" s="771"/>
    </row>
    <row r="962" spans="1:12" s="97" customFormat="1">
      <c r="A962" s="98"/>
      <c r="B962" s="770"/>
      <c r="C962" s="770"/>
      <c r="D962" s="770"/>
      <c r="E962" s="286"/>
      <c r="F962" s="297"/>
      <c r="G962" s="771"/>
      <c r="H962" s="771"/>
      <c r="I962" s="771"/>
      <c r="J962" s="771"/>
      <c r="K962" s="771"/>
      <c r="L962" s="771"/>
    </row>
    <row r="963" spans="1:12" s="97" customFormat="1">
      <c r="A963" s="98"/>
      <c r="B963" s="770"/>
      <c r="C963" s="770"/>
      <c r="D963" s="770"/>
      <c r="E963" s="286"/>
      <c r="F963" s="297"/>
      <c r="G963" s="771"/>
      <c r="H963" s="771"/>
      <c r="I963" s="771"/>
      <c r="J963" s="771"/>
      <c r="K963" s="771"/>
      <c r="L963" s="771"/>
    </row>
    <row r="964" spans="1:12" s="97" customFormat="1">
      <c r="A964" s="98"/>
      <c r="B964" s="770"/>
      <c r="C964" s="770"/>
      <c r="D964" s="770"/>
      <c r="E964" s="286"/>
      <c r="F964" s="297"/>
      <c r="G964" s="771"/>
      <c r="H964" s="771"/>
      <c r="I964" s="771"/>
      <c r="J964" s="771"/>
      <c r="K964" s="771"/>
      <c r="L964" s="771"/>
    </row>
    <row r="965" spans="1:12" s="97" customFormat="1">
      <c r="A965" s="98"/>
      <c r="B965" s="770"/>
      <c r="C965" s="770"/>
      <c r="D965" s="770"/>
      <c r="E965" s="286"/>
      <c r="F965" s="297"/>
      <c r="G965" s="771"/>
      <c r="H965" s="771"/>
      <c r="I965" s="771"/>
      <c r="J965" s="771"/>
      <c r="K965" s="771"/>
      <c r="L965" s="771"/>
    </row>
    <row r="966" spans="1:12" s="97" customFormat="1">
      <c r="A966" s="98"/>
      <c r="B966" s="770"/>
      <c r="C966" s="770"/>
      <c r="D966" s="770"/>
      <c r="E966" s="286"/>
      <c r="F966" s="297"/>
      <c r="G966" s="771"/>
      <c r="H966" s="771"/>
      <c r="I966" s="771"/>
      <c r="J966" s="771"/>
      <c r="K966" s="771"/>
      <c r="L966" s="771"/>
    </row>
    <row r="967" spans="1:12" s="97" customFormat="1">
      <c r="A967" s="98"/>
      <c r="B967" s="770"/>
      <c r="C967" s="770"/>
      <c r="D967" s="770"/>
      <c r="E967" s="286"/>
      <c r="F967" s="297"/>
      <c r="G967" s="771"/>
      <c r="H967" s="771"/>
      <c r="I967" s="771"/>
      <c r="J967" s="771"/>
      <c r="K967" s="771"/>
      <c r="L967" s="771"/>
    </row>
    <row r="968" spans="1:12" s="97" customFormat="1">
      <c r="A968" s="98"/>
      <c r="B968" s="770"/>
      <c r="C968" s="770"/>
      <c r="D968" s="770"/>
      <c r="E968" s="286"/>
      <c r="F968" s="297"/>
      <c r="G968" s="771"/>
      <c r="H968" s="771"/>
      <c r="I968" s="771"/>
      <c r="J968" s="771"/>
      <c r="K968" s="771"/>
      <c r="L968" s="771"/>
    </row>
    <row r="969" spans="1:12" s="97" customFormat="1">
      <c r="A969" s="98"/>
      <c r="B969" s="770"/>
      <c r="C969" s="770"/>
      <c r="D969" s="770"/>
      <c r="E969" s="286"/>
      <c r="F969" s="297"/>
      <c r="G969" s="771"/>
      <c r="H969" s="771"/>
      <c r="I969" s="771"/>
      <c r="J969" s="771"/>
      <c r="K969" s="771"/>
      <c r="L969" s="771"/>
    </row>
    <row r="970" spans="1:12" s="97" customFormat="1">
      <c r="A970" s="98"/>
      <c r="B970" s="98"/>
      <c r="C970" s="98"/>
      <c r="D970" s="98"/>
      <c r="E970" s="98"/>
      <c r="F970" s="98"/>
      <c r="G970" s="98"/>
      <c r="H970" s="98"/>
      <c r="I970" s="98"/>
    </row>
    <row r="971" spans="1:12" s="97" customFormat="1" ht="25.5">
      <c r="A971" s="105" t="s">
        <v>285</v>
      </c>
      <c r="B971" s="101" t="s">
        <v>286</v>
      </c>
      <c r="C971" s="279" t="s">
        <v>449</v>
      </c>
      <c r="D971" s="765" t="s">
        <v>450</v>
      </c>
      <c r="E971" s="765"/>
      <c r="F971" s="279" t="s">
        <v>451</v>
      </c>
      <c r="G971" s="765" t="s">
        <v>452</v>
      </c>
      <c r="H971" s="765"/>
      <c r="I971" s="279" t="s">
        <v>453</v>
      </c>
      <c r="J971" s="101" t="s">
        <v>287</v>
      </c>
      <c r="K971" s="101"/>
      <c r="L971" s="103"/>
    </row>
    <row r="972" spans="1:12" s="310" customFormat="1">
      <c r="A972" s="632"/>
      <c r="B972" s="305" t="s">
        <v>288</v>
      </c>
      <c r="C972" s="295"/>
      <c r="D972" s="805"/>
      <c r="E972" s="805"/>
      <c r="F972" s="293"/>
      <c r="G972" s="805"/>
      <c r="H972" s="805"/>
      <c r="I972" s="293"/>
      <c r="J972" s="760"/>
      <c r="K972" s="760"/>
      <c r="L972" s="760"/>
    </row>
    <row r="973" spans="1:12" s="97" customFormat="1">
      <c r="A973" s="632"/>
      <c r="B973" s="113"/>
      <c r="C973" s="114"/>
      <c r="D973" s="115"/>
      <c r="E973" s="114"/>
      <c r="F973" s="114"/>
      <c r="G973" s="115"/>
      <c r="H973" s="114"/>
      <c r="I973" s="115"/>
      <c r="J973" s="116"/>
      <c r="K973" s="116"/>
      <c r="L973" s="116"/>
    </row>
    <row r="974" spans="1:12" s="310" customFormat="1">
      <c r="A974" s="632"/>
      <c r="B974" s="280"/>
      <c r="C974" s="281"/>
      <c r="D974" s="766"/>
      <c r="E974" s="759"/>
      <c r="F974" s="281"/>
      <c r="G974" s="766"/>
      <c r="H974" s="759"/>
      <c r="I974" s="282"/>
      <c r="J974" s="760"/>
      <c r="K974" s="760"/>
      <c r="L974" s="760"/>
    </row>
    <row r="975" spans="1:12" s="310" customFormat="1">
      <c r="A975" s="632"/>
      <c r="B975" s="285"/>
      <c r="C975" s="285"/>
      <c r="D975" s="118"/>
      <c r="E975" s="285"/>
      <c r="F975" s="285"/>
      <c r="G975" s="118"/>
      <c r="H975" s="285"/>
      <c r="I975" s="118"/>
      <c r="J975" s="283"/>
      <c r="K975" s="283"/>
      <c r="L975" s="283"/>
    </row>
    <row r="976" spans="1:12" s="97" customFormat="1">
      <c r="A976" s="120" t="s">
        <v>289</v>
      </c>
      <c r="B976" s="101" t="s">
        <v>290</v>
      </c>
      <c r="C976" s="279"/>
      <c r="D976" s="765" t="s">
        <v>451</v>
      </c>
      <c r="E976" s="765"/>
      <c r="F976" s="279" t="s">
        <v>452</v>
      </c>
      <c r="G976" s="765" t="s">
        <v>453</v>
      </c>
      <c r="H976" s="765"/>
      <c r="I976" s="279" t="s">
        <v>454</v>
      </c>
      <c r="J976" s="121" t="s">
        <v>287</v>
      </c>
      <c r="K976" s="122"/>
      <c r="L976" s="123"/>
    </row>
    <row r="977" spans="1:12" s="310" customFormat="1">
      <c r="A977" s="632"/>
      <c r="B977" s="757" t="s">
        <v>3180</v>
      </c>
      <c r="C977" s="757"/>
      <c r="D977" s="759">
        <v>15</v>
      </c>
      <c r="E977" s="759"/>
      <c r="F977" s="282">
        <v>15</v>
      </c>
      <c r="G977" s="766">
        <v>20</v>
      </c>
      <c r="H977" s="759"/>
      <c r="I977" s="282">
        <v>21</v>
      </c>
      <c r="J977" s="760" t="s">
        <v>3181</v>
      </c>
      <c r="K977" s="760"/>
      <c r="L977" s="760"/>
    </row>
    <row r="978" spans="1:12" s="97" customFormat="1">
      <c r="A978" s="632"/>
      <c r="B978" s="125"/>
      <c r="C978" s="125"/>
      <c r="D978" s="126"/>
      <c r="E978" s="126"/>
      <c r="F978" s="127"/>
      <c r="G978" s="127"/>
      <c r="H978" s="126"/>
      <c r="I978" s="127"/>
      <c r="J978" s="123"/>
      <c r="K978" s="123"/>
      <c r="L978" s="123"/>
    </row>
    <row r="979" spans="1:12" s="310" customFormat="1">
      <c r="A979" s="632"/>
      <c r="B979" s="757" t="s">
        <v>3182</v>
      </c>
      <c r="C979" s="757"/>
      <c r="D979" s="796">
        <v>1017611</v>
      </c>
      <c r="E979" s="796"/>
      <c r="F979" s="287">
        <v>-9528879</v>
      </c>
      <c r="G979" s="796">
        <v>-5406513</v>
      </c>
      <c r="H979" s="796"/>
      <c r="I979" s="287">
        <v>-2725972</v>
      </c>
      <c r="J979" s="760"/>
      <c r="K979" s="760"/>
      <c r="L979" s="760"/>
    </row>
    <row r="980" spans="1:12" s="97" customFormat="1">
      <c r="A980" s="632"/>
      <c r="B980" s="125"/>
      <c r="C980" s="125"/>
      <c r="D980" s="126"/>
      <c r="E980" s="126"/>
      <c r="F980" s="127"/>
      <c r="G980" s="127"/>
      <c r="H980" s="126"/>
      <c r="I980" s="127"/>
      <c r="J980" s="123"/>
      <c r="K980" s="123"/>
      <c r="L980" s="123"/>
    </row>
    <row r="981" spans="1:12" s="310" customFormat="1">
      <c r="A981" s="632"/>
      <c r="B981" s="787"/>
      <c r="C981" s="787"/>
      <c r="D981" s="809"/>
      <c r="E981" s="809"/>
      <c r="F981" s="304"/>
      <c r="G981" s="844"/>
      <c r="H981" s="809"/>
      <c r="I981" s="304"/>
      <c r="J981" s="783"/>
      <c r="K981" s="783"/>
      <c r="L981" s="783"/>
    </row>
    <row r="982" spans="1:12" s="97" customFormat="1">
      <c r="A982" s="132" t="s">
        <v>296</v>
      </c>
      <c r="B982" s="133"/>
      <c r="C982" s="286"/>
      <c r="D982" s="286"/>
      <c r="E982" s="286"/>
      <c r="F982" s="286"/>
      <c r="G982" s="286"/>
      <c r="H982" s="286"/>
      <c r="I982" s="286"/>
    </row>
    <row r="983" spans="1:12" s="97" customFormat="1">
      <c r="A983" s="98"/>
      <c r="B983" s="286"/>
      <c r="C983" s="286"/>
      <c r="D983" s="286"/>
      <c r="E983" s="286"/>
      <c r="F983" s="286"/>
      <c r="G983" s="286"/>
      <c r="H983" s="286"/>
      <c r="I983" s="286"/>
    </row>
    <row r="984" spans="1:12" s="97" customFormat="1">
      <c r="A984" s="98"/>
      <c r="B984" s="286"/>
      <c r="C984" s="286"/>
      <c r="D984" s="286"/>
      <c r="E984" s="286"/>
      <c r="F984" s="286"/>
      <c r="G984" s="286"/>
      <c r="H984" s="286"/>
      <c r="I984" s="286"/>
    </row>
    <row r="985" spans="1:12" s="97" customFormat="1">
      <c r="A985" s="98"/>
      <c r="B985" s="286"/>
      <c r="C985" s="286"/>
      <c r="D985" s="286"/>
      <c r="E985" s="286"/>
      <c r="F985" s="286"/>
      <c r="G985" s="286"/>
      <c r="H985" s="286"/>
      <c r="I985" s="286"/>
    </row>
    <row r="986" spans="1:12" s="53" customFormat="1">
      <c r="A986" s="52" t="s">
        <v>255</v>
      </c>
      <c r="E986" s="54"/>
      <c r="F986" s="54"/>
      <c r="G986" s="54"/>
      <c r="H986" s="54"/>
      <c r="I986" s="54"/>
    </row>
    <row r="987" spans="1:12" s="53" customFormat="1">
      <c r="A987" s="55" t="s">
        <v>3095</v>
      </c>
      <c r="B987" s="775" t="s">
        <v>206</v>
      </c>
      <c r="C987" s="775"/>
      <c r="D987" s="775"/>
      <c r="E987" s="775"/>
      <c r="F987" s="775"/>
      <c r="G987" s="775"/>
      <c r="H987" s="775"/>
      <c r="I987" s="775"/>
      <c r="J987" s="775"/>
      <c r="K987" s="775"/>
      <c r="L987" s="775"/>
    </row>
    <row r="988" spans="1:12" s="53" customFormat="1">
      <c r="A988" s="56"/>
      <c r="B988" s="57"/>
      <c r="C988" s="57"/>
      <c r="D988" s="57"/>
      <c r="E988" s="58"/>
      <c r="F988" s="58"/>
      <c r="G988" s="58"/>
      <c r="H988" s="58"/>
      <c r="I988" s="58"/>
      <c r="J988" s="57"/>
      <c r="K988" s="57"/>
      <c r="L988" s="57"/>
    </row>
    <row r="989" spans="1:12" s="53" customFormat="1" ht="27" customHeight="1">
      <c r="B989" s="776" t="s">
        <v>3183</v>
      </c>
      <c r="C989" s="776"/>
      <c r="D989" s="776"/>
      <c r="E989" s="776"/>
      <c r="F989" s="776"/>
      <c r="G989" s="776"/>
      <c r="H989" s="776"/>
      <c r="I989" s="776"/>
      <c r="J989" s="776"/>
      <c r="K989" s="776"/>
      <c r="L989" s="776"/>
    </row>
    <row r="990" spans="1:12" s="53" customFormat="1">
      <c r="E990" s="54"/>
      <c r="F990" s="54"/>
      <c r="G990" s="54"/>
      <c r="H990" s="54"/>
      <c r="I990" s="54"/>
    </row>
    <row r="991" spans="1:12" s="53" customFormat="1" ht="13.5" customHeight="1">
      <c r="A991" s="69" t="s">
        <v>257</v>
      </c>
      <c r="B991" s="66"/>
      <c r="C991" s="276" t="s">
        <v>258</v>
      </c>
      <c r="D991" s="774" t="s">
        <v>258</v>
      </c>
      <c r="E991" s="774"/>
      <c r="F991" s="276" t="s">
        <v>259</v>
      </c>
      <c r="G991" s="774" t="s">
        <v>259</v>
      </c>
      <c r="H991" s="774"/>
      <c r="I991" s="767" t="s">
        <v>277</v>
      </c>
      <c r="J991" s="767"/>
      <c r="K991" s="767"/>
      <c r="L991" s="767"/>
    </row>
    <row r="992" spans="1:12" s="53" customFormat="1" ht="13.5" customHeight="1">
      <c r="A992" s="69" t="s">
        <v>260</v>
      </c>
      <c r="B992" s="66"/>
      <c r="C992" s="276">
        <v>2013</v>
      </c>
      <c r="D992" s="774">
        <v>2012</v>
      </c>
      <c r="E992" s="774"/>
      <c r="F992" s="276">
        <v>2011</v>
      </c>
      <c r="G992" s="774">
        <v>2010</v>
      </c>
      <c r="H992" s="774"/>
      <c r="I992" s="276"/>
      <c r="J992" s="66"/>
      <c r="K992" s="66"/>
      <c r="L992" s="66"/>
    </row>
    <row r="993" spans="1:12" s="53" customFormat="1" ht="12.75" customHeight="1">
      <c r="B993" s="53" t="s">
        <v>261</v>
      </c>
      <c r="C993" s="271">
        <v>1530500</v>
      </c>
      <c r="D993" s="772">
        <v>1716000</v>
      </c>
      <c r="E993" s="772"/>
      <c r="F993" s="271">
        <v>1480946.68</v>
      </c>
      <c r="G993" s="772">
        <v>1573993.23</v>
      </c>
      <c r="H993" s="772"/>
      <c r="I993" s="54"/>
    </row>
    <row r="994" spans="1:12" s="53" customFormat="1" ht="6" customHeight="1">
      <c r="B994" s="66"/>
      <c r="C994" s="68"/>
      <c r="D994" s="68"/>
      <c r="E994" s="68"/>
      <c r="F994" s="68"/>
      <c r="G994" s="68"/>
      <c r="H994" s="68"/>
      <c r="I994" s="70"/>
      <c r="J994" s="66"/>
      <c r="K994" s="66"/>
      <c r="L994" s="57"/>
    </row>
    <row r="995" spans="1:12" s="53" customFormat="1" ht="12.75" customHeight="1">
      <c r="B995" s="53" t="s">
        <v>260</v>
      </c>
      <c r="C995" s="271">
        <v>1562000</v>
      </c>
      <c r="D995" s="772">
        <v>1716000</v>
      </c>
      <c r="E995" s="772"/>
      <c r="F995" s="271">
        <v>1480946.68</v>
      </c>
      <c r="G995" s="772">
        <v>1492549.3</v>
      </c>
      <c r="H995" s="772"/>
      <c r="I995" s="54"/>
    </row>
    <row r="996" spans="1:12" s="53" customFormat="1" ht="6" customHeight="1">
      <c r="B996" s="66"/>
      <c r="C996" s="68"/>
      <c r="D996" s="68"/>
      <c r="E996" s="68"/>
      <c r="F996" s="68"/>
      <c r="G996" s="68"/>
      <c r="H996" s="68"/>
      <c r="I996" s="70"/>
      <c r="J996" s="66"/>
      <c r="K996" s="66"/>
      <c r="L996" s="57"/>
    </row>
    <row r="997" spans="1:12" s="53" customFormat="1" ht="12.75" customHeight="1">
      <c r="B997" s="69" t="s">
        <v>1272</v>
      </c>
      <c r="C997" s="274">
        <v>-31500</v>
      </c>
      <c r="D997" s="772">
        <v>0</v>
      </c>
      <c r="E997" s="772"/>
      <c r="F997" s="271">
        <v>0</v>
      </c>
      <c r="G997" s="772">
        <v>-81443.929999999935</v>
      </c>
      <c r="H997" s="772"/>
      <c r="I997" s="54"/>
      <c r="L997" s="57"/>
    </row>
    <row r="998" spans="1:12" s="53" customFormat="1" ht="6" customHeight="1">
      <c r="B998" s="66"/>
      <c r="C998" s="68"/>
      <c r="D998" s="68"/>
      <c r="E998" s="68"/>
      <c r="F998" s="68"/>
      <c r="G998" s="68"/>
      <c r="H998" s="68"/>
      <c r="I998" s="70"/>
      <c r="J998" s="66"/>
      <c r="K998" s="66"/>
      <c r="L998" s="57"/>
    </row>
    <row r="999" spans="1:12" s="53" customFormat="1" ht="12.75" customHeight="1">
      <c r="B999" s="53" t="s">
        <v>262</v>
      </c>
      <c r="C999" s="275">
        <v>1.0205815093106827</v>
      </c>
      <c r="D999" s="773">
        <v>1</v>
      </c>
      <c r="E999" s="773"/>
      <c r="F999" s="275">
        <v>1</v>
      </c>
      <c r="G999" s="773">
        <v>0.94825649281858737</v>
      </c>
      <c r="H999" s="773"/>
      <c r="I999" s="275"/>
      <c r="L999" s="57"/>
    </row>
    <row r="1000" spans="1:12" s="53" customFormat="1" ht="6" customHeight="1">
      <c r="B1000" s="66"/>
      <c r="C1000" s="70"/>
      <c r="D1000" s="70"/>
      <c r="E1000" s="70"/>
      <c r="F1000" s="70"/>
      <c r="G1000" s="70"/>
      <c r="H1000" s="70"/>
      <c r="I1000" s="70"/>
      <c r="J1000" s="66"/>
      <c r="K1000" s="66"/>
      <c r="L1000" s="57"/>
    </row>
    <row r="1001" spans="1:12" s="53" customFormat="1" ht="12.75" customHeight="1">
      <c r="E1001" s="54"/>
      <c r="F1001" s="54"/>
      <c r="G1001" s="54"/>
      <c r="H1001" s="54"/>
      <c r="I1001" s="54"/>
    </row>
    <row r="1002" spans="1:12" s="53" customFormat="1" ht="6" customHeight="1">
      <c r="B1002" s="66"/>
      <c r="C1002" s="70"/>
      <c r="D1002" s="70"/>
      <c r="E1002" s="70"/>
      <c r="F1002" s="70"/>
      <c r="G1002" s="70"/>
      <c r="H1002" s="70"/>
      <c r="I1002" s="70"/>
      <c r="J1002" s="66"/>
      <c r="K1002" s="66"/>
      <c r="L1002" s="66"/>
    </row>
    <row r="1003" spans="1:12" s="53" customFormat="1" ht="12.75" customHeight="1">
      <c r="E1003" s="54"/>
      <c r="F1003" s="54"/>
      <c r="G1003" s="54"/>
      <c r="H1003" s="54"/>
      <c r="I1003" s="54"/>
    </row>
    <row r="1004" spans="1:12" s="53" customFormat="1" ht="13.5" customHeight="1">
      <c r="A1004" s="69" t="s">
        <v>263</v>
      </c>
      <c r="B1004" s="72" t="s">
        <v>278</v>
      </c>
      <c r="C1004" s="767" t="s">
        <v>444</v>
      </c>
      <c r="D1004" s="767"/>
      <c r="E1004" s="767"/>
      <c r="F1004" s="767" t="s">
        <v>445</v>
      </c>
      <c r="G1004" s="767"/>
      <c r="H1004" s="767"/>
      <c r="I1004" s="276" t="s">
        <v>1272</v>
      </c>
      <c r="J1004" s="72"/>
      <c r="K1004" s="276" t="s">
        <v>1272</v>
      </c>
      <c r="L1004" s="276" t="s">
        <v>265</v>
      </c>
    </row>
    <row r="1005" spans="1:12" s="53" customFormat="1">
      <c r="A1005" s="69"/>
      <c r="B1005" s="72"/>
      <c r="C1005" s="276" t="s">
        <v>266</v>
      </c>
      <c r="D1005" s="276" t="s">
        <v>267</v>
      </c>
      <c r="E1005" s="276"/>
      <c r="F1005" s="276" t="s">
        <v>266</v>
      </c>
      <c r="G1005" s="276" t="s">
        <v>267</v>
      </c>
      <c r="H1005" s="276"/>
      <c r="I1005" s="276" t="s">
        <v>446</v>
      </c>
      <c r="J1005" s="72"/>
      <c r="K1005" s="276" t="s">
        <v>447</v>
      </c>
      <c r="L1005" s="276" t="s">
        <v>448</v>
      </c>
    </row>
    <row r="1006" spans="1:12" s="75" customFormat="1">
      <c r="A1006" s="75" t="s">
        <v>3184</v>
      </c>
      <c r="B1006" s="75" t="s">
        <v>210</v>
      </c>
      <c r="C1006" s="76">
        <v>1530500</v>
      </c>
      <c r="D1006" s="77">
        <v>1</v>
      </c>
      <c r="E1006" s="78"/>
      <c r="F1006" s="76">
        <v>1562000</v>
      </c>
      <c r="G1006" s="77">
        <v>1</v>
      </c>
      <c r="H1006" s="78"/>
      <c r="I1006" s="76">
        <v>31500</v>
      </c>
      <c r="K1006" s="76">
        <v>0</v>
      </c>
      <c r="L1006" s="77" t="s">
        <v>354</v>
      </c>
    </row>
    <row r="1007" spans="1:12" s="75" customFormat="1">
      <c r="B1007" s="79"/>
      <c r="C1007" s="80"/>
      <c r="D1007" s="81"/>
      <c r="E1007" s="82"/>
      <c r="F1007" s="80"/>
      <c r="G1007" s="81"/>
      <c r="H1007" s="82"/>
      <c r="I1007" s="80"/>
      <c r="J1007" s="79"/>
      <c r="K1007" s="80"/>
      <c r="L1007" s="81"/>
    </row>
    <row r="1008" spans="1:12" s="53" customFormat="1">
      <c r="E1008" s="54"/>
      <c r="F1008" s="54"/>
      <c r="G1008" s="54"/>
      <c r="H1008" s="54"/>
      <c r="I1008" s="54"/>
    </row>
    <row r="1009" spans="1:12" s="310" customFormat="1">
      <c r="A1009" s="479" t="s">
        <v>272</v>
      </c>
      <c r="B1009" s="286"/>
      <c r="E1009" s="526"/>
      <c r="F1009" s="526"/>
      <c r="G1009" s="526"/>
      <c r="H1009" s="526"/>
      <c r="I1009" s="526"/>
    </row>
    <row r="1010" spans="1:12" s="310" customFormat="1">
      <c r="E1010" s="526"/>
      <c r="F1010" s="526"/>
      <c r="G1010" s="526"/>
      <c r="H1010" s="526"/>
      <c r="I1010" s="526"/>
    </row>
    <row r="1011" spans="1:12" s="310" customFormat="1">
      <c r="E1011" s="526"/>
      <c r="F1011" s="526"/>
      <c r="G1011" s="526"/>
      <c r="H1011" s="526"/>
      <c r="I1011" s="526"/>
    </row>
    <row r="1012" spans="1:12" s="310" customFormat="1">
      <c r="E1012" s="526"/>
      <c r="F1012" s="526"/>
      <c r="G1012" s="526"/>
      <c r="H1012" s="526"/>
      <c r="I1012" s="526"/>
    </row>
    <row r="1013" spans="1:12" s="310" customFormat="1">
      <c r="E1013" s="526"/>
      <c r="F1013" s="526"/>
      <c r="G1013" s="526"/>
      <c r="H1013" s="526"/>
      <c r="I1013" s="526"/>
    </row>
    <row r="1014" spans="1:12" s="310" customFormat="1">
      <c r="E1014" s="526"/>
      <c r="F1014" s="526"/>
      <c r="G1014" s="526"/>
      <c r="H1014" s="526"/>
      <c r="I1014" s="526"/>
    </row>
    <row r="1015" spans="1:12" s="310" customFormat="1">
      <c r="E1015" s="526"/>
      <c r="F1015" s="526"/>
      <c r="G1015" s="526"/>
      <c r="H1015" s="526"/>
      <c r="I1015" s="526"/>
    </row>
    <row r="1016" spans="1:12" s="310" customFormat="1">
      <c r="E1016" s="526"/>
      <c r="F1016" s="526"/>
      <c r="G1016" s="526"/>
      <c r="H1016" s="526"/>
      <c r="I1016" s="526"/>
    </row>
    <row r="1017" spans="1:12" s="310" customFormat="1">
      <c r="E1017" s="526"/>
      <c r="F1017" s="526"/>
      <c r="G1017" s="526"/>
      <c r="H1017" s="526"/>
      <c r="I1017" s="526"/>
    </row>
    <row r="1018" spans="1:12" s="310" customFormat="1">
      <c r="E1018" s="526"/>
      <c r="F1018" s="526"/>
      <c r="G1018" s="526"/>
      <c r="H1018" s="526"/>
      <c r="I1018" s="526"/>
    </row>
    <row r="1019" spans="1:12" s="310" customFormat="1">
      <c r="E1019" s="526"/>
      <c r="F1019" s="526"/>
      <c r="G1019" s="526"/>
      <c r="H1019" s="526"/>
      <c r="I1019" s="526"/>
    </row>
    <row r="1020" spans="1:12" s="97" customFormat="1">
      <c r="A1020" s="86" t="s">
        <v>255</v>
      </c>
    </row>
    <row r="1021" spans="1:12" s="97" customFormat="1">
      <c r="A1021" s="87" t="s">
        <v>3095</v>
      </c>
      <c r="B1021" s="768" t="s">
        <v>206</v>
      </c>
      <c r="C1021" s="768"/>
      <c r="D1021" s="768"/>
      <c r="E1021" s="768"/>
      <c r="F1021" s="768"/>
      <c r="G1021" s="768"/>
      <c r="H1021" s="768"/>
      <c r="I1021" s="768"/>
      <c r="J1021" s="768"/>
      <c r="K1021" s="768"/>
      <c r="L1021" s="768"/>
    </row>
    <row r="1022" spans="1:12" s="98" customFormat="1">
      <c r="B1022" s="99"/>
      <c r="C1022" s="99"/>
      <c r="D1022" s="99"/>
      <c r="E1022" s="99"/>
      <c r="F1022" s="99"/>
      <c r="G1022" s="99"/>
      <c r="H1022" s="99"/>
      <c r="I1022" s="99"/>
    </row>
    <row r="1023" spans="1:12" s="97" customFormat="1" ht="23.25">
      <c r="B1023" s="769" t="s">
        <v>3185</v>
      </c>
      <c r="C1023" s="769"/>
      <c r="D1023" s="769"/>
      <c r="E1023" s="769"/>
      <c r="F1023" s="769"/>
      <c r="G1023" s="769"/>
      <c r="H1023" s="769"/>
      <c r="I1023" s="769"/>
      <c r="J1023" s="769"/>
      <c r="K1023" s="769"/>
      <c r="L1023" s="769"/>
    </row>
    <row r="1024" spans="1:12" s="310" customFormat="1">
      <c r="E1024" s="526"/>
      <c r="F1024" s="526"/>
      <c r="G1024" s="526"/>
      <c r="H1024" s="526"/>
      <c r="I1024" s="526"/>
    </row>
    <row r="1025" spans="1:12" s="97" customFormat="1">
      <c r="A1025" s="100" t="s">
        <v>282</v>
      </c>
      <c r="B1025" s="101" t="s">
        <v>283</v>
      </c>
      <c r="C1025" s="101"/>
      <c r="D1025" s="101"/>
      <c r="E1025" s="101"/>
      <c r="F1025" s="526"/>
      <c r="G1025" s="101" t="s">
        <v>284</v>
      </c>
      <c r="H1025" s="102"/>
      <c r="I1025" s="102"/>
      <c r="J1025" s="102"/>
      <c r="K1025" s="103"/>
      <c r="L1025" s="103"/>
    </row>
    <row r="1026" spans="1:12" s="97" customFormat="1">
      <c r="A1026" s="98"/>
      <c r="B1026" s="770"/>
      <c r="C1026" s="770"/>
      <c r="D1026" s="770"/>
      <c r="E1026" s="286"/>
      <c r="F1026" s="297"/>
      <c r="G1026" s="771"/>
      <c r="H1026" s="771"/>
      <c r="I1026" s="771"/>
      <c r="J1026" s="771"/>
      <c r="K1026" s="771"/>
      <c r="L1026" s="771"/>
    </row>
    <row r="1027" spans="1:12" s="97" customFormat="1">
      <c r="A1027" s="98"/>
      <c r="B1027" s="770"/>
      <c r="C1027" s="770"/>
      <c r="D1027" s="770"/>
      <c r="E1027" s="286"/>
      <c r="F1027" s="297"/>
      <c r="G1027" s="771"/>
      <c r="H1027" s="771"/>
      <c r="I1027" s="771"/>
      <c r="J1027" s="771"/>
      <c r="K1027" s="771"/>
      <c r="L1027" s="771"/>
    </row>
    <row r="1028" spans="1:12" s="97" customFormat="1">
      <c r="A1028" s="98"/>
      <c r="B1028" s="770"/>
      <c r="C1028" s="770"/>
      <c r="D1028" s="770"/>
      <c r="E1028" s="286"/>
      <c r="F1028" s="297"/>
      <c r="G1028" s="771"/>
      <c r="H1028" s="771"/>
      <c r="I1028" s="771"/>
      <c r="J1028" s="771"/>
      <c r="K1028" s="771"/>
      <c r="L1028" s="771"/>
    </row>
    <row r="1029" spans="1:12" s="97" customFormat="1">
      <c r="A1029" s="98"/>
      <c r="B1029" s="770"/>
      <c r="C1029" s="770"/>
      <c r="D1029" s="770"/>
      <c r="E1029" s="286"/>
      <c r="F1029" s="297"/>
      <c r="G1029" s="771"/>
      <c r="H1029" s="771"/>
      <c r="I1029" s="771"/>
      <c r="J1029" s="771"/>
      <c r="K1029" s="771"/>
      <c r="L1029" s="771"/>
    </row>
    <row r="1030" spans="1:12" s="97" customFormat="1">
      <c r="A1030" s="98"/>
      <c r="B1030" s="770"/>
      <c r="C1030" s="770"/>
      <c r="D1030" s="770"/>
      <c r="E1030" s="286"/>
      <c r="F1030" s="297"/>
      <c r="G1030" s="771"/>
      <c r="H1030" s="771"/>
      <c r="I1030" s="771"/>
      <c r="J1030" s="771"/>
      <c r="K1030" s="771"/>
      <c r="L1030" s="771"/>
    </row>
    <row r="1031" spans="1:12" s="97" customFormat="1">
      <c r="A1031" s="98"/>
      <c r="B1031" s="770"/>
      <c r="C1031" s="770"/>
      <c r="D1031" s="770"/>
      <c r="E1031" s="286"/>
      <c r="F1031" s="297"/>
      <c r="G1031" s="771"/>
      <c r="H1031" s="771"/>
      <c r="I1031" s="771"/>
      <c r="J1031" s="771"/>
      <c r="K1031" s="771"/>
      <c r="L1031" s="771"/>
    </row>
    <row r="1032" spans="1:12" s="97" customFormat="1">
      <c r="A1032" s="98"/>
      <c r="B1032" s="770"/>
      <c r="C1032" s="770"/>
      <c r="D1032" s="770"/>
      <c r="E1032" s="286"/>
      <c r="F1032" s="297"/>
      <c r="G1032" s="771"/>
      <c r="H1032" s="771"/>
      <c r="I1032" s="771"/>
      <c r="J1032" s="771"/>
      <c r="K1032" s="771"/>
      <c r="L1032" s="771"/>
    </row>
    <row r="1033" spans="1:12" s="97" customFormat="1">
      <c r="A1033" s="98"/>
      <c r="B1033" s="98"/>
      <c r="C1033" s="98"/>
      <c r="D1033" s="98"/>
      <c r="E1033" s="98"/>
      <c r="F1033" s="98"/>
      <c r="G1033" s="98"/>
      <c r="H1033" s="98"/>
      <c r="I1033" s="98"/>
    </row>
    <row r="1034" spans="1:12" s="97" customFormat="1" ht="25.5">
      <c r="A1034" s="105" t="s">
        <v>285</v>
      </c>
      <c r="B1034" s="101" t="s">
        <v>286</v>
      </c>
      <c r="C1034" s="279" t="s">
        <v>449</v>
      </c>
      <c r="D1034" s="765" t="s">
        <v>450</v>
      </c>
      <c r="E1034" s="765"/>
      <c r="F1034" s="279" t="s">
        <v>451</v>
      </c>
      <c r="G1034" s="765" t="s">
        <v>452</v>
      </c>
      <c r="H1034" s="765"/>
      <c r="I1034" s="279" t="s">
        <v>453</v>
      </c>
      <c r="J1034" s="101" t="s">
        <v>287</v>
      </c>
      <c r="K1034" s="101"/>
      <c r="L1034" s="103"/>
    </row>
    <row r="1035" spans="1:12" s="310" customFormat="1" ht="25.5">
      <c r="A1035" s="632"/>
      <c r="B1035" s="280" t="s">
        <v>3186</v>
      </c>
      <c r="C1035" s="308" t="s">
        <v>3187</v>
      </c>
      <c r="D1035" s="805" t="s">
        <v>3188</v>
      </c>
      <c r="E1035" s="805"/>
      <c r="F1035" s="293">
        <v>1.01</v>
      </c>
      <c r="G1035" s="805">
        <v>0.95</v>
      </c>
      <c r="H1035" s="805"/>
      <c r="I1035" s="293">
        <v>1.01</v>
      </c>
      <c r="J1035" s="760" t="s">
        <v>3189</v>
      </c>
      <c r="K1035" s="760"/>
      <c r="L1035" s="760"/>
    </row>
    <row r="1036" spans="1:12" s="97" customFormat="1">
      <c r="A1036" s="632"/>
      <c r="B1036" s="113"/>
      <c r="C1036" s="114"/>
      <c r="D1036" s="115"/>
      <c r="E1036" s="114"/>
      <c r="F1036" s="114"/>
      <c r="G1036" s="115"/>
      <c r="H1036" s="114"/>
      <c r="I1036" s="115"/>
      <c r="J1036" s="116"/>
      <c r="K1036" s="116"/>
      <c r="L1036" s="116"/>
    </row>
    <row r="1037" spans="1:12" s="310" customFormat="1">
      <c r="A1037" s="632"/>
      <c r="B1037" s="285"/>
      <c r="C1037" s="285"/>
      <c r="D1037" s="118"/>
      <c r="E1037" s="285"/>
      <c r="F1037" s="285"/>
      <c r="G1037" s="118"/>
      <c r="H1037" s="285"/>
      <c r="I1037" s="118"/>
      <c r="J1037" s="283"/>
      <c r="K1037" s="283"/>
      <c r="L1037" s="283"/>
    </row>
    <row r="1038" spans="1:12" s="97" customFormat="1">
      <c r="A1038" s="120" t="s">
        <v>289</v>
      </c>
      <c r="B1038" s="101" t="s">
        <v>290</v>
      </c>
      <c r="C1038" s="279"/>
      <c r="D1038" s="765" t="s">
        <v>451</v>
      </c>
      <c r="E1038" s="765"/>
      <c r="F1038" s="279" t="s">
        <v>452</v>
      </c>
      <c r="G1038" s="765" t="s">
        <v>453</v>
      </c>
      <c r="H1038" s="765"/>
      <c r="I1038" s="279" t="s">
        <v>454</v>
      </c>
      <c r="J1038" s="121" t="s">
        <v>287</v>
      </c>
      <c r="K1038" s="122"/>
      <c r="L1038" s="123"/>
    </row>
    <row r="1039" spans="1:12" s="310" customFormat="1">
      <c r="A1039" s="632"/>
      <c r="B1039" s="757" t="s">
        <v>3190</v>
      </c>
      <c r="C1039" s="757"/>
      <c r="D1039" s="796">
        <v>1465113</v>
      </c>
      <c r="E1039" s="796"/>
      <c r="F1039" s="287">
        <v>1470359</v>
      </c>
      <c r="G1039" s="796">
        <v>1268718</v>
      </c>
      <c r="H1039" s="796"/>
      <c r="I1039" s="287">
        <v>1105847</v>
      </c>
      <c r="J1039" s="760"/>
      <c r="K1039" s="760"/>
      <c r="L1039" s="760"/>
    </row>
    <row r="1040" spans="1:12" s="97" customFormat="1">
      <c r="A1040" s="632"/>
      <c r="B1040" s="125"/>
      <c r="C1040" s="125"/>
      <c r="D1040" s="358"/>
      <c r="E1040" s="358"/>
      <c r="F1040" s="358"/>
      <c r="G1040" s="358"/>
      <c r="H1040" s="358"/>
      <c r="I1040" s="358"/>
      <c r="J1040" s="123"/>
      <c r="K1040" s="123"/>
      <c r="L1040" s="123"/>
    </row>
    <row r="1041" spans="1:12" s="310" customFormat="1">
      <c r="A1041" s="632"/>
      <c r="B1041" s="757" t="s">
        <v>3191</v>
      </c>
      <c r="C1041" s="757"/>
      <c r="D1041" s="796">
        <v>0</v>
      </c>
      <c r="E1041" s="796"/>
      <c r="F1041" s="287">
        <v>0</v>
      </c>
      <c r="G1041" s="796">
        <v>335790</v>
      </c>
      <c r="H1041" s="796"/>
      <c r="I1041" s="287">
        <v>0</v>
      </c>
      <c r="J1041" s="760"/>
      <c r="K1041" s="760"/>
      <c r="L1041" s="760"/>
    </row>
    <row r="1042" spans="1:12" s="97" customFormat="1">
      <c r="A1042" s="632"/>
      <c r="B1042" s="125"/>
      <c r="C1042" s="125"/>
      <c r="D1042" s="358"/>
      <c r="E1042" s="358"/>
      <c r="F1042" s="358"/>
      <c r="G1042" s="358"/>
      <c r="H1042" s="358"/>
      <c r="I1042" s="358"/>
      <c r="J1042" s="123"/>
      <c r="K1042" s="123"/>
      <c r="L1042" s="123"/>
    </row>
    <row r="1043" spans="1:12" s="310" customFormat="1">
      <c r="A1043" s="632"/>
      <c r="B1043" s="757" t="s">
        <v>3192</v>
      </c>
      <c r="C1043" s="757"/>
      <c r="D1043" s="796">
        <v>674620</v>
      </c>
      <c r="E1043" s="796"/>
      <c r="F1043" s="287">
        <v>646986</v>
      </c>
      <c r="G1043" s="796">
        <v>624372</v>
      </c>
      <c r="H1043" s="796"/>
      <c r="I1043" s="287">
        <v>465612</v>
      </c>
      <c r="J1043" s="760"/>
      <c r="K1043" s="760"/>
      <c r="L1043" s="760"/>
    </row>
    <row r="1044" spans="1:12" s="97" customFormat="1">
      <c r="A1044" s="632"/>
      <c r="B1044" s="125"/>
      <c r="C1044" s="125"/>
      <c r="D1044" s="126"/>
      <c r="E1044" s="126"/>
      <c r="F1044" s="127"/>
      <c r="G1044" s="127"/>
      <c r="H1044" s="126"/>
      <c r="I1044" s="127"/>
      <c r="J1044" s="123"/>
      <c r="K1044" s="123"/>
      <c r="L1044" s="123"/>
    </row>
    <row r="1045" spans="1:12" s="310" customFormat="1">
      <c r="A1045" s="632"/>
      <c r="B1045" s="779" t="s">
        <v>3193</v>
      </c>
      <c r="C1045" s="779"/>
      <c r="D1045" s="788" t="s">
        <v>3194</v>
      </c>
      <c r="E1045" s="788"/>
      <c r="F1045" s="294" t="s">
        <v>3194</v>
      </c>
      <c r="G1045" s="782" t="s">
        <v>3194</v>
      </c>
      <c r="H1045" s="782"/>
      <c r="I1045" s="294" t="s">
        <v>3194</v>
      </c>
      <c r="J1045" s="784" t="s">
        <v>688</v>
      </c>
      <c r="K1045" s="784"/>
      <c r="L1045" s="784"/>
    </row>
    <row r="1046" spans="1:12" s="310" customFormat="1">
      <c r="A1046" s="632"/>
      <c r="B1046" s="113"/>
      <c r="C1046" s="113"/>
      <c r="D1046" s="114"/>
      <c r="E1046" s="114"/>
      <c r="F1046" s="115"/>
      <c r="G1046" s="115"/>
      <c r="H1046" s="115"/>
      <c r="I1046" s="115"/>
      <c r="J1046" s="116"/>
      <c r="K1046" s="116"/>
      <c r="L1046" s="116"/>
    </row>
    <row r="1047" spans="1:12" s="310" customFormat="1">
      <c r="A1047" s="632"/>
      <c r="B1047" s="779" t="s">
        <v>3195</v>
      </c>
      <c r="C1047" s="779"/>
      <c r="D1047" s="821">
        <v>0.14000000000000001</v>
      </c>
      <c r="E1047" s="821"/>
      <c r="F1047" s="311">
        <v>0.12</v>
      </c>
      <c r="G1047" s="821">
        <v>0.1384</v>
      </c>
      <c r="H1047" s="821"/>
      <c r="I1047" s="311">
        <v>9.2200000000000004E-2</v>
      </c>
      <c r="J1047" s="784"/>
      <c r="K1047" s="784"/>
      <c r="L1047" s="784"/>
    </row>
    <row r="1048" spans="1:12" s="310" customFormat="1">
      <c r="A1048" s="632"/>
      <c r="B1048" s="113"/>
      <c r="C1048" s="113"/>
      <c r="D1048" s="114"/>
      <c r="E1048" s="114"/>
      <c r="F1048" s="115"/>
      <c r="G1048" s="115"/>
      <c r="H1048" s="115"/>
      <c r="I1048" s="115"/>
      <c r="J1048" s="116"/>
      <c r="K1048" s="116"/>
      <c r="L1048" s="116"/>
    </row>
    <row r="1049" spans="1:12" s="310" customFormat="1">
      <c r="A1049" s="632"/>
      <c r="B1049" s="847" t="s">
        <v>3196</v>
      </c>
      <c r="C1049" s="847"/>
      <c r="D1049" s="806">
        <v>1</v>
      </c>
      <c r="E1049" s="806"/>
      <c r="F1049" s="295">
        <v>1</v>
      </c>
      <c r="G1049" s="806">
        <v>1</v>
      </c>
      <c r="H1049" s="806"/>
      <c r="I1049" s="295">
        <v>1</v>
      </c>
      <c r="J1049" s="784" t="s">
        <v>3197</v>
      </c>
      <c r="K1049" s="784"/>
      <c r="L1049" s="784"/>
    </row>
    <row r="1050" spans="1:12" s="310" customFormat="1">
      <c r="A1050" s="632"/>
      <c r="B1050" s="113"/>
      <c r="C1050" s="113"/>
      <c r="D1050" s="114"/>
      <c r="E1050" s="114"/>
      <c r="F1050" s="115"/>
      <c r="G1050" s="115"/>
      <c r="H1050" s="115"/>
      <c r="I1050" s="115"/>
      <c r="J1050" s="116"/>
      <c r="K1050" s="116"/>
      <c r="L1050" s="116"/>
    </row>
    <row r="1051" spans="1:12" s="310" customFormat="1">
      <c r="A1051" s="632"/>
      <c r="B1051" s="779" t="s">
        <v>3198</v>
      </c>
      <c r="C1051" s="779"/>
      <c r="D1051" s="823">
        <v>8873.93</v>
      </c>
      <c r="E1051" s="823"/>
      <c r="F1051" s="309">
        <v>-81443.92</v>
      </c>
      <c r="G1051" s="823">
        <v>13741.81</v>
      </c>
      <c r="H1051" s="823"/>
      <c r="I1051" s="309">
        <v>9882.07</v>
      </c>
      <c r="J1051" s="784" t="s">
        <v>3199</v>
      </c>
      <c r="K1051" s="784"/>
      <c r="L1051" s="784"/>
    </row>
    <row r="1052" spans="1:12" s="310" customFormat="1">
      <c r="A1052" s="632"/>
      <c r="B1052" s="113"/>
      <c r="C1052" s="113"/>
      <c r="D1052" s="114"/>
      <c r="E1052" s="114"/>
      <c r="F1052" s="115"/>
      <c r="G1052" s="115"/>
      <c r="H1052" s="115"/>
      <c r="I1052" s="115"/>
      <c r="J1052" s="116"/>
      <c r="K1052" s="116"/>
      <c r="L1052" s="116"/>
    </row>
    <row r="1053" spans="1:12" s="97" customFormat="1">
      <c r="A1053" s="132" t="s">
        <v>296</v>
      </c>
      <c r="B1053" s="99" t="s">
        <v>3200</v>
      </c>
      <c r="C1053" s="286"/>
      <c r="D1053" s="286"/>
      <c r="E1053" s="286"/>
      <c r="F1053" s="286"/>
      <c r="G1053" s="286"/>
      <c r="H1053" s="286"/>
      <c r="I1053" s="286"/>
    </row>
    <row r="1054" spans="1:12" s="706" customFormat="1">
      <c r="A1054" s="100"/>
      <c r="B1054" s="1210" t="s">
        <v>3201</v>
      </c>
      <c r="C1054" s="1211"/>
      <c r="D1054" s="1212" t="s">
        <v>451</v>
      </c>
      <c r="E1054" s="1212"/>
      <c r="F1054" s="1211"/>
      <c r="G1054" s="1212" t="s">
        <v>452</v>
      </c>
      <c r="H1054" s="1212"/>
      <c r="I1054" s="1211"/>
      <c r="J1054" s="1212" t="s">
        <v>453</v>
      </c>
      <c r="K1054" s="1212"/>
      <c r="L1054" s="1211"/>
    </row>
    <row r="1055" spans="1:12" s="97" customFormat="1">
      <c r="A1055" s="98"/>
      <c r="B1055" s="1213" t="s">
        <v>3202</v>
      </c>
      <c r="C1055" s="1214"/>
      <c r="D1055" s="1215">
        <v>99480</v>
      </c>
      <c r="E1055" s="1216" t="s">
        <v>3203</v>
      </c>
      <c r="F1055" s="1217"/>
      <c r="G1055" s="1215">
        <v>85227</v>
      </c>
      <c r="H1055" s="1218" t="s">
        <v>3204</v>
      </c>
      <c r="I1055" s="1217"/>
      <c r="J1055" s="1215">
        <v>94859</v>
      </c>
      <c r="K1055" s="1218" t="s">
        <v>3205</v>
      </c>
      <c r="L1055" s="1217"/>
    </row>
    <row r="1056" spans="1:12" s="97" customFormat="1">
      <c r="A1056" s="98"/>
      <c r="B1056" s="1219" t="s">
        <v>3206</v>
      </c>
      <c r="C1056" s="1220"/>
      <c r="D1056" s="1221">
        <v>48986</v>
      </c>
      <c r="E1056" s="1222" t="s">
        <v>3207</v>
      </c>
      <c r="F1056" s="1223"/>
      <c r="G1056" s="1221">
        <v>49190</v>
      </c>
      <c r="H1056" s="1224" t="s">
        <v>3208</v>
      </c>
      <c r="I1056" s="1223"/>
      <c r="J1056" s="1221">
        <v>68511</v>
      </c>
      <c r="K1056" s="1224" t="s">
        <v>3209</v>
      </c>
      <c r="L1056" s="1223"/>
    </row>
    <row r="1057" spans="1:12" s="97" customFormat="1">
      <c r="A1057" s="98"/>
      <c r="B1057" s="1225" t="s">
        <v>3210</v>
      </c>
      <c r="C1057" s="1226"/>
      <c r="D1057" s="1227">
        <v>24030</v>
      </c>
      <c r="E1057" s="1228" t="s">
        <v>3211</v>
      </c>
      <c r="F1057" s="1229"/>
      <c r="G1057" s="1227">
        <v>18328</v>
      </c>
      <c r="H1057" s="1228" t="s">
        <v>3211</v>
      </c>
      <c r="I1057" s="1229"/>
      <c r="J1057" s="1227">
        <v>26239</v>
      </c>
      <c r="K1057" s="1228" t="s">
        <v>3211</v>
      </c>
      <c r="L1057" s="1229"/>
    </row>
    <row r="1058" spans="1:12">
      <c r="A1058" s="48"/>
    </row>
    <row r="1059" spans="1:12">
      <c r="A1059" s="91" t="s">
        <v>3096</v>
      </c>
      <c r="B1059" s="785" t="s">
        <v>211</v>
      </c>
      <c r="C1059" s="785"/>
      <c r="D1059" s="785"/>
      <c r="E1059" s="785"/>
      <c r="F1059" s="785"/>
      <c r="G1059" s="785"/>
      <c r="H1059" s="785"/>
      <c r="I1059" s="785"/>
      <c r="J1059" s="785"/>
      <c r="K1059" s="785"/>
      <c r="L1059" s="785"/>
    </row>
    <row r="1060" spans="1:12">
      <c r="B1060" s="14"/>
      <c r="C1060" s="50"/>
      <c r="D1060" s="50"/>
    </row>
    <row r="1061" spans="1:12">
      <c r="A1061" s="51"/>
      <c r="B1061" s="51"/>
      <c r="C1061" s="51"/>
      <c r="D1061" s="51"/>
      <c r="E1061" s="51"/>
      <c r="F1061" s="786" t="s">
        <v>211</v>
      </c>
      <c r="G1061" s="786"/>
      <c r="H1061" s="786"/>
      <c r="I1061" s="786"/>
      <c r="J1061" s="786"/>
      <c r="K1061" s="786"/>
      <c r="L1061" s="51"/>
    </row>
    <row r="1062" spans="1:12">
      <c r="A1062" s="51"/>
      <c r="B1062" s="51"/>
      <c r="C1062" s="51"/>
      <c r="D1062" s="51"/>
      <c r="E1062" s="51"/>
      <c r="F1062" s="786"/>
      <c r="G1062" s="786"/>
      <c r="H1062" s="786"/>
      <c r="I1062" s="786"/>
      <c r="J1062" s="786"/>
      <c r="K1062" s="786"/>
      <c r="L1062" s="51"/>
    </row>
    <row r="1063" spans="1:12">
      <c r="A1063" s="51"/>
      <c r="B1063" s="51"/>
      <c r="C1063" s="51"/>
      <c r="D1063" s="51"/>
      <c r="E1063" s="51"/>
      <c r="F1063" s="786"/>
      <c r="G1063" s="786"/>
      <c r="H1063" s="786"/>
      <c r="I1063" s="786"/>
      <c r="J1063" s="786"/>
      <c r="K1063" s="786"/>
      <c r="L1063" s="51"/>
    </row>
    <row r="1064" spans="1:12">
      <c r="A1064" s="51"/>
      <c r="B1064" s="51"/>
      <c r="C1064" s="51"/>
      <c r="D1064" s="51"/>
      <c r="E1064" s="51"/>
      <c r="F1064" s="786"/>
      <c r="G1064" s="786"/>
      <c r="H1064" s="786"/>
      <c r="I1064" s="786"/>
      <c r="J1064" s="786"/>
      <c r="K1064" s="786"/>
      <c r="L1064" s="51"/>
    </row>
    <row r="1065" spans="1:12">
      <c r="A1065" s="51"/>
      <c r="B1065" s="51"/>
      <c r="C1065" s="51"/>
      <c r="D1065" s="51"/>
      <c r="E1065" s="51"/>
      <c r="F1065" s="786"/>
      <c r="G1065" s="786"/>
      <c r="H1065" s="786"/>
      <c r="I1065" s="786"/>
      <c r="J1065" s="786"/>
      <c r="K1065" s="786"/>
      <c r="L1065" s="51"/>
    </row>
    <row r="1066" spans="1:12" ht="33.75">
      <c r="A1066" s="92"/>
      <c r="B1066" s="92"/>
      <c r="C1066" s="92"/>
      <c r="D1066" s="92"/>
      <c r="E1066" s="92"/>
      <c r="F1066" s="786"/>
      <c r="G1066" s="786"/>
      <c r="H1066" s="786"/>
      <c r="I1066" s="786"/>
      <c r="J1066" s="786"/>
      <c r="K1066" s="786"/>
      <c r="L1066" s="92"/>
    </row>
    <row r="1067" spans="1:12" ht="33.75">
      <c r="A1067" s="92"/>
      <c r="B1067" s="92"/>
      <c r="C1067" s="92"/>
      <c r="D1067" s="92"/>
      <c r="E1067" s="92"/>
      <c r="F1067" s="786"/>
      <c r="G1067" s="786"/>
      <c r="H1067" s="786"/>
      <c r="I1067" s="786"/>
      <c r="J1067" s="786"/>
      <c r="K1067" s="786"/>
      <c r="L1067" s="92"/>
    </row>
    <row r="1068" spans="1:12">
      <c r="A1068" s="51"/>
      <c r="B1068" s="51"/>
      <c r="C1068" s="51"/>
      <c r="D1068" s="51"/>
      <c r="E1068" s="51"/>
      <c r="F1068" s="786"/>
      <c r="G1068" s="786"/>
      <c r="H1068" s="786"/>
      <c r="I1068" s="786"/>
      <c r="J1068" s="786"/>
      <c r="K1068" s="786"/>
      <c r="L1068" s="51"/>
    </row>
    <row r="1069" spans="1:12">
      <c r="A1069" s="51"/>
      <c r="B1069" s="51"/>
      <c r="C1069" s="51"/>
      <c r="D1069" s="51"/>
      <c r="E1069" s="51"/>
      <c r="F1069" s="786"/>
      <c r="G1069" s="786"/>
      <c r="H1069" s="786"/>
      <c r="I1069" s="786"/>
      <c r="J1069" s="786"/>
      <c r="K1069" s="786"/>
      <c r="L1069" s="51"/>
    </row>
    <row r="1070" spans="1:12">
      <c r="A1070" s="51"/>
      <c r="B1070" s="51"/>
      <c r="C1070" s="51"/>
      <c r="D1070" s="51"/>
      <c r="E1070" s="51"/>
      <c r="F1070" s="786"/>
      <c r="G1070" s="786"/>
      <c r="H1070" s="786"/>
      <c r="I1070" s="786"/>
      <c r="J1070" s="786"/>
      <c r="K1070" s="786"/>
      <c r="L1070" s="51"/>
    </row>
    <row r="1071" spans="1:12">
      <c r="A1071" s="51"/>
      <c r="B1071" s="51"/>
      <c r="C1071" s="51"/>
      <c r="D1071" s="51"/>
      <c r="E1071" s="51"/>
      <c r="F1071" s="786"/>
      <c r="G1071" s="786"/>
      <c r="H1071" s="786"/>
      <c r="I1071" s="786"/>
      <c r="J1071" s="786"/>
      <c r="K1071" s="786"/>
      <c r="L1071" s="51"/>
    </row>
    <row r="1072" spans="1:12">
      <c r="A1072" s="51"/>
      <c r="B1072" s="51"/>
      <c r="C1072" s="51"/>
      <c r="D1072" s="51"/>
      <c r="E1072" s="51"/>
      <c r="F1072" s="786"/>
      <c r="G1072" s="786"/>
      <c r="H1072" s="786"/>
      <c r="I1072" s="786"/>
      <c r="J1072" s="786"/>
      <c r="K1072" s="786"/>
      <c r="L1072" s="51"/>
    </row>
    <row r="1073" spans="1:12">
      <c r="A1073" s="51"/>
      <c r="B1073" s="51"/>
      <c r="C1073" s="51"/>
      <c r="D1073" s="51"/>
      <c r="E1073" s="51"/>
      <c r="F1073" s="786"/>
      <c r="G1073" s="786"/>
      <c r="H1073" s="786"/>
      <c r="I1073" s="786"/>
      <c r="J1073" s="786"/>
      <c r="K1073" s="786"/>
      <c r="L1073" s="51"/>
    </row>
    <row r="1074" spans="1:12">
      <c r="A1074" s="51"/>
      <c r="B1074" s="51"/>
      <c r="C1074" s="51"/>
      <c r="D1074" s="51"/>
      <c r="E1074" s="51"/>
      <c r="F1074" s="786"/>
      <c r="G1074" s="786"/>
      <c r="H1074" s="786"/>
      <c r="I1074" s="786"/>
      <c r="J1074" s="786"/>
      <c r="K1074" s="786"/>
      <c r="L1074" s="51"/>
    </row>
    <row r="1075" spans="1:12">
      <c r="A1075" s="51"/>
      <c r="B1075" s="51"/>
      <c r="C1075" s="51"/>
      <c r="D1075" s="51"/>
      <c r="E1075" s="51"/>
      <c r="F1075" s="786"/>
      <c r="G1075" s="786"/>
      <c r="H1075" s="786"/>
      <c r="I1075" s="786"/>
      <c r="J1075" s="786"/>
      <c r="K1075" s="786"/>
      <c r="L1075" s="51"/>
    </row>
    <row r="1076" spans="1:12">
      <c r="A1076" s="51"/>
      <c r="B1076" s="51"/>
      <c r="C1076" s="51"/>
      <c r="D1076" s="51"/>
      <c r="E1076" s="51"/>
      <c r="F1076" s="786"/>
      <c r="G1076" s="786"/>
      <c r="H1076" s="786"/>
      <c r="I1076" s="786"/>
      <c r="J1076" s="786"/>
      <c r="K1076" s="786"/>
      <c r="L1076" s="51"/>
    </row>
    <row r="1077" spans="1:12">
      <c r="A1077" s="51"/>
      <c r="B1077" s="51"/>
      <c r="C1077" s="51"/>
      <c r="D1077" s="51"/>
      <c r="E1077" s="51"/>
      <c r="F1077" s="786"/>
      <c r="G1077" s="786"/>
      <c r="H1077" s="786"/>
      <c r="I1077" s="786"/>
      <c r="J1077" s="786"/>
      <c r="K1077" s="786"/>
      <c r="L1077" s="51"/>
    </row>
    <row r="1078" spans="1:12">
      <c r="A1078" s="51"/>
      <c r="B1078" s="51"/>
      <c r="C1078" s="51"/>
      <c r="D1078" s="51"/>
      <c r="E1078" s="51"/>
      <c r="F1078" s="786"/>
      <c r="G1078" s="786"/>
      <c r="H1078" s="786"/>
      <c r="I1078" s="786"/>
      <c r="J1078" s="786"/>
      <c r="K1078" s="786"/>
      <c r="L1078" s="51"/>
    </row>
    <row r="1079" spans="1:12">
      <c r="A1079" s="51"/>
      <c r="B1079" s="51"/>
      <c r="C1079" s="51"/>
      <c r="D1079" s="51"/>
      <c r="E1079" s="51"/>
      <c r="F1079" s="786"/>
      <c r="G1079" s="786"/>
      <c r="H1079" s="786"/>
      <c r="I1079" s="786"/>
      <c r="J1079" s="786"/>
      <c r="K1079" s="786"/>
      <c r="L1079" s="51"/>
    </row>
    <row r="1080" spans="1:12">
      <c r="A1080" s="51"/>
      <c r="B1080" s="51"/>
      <c r="C1080" s="51"/>
      <c r="D1080" s="51"/>
      <c r="E1080" s="51"/>
      <c r="F1080" s="51"/>
      <c r="G1080" s="51"/>
      <c r="H1080" s="51"/>
      <c r="I1080" s="51"/>
      <c r="J1080" s="51"/>
      <c r="K1080" s="51"/>
      <c r="L1080" s="51"/>
    </row>
    <row r="1081" spans="1:12">
      <c r="A1081" s="51"/>
      <c r="B1081" s="51"/>
      <c r="C1081" s="51"/>
      <c r="D1081" s="51"/>
      <c r="E1081" s="51"/>
      <c r="F1081" s="51"/>
      <c r="G1081" s="51"/>
      <c r="H1081" s="51"/>
      <c r="I1081" s="51"/>
      <c r="J1081" s="51"/>
      <c r="K1081" s="51"/>
      <c r="L1081" s="51"/>
    </row>
    <row r="1082" spans="1:12">
      <c r="A1082" s="51"/>
      <c r="B1082" s="51"/>
      <c r="C1082" s="51"/>
      <c r="D1082" s="51"/>
      <c r="E1082" s="51"/>
      <c r="F1082" s="51"/>
      <c r="G1082" s="51"/>
      <c r="H1082" s="51"/>
      <c r="I1082" s="51"/>
      <c r="J1082" s="51"/>
      <c r="K1082" s="51"/>
      <c r="L1082" s="51"/>
    </row>
    <row r="1083" spans="1:12">
      <c r="A1083" s="51"/>
      <c r="B1083" s="51"/>
      <c r="C1083" s="51"/>
      <c r="D1083" s="51"/>
      <c r="E1083" s="51"/>
      <c r="F1083" s="51"/>
      <c r="G1083" s="51"/>
      <c r="H1083" s="51"/>
      <c r="I1083" s="51"/>
      <c r="J1083" s="51"/>
      <c r="K1083" s="51"/>
      <c r="L1083" s="51"/>
    </row>
    <row r="1084" spans="1:12">
      <c r="A1084" s="51"/>
      <c r="B1084" s="51"/>
      <c r="C1084" s="51"/>
      <c r="D1084" s="51"/>
      <c r="E1084" s="51"/>
      <c r="F1084" s="51"/>
      <c r="G1084" s="51"/>
      <c r="H1084" s="51"/>
      <c r="I1084" s="51"/>
      <c r="J1084" s="51"/>
      <c r="K1084" s="51"/>
      <c r="L1084" s="51"/>
    </row>
    <row r="1085" spans="1:12">
      <c r="A1085" s="51"/>
      <c r="B1085" s="51"/>
      <c r="C1085" s="51"/>
      <c r="D1085" s="51"/>
      <c r="E1085" s="51"/>
      <c r="F1085" s="51"/>
      <c r="G1085" s="51"/>
      <c r="H1085" s="51"/>
      <c r="I1085" s="51"/>
      <c r="J1085" s="51"/>
      <c r="K1085" s="51"/>
      <c r="L1085" s="51"/>
    </row>
    <row r="1086" spans="1:12">
      <c r="A1086" s="51"/>
      <c r="B1086" s="51"/>
      <c r="C1086" s="51"/>
      <c r="D1086" s="51"/>
      <c r="E1086" s="51"/>
      <c r="F1086" s="51"/>
      <c r="G1086" s="51"/>
      <c r="H1086" s="51"/>
      <c r="I1086" s="51"/>
      <c r="J1086" s="51"/>
      <c r="K1086" s="51"/>
      <c r="L1086" s="51"/>
    </row>
    <row r="1087" spans="1:12">
      <c r="A1087" s="51"/>
      <c r="B1087" s="51"/>
      <c r="C1087" s="51"/>
      <c r="D1087" s="51"/>
      <c r="E1087" s="51"/>
      <c r="F1087" s="51"/>
      <c r="G1087" s="51"/>
      <c r="H1087" s="51"/>
      <c r="I1087" s="51"/>
      <c r="J1087" s="51"/>
      <c r="K1087" s="51"/>
      <c r="L1087" s="51"/>
    </row>
    <row r="1088" spans="1:12">
      <c r="A1088" s="51"/>
      <c r="B1088" s="51"/>
      <c r="C1088" s="51"/>
      <c r="D1088" s="51"/>
      <c r="E1088" s="51"/>
      <c r="F1088" s="51"/>
      <c r="G1088" s="51"/>
      <c r="H1088" s="51"/>
      <c r="I1088" s="51"/>
      <c r="J1088" s="51"/>
      <c r="K1088" s="51"/>
      <c r="L1088" s="51"/>
    </row>
    <row r="1089" spans="1:12">
      <c r="A1089" s="51"/>
      <c r="B1089" s="51"/>
      <c r="C1089" s="51"/>
      <c r="D1089" s="51"/>
      <c r="E1089" s="51"/>
      <c r="F1089" s="51"/>
      <c r="G1089" s="51"/>
      <c r="H1089" s="51"/>
      <c r="I1089" s="51"/>
      <c r="J1089" s="51"/>
      <c r="K1089" s="51"/>
      <c r="L1089" s="51"/>
    </row>
    <row r="1090" spans="1:12">
      <c r="A1090" s="51"/>
      <c r="B1090" s="51"/>
      <c r="C1090" s="51"/>
      <c r="D1090" s="51"/>
      <c r="E1090" s="51"/>
      <c r="F1090" s="51"/>
      <c r="G1090" s="51"/>
      <c r="H1090" s="51"/>
      <c r="I1090" s="51"/>
      <c r="J1090" s="51"/>
      <c r="K1090" s="51"/>
      <c r="L1090" s="51"/>
    </row>
    <row r="1091" spans="1:12">
      <c r="A1091" s="51"/>
      <c r="B1091" s="51"/>
      <c r="C1091" s="51"/>
      <c r="D1091" s="51"/>
      <c r="E1091" s="51"/>
      <c r="F1091" s="51"/>
      <c r="G1091" s="51"/>
      <c r="H1091" s="51"/>
      <c r="I1091" s="51"/>
      <c r="J1091" s="51"/>
      <c r="K1091" s="51"/>
      <c r="L1091" s="51"/>
    </row>
    <row r="1092" spans="1:12">
      <c r="A1092" s="51"/>
      <c r="B1092" s="51"/>
      <c r="C1092" s="51"/>
      <c r="D1092" s="51"/>
      <c r="E1092" s="51"/>
      <c r="F1092" s="51"/>
      <c r="G1092" s="51"/>
      <c r="H1092" s="51"/>
      <c r="I1092" s="51"/>
      <c r="J1092" s="51"/>
      <c r="K1092" s="51"/>
      <c r="L1092" s="51"/>
    </row>
    <row r="1093" spans="1:12">
      <c r="A1093" s="51"/>
      <c r="B1093" s="51"/>
      <c r="C1093" s="51"/>
      <c r="D1093" s="51"/>
      <c r="E1093" s="51"/>
      <c r="F1093" s="51"/>
      <c r="G1093" s="51"/>
      <c r="H1093" s="51"/>
      <c r="I1093" s="51"/>
      <c r="J1093" s="51"/>
      <c r="K1093" s="51"/>
      <c r="L1093" s="51"/>
    </row>
    <row r="1094" spans="1:12">
      <c r="A1094" s="51"/>
      <c r="B1094" s="51"/>
      <c r="C1094" s="51"/>
      <c r="D1094" s="51"/>
      <c r="E1094" s="51"/>
      <c r="F1094" s="51"/>
      <c r="G1094" s="51"/>
      <c r="H1094" s="51"/>
      <c r="I1094" s="51"/>
      <c r="J1094" s="51"/>
      <c r="K1094" s="51"/>
      <c r="L1094" s="51"/>
    </row>
    <row r="1095" spans="1:12">
      <c r="A1095" s="51"/>
      <c r="B1095" s="51"/>
      <c r="C1095" s="51"/>
      <c r="D1095" s="51"/>
      <c r="E1095" s="51"/>
      <c r="F1095" s="51"/>
      <c r="G1095" s="51"/>
      <c r="H1095" s="51"/>
      <c r="I1095" s="51"/>
      <c r="J1095" s="51"/>
      <c r="K1095" s="51"/>
      <c r="L1095" s="51"/>
    </row>
    <row r="1096" spans="1:12">
      <c r="A1096" s="51"/>
      <c r="B1096" s="51"/>
      <c r="C1096" s="51"/>
      <c r="D1096" s="51"/>
      <c r="E1096" s="51"/>
      <c r="F1096" s="51"/>
      <c r="G1096" s="51"/>
      <c r="H1096" s="51"/>
      <c r="I1096" s="51"/>
      <c r="J1096" s="51"/>
      <c r="K1096" s="51"/>
      <c r="L1096" s="51"/>
    </row>
    <row r="1097" spans="1:12">
      <c r="A1097" s="51"/>
      <c r="B1097" s="51"/>
      <c r="C1097" s="51"/>
      <c r="D1097" s="51"/>
      <c r="E1097" s="51"/>
      <c r="F1097" s="51"/>
      <c r="G1097" s="51"/>
      <c r="H1097" s="51"/>
      <c r="I1097" s="51"/>
      <c r="J1097" s="51"/>
      <c r="K1097" s="51"/>
      <c r="L1097" s="51"/>
    </row>
    <row r="1098" spans="1:12">
      <c r="A1098" s="51"/>
      <c r="B1098" s="51"/>
      <c r="C1098" s="51"/>
      <c r="D1098" s="51"/>
      <c r="E1098" s="51"/>
      <c r="F1098" s="51"/>
      <c r="G1098" s="51"/>
      <c r="H1098" s="51"/>
      <c r="I1098" s="51"/>
      <c r="J1098" s="51"/>
      <c r="K1098" s="51"/>
      <c r="L1098" s="51"/>
    </row>
    <row r="1099" spans="1:12" s="53" customFormat="1">
      <c r="A1099" s="52" t="s">
        <v>255</v>
      </c>
      <c r="E1099" s="54"/>
      <c r="F1099" s="54"/>
      <c r="G1099" s="54"/>
      <c r="H1099" s="54"/>
      <c r="I1099" s="54"/>
    </row>
    <row r="1100" spans="1:12" s="53" customFormat="1">
      <c r="A1100" s="55" t="s">
        <v>3096</v>
      </c>
      <c r="B1100" s="775" t="s">
        <v>211</v>
      </c>
      <c r="C1100" s="775"/>
      <c r="D1100" s="775"/>
      <c r="E1100" s="775"/>
      <c r="F1100" s="775"/>
      <c r="G1100" s="775"/>
      <c r="H1100" s="775"/>
      <c r="I1100" s="775"/>
      <c r="J1100" s="775"/>
      <c r="K1100" s="775"/>
      <c r="L1100" s="775"/>
    </row>
    <row r="1101" spans="1:12" s="53" customFormat="1" ht="9" customHeight="1">
      <c r="A1101" s="56"/>
      <c r="B1101" s="57"/>
      <c r="C1101" s="57"/>
      <c r="D1101" s="57"/>
      <c r="E1101" s="58"/>
      <c r="F1101" s="58"/>
      <c r="G1101" s="58"/>
      <c r="H1101" s="58"/>
      <c r="I1101" s="58"/>
      <c r="J1101" s="57"/>
      <c r="K1101" s="57"/>
      <c r="L1101" s="57"/>
    </row>
    <row r="1102" spans="1:12" s="53" customFormat="1" ht="27" customHeight="1">
      <c r="B1102" s="776" t="s">
        <v>256</v>
      </c>
      <c r="C1102" s="776"/>
      <c r="D1102" s="776"/>
      <c r="E1102" s="776"/>
      <c r="F1102" s="776"/>
      <c r="G1102" s="776"/>
      <c r="H1102" s="776"/>
      <c r="I1102" s="776"/>
      <c r="J1102" s="776"/>
      <c r="K1102" s="776"/>
      <c r="L1102" s="776"/>
    </row>
    <row r="1103" spans="1:12" s="53" customFormat="1">
      <c r="E1103" s="54"/>
      <c r="F1103" s="54"/>
      <c r="G1103" s="54"/>
      <c r="H1103" s="54"/>
      <c r="I1103" s="54"/>
    </row>
    <row r="1104" spans="1:12" s="63" customFormat="1" ht="13.5" customHeight="1">
      <c r="A1104" s="269" t="s">
        <v>257</v>
      </c>
      <c r="B1104" s="60"/>
      <c r="C1104" s="270"/>
      <c r="D1104" s="778" t="s">
        <v>258</v>
      </c>
      <c r="E1104" s="778"/>
      <c r="F1104" s="270" t="s">
        <v>258</v>
      </c>
      <c r="G1104" s="778" t="s">
        <v>259</v>
      </c>
      <c r="H1104" s="778"/>
      <c r="I1104" s="270" t="s">
        <v>259</v>
      </c>
      <c r="J1104" s="270"/>
      <c r="K1104" s="60"/>
      <c r="L1104" s="60"/>
    </row>
    <row r="1105" spans="1:12" s="63" customFormat="1" ht="13.5" customHeight="1">
      <c r="A1105" s="269" t="s">
        <v>260</v>
      </c>
      <c r="B1105" s="60"/>
      <c r="C1105" s="270"/>
      <c r="D1105" s="778">
        <v>2013</v>
      </c>
      <c r="E1105" s="778"/>
      <c r="F1105" s="270">
        <v>2012</v>
      </c>
      <c r="G1105" s="778">
        <v>2011</v>
      </c>
      <c r="H1105" s="778"/>
      <c r="I1105" s="270">
        <v>2010</v>
      </c>
      <c r="J1105" s="270"/>
      <c r="K1105" s="60"/>
      <c r="L1105" s="60"/>
    </row>
    <row r="1106" spans="1:12" s="53" customFormat="1" ht="12.75" customHeight="1">
      <c r="B1106" s="53" t="s">
        <v>261</v>
      </c>
      <c r="C1106" s="64"/>
      <c r="D1106" s="772">
        <v>20530794.440000001</v>
      </c>
      <c r="E1106" s="772"/>
      <c r="F1106" s="271">
        <v>20895220.120000001</v>
      </c>
      <c r="G1106" s="772">
        <v>19370244.199999999</v>
      </c>
      <c r="H1106" s="772"/>
      <c r="I1106" s="271">
        <v>19542467.370000001</v>
      </c>
      <c r="J1106" s="64"/>
      <c r="K1106" s="64"/>
    </row>
    <row r="1107" spans="1:12" s="53" customFormat="1" ht="6" customHeight="1">
      <c r="B1107" s="66"/>
      <c r="C1107" s="66"/>
      <c r="D1107" s="67"/>
      <c r="E1107" s="67"/>
      <c r="F1107" s="68"/>
      <c r="G1107" s="68"/>
      <c r="H1107" s="68"/>
      <c r="I1107" s="68"/>
      <c r="J1107" s="66"/>
      <c r="K1107" s="66"/>
      <c r="L1107" s="66"/>
    </row>
    <row r="1108" spans="1:12" s="53" customFormat="1" ht="12.75" customHeight="1">
      <c r="B1108" s="53" t="s">
        <v>260</v>
      </c>
      <c r="C1108" s="64"/>
      <c r="D1108" s="772">
        <v>434632149.88</v>
      </c>
      <c r="E1108" s="772"/>
      <c r="F1108" s="271">
        <v>430482499.92000002</v>
      </c>
      <c r="G1108" s="772">
        <v>437709427.57999998</v>
      </c>
      <c r="H1108" s="772"/>
      <c r="I1108" s="271">
        <v>460961798.26999998</v>
      </c>
      <c r="J1108" s="64"/>
      <c r="K1108" s="64"/>
    </row>
    <row r="1109" spans="1:12" s="53" customFormat="1" ht="6" customHeight="1">
      <c r="B1109" s="66"/>
      <c r="C1109" s="66"/>
      <c r="D1109" s="67"/>
      <c r="E1109" s="67"/>
      <c r="F1109" s="68"/>
      <c r="G1109" s="68"/>
      <c r="H1109" s="68"/>
      <c r="I1109" s="68"/>
      <c r="J1109" s="66"/>
      <c r="K1109" s="66"/>
      <c r="L1109" s="66"/>
    </row>
    <row r="1110" spans="1:12" s="53" customFormat="1" ht="12.75" customHeight="1">
      <c r="B1110" s="69" t="s">
        <v>1272</v>
      </c>
      <c r="C1110" s="64"/>
      <c r="D1110" s="777">
        <v>-414101355.44</v>
      </c>
      <c r="E1110" s="777"/>
      <c r="F1110" s="271">
        <v>409587279.80000001</v>
      </c>
      <c r="G1110" s="772">
        <v>418339183.38</v>
      </c>
      <c r="H1110" s="772"/>
      <c r="I1110" s="271">
        <v>441419330.89999998</v>
      </c>
      <c r="J1110" s="64"/>
      <c r="K1110" s="64"/>
    </row>
    <row r="1111" spans="1:12" s="53" customFormat="1" ht="6" customHeight="1">
      <c r="B1111" s="66"/>
      <c r="C1111" s="66"/>
      <c r="D1111" s="66"/>
      <c r="E1111" s="70"/>
      <c r="F1111" s="70"/>
      <c r="G1111" s="70"/>
      <c r="H1111" s="70"/>
      <c r="I1111" s="70"/>
      <c r="J1111" s="66"/>
      <c r="K1111" s="66"/>
      <c r="L1111" s="66"/>
    </row>
    <row r="1112" spans="1:12" s="53" customFormat="1" ht="12.75" customHeight="1">
      <c r="B1112" s="53" t="s">
        <v>262</v>
      </c>
      <c r="C1112" s="64"/>
      <c r="D1112" s="773">
        <v>21.169767743288553</v>
      </c>
      <c r="E1112" s="773"/>
      <c r="F1112" s="275">
        <v>20.601960517657375</v>
      </c>
      <c r="G1112" s="773">
        <v>22.59700100115413</v>
      </c>
      <c r="H1112" s="773"/>
      <c r="I1112" s="275">
        <v>23.587696964899678</v>
      </c>
      <c r="J1112" s="64"/>
      <c r="K1112" s="64"/>
    </row>
    <row r="1113" spans="1:12" s="53" customFormat="1" ht="6" customHeight="1">
      <c r="B1113" s="66"/>
      <c r="C1113" s="66"/>
      <c r="D1113" s="66"/>
      <c r="E1113" s="70"/>
      <c r="F1113" s="70"/>
      <c r="G1113" s="70"/>
      <c r="H1113" s="70"/>
      <c r="I1113" s="70"/>
      <c r="J1113" s="66"/>
      <c r="K1113" s="66"/>
      <c r="L1113" s="66"/>
    </row>
    <row r="1114" spans="1:12" s="53" customFormat="1" ht="12.75" customHeight="1">
      <c r="E1114" s="54"/>
      <c r="F1114" s="54"/>
      <c r="G1114" s="54"/>
      <c r="H1114" s="54"/>
      <c r="I1114" s="54"/>
    </row>
    <row r="1115" spans="1:12" s="53" customFormat="1" ht="13.5" customHeight="1">
      <c r="A1115" s="69" t="s">
        <v>263</v>
      </c>
      <c r="B1115" s="72" t="s">
        <v>274</v>
      </c>
      <c r="C1115" s="767" t="s">
        <v>444</v>
      </c>
      <c r="D1115" s="767"/>
      <c r="E1115" s="72"/>
      <c r="F1115" s="767" t="s">
        <v>445</v>
      </c>
      <c r="G1115" s="767"/>
      <c r="H1115" s="72"/>
      <c r="I1115" s="276" t="s">
        <v>1272</v>
      </c>
      <c r="J1115" s="72"/>
      <c r="K1115" s="276" t="s">
        <v>1272</v>
      </c>
      <c r="L1115" s="276" t="s">
        <v>265</v>
      </c>
    </row>
    <row r="1116" spans="1:12" s="53" customFormat="1" ht="13.5" customHeight="1">
      <c r="A1116" s="69"/>
      <c r="B1116" s="72"/>
      <c r="C1116" s="276" t="s">
        <v>266</v>
      </c>
      <c r="D1116" s="276" t="s">
        <v>267</v>
      </c>
      <c r="E1116" s="276"/>
      <c r="F1116" s="276" t="s">
        <v>266</v>
      </c>
      <c r="G1116" s="276" t="s">
        <v>267</v>
      </c>
      <c r="H1116" s="276"/>
      <c r="I1116" s="276" t="s">
        <v>446</v>
      </c>
      <c r="J1116" s="72"/>
      <c r="K1116" s="276" t="s">
        <v>447</v>
      </c>
      <c r="L1116" s="276" t="s">
        <v>448</v>
      </c>
    </row>
    <row r="1117" spans="1:12" s="75" customFormat="1" ht="25.5">
      <c r="A1117" s="93" t="s">
        <v>212</v>
      </c>
      <c r="B1117" s="75" t="s">
        <v>213</v>
      </c>
      <c r="C1117" s="76">
        <v>4689889.2800000003</v>
      </c>
      <c r="D1117" s="77">
        <v>0.22843194371780967</v>
      </c>
      <c r="E1117" s="78"/>
      <c r="F1117" s="76">
        <v>189451.32</v>
      </c>
      <c r="G1117" s="77">
        <v>4.3588887764585909E-4</v>
      </c>
      <c r="H1117" s="78"/>
      <c r="I1117" s="76">
        <v>-4500437.96</v>
      </c>
      <c r="K1117" s="76">
        <v>-4693752.96</v>
      </c>
      <c r="L1117" s="77">
        <v>-4.11855932017351E-2</v>
      </c>
    </row>
    <row r="1118" spans="1:12" s="75" customFormat="1">
      <c r="A1118" s="93"/>
      <c r="B1118" s="79"/>
      <c r="C1118" s="80"/>
      <c r="D1118" s="81"/>
      <c r="E1118" s="82"/>
      <c r="F1118" s="80"/>
      <c r="G1118" s="81"/>
      <c r="H1118" s="82"/>
      <c r="I1118" s="80"/>
      <c r="J1118" s="79"/>
      <c r="K1118" s="80"/>
      <c r="L1118" s="81"/>
    </row>
    <row r="1119" spans="1:12" s="75" customFormat="1">
      <c r="A1119" s="93" t="s">
        <v>214</v>
      </c>
      <c r="B1119" s="75" t="s">
        <v>3212</v>
      </c>
      <c r="C1119" s="76">
        <v>5212299.5199999996</v>
      </c>
      <c r="D1119" s="77">
        <v>0.2538771470939728</v>
      </c>
      <c r="E1119" s="78"/>
      <c r="F1119" s="76">
        <v>5820696.8399999999</v>
      </c>
      <c r="G1119" s="77">
        <v>1.3392237186335774E-2</v>
      </c>
      <c r="H1119" s="78"/>
      <c r="I1119" s="76">
        <v>608397.3200000003</v>
      </c>
      <c r="K1119" s="76">
        <v>410432</v>
      </c>
      <c r="L1119" s="77">
        <v>0.48233402853578738</v>
      </c>
    </row>
    <row r="1120" spans="1:12" s="75" customFormat="1">
      <c r="A1120" s="93"/>
      <c r="B1120" s="79"/>
      <c r="C1120" s="80"/>
      <c r="D1120" s="81"/>
      <c r="E1120" s="82"/>
      <c r="F1120" s="80"/>
      <c r="G1120" s="81"/>
      <c r="H1120" s="82"/>
      <c r="I1120" s="80"/>
      <c r="J1120" s="79"/>
      <c r="K1120" s="80"/>
      <c r="L1120" s="81"/>
    </row>
    <row r="1121" spans="1:12" s="75" customFormat="1" ht="25.5">
      <c r="A1121" s="93" t="s">
        <v>216</v>
      </c>
      <c r="B1121" s="75" t="s">
        <v>3213</v>
      </c>
      <c r="C1121" s="76">
        <v>1428605.64</v>
      </c>
      <c r="D1121" s="77">
        <v>6.9583553825694033E-2</v>
      </c>
      <c r="E1121" s="78"/>
      <c r="F1121" s="76">
        <v>122001.72</v>
      </c>
      <c r="G1121" s="77">
        <v>2.8070109409459042E-4</v>
      </c>
      <c r="H1121" s="78"/>
      <c r="I1121" s="76">
        <v>-1306603.92</v>
      </c>
      <c r="K1121" s="76">
        <v>-1229399.24</v>
      </c>
      <c r="L1121" s="77">
        <v>6.2798704837331715E-2</v>
      </c>
    </row>
    <row r="1122" spans="1:12" s="75" customFormat="1">
      <c r="A1122" s="93"/>
      <c r="B1122" s="79"/>
      <c r="C1122" s="80"/>
      <c r="D1122" s="81"/>
      <c r="E1122" s="82"/>
      <c r="F1122" s="80"/>
      <c r="G1122" s="81"/>
      <c r="H1122" s="82"/>
      <c r="I1122" s="80"/>
      <c r="J1122" s="79"/>
      <c r="K1122" s="80"/>
      <c r="L1122" s="81"/>
    </row>
    <row r="1123" spans="1:12" s="75" customFormat="1">
      <c r="A1123" s="93" t="s">
        <v>218</v>
      </c>
      <c r="B1123" s="75" t="s">
        <v>3214</v>
      </c>
      <c r="C1123" s="76">
        <v>9200000</v>
      </c>
      <c r="D1123" s="77">
        <v>0.44810735536252339</v>
      </c>
      <c r="E1123" s="78"/>
      <c r="F1123" s="76">
        <v>428500000</v>
      </c>
      <c r="G1123" s="77">
        <v>0.98589117284192374</v>
      </c>
      <c r="H1123" s="78"/>
      <c r="I1123" s="76">
        <v>419300000</v>
      </c>
      <c r="K1123" s="76">
        <v>415100000</v>
      </c>
      <c r="L1123" s="77">
        <v>1.0118043844856661E-2</v>
      </c>
    </row>
    <row r="1124" spans="1:12" s="75" customFormat="1">
      <c r="A1124" s="93"/>
      <c r="B1124" s="79"/>
      <c r="C1124" s="80"/>
      <c r="D1124" s="81"/>
      <c r="E1124" s="82"/>
      <c r="F1124" s="80"/>
      <c r="G1124" s="81"/>
      <c r="H1124" s="82"/>
      <c r="I1124" s="80"/>
      <c r="J1124" s="79"/>
      <c r="K1124" s="80"/>
      <c r="L1124" s="81"/>
    </row>
    <row r="1125" spans="1:12" s="53" customFormat="1">
      <c r="E1125" s="54"/>
      <c r="F1125" s="54"/>
      <c r="G1125" s="54"/>
      <c r="H1125" s="54"/>
      <c r="I1125" s="54"/>
    </row>
    <row r="1126" spans="1:12" s="310" customFormat="1">
      <c r="A1126" s="479" t="s">
        <v>272</v>
      </c>
      <c r="B1126"/>
      <c r="E1126" s="526"/>
      <c r="F1126" s="526"/>
      <c r="G1126" s="526"/>
      <c r="H1126" s="526"/>
      <c r="I1126" s="526"/>
    </row>
    <row r="1127" spans="1:12" s="310" customFormat="1">
      <c r="E1127" s="526"/>
      <c r="F1127" s="526"/>
      <c r="G1127" s="526"/>
      <c r="H1127" s="526"/>
      <c r="I1127" s="526"/>
    </row>
    <row r="1128" spans="1:12" s="310" customFormat="1">
      <c r="E1128" s="526"/>
      <c r="F1128" s="526"/>
      <c r="G1128" s="526"/>
      <c r="H1128" s="526"/>
      <c r="I1128" s="526"/>
    </row>
    <row r="1129" spans="1:12" s="310" customFormat="1">
      <c r="E1129" s="526"/>
      <c r="F1129" s="526"/>
      <c r="G1129" s="526"/>
      <c r="H1129" s="526"/>
      <c r="I1129" s="526"/>
    </row>
    <row r="1130" spans="1:12" s="310" customFormat="1">
      <c r="E1130" s="526"/>
      <c r="F1130" s="526"/>
      <c r="G1130" s="526"/>
      <c r="H1130" s="526"/>
      <c r="I1130" s="526"/>
    </row>
    <row r="1131" spans="1:12" s="310" customFormat="1">
      <c r="E1131" s="526"/>
      <c r="F1131" s="526"/>
      <c r="G1131" s="526"/>
      <c r="H1131" s="526"/>
      <c r="I1131" s="526"/>
    </row>
    <row r="1132" spans="1:12" s="310" customFormat="1">
      <c r="E1132" s="526"/>
      <c r="F1132" s="526"/>
      <c r="G1132" s="526"/>
      <c r="H1132" s="526"/>
      <c r="I1132" s="526"/>
    </row>
    <row r="1133" spans="1:12" s="310" customFormat="1">
      <c r="B1133" s="286"/>
      <c r="E1133" s="526"/>
      <c r="F1133" s="526"/>
      <c r="G1133" s="526"/>
      <c r="H1133" s="526"/>
      <c r="I1133" s="526"/>
    </row>
    <row r="1134" spans="1:12" s="310" customFormat="1">
      <c r="E1134" s="526"/>
      <c r="F1134" s="526"/>
      <c r="G1134" s="526"/>
      <c r="H1134" s="526"/>
      <c r="I1134" s="526"/>
    </row>
    <row r="1135" spans="1:12" s="310" customFormat="1">
      <c r="E1135" s="526"/>
      <c r="F1135" s="526"/>
      <c r="G1135" s="526"/>
      <c r="H1135" s="526"/>
      <c r="I1135" s="526"/>
    </row>
    <row r="1136" spans="1:12" s="310" customFormat="1">
      <c r="E1136" s="526"/>
      <c r="F1136" s="526"/>
      <c r="G1136" s="526"/>
      <c r="H1136" s="526"/>
      <c r="I1136" s="526"/>
    </row>
    <row r="1137" spans="1:12" s="310" customFormat="1">
      <c r="E1137" s="526"/>
      <c r="F1137" s="526"/>
      <c r="G1137" s="526"/>
      <c r="H1137" s="526"/>
      <c r="I1137" s="526"/>
    </row>
    <row r="1138" spans="1:12" s="310" customFormat="1">
      <c r="A1138" s="479"/>
      <c r="E1138" s="526"/>
      <c r="F1138" s="526"/>
      <c r="G1138" s="526"/>
      <c r="H1138" s="526"/>
      <c r="I1138" s="526"/>
    </row>
    <row r="1139" spans="1:12" s="310" customFormat="1">
      <c r="A1139" s="479"/>
      <c r="E1139" s="526"/>
      <c r="F1139" s="526"/>
      <c r="G1139" s="526"/>
      <c r="H1139" s="526"/>
      <c r="I1139" s="526"/>
    </row>
    <row r="1140" spans="1:12" s="310" customFormat="1">
      <c r="E1140" s="526"/>
      <c r="F1140" s="526"/>
      <c r="G1140" s="526"/>
      <c r="H1140" s="526"/>
      <c r="I1140" s="526"/>
    </row>
    <row r="1141" spans="1:12" s="310" customFormat="1">
      <c r="E1141" s="526"/>
      <c r="F1141" s="526"/>
      <c r="G1141" s="526"/>
      <c r="H1141" s="526"/>
      <c r="I1141" s="526"/>
    </row>
    <row r="1142" spans="1:12" s="53" customFormat="1">
      <c r="A1142" s="52" t="s">
        <v>255</v>
      </c>
      <c r="E1142" s="54"/>
      <c r="F1142" s="54"/>
      <c r="G1142" s="54"/>
      <c r="H1142" s="54"/>
      <c r="I1142" s="54"/>
    </row>
    <row r="1143" spans="1:12" s="53" customFormat="1">
      <c r="A1143" s="55" t="s">
        <v>3096</v>
      </c>
      <c r="B1143" s="775" t="s">
        <v>211</v>
      </c>
      <c r="C1143" s="775"/>
      <c r="D1143" s="775"/>
      <c r="E1143" s="775"/>
      <c r="F1143" s="775"/>
      <c r="G1143" s="775"/>
      <c r="H1143" s="775"/>
      <c r="I1143" s="775"/>
      <c r="J1143" s="775"/>
      <c r="K1143" s="775"/>
      <c r="L1143" s="775"/>
    </row>
    <row r="1144" spans="1:12" s="53" customFormat="1">
      <c r="A1144" s="56"/>
      <c r="B1144" s="57"/>
      <c r="C1144" s="57"/>
      <c r="D1144" s="57"/>
      <c r="E1144" s="58"/>
      <c r="F1144" s="58"/>
      <c r="G1144" s="58"/>
      <c r="H1144" s="58"/>
      <c r="I1144" s="58"/>
      <c r="J1144" s="57"/>
      <c r="K1144" s="57"/>
      <c r="L1144" s="57"/>
    </row>
    <row r="1145" spans="1:12" s="53" customFormat="1" ht="27" customHeight="1">
      <c r="B1145" s="776" t="s">
        <v>3215</v>
      </c>
      <c r="C1145" s="776"/>
      <c r="D1145" s="776"/>
      <c r="E1145" s="776"/>
      <c r="F1145" s="776"/>
      <c r="G1145" s="776"/>
      <c r="H1145" s="776"/>
      <c r="I1145" s="776"/>
      <c r="J1145" s="776"/>
      <c r="K1145" s="776"/>
      <c r="L1145" s="776"/>
    </row>
    <row r="1146" spans="1:12" s="53" customFormat="1">
      <c r="E1146" s="54"/>
      <c r="F1146" s="54"/>
      <c r="G1146" s="54"/>
      <c r="H1146" s="54"/>
      <c r="I1146" s="54"/>
    </row>
    <row r="1147" spans="1:12" s="53" customFormat="1" ht="13.5" customHeight="1">
      <c r="A1147" s="69" t="s">
        <v>257</v>
      </c>
      <c r="B1147" s="66"/>
      <c r="C1147" s="276" t="s">
        <v>258</v>
      </c>
      <c r="D1147" s="774" t="s">
        <v>258</v>
      </c>
      <c r="E1147" s="774"/>
      <c r="F1147" s="276" t="s">
        <v>259</v>
      </c>
      <c r="G1147" s="774" t="s">
        <v>259</v>
      </c>
      <c r="H1147" s="774"/>
      <c r="I1147" s="767" t="s">
        <v>277</v>
      </c>
      <c r="J1147" s="767"/>
      <c r="K1147" s="767"/>
      <c r="L1147" s="767"/>
    </row>
    <row r="1148" spans="1:12" s="53" customFormat="1" ht="13.5" customHeight="1">
      <c r="A1148" s="69" t="s">
        <v>260</v>
      </c>
      <c r="B1148" s="66"/>
      <c r="C1148" s="276">
        <v>2013</v>
      </c>
      <c r="D1148" s="774">
        <v>2012</v>
      </c>
      <c r="E1148" s="774"/>
      <c r="F1148" s="276">
        <v>2011</v>
      </c>
      <c r="G1148" s="774">
        <v>2010</v>
      </c>
      <c r="H1148" s="774"/>
      <c r="I1148" s="276"/>
      <c r="J1148" s="66"/>
      <c r="K1148" s="66"/>
      <c r="L1148" s="66"/>
    </row>
    <row r="1149" spans="1:12" s="53" customFormat="1" ht="12.75" customHeight="1">
      <c r="B1149" s="53" t="s">
        <v>261</v>
      </c>
      <c r="C1149" s="271">
        <v>4689889.2800000003</v>
      </c>
      <c r="D1149" s="772">
        <v>4882044.8</v>
      </c>
      <c r="E1149" s="772"/>
      <c r="F1149" s="271">
        <v>4631961.67</v>
      </c>
      <c r="G1149" s="772">
        <v>4654095.97</v>
      </c>
      <c r="H1149" s="772"/>
      <c r="I1149" s="54"/>
    </row>
    <row r="1150" spans="1:12" s="53" customFormat="1" ht="6" customHeight="1">
      <c r="B1150" s="66"/>
      <c r="C1150" s="68"/>
      <c r="D1150" s="68"/>
      <c r="E1150" s="68"/>
      <c r="F1150" s="68"/>
      <c r="G1150" s="68"/>
      <c r="H1150" s="68"/>
      <c r="I1150" s="70"/>
      <c r="J1150" s="66"/>
      <c r="K1150" s="66"/>
      <c r="L1150" s="57"/>
    </row>
    <row r="1151" spans="1:12" s="53" customFormat="1" ht="12.75" customHeight="1">
      <c r="B1151" s="53" t="s">
        <v>260</v>
      </c>
      <c r="C1151" s="271">
        <v>189451.32</v>
      </c>
      <c r="D1151" s="772">
        <v>188291.84</v>
      </c>
      <c r="E1151" s="772"/>
      <c r="F1151" s="271">
        <v>208994.43</v>
      </c>
      <c r="G1151" s="772">
        <v>262356.14</v>
      </c>
      <c r="H1151" s="772"/>
      <c r="I1151" s="54"/>
    </row>
    <row r="1152" spans="1:12" s="53" customFormat="1" ht="6" customHeight="1">
      <c r="B1152" s="66"/>
      <c r="C1152" s="68"/>
      <c r="D1152" s="68"/>
      <c r="E1152" s="68"/>
      <c r="F1152" s="68"/>
      <c r="G1152" s="68"/>
      <c r="H1152" s="68"/>
      <c r="I1152" s="70"/>
      <c r="J1152" s="66"/>
      <c r="K1152" s="66"/>
      <c r="L1152" s="57"/>
    </row>
    <row r="1153" spans="1:12" s="53" customFormat="1" ht="12.75" customHeight="1">
      <c r="B1153" s="69" t="s">
        <v>1</v>
      </c>
      <c r="C1153" s="274">
        <v>4500437.96</v>
      </c>
      <c r="D1153" s="772">
        <v>4693752.96</v>
      </c>
      <c r="E1153" s="772"/>
      <c r="F1153" s="271">
        <v>4422967.24</v>
      </c>
      <c r="G1153" s="772">
        <v>4391739.83</v>
      </c>
      <c r="H1153" s="772"/>
      <c r="I1153" s="54"/>
      <c r="L1153" s="57"/>
    </row>
    <row r="1154" spans="1:12" s="53" customFormat="1" ht="6" customHeight="1">
      <c r="B1154" s="66"/>
      <c r="C1154" s="68"/>
      <c r="D1154" s="68"/>
      <c r="E1154" s="68"/>
      <c r="F1154" s="68"/>
      <c r="G1154" s="68"/>
      <c r="H1154" s="68"/>
      <c r="I1154" s="70"/>
      <c r="J1154" s="66"/>
      <c r="K1154" s="66"/>
      <c r="L1154" s="57"/>
    </row>
    <row r="1155" spans="1:12" s="53" customFormat="1" ht="12.75" customHeight="1">
      <c r="B1155" s="53" t="s">
        <v>262</v>
      </c>
      <c r="C1155" s="275">
        <v>4.0395691388262371E-2</v>
      </c>
      <c r="D1155" s="773">
        <v>3.8568232720846807E-2</v>
      </c>
      <c r="E1155" s="773"/>
      <c r="F1155" s="275">
        <v>4.5120068966373807E-2</v>
      </c>
      <c r="G1155" s="773">
        <v>5.6371020643134706E-2</v>
      </c>
      <c r="H1155" s="773"/>
      <c r="I1155" s="275"/>
      <c r="L1155" s="57"/>
    </row>
    <row r="1156" spans="1:12" s="53" customFormat="1" ht="6" customHeight="1">
      <c r="B1156" s="66"/>
      <c r="C1156" s="70"/>
      <c r="D1156" s="70"/>
      <c r="E1156" s="70"/>
      <c r="F1156" s="70"/>
      <c r="G1156" s="70"/>
      <c r="H1156" s="70"/>
      <c r="I1156" s="70"/>
      <c r="J1156" s="66"/>
      <c r="K1156" s="66"/>
      <c r="L1156" s="57"/>
    </row>
    <row r="1157" spans="1:12" s="53" customFormat="1" ht="12.75" customHeight="1">
      <c r="E1157" s="54"/>
      <c r="F1157" s="54"/>
      <c r="G1157" s="54"/>
      <c r="H1157" s="54"/>
      <c r="I1157" s="54"/>
    </row>
    <row r="1158" spans="1:12" s="53" customFormat="1" ht="6" customHeight="1">
      <c r="B1158" s="66"/>
      <c r="C1158" s="70"/>
      <c r="D1158" s="70"/>
      <c r="E1158" s="70"/>
      <c r="F1158" s="70"/>
      <c r="G1158" s="70"/>
      <c r="H1158" s="70"/>
      <c r="I1158" s="70"/>
      <c r="J1158" s="66"/>
      <c r="K1158" s="66"/>
      <c r="L1158" s="66"/>
    </row>
    <row r="1159" spans="1:12" s="53" customFormat="1" ht="12.75" customHeight="1">
      <c r="E1159" s="54"/>
      <c r="F1159" s="54"/>
      <c r="G1159" s="54"/>
      <c r="H1159" s="54"/>
      <c r="I1159" s="54"/>
    </row>
    <row r="1160" spans="1:12" s="53" customFormat="1" ht="13.5" customHeight="1">
      <c r="A1160" s="69" t="s">
        <v>263</v>
      </c>
      <c r="B1160" s="72" t="s">
        <v>278</v>
      </c>
      <c r="C1160" s="767" t="s">
        <v>444</v>
      </c>
      <c r="D1160" s="767"/>
      <c r="E1160" s="767"/>
      <c r="F1160" s="767" t="s">
        <v>445</v>
      </c>
      <c r="G1160" s="767"/>
      <c r="H1160" s="767"/>
      <c r="I1160" s="276" t="s">
        <v>1</v>
      </c>
      <c r="J1160" s="72"/>
      <c r="K1160" s="276" t="s">
        <v>1</v>
      </c>
      <c r="L1160" s="276" t="s">
        <v>265</v>
      </c>
    </row>
    <row r="1161" spans="1:12" s="53" customFormat="1">
      <c r="A1161" s="69"/>
      <c r="B1161" s="72"/>
      <c r="C1161" s="276" t="s">
        <v>266</v>
      </c>
      <c r="D1161" s="276" t="s">
        <v>267</v>
      </c>
      <c r="E1161" s="276"/>
      <c r="F1161" s="276" t="s">
        <v>266</v>
      </c>
      <c r="G1161" s="276" t="s">
        <v>267</v>
      </c>
      <c r="H1161" s="276"/>
      <c r="I1161" s="276" t="s">
        <v>446</v>
      </c>
      <c r="J1161" s="72"/>
      <c r="K1161" s="276" t="s">
        <v>447</v>
      </c>
      <c r="L1161" s="276" t="s">
        <v>448</v>
      </c>
    </row>
    <row r="1162" spans="1:12" s="75" customFormat="1" ht="25.5">
      <c r="A1162" s="75" t="s">
        <v>3216</v>
      </c>
      <c r="B1162" s="75" t="s">
        <v>3217</v>
      </c>
      <c r="C1162" s="76">
        <v>4689889.2800000003</v>
      </c>
      <c r="D1162" s="77">
        <v>1</v>
      </c>
      <c r="E1162" s="78"/>
      <c r="F1162" s="76">
        <v>189451.32</v>
      </c>
      <c r="G1162" s="77">
        <v>1</v>
      </c>
      <c r="H1162" s="78"/>
      <c r="I1162" s="76">
        <v>4500437.96</v>
      </c>
      <c r="K1162" s="76">
        <v>4693752.96</v>
      </c>
      <c r="L1162" s="77">
        <v>-4.11855932017351E-2</v>
      </c>
    </row>
    <row r="1163" spans="1:12" s="75" customFormat="1">
      <c r="B1163" s="79"/>
      <c r="C1163" s="80"/>
      <c r="D1163" s="81"/>
      <c r="E1163" s="82"/>
      <c r="F1163" s="80"/>
      <c r="G1163" s="81"/>
      <c r="H1163" s="82"/>
      <c r="I1163" s="80"/>
      <c r="J1163" s="79"/>
      <c r="K1163" s="80"/>
      <c r="L1163" s="81"/>
    </row>
    <row r="1164" spans="1:12" s="53" customFormat="1">
      <c r="E1164" s="54"/>
      <c r="F1164" s="54"/>
      <c r="G1164" s="54"/>
      <c r="H1164" s="54"/>
      <c r="I1164" s="54"/>
    </row>
    <row r="1165" spans="1:12" s="310" customFormat="1">
      <c r="A1165" s="479" t="s">
        <v>272</v>
      </c>
      <c r="B1165" s="286"/>
      <c r="E1165" s="526"/>
      <c r="F1165" s="526"/>
      <c r="G1165" s="526"/>
      <c r="H1165" s="526"/>
      <c r="I1165" s="526"/>
    </row>
    <row r="1166" spans="1:12" s="310" customFormat="1">
      <c r="E1166" s="526"/>
      <c r="F1166" s="526"/>
      <c r="G1166" s="526"/>
      <c r="H1166" s="526"/>
      <c r="I1166" s="526"/>
    </row>
    <row r="1167" spans="1:12" s="310" customFormat="1">
      <c r="E1167" s="526"/>
      <c r="F1167" s="526"/>
      <c r="G1167" s="526"/>
      <c r="H1167" s="526"/>
      <c r="I1167" s="526"/>
    </row>
    <row r="1168" spans="1:12" s="310" customFormat="1">
      <c r="E1168" s="526"/>
      <c r="F1168" s="526"/>
      <c r="G1168" s="526"/>
      <c r="H1168" s="526"/>
      <c r="I1168" s="526"/>
    </row>
    <row r="1169" spans="1:12" s="310" customFormat="1">
      <c r="E1169" s="526"/>
      <c r="F1169" s="526"/>
      <c r="G1169" s="526"/>
      <c r="H1169" s="526"/>
      <c r="I1169" s="526"/>
    </row>
    <row r="1170" spans="1:12" s="310" customFormat="1">
      <c r="E1170" s="526"/>
      <c r="F1170" s="526"/>
      <c r="G1170" s="526"/>
      <c r="H1170" s="526"/>
      <c r="I1170" s="526"/>
    </row>
    <row r="1171" spans="1:12" s="310" customFormat="1">
      <c r="E1171" s="526"/>
      <c r="F1171" s="526"/>
      <c r="G1171" s="526"/>
      <c r="H1171" s="526"/>
      <c r="I1171" s="526"/>
    </row>
    <row r="1172" spans="1:12" s="310" customFormat="1">
      <c r="E1172" s="526"/>
      <c r="F1172" s="526"/>
      <c r="G1172" s="526"/>
      <c r="H1172" s="526"/>
      <c r="I1172" s="526"/>
    </row>
    <row r="1173" spans="1:12" s="310" customFormat="1">
      <c r="E1173" s="526"/>
      <c r="F1173" s="526"/>
      <c r="G1173" s="526"/>
      <c r="H1173" s="526"/>
      <c r="I1173" s="526"/>
    </row>
    <row r="1174" spans="1:12" s="310" customFormat="1">
      <c r="E1174" s="526"/>
      <c r="F1174" s="526"/>
      <c r="G1174" s="526"/>
      <c r="H1174" s="526"/>
      <c r="I1174" s="526"/>
    </row>
    <row r="1175" spans="1:12" s="97" customFormat="1">
      <c r="A1175" s="86" t="s">
        <v>255</v>
      </c>
    </row>
    <row r="1176" spans="1:12" s="97" customFormat="1">
      <c r="A1176" s="87" t="s">
        <v>3096</v>
      </c>
      <c r="B1176" s="768" t="s">
        <v>211</v>
      </c>
      <c r="C1176" s="768"/>
      <c r="D1176" s="768"/>
      <c r="E1176" s="768"/>
      <c r="F1176" s="768"/>
      <c r="G1176" s="768"/>
      <c r="H1176" s="768"/>
      <c r="I1176" s="768"/>
      <c r="J1176" s="768"/>
      <c r="K1176" s="768"/>
      <c r="L1176" s="768"/>
    </row>
    <row r="1177" spans="1:12" s="98" customFormat="1">
      <c r="B1177" s="99"/>
      <c r="C1177" s="99"/>
      <c r="D1177" s="99"/>
      <c r="E1177" s="99"/>
      <c r="F1177" s="99"/>
      <c r="G1177" s="99"/>
      <c r="H1177" s="99"/>
      <c r="I1177" s="99"/>
    </row>
    <row r="1178" spans="1:12" s="97" customFormat="1" ht="23.25">
      <c r="B1178" s="769" t="s">
        <v>3218</v>
      </c>
      <c r="C1178" s="769"/>
      <c r="D1178" s="769"/>
      <c r="E1178" s="769"/>
      <c r="F1178" s="769"/>
      <c r="G1178" s="769"/>
      <c r="H1178" s="769"/>
      <c r="I1178" s="769"/>
      <c r="J1178" s="769"/>
      <c r="K1178" s="769"/>
      <c r="L1178" s="769"/>
    </row>
    <row r="1179" spans="1:12" s="310" customFormat="1">
      <c r="E1179" s="526"/>
      <c r="F1179" s="526"/>
      <c r="G1179" s="526"/>
      <c r="H1179" s="526"/>
      <c r="I1179" s="526"/>
    </row>
    <row r="1180" spans="1:12" s="97" customFormat="1">
      <c r="A1180" s="100" t="s">
        <v>282</v>
      </c>
      <c r="B1180" s="101" t="s">
        <v>283</v>
      </c>
      <c r="C1180" s="101"/>
      <c r="D1180" s="101"/>
      <c r="E1180" s="101"/>
      <c r="F1180" s="526"/>
      <c r="G1180" s="101" t="s">
        <v>284</v>
      </c>
      <c r="H1180" s="102"/>
      <c r="I1180" s="102"/>
      <c r="J1180" s="102"/>
      <c r="K1180" s="103"/>
      <c r="L1180" s="103"/>
    </row>
    <row r="1181" spans="1:12" s="97" customFormat="1">
      <c r="A1181" s="98"/>
      <c r="B1181" s="770"/>
      <c r="C1181" s="770"/>
      <c r="D1181" s="770"/>
      <c r="E1181" s="286"/>
      <c r="F1181" s="297"/>
      <c r="G1181" s="771"/>
      <c r="H1181" s="771"/>
      <c r="I1181" s="771"/>
      <c r="J1181" s="771"/>
      <c r="K1181" s="771"/>
      <c r="L1181" s="771"/>
    </row>
    <row r="1182" spans="1:12" s="97" customFormat="1">
      <c r="A1182" s="98"/>
      <c r="B1182" s="770"/>
      <c r="C1182" s="770"/>
      <c r="D1182" s="770"/>
      <c r="E1182" s="286"/>
      <c r="F1182" s="297"/>
      <c r="G1182" s="771"/>
      <c r="H1182" s="771"/>
      <c r="I1182" s="771"/>
      <c r="J1182" s="771"/>
      <c r="K1182" s="771"/>
      <c r="L1182" s="771"/>
    </row>
    <row r="1183" spans="1:12" s="97" customFormat="1">
      <c r="A1183" s="98"/>
      <c r="B1183" s="770"/>
      <c r="C1183" s="770"/>
      <c r="D1183" s="770"/>
      <c r="E1183" s="286"/>
      <c r="F1183" s="297"/>
      <c r="G1183" s="771"/>
      <c r="H1183" s="771"/>
      <c r="I1183" s="771"/>
      <c r="J1183" s="771"/>
      <c r="K1183" s="771"/>
      <c r="L1183" s="771"/>
    </row>
    <row r="1184" spans="1:12" s="97" customFormat="1">
      <c r="A1184" s="98"/>
      <c r="B1184" s="770"/>
      <c r="C1184" s="770"/>
      <c r="D1184" s="770"/>
      <c r="E1184" s="286"/>
      <c r="F1184" s="297"/>
      <c r="G1184" s="771"/>
      <c r="H1184" s="771"/>
      <c r="I1184" s="771"/>
      <c r="J1184" s="771"/>
      <c r="K1184" s="771"/>
      <c r="L1184" s="771"/>
    </row>
    <row r="1185" spans="1:12" s="97" customFormat="1">
      <c r="A1185" s="98"/>
      <c r="B1185" s="770"/>
      <c r="C1185" s="770"/>
      <c r="D1185" s="770"/>
      <c r="E1185" s="286"/>
      <c r="F1185" s="297"/>
      <c r="G1185" s="771"/>
      <c r="H1185" s="771"/>
      <c r="I1185" s="771"/>
      <c r="J1185" s="771"/>
      <c r="K1185" s="771"/>
      <c r="L1185" s="771"/>
    </row>
    <row r="1186" spans="1:12" s="97" customFormat="1">
      <c r="A1186" s="98"/>
      <c r="B1186" s="770"/>
      <c r="C1186" s="770"/>
      <c r="D1186" s="770"/>
      <c r="E1186" s="286"/>
      <c r="F1186" s="297"/>
      <c r="G1186" s="771"/>
      <c r="H1186" s="771"/>
      <c r="I1186" s="771"/>
      <c r="J1186" s="771"/>
      <c r="K1186" s="771"/>
      <c r="L1186" s="771"/>
    </row>
    <row r="1187" spans="1:12" s="97" customFormat="1">
      <c r="A1187" s="98"/>
      <c r="B1187" s="770"/>
      <c r="C1187" s="770"/>
      <c r="D1187" s="770"/>
      <c r="E1187" s="286"/>
      <c r="F1187" s="297"/>
      <c r="G1187" s="771"/>
      <c r="H1187" s="771"/>
      <c r="I1187" s="771"/>
      <c r="J1187" s="771"/>
      <c r="K1187" s="771"/>
      <c r="L1187" s="771"/>
    </row>
    <row r="1188" spans="1:12" s="97" customFormat="1">
      <c r="A1188" s="98"/>
      <c r="B1188" s="770"/>
      <c r="C1188" s="770"/>
      <c r="D1188" s="770"/>
      <c r="E1188" s="286"/>
      <c r="F1188" s="297"/>
      <c r="G1188" s="771"/>
      <c r="H1188" s="771"/>
      <c r="I1188" s="771"/>
      <c r="J1188" s="771"/>
      <c r="K1188" s="771"/>
      <c r="L1188" s="771"/>
    </row>
    <row r="1189" spans="1:12" s="97" customFormat="1">
      <c r="A1189" s="98"/>
      <c r="B1189" s="770"/>
      <c r="C1189" s="770"/>
      <c r="D1189" s="770"/>
      <c r="E1189" s="286"/>
      <c r="F1189" s="297"/>
      <c r="G1189" s="771"/>
      <c r="H1189" s="771"/>
      <c r="I1189" s="771"/>
      <c r="J1189" s="771"/>
      <c r="K1189" s="771"/>
      <c r="L1189" s="771"/>
    </row>
    <row r="1190" spans="1:12" s="97" customFormat="1">
      <c r="A1190" s="98"/>
      <c r="B1190" s="770"/>
      <c r="C1190" s="770"/>
      <c r="D1190" s="770"/>
      <c r="E1190" s="286"/>
      <c r="F1190" s="297"/>
      <c r="G1190" s="771"/>
      <c r="H1190" s="771"/>
      <c r="I1190" s="771"/>
      <c r="J1190" s="771"/>
      <c r="K1190" s="771"/>
      <c r="L1190" s="771"/>
    </row>
    <row r="1191" spans="1:12" s="97" customFormat="1">
      <c r="A1191" s="98"/>
      <c r="B1191" s="98"/>
      <c r="C1191" s="98"/>
      <c r="D1191" s="98"/>
      <c r="E1191" s="98"/>
      <c r="F1191" s="98"/>
      <c r="G1191" s="98"/>
      <c r="H1191" s="98"/>
      <c r="I1191" s="98"/>
    </row>
    <row r="1192" spans="1:12" s="97" customFormat="1" ht="25.5">
      <c r="A1192" s="105" t="s">
        <v>285</v>
      </c>
      <c r="B1192" s="101" t="s">
        <v>286</v>
      </c>
      <c r="C1192" s="279" t="s">
        <v>449</v>
      </c>
      <c r="D1192" s="765" t="s">
        <v>450</v>
      </c>
      <c r="E1192" s="765"/>
      <c r="F1192" s="279" t="s">
        <v>451</v>
      </c>
      <c r="G1192" s="765" t="s">
        <v>452</v>
      </c>
      <c r="H1192" s="765"/>
      <c r="I1192" s="279" t="s">
        <v>453</v>
      </c>
      <c r="J1192" s="101" t="s">
        <v>287</v>
      </c>
      <c r="K1192" s="101"/>
      <c r="L1192" s="103"/>
    </row>
    <row r="1193" spans="1:12" s="310" customFormat="1" ht="25.5">
      <c r="A1193" s="632"/>
      <c r="B1193" s="280" t="s">
        <v>3219</v>
      </c>
      <c r="C1193" s="343">
        <v>1</v>
      </c>
      <c r="D1193" s="871">
        <v>1</v>
      </c>
      <c r="E1193" s="871"/>
      <c r="F1193" s="343">
        <v>1</v>
      </c>
      <c r="G1193" s="871">
        <v>1</v>
      </c>
      <c r="H1193" s="871"/>
      <c r="I1193" s="343">
        <v>1</v>
      </c>
      <c r="J1193" s="760"/>
      <c r="K1193" s="760"/>
      <c r="L1193" s="760"/>
    </row>
    <row r="1194" spans="1:12" s="97" customFormat="1">
      <c r="A1194" s="632"/>
      <c r="B1194" s="113"/>
      <c r="C1194" s="114"/>
      <c r="D1194" s="115"/>
      <c r="E1194" s="114"/>
      <c r="F1194" s="114"/>
      <c r="G1194" s="115"/>
      <c r="H1194" s="114"/>
      <c r="I1194" s="115"/>
      <c r="J1194" s="116"/>
      <c r="K1194" s="116"/>
      <c r="L1194" s="116"/>
    </row>
    <row r="1195" spans="1:12" s="310" customFormat="1">
      <c r="A1195" s="632"/>
      <c r="B1195" s="280"/>
      <c r="C1195" s="281"/>
      <c r="D1195" s="766"/>
      <c r="E1195" s="759"/>
      <c r="F1195" s="281"/>
      <c r="G1195" s="766"/>
      <c r="H1195" s="759"/>
      <c r="I1195" s="282"/>
      <c r="J1195" s="760"/>
      <c r="K1195" s="760"/>
      <c r="L1195" s="760"/>
    </row>
    <row r="1196" spans="1:12" s="310" customFormat="1">
      <c r="A1196" s="632"/>
      <c r="B1196" s="285"/>
      <c r="C1196" s="285"/>
      <c r="D1196" s="118"/>
      <c r="E1196" s="285"/>
      <c r="F1196" s="285"/>
      <c r="G1196" s="118"/>
      <c r="H1196" s="285"/>
      <c r="I1196" s="118"/>
      <c r="J1196" s="283"/>
      <c r="K1196" s="283"/>
      <c r="L1196" s="283"/>
    </row>
    <row r="1197" spans="1:12" s="97" customFormat="1">
      <c r="A1197" s="120" t="s">
        <v>289</v>
      </c>
      <c r="B1197" s="101" t="s">
        <v>290</v>
      </c>
      <c r="C1197" s="279"/>
      <c r="D1197" s="765" t="s">
        <v>451</v>
      </c>
      <c r="E1197" s="765"/>
      <c r="F1197" s="279" t="s">
        <v>452</v>
      </c>
      <c r="G1197" s="765" t="s">
        <v>453</v>
      </c>
      <c r="H1197" s="765"/>
      <c r="I1197" s="279" t="s">
        <v>454</v>
      </c>
      <c r="J1197" s="121" t="s">
        <v>287</v>
      </c>
      <c r="K1197" s="122"/>
      <c r="L1197" s="123"/>
    </row>
    <row r="1198" spans="1:12" s="310" customFormat="1">
      <c r="A1198" s="632"/>
      <c r="B1198" s="757" t="s">
        <v>3220</v>
      </c>
      <c r="C1198" s="757"/>
      <c r="D1198" s="796">
        <v>87407</v>
      </c>
      <c r="E1198" s="796"/>
      <c r="F1198" s="287">
        <v>86630</v>
      </c>
      <c r="G1198" s="796">
        <v>86034</v>
      </c>
      <c r="H1198" s="796"/>
      <c r="I1198" s="287">
        <v>85865</v>
      </c>
      <c r="J1198" s="760"/>
      <c r="K1198" s="760"/>
      <c r="L1198" s="760"/>
    </row>
    <row r="1199" spans="1:12" s="97" customFormat="1">
      <c r="A1199" s="632"/>
      <c r="B1199" s="125"/>
      <c r="C1199" s="125"/>
      <c r="D1199" s="358"/>
      <c r="E1199" s="358"/>
      <c r="F1199" s="358"/>
      <c r="G1199" s="358"/>
      <c r="H1199" s="358"/>
      <c r="I1199" s="358"/>
      <c r="J1199" s="123"/>
      <c r="K1199" s="123"/>
      <c r="L1199" s="123"/>
    </row>
    <row r="1200" spans="1:12" s="310" customFormat="1">
      <c r="A1200" s="632"/>
      <c r="B1200" s="757" t="s">
        <v>3221</v>
      </c>
      <c r="C1200" s="757"/>
      <c r="D1200" s="796">
        <v>78769</v>
      </c>
      <c r="E1200" s="796"/>
      <c r="F1200" s="287">
        <v>78476</v>
      </c>
      <c r="G1200" s="796">
        <v>76038</v>
      </c>
      <c r="H1200" s="796"/>
      <c r="I1200" s="287">
        <v>75185</v>
      </c>
      <c r="J1200" s="760"/>
      <c r="K1200" s="760"/>
      <c r="L1200" s="760"/>
    </row>
    <row r="1201" spans="1:12" s="97" customFormat="1">
      <c r="A1201" s="632"/>
      <c r="B1201" s="125"/>
      <c r="C1201" s="125"/>
      <c r="D1201" s="358"/>
      <c r="E1201" s="358"/>
      <c r="F1201" s="358"/>
      <c r="G1201" s="358"/>
      <c r="H1201" s="358"/>
      <c r="I1201" s="358"/>
      <c r="J1201" s="123"/>
      <c r="K1201" s="123"/>
      <c r="L1201" s="123"/>
    </row>
    <row r="1202" spans="1:12" s="310" customFormat="1">
      <c r="A1202" s="632"/>
      <c r="B1202" s="757" t="s">
        <v>3222</v>
      </c>
      <c r="C1202" s="757"/>
      <c r="D1202" s="796">
        <v>78769</v>
      </c>
      <c r="E1202" s="796"/>
      <c r="F1202" s="287">
        <v>78476</v>
      </c>
      <c r="G1202" s="796">
        <v>76038</v>
      </c>
      <c r="H1202" s="796"/>
      <c r="I1202" s="287">
        <v>74997</v>
      </c>
      <c r="J1202" s="760"/>
      <c r="K1202" s="760"/>
      <c r="L1202" s="760"/>
    </row>
    <row r="1203" spans="1:12" s="97" customFormat="1">
      <c r="A1203" s="632"/>
      <c r="B1203" s="125"/>
      <c r="C1203" s="125"/>
      <c r="D1203" s="358"/>
      <c r="E1203" s="358"/>
      <c r="F1203" s="358"/>
      <c r="G1203" s="358"/>
      <c r="H1203" s="358"/>
      <c r="I1203" s="358"/>
      <c r="J1203" s="123"/>
      <c r="K1203" s="123"/>
      <c r="L1203" s="123"/>
    </row>
    <row r="1204" spans="1:12" s="310" customFormat="1">
      <c r="A1204" s="632"/>
      <c r="B1204" s="779" t="s">
        <v>3223</v>
      </c>
      <c r="C1204" s="779"/>
      <c r="D1204" s="823">
        <v>50.6</v>
      </c>
      <c r="E1204" s="823"/>
      <c r="F1204" s="309">
        <v>50.7</v>
      </c>
      <c r="G1204" s="823">
        <v>55.65</v>
      </c>
      <c r="H1204" s="823"/>
      <c r="I1204" s="309">
        <v>56.5</v>
      </c>
      <c r="J1204" s="784" t="s">
        <v>3224</v>
      </c>
      <c r="K1204" s="784"/>
      <c r="L1204" s="784"/>
    </row>
    <row r="1205" spans="1:12" s="310" customFormat="1">
      <c r="A1205" s="632"/>
      <c r="B1205" s="113"/>
      <c r="C1205" s="113"/>
      <c r="D1205" s="114"/>
      <c r="E1205" s="114"/>
      <c r="F1205" s="115"/>
      <c r="G1205" s="115"/>
      <c r="H1205" s="115"/>
      <c r="I1205" s="115"/>
      <c r="J1205" s="116"/>
      <c r="K1205" s="116"/>
      <c r="L1205" s="116"/>
    </row>
    <row r="1206" spans="1:12" s="310" customFormat="1">
      <c r="A1206" s="632"/>
      <c r="B1206" s="787"/>
      <c r="C1206" s="787"/>
      <c r="D1206" s="809"/>
      <c r="E1206" s="809"/>
      <c r="F1206" s="304"/>
      <c r="G1206" s="844"/>
      <c r="H1206" s="809"/>
      <c r="I1206" s="304"/>
      <c r="J1206" s="783"/>
      <c r="K1206" s="783"/>
      <c r="L1206" s="783"/>
    </row>
    <row r="1207" spans="1:12" s="97" customFormat="1">
      <c r="A1207" s="132" t="s">
        <v>296</v>
      </c>
      <c r="B1207" s="133"/>
      <c r="C1207" s="286"/>
      <c r="D1207" s="286"/>
      <c r="E1207" s="286"/>
      <c r="F1207" s="286"/>
      <c r="G1207" s="286"/>
      <c r="H1207" s="286"/>
      <c r="I1207" s="286"/>
    </row>
    <row r="1208" spans="1:12" s="97" customFormat="1">
      <c r="A1208" s="98"/>
      <c r="B1208" s="286"/>
      <c r="C1208" s="286"/>
      <c r="D1208" s="286"/>
      <c r="E1208" s="286"/>
      <c r="F1208" s="286"/>
      <c r="G1208" s="286"/>
      <c r="H1208" s="286"/>
      <c r="I1208" s="286"/>
    </row>
    <row r="1209" spans="1:12" s="97" customFormat="1">
      <c r="A1209" s="98"/>
      <c r="B1209" s="286"/>
      <c r="C1209" s="286"/>
      <c r="D1209" s="286"/>
      <c r="E1209" s="286"/>
      <c r="F1209" s="286"/>
      <c r="G1209" s="286"/>
      <c r="H1209" s="286"/>
      <c r="I1209" s="286"/>
    </row>
    <row r="1210" spans="1:12" s="97" customFormat="1">
      <c r="A1210" s="98"/>
      <c r="B1210" s="286"/>
      <c r="C1210" s="286"/>
      <c r="D1210" s="286"/>
      <c r="E1210" s="286"/>
      <c r="F1210" s="286"/>
      <c r="G1210" s="286"/>
      <c r="H1210" s="286"/>
      <c r="I1210" s="286"/>
    </row>
    <row r="1211" spans="1:12" s="97" customFormat="1">
      <c r="A1211" s="98"/>
      <c r="B1211" s="286"/>
      <c r="C1211" s="286"/>
      <c r="D1211" s="286"/>
      <c r="E1211" s="286"/>
      <c r="F1211" s="286"/>
      <c r="G1211" s="286"/>
      <c r="H1211" s="286"/>
      <c r="I1211" s="286"/>
    </row>
    <row r="1212" spans="1:12" s="53" customFormat="1">
      <c r="A1212" s="52" t="s">
        <v>255</v>
      </c>
      <c r="E1212" s="54"/>
      <c r="F1212" s="54"/>
      <c r="G1212" s="54"/>
      <c r="H1212" s="54"/>
      <c r="I1212" s="54"/>
    </row>
    <row r="1213" spans="1:12" s="53" customFormat="1">
      <c r="A1213" s="55" t="s">
        <v>3096</v>
      </c>
      <c r="B1213" s="775" t="s">
        <v>211</v>
      </c>
      <c r="C1213" s="775"/>
      <c r="D1213" s="775"/>
      <c r="E1213" s="775"/>
      <c r="F1213" s="775"/>
      <c r="G1213" s="775"/>
      <c r="H1213" s="775"/>
      <c r="I1213" s="775"/>
      <c r="J1213" s="775"/>
      <c r="K1213" s="775"/>
      <c r="L1213" s="775"/>
    </row>
    <row r="1214" spans="1:12" s="53" customFormat="1" ht="9" customHeight="1">
      <c r="A1214" s="56"/>
      <c r="B1214" s="57"/>
      <c r="C1214" s="57"/>
      <c r="D1214" s="57"/>
      <c r="E1214" s="58"/>
      <c r="F1214" s="58"/>
      <c r="G1214" s="58"/>
      <c r="H1214" s="58"/>
      <c r="I1214" s="58"/>
      <c r="J1214" s="57"/>
      <c r="K1214" s="57"/>
      <c r="L1214" s="57"/>
    </row>
    <row r="1215" spans="1:12" s="53" customFormat="1" ht="27" customHeight="1">
      <c r="B1215" s="776" t="s">
        <v>3225</v>
      </c>
      <c r="C1215" s="776"/>
      <c r="D1215" s="776"/>
      <c r="E1215" s="776"/>
      <c r="F1215" s="776"/>
      <c r="G1215" s="776"/>
      <c r="H1215" s="776"/>
      <c r="I1215" s="776"/>
      <c r="J1215" s="776"/>
      <c r="K1215" s="776"/>
      <c r="L1215" s="776"/>
    </row>
    <row r="1216" spans="1:12" s="53" customFormat="1">
      <c r="E1216" s="54"/>
      <c r="F1216" s="54"/>
      <c r="G1216" s="54"/>
      <c r="H1216" s="54"/>
      <c r="I1216" s="54"/>
    </row>
    <row r="1217" spans="1:12" s="53" customFormat="1" ht="13.5" customHeight="1">
      <c r="A1217" s="69" t="s">
        <v>257</v>
      </c>
      <c r="B1217" s="66"/>
      <c r="C1217" s="276" t="s">
        <v>258</v>
      </c>
      <c r="D1217" s="774" t="s">
        <v>258</v>
      </c>
      <c r="E1217" s="774"/>
      <c r="F1217" s="276" t="s">
        <v>259</v>
      </c>
      <c r="G1217" s="774" t="s">
        <v>259</v>
      </c>
      <c r="H1217" s="774"/>
      <c r="I1217" s="767" t="s">
        <v>277</v>
      </c>
      <c r="J1217" s="767"/>
      <c r="K1217" s="767"/>
      <c r="L1217" s="767"/>
    </row>
    <row r="1218" spans="1:12" s="53" customFormat="1" ht="13.5" customHeight="1">
      <c r="A1218" s="69" t="s">
        <v>260</v>
      </c>
      <c r="B1218" s="66"/>
      <c r="C1218" s="276">
        <v>2013</v>
      </c>
      <c r="D1218" s="774">
        <v>2012</v>
      </c>
      <c r="E1218" s="774"/>
      <c r="F1218" s="276">
        <v>2011</v>
      </c>
      <c r="G1218" s="774">
        <v>2010</v>
      </c>
      <c r="H1218" s="774"/>
      <c r="I1218" s="276"/>
      <c r="J1218" s="66"/>
      <c r="K1218" s="66"/>
      <c r="L1218" s="66"/>
    </row>
    <row r="1219" spans="1:12" s="53" customFormat="1" ht="12.75" customHeight="1">
      <c r="B1219" s="53" t="s">
        <v>261</v>
      </c>
      <c r="C1219" s="271">
        <v>5212299.5199999996</v>
      </c>
      <c r="D1219" s="772">
        <v>4970156.28</v>
      </c>
      <c r="E1219" s="772"/>
      <c r="F1219" s="271">
        <v>5009347.82</v>
      </c>
      <c r="G1219" s="772">
        <v>4897386.42</v>
      </c>
      <c r="H1219" s="772"/>
      <c r="I1219" s="54"/>
    </row>
    <row r="1220" spans="1:12" s="53" customFormat="1" ht="6" customHeight="1">
      <c r="B1220" s="66"/>
      <c r="C1220" s="68"/>
      <c r="D1220" s="68"/>
      <c r="E1220" s="68"/>
      <c r="F1220" s="68"/>
      <c r="G1220" s="68"/>
      <c r="H1220" s="68"/>
      <c r="I1220" s="70"/>
      <c r="J1220" s="66"/>
      <c r="K1220" s="66"/>
      <c r="L1220" s="57"/>
    </row>
    <row r="1221" spans="1:12" s="53" customFormat="1" ht="12.75" customHeight="1">
      <c r="B1221" s="53" t="s">
        <v>260</v>
      </c>
      <c r="C1221" s="271">
        <v>5820696.8399999999</v>
      </c>
      <c r="D1221" s="772">
        <v>5380588.2800000003</v>
      </c>
      <c r="E1221" s="772"/>
      <c r="F1221" s="271">
        <v>5685892.2000000002</v>
      </c>
      <c r="G1221" s="772">
        <v>5283180.43</v>
      </c>
      <c r="H1221" s="772"/>
      <c r="I1221" s="54"/>
    </row>
    <row r="1222" spans="1:12" s="53" customFormat="1" ht="6" customHeight="1">
      <c r="B1222" s="66"/>
      <c r="C1222" s="68"/>
      <c r="D1222" s="68"/>
      <c r="E1222" s="68"/>
      <c r="F1222" s="68"/>
      <c r="G1222" s="68"/>
      <c r="H1222" s="68"/>
      <c r="I1222" s="70"/>
      <c r="J1222" s="66"/>
      <c r="K1222" s="66"/>
      <c r="L1222" s="57"/>
    </row>
    <row r="1223" spans="1:12" s="53" customFormat="1" ht="12.75" customHeight="1">
      <c r="B1223" s="69" t="s">
        <v>1272</v>
      </c>
      <c r="C1223" s="274">
        <v>-608397.3200000003</v>
      </c>
      <c r="D1223" s="772">
        <v>410432</v>
      </c>
      <c r="E1223" s="772"/>
      <c r="F1223" s="271">
        <v>676544.37999999989</v>
      </c>
      <c r="G1223" s="772">
        <v>385794.00999999978</v>
      </c>
      <c r="H1223" s="772"/>
      <c r="I1223" s="54"/>
      <c r="L1223" s="57"/>
    </row>
    <row r="1224" spans="1:12" s="53" customFormat="1" ht="6" customHeight="1">
      <c r="B1224" s="66"/>
      <c r="C1224" s="68"/>
      <c r="D1224" s="68"/>
      <c r="E1224" s="68"/>
      <c r="F1224" s="68"/>
      <c r="G1224" s="68"/>
      <c r="H1224" s="68"/>
      <c r="I1224" s="70"/>
      <c r="J1224" s="66"/>
      <c r="K1224" s="66"/>
      <c r="L1224" s="57"/>
    </row>
    <row r="1225" spans="1:12" s="53" customFormat="1">
      <c r="B1225" s="53" t="s">
        <v>262</v>
      </c>
      <c r="C1225" s="275">
        <v>1.1167233996560506</v>
      </c>
      <c r="D1225" s="773">
        <v>1.0825792946695834</v>
      </c>
      <c r="E1225" s="773"/>
      <c r="F1225" s="275">
        <v>1.1350563794550006</v>
      </c>
      <c r="G1225" s="773">
        <v>1.0787754889882673</v>
      </c>
      <c r="H1225" s="773"/>
      <c r="I1225" s="275"/>
      <c r="L1225" s="57"/>
    </row>
    <row r="1226" spans="1:12" s="53" customFormat="1">
      <c r="B1226" s="66"/>
      <c r="C1226" s="70"/>
      <c r="D1226" s="70"/>
      <c r="E1226" s="70"/>
      <c r="F1226" s="70"/>
      <c r="G1226" s="70"/>
      <c r="H1226" s="70"/>
      <c r="I1226" s="70"/>
      <c r="J1226" s="66"/>
      <c r="K1226" s="66"/>
      <c r="L1226" s="57"/>
    </row>
    <row r="1227" spans="1:12" s="53" customFormat="1">
      <c r="E1227" s="54"/>
      <c r="F1227" s="54"/>
      <c r="G1227" s="54"/>
      <c r="H1227" s="54"/>
      <c r="I1227" s="54"/>
    </row>
    <row r="1228" spans="1:12" s="53" customFormat="1">
      <c r="B1228" s="66"/>
      <c r="C1228" s="70"/>
      <c r="D1228" s="70"/>
      <c r="E1228" s="70"/>
      <c r="F1228" s="70"/>
      <c r="G1228" s="70"/>
      <c r="H1228" s="70"/>
      <c r="I1228" s="70"/>
      <c r="J1228" s="66"/>
      <c r="K1228" s="66"/>
      <c r="L1228" s="66"/>
    </row>
    <row r="1229" spans="1:12" s="53" customFormat="1">
      <c r="E1229" s="54"/>
      <c r="F1229" s="54"/>
      <c r="G1229" s="54"/>
      <c r="H1229" s="54"/>
      <c r="I1229" s="54"/>
    </row>
    <row r="1230" spans="1:12" s="53" customFormat="1">
      <c r="A1230" s="69" t="s">
        <v>263</v>
      </c>
      <c r="B1230" s="72" t="s">
        <v>278</v>
      </c>
      <c r="C1230" s="767" t="s">
        <v>444</v>
      </c>
      <c r="D1230" s="767"/>
      <c r="E1230" s="767"/>
      <c r="F1230" s="767" t="s">
        <v>445</v>
      </c>
      <c r="G1230" s="767"/>
      <c r="H1230" s="767"/>
      <c r="I1230" s="276" t="s">
        <v>1272</v>
      </c>
      <c r="J1230" s="72"/>
      <c r="K1230" s="276" t="s">
        <v>1272</v>
      </c>
      <c r="L1230" s="276" t="s">
        <v>265</v>
      </c>
    </row>
    <row r="1231" spans="1:12" s="53" customFormat="1">
      <c r="A1231" s="69"/>
      <c r="B1231" s="72"/>
      <c r="C1231" s="276" t="s">
        <v>266</v>
      </c>
      <c r="D1231" s="276" t="s">
        <v>267</v>
      </c>
      <c r="E1231" s="276"/>
      <c r="F1231" s="276" t="s">
        <v>266</v>
      </c>
      <c r="G1231" s="276" t="s">
        <v>267</v>
      </c>
      <c r="H1231" s="276"/>
      <c r="I1231" s="276" t="s">
        <v>446</v>
      </c>
      <c r="J1231" s="72"/>
      <c r="K1231" s="276" t="s">
        <v>447</v>
      </c>
      <c r="L1231" s="276" t="s">
        <v>448</v>
      </c>
    </row>
    <row r="1232" spans="1:12" s="75" customFormat="1">
      <c r="A1232" s="75" t="s">
        <v>3226</v>
      </c>
      <c r="B1232" s="75" t="s">
        <v>3227</v>
      </c>
      <c r="C1232" s="76">
        <v>3236839</v>
      </c>
      <c r="D1232" s="77">
        <v>0.62100019148554231</v>
      </c>
      <c r="E1232" s="78"/>
      <c r="F1232" s="76">
        <v>4015247.8</v>
      </c>
      <c r="G1232" s="77">
        <v>0.68982252647262077</v>
      </c>
      <c r="H1232" s="78"/>
      <c r="I1232" s="76">
        <v>778408.79999999981</v>
      </c>
      <c r="K1232" s="76">
        <v>674616.52</v>
      </c>
      <c r="L1232" s="77">
        <v>0.15385374790406822</v>
      </c>
    </row>
    <row r="1233" spans="1:12" s="75" customFormat="1">
      <c r="B1233" s="79"/>
      <c r="C1233" s="80"/>
      <c r="D1233" s="81"/>
      <c r="E1233" s="82"/>
      <c r="F1233" s="80"/>
      <c r="G1233" s="81"/>
      <c r="H1233" s="82"/>
      <c r="I1233" s="80"/>
      <c r="J1233" s="79"/>
      <c r="K1233" s="80"/>
      <c r="L1233" s="81"/>
    </row>
    <row r="1234" spans="1:12" s="75" customFormat="1">
      <c r="A1234" s="75" t="s">
        <v>3228</v>
      </c>
      <c r="B1234" s="75" t="s">
        <v>3229</v>
      </c>
      <c r="C1234" s="76">
        <v>1382992</v>
      </c>
      <c r="D1234" s="77">
        <v>0.26533241128859764</v>
      </c>
      <c r="E1234" s="78"/>
      <c r="F1234" s="76">
        <v>1452999.56</v>
      </c>
      <c r="G1234" s="77">
        <v>0.24962639352988536</v>
      </c>
      <c r="H1234" s="78"/>
      <c r="I1234" s="76">
        <v>70007.560000000056</v>
      </c>
      <c r="K1234" s="76">
        <v>-70959.16</v>
      </c>
      <c r="L1234" s="77">
        <v>-1.9865894692101773</v>
      </c>
    </row>
    <row r="1235" spans="1:12" s="75" customFormat="1">
      <c r="B1235" s="79"/>
      <c r="C1235" s="80"/>
      <c r="D1235" s="81"/>
      <c r="E1235" s="82"/>
      <c r="F1235" s="80"/>
      <c r="G1235" s="81"/>
      <c r="H1235" s="82"/>
      <c r="I1235" s="80"/>
      <c r="J1235" s="79"/>
      <c r="K1235" s="80"/>
      <c r="L1235" s="81"/>
    </row>
    <row r="1236" spans="1:12" s="75" customFormat="1">
      <c r="A1236" s="75" t="s">
        <v>3230</v>
      </c>
      <c r="B1236" s="75" t="s">
        <v>3231</v>
      </c>
      <c r="C1236" s="76">
        <v>592468.52</v>
      </c>
      <c r="D1236" s="77">
        <v>0.11366739722586013</v>
      </c>
      <c r="E1236" s="78"/>
      <c r="F1236" s="76">
        <v>352449.48</v>
      </c>
      <c r="G1236" s="77">
        <v>6.0551079997493908E-2</v>
      </c>
      <c r="H1236" s="78"/>
      <c r="I1236" s="76">
        <v>-240019.04000000004</v>
      </c>
      <c r="K1236" s="76">
        <v>-193225.36</v>
      </c>
      <c r="L1236" s="77">
        <v>0.24217152448312196</v>
      </c>
    </row>
    <row r="1237" spans="1:12" s="75" customFormat="1">
      <c r="B1237" s="79"/>
      <c r="C1237" s="80"/>
      <c r="D1237" s="81"/>
      <c r="E1237" s="82"/>
      <c r="F1237" s="80"/>
      <c r="G1237" s="81"/>
      <c r="H1237" s="82"/>
      <c r="I1237" s="80"/>
      <c r="J1237" s="79"/>
      <c r="K1237" s="80"/>
      <c r="L1237" s="81"/>
    </row>
    <row r="1238" spans="1:12" s="53" customFormat="1">
      <c r="E1238" s="54"/>
      <c r="F1238" s="54"/>
      <c r="G1238" s="54"/>
      <c r="H1238" s="54"/>
      <c r="I1238" s="54"/>
    </row>
    <row r="1239" spans="1:12" s="310" customFormat="1">
      <c r="A1239" s="479" t="s">
        <v>272</v>
      </c>
      <c r="B1239" s="286"/>
      <c r="E1239" s="526"/>
      <c r="F1239" s="526"/>
      <c r="G1239" s="526"/>
      <c r="H1239" s="526"/>
      <c r="I1239" s="526"/>
    </row>
    <row r="1240" spans="1:12" s="310" customFormat="1">
      <c r="E1240" s="526"/>
      <c r="F1240" s="526"/>
      <c r="G1240" s="526"/>
      <c r="H1240" s="526"/>
      <c r="I1240" s="526"/>
    </row>
    <row r="1241" spans="1:12" s="310" customFormat="1">
      <c r="E1241" s="526"/>
      <c r="F1241" s="526"/>
      <c r="G1241" s="526"/>
      <c r="H1241" s="526"/>
      <c r="I1241" s="526"/>
    </row>
    <row r="1242" spans="1:12" s="310" customFormat="1">
      <c r="E1242" s="526"/>
      <c r="F1242" s="526"/>
      <c r="G1242" s="526"/>
      <c r="H1242" s="526"/>
      <c r="I1242" s="526"/>
    </row>
    <row r="1243" spans="1:12" s="310" customFormat="1">
      <c r="E1243" s="526"/>
      <c r="F1243" s="526"/>
      <c r="G1243" s="526"/>
      <c r="H1243" s="526"/>
      <c r="I1243" s="526"/>
    </row>
    <row r="1244" spans="1:12" s="310" customFormat="1">
      <c r="E1244" s="526"/>
      <c r="F1244" s="526"/>
      <c r="G1244" s="526"/>
      <c r="H1244" s="526"/>
      <c r="I1244" s="526"/>
    </row>
    <row r="1245" spans="1:12" s="310" customFormat="1">
      <c r="E1245" s="526"/>
      <c r="F1245" s="526"/>
      <c r="G1245" s="526"/>
      <c r="H1245" s="526"/>
      <c r="I1245" s="526"/>
    </row>
    <row r="1246" spans="1:12" s="310" customFormat="1">
      <c r="E1246" s="526"/>
      <c r="F1246" s="526"/>
      <c r="G1246" s="526"/>
      <c r="H1246" s="526"/>
      <c r="I1246" s="526"/>
    </row>
    <row r="1247" spans="1:12" s="310" customFormat="1">
      <c r="E1247" s="526"/>
      <c r="F1247" s="526"/>
      <c r="G1247" s="526"/>
      <c r="H1247" s="526"/>
      <c r="I1247" s="526"/>
    </row>
    <row r="1248" spans="1:12" s="310" customFormat="1">
      <c r="E1248" s="526"/>
      <c r="F1248" s="526"/>
      <c r="G1248" s="526"/>
      <c r="H1248" s="526"/>
      <c r="I1248" s="526"/>
    </row>
    <row r="1249" spans="1:12" s="310" customFormat="1">
      <c r="E1249" s="526"/>
      <c r="F1249" s="526"/>
      <c r="G1249" s="526"/>
      <c r="H1249" s="526"/>
      <c r="I1249" s="526"/>
    </row>
    <row r="1250" spans="1:12" s="310" customFormat="1">
      <c r="E1250" s="526"/>
      <c r="F1250" s="526"/>
      <c r="G1250" s="526"/>
      <c r="H1250" s="526"/>
      <c r="I1250" s="526"/>
    </row>
    <row r="1251" spans="1:12" s="97" customFormat="1">
      <c r="A1251" s="86" t="s">
        <v>255</v>
      </c>
    </row>
    <row r="1252" spans="1:12" s="97" customFormat="1">
      <c r="A1252" s="87" t="s">
        <v>3096</v>
      </c>
      <c r="B1252" s="768" t="s">
        <v>211</v>
      </c>
      <c r="C1252" s="768"/>
      <c r="D1252" s="768"/>
      <c r="E1252" s="768"/>
      <c r="F1252" s="768"/>
      <c r="G1252" s="768"/>
      <c r="H1252" s="768"/>
      <c r="I1252" s="768"/>
      <c r="J1252" s="768"/>
      <c r="K1252" s="768"/>
      <c r="L1252" s="768"/>
    </row>
    <row r="1253" spans="1:12" s="98" customFormat="1">
      <c r="B1253" s="99"/>
      <c r="C1253" s="99"/>
      <c r="D1253" s="99"/>
      <c r="E1253" s="99"/>
      <c r="F1253" s="99"/>
      <c r="G1253" s="99"/>
      <c r="H1253" s="99"/>
      <c r="I1253" s="99"/>
    </row>
    <row r="1254" spans="1:12" s="97" customFormat="1" ht="23.25">
      <c r="B1254" s="769" t="s">
        <v>3232</v>
      </c>
      <c r="C1254" s="769"/>
      <c r="D1254" s="769"/>
      <c r="E1254" s="769"/>
      <c r="F1254" s="769"/>
      <c r="G1254" s="769"/>
      <c r="H1254" s="769"/>
      <c r="I1254" s="769"/>
      <c r="J1254" s="769"/>
      <c r="K1254" s="769"/>
      <c r="L1254" s="769"/>
    </row>
    <row r="1255" spans="1:12" s="310" customFormat="1">
      <c r="E1255" s="526"/>
      <c r="F1255" s="526"/>
      <c r="G1255" s="526"/>
      <c r="H1255" s="526"/>
      <c r="I1255" s="526"/>
    </row>
    <row r="1256" spans="1:12" s="97" customFormat="1">
      <c r="A1256" s="100" t="s">
        <v>282</v>
      </c>
      <c r="B1256" s="101" t="s">
        <v>283</v>
      </c>
      <c r="C1256" s="101"/>
      <c r="D1256" s="101"/>
      <c r="E1256" s="101"/>
      <c r="F1256" s="526"/>
      <c r="G1256" s="101" t="s">
        <v>284</v>
      </c>
      <c r="H1256" s="102"/>
      <c r="I1256" s="102"/>
      <c r="J1256" s="102"/>
      <c r="K1256" s="103"/>
      <c r="L1256" s="103"/>
    </row>
    <row r="1257" spans="1:12" s="97" customFormat="1">
      <c r="A1257" s="98"/>
      <c r="B1257" s="770"/>
      <c r="C1257" s="770"/>
      <c r="D1257" s="770"/>
      <c r="E1257" s="286"/>
      <c r="F1257" s="297"/>
      <c r="G1257" s="771"/>
      <c r="H1257" s="771"/>
      <c r="I1257" s="771"/>
      <c r="J1257" s="771"/>
      <c r="K1257" s="771"/>
      <c r="L1257" s="771"/>
    </row>
    <row r="1258" spans="1:12" s="97" customFormat="1">
      <c r="A1258" s="98"/>
      <c r="B1258" s="770"/>
      <c r="C1258" s="770"/>
      <c r="D1258" s="770"/>
      <c r="E1258" s="286"/>
      <c r="F1258" s="297"/>
      <c r="G1258" s="771"/>
      <c r="H1258" s="771"/>
      <c r="I1258" s="771"/>
      <c r="J1258" s="771"/>
      <c r="K1258" s="771"/>
      <c r="L1258" s="771"/>
    </row>
    <row r="1259" spans="1:12" s="97" customFormat="1">
      <c r="A1259" s="98"/>
      <c r="B1259" s="770"/>
      <c r="C1259" s="770"/>
      <c r="D1259" s="770"/>
      <c r="E1259" s="286"/>
      <c r="F1259" s="297"/>
      <c r="G1259" s="771"/>
      <c r="H1259" s="771"/>
      <c r="I1259" s="771"/>
      <c r="J1259" s="771"/>
      <c r="K1259" s="771"/>
      <c r="L1259" s="771"/>
    </row>
    <row r="1260" spans="1:12" s="97" customFormat="1">
      <c r="A1260" s="98"/>
      <c r="B1260" s="770"/>
      <c r="C1260" s="770"/>
      <c r="D1260" s="770"/>
      <c r="E1260" s="286"/>
      <c r="F1260" s="297"/>
      <c r="G1260" s="771"/>
      <c r="H1260" s="771"/>
      <c r="I1260" s="771"/>
      <c r="J1260" s="771"/>
      <c r="K1260" s="771"/>
      <c r="L1260" s="771"/>
    </row>
    <row r="1261" spans="1:12" s="97" customFormat="1">
      <c r="A1261" s="98"/>
      <c r="B1261" s="770"/>
      <c r="C1261" s="770"/>
      <c r="D1261" s="770"/>
      <c r="E1261" s="286"/>
      <c r="F1261" s="297"/>
      <c r="G1261" s="771"/>
      <c r="H1261" s="771"/>
      <c r="I1261" s="771"/>
      <c r="J1261" s="771"/>
      <c r="K1261" s="771"/>
      <c r="L1261" s="771"/>
    </row>
    <row r="1262" spans="1:12" s="97" customFormat="1">
      <c r="A1262" s="98"/>
      <c r="B1262" s="770"/>
      <c r="C1262" s="770"/>
      <c r="D1262" s="770"/>
      <c r="E1262" s="286"/>
      <c r="F1262" s="297"/>
      <c r="G1262" s="771"/>
      <c r="H1262" s="771"/>
      <c r="I1262" s="771"/>
      <c r="J1262" s="771"/>
      <c r="K1262" s="771"/>
      <c r="L1262" s="771"/>
    </row>
    <row r="1263" spans="1:12" s="97" customFormat="1">
      <c r="A1263" s="98"/>
      <c r="B1263" s="770"/>
      <c r="C1263" s="770"/>
      <c r="D1263" s="770"/>
      <c r="E1263" s="286"/>
      <c r="F1263" s="297"/>
      <c r="G1263" s="771"/>
      <c r="H1263" s="771"/>
      <c r="I1263" s="771"/>
      <c r="J1263" s="771"/>
      <c r="K1263" s="771"/>
      <c r="L1263" s="771"/>
    </row>
    <row r="1264" spans="1:12" s="97" customFormat="1">
      <c r="A1264" s="98"/>
      <c r="B1264" s="770"/>
      <c r="C1264" s="770"/>
      <c r="D1264" s="770"/>
      <c r="E1264" s="286"/>
      <c r="F1264" s="297"/>
      <c r="G1264" s="771"/>
      <c r="H1264" s="771"/>
      <c r="I1264" s="771"/>
      <c r="J1264" s="771"/>
      <c r="K1264" s="771"/>
      <c r="L1264" s="771"/>
    </row>
    <row r="1265" spans="1:12" s="97" customFormat="1">
      <c r="A1265" s="98"/>
      <c r="B1265" s="770"/>
      <c r="C1265" s="770"/>
      <c r="D1265" s="770"/>
      <c r="E1265" s="286"/>
      <c r="F1265" s="297"/>
      <c r="G1265" s="771"/>
      <c r="H1265" s="771"/>
      <c r="I1265" s="771"/>
      <c r="J1265" s="771"/>
      <c r="K1265" s="771"/>
      <c r="L1265" s="771"/>
    </row>
    <row r="1266" spans="1:12" s="97" customFormat="1">
      <c r="A1266" s="98"/>
      <c r="B1266" s="770"/>
      <c r="C1266" s="770"/>
      <c r="D1266" s="770"/>
      <c r="E1266" s="286"/>
      <c r="F1266" s="297"/>
      <c r="G1266" s="771"/>
      <c r="H1266" s="771"/>
      <c r="I1266" s="771"/>
      <c r="J1266" s="771"/>
      <c r="K1266" s="771"/>
      <c r="L1266" s="771"/>
    </row>
    <row r="1267" spans="1:12" s="97" customFormat="1">
      <c r="A1267" s="98"/>
      <c r="B1267" s="770"/>
      <c r="C1267" s="770"/>
      <c r="D1267" s="770"/>
      <c r="E1267" s="286"/>
      <c r="F1267" s="297"/>
      <c r="G1267" s="771"/>
      <c r="H1267" s="771"/>
      <c r="I1267" s="771"/>
      <c r="J1267" s="771"/>
      <c r="K1267" s="771"/>
      <c r="L1267" s="771"/>
    </row>
    <row r="1268" spans="1:12" s="97" customFormat="1" ht="25.5">
      <c r="A1268" s="105" t="s">
        <v>285</v>
      </c>
      <c r="B1268" s="101" t="s">
        <v>286</v>
      </c>
      <c r="C1268" s="279" t="s">
        <v>449</v>
      </c>
      <c r="D1268" s="765" t="s">
        <v>450</v>
      </c>
      <c r="E1268" s="765"/>
      <c r="F1268" s="279" t="s">
        <v>451</v>
      </c>
      <c r="G1268" s="765" t="s">
        <v>452</v>
      </c>
      <c r="H1268" s="765"/>
      <c r="I1268" s="279" t="s">
        <v>453</v>
      </c>
      <c r="J1268" s="101" t="s">
        <v>287</v>
      </c>
      <c r="K1268" s="101"/>
      <c r="L1268" s="103"/>
    </row>
    <row r="1269" spans="1:12" s="310" customFormat="1">
      <c r="A1269" s="632"/>
      <c r="B1269" s="280" t="s">
        <v>288</v>
      </c>
      <c r="C1269" s="281"/>
      <c r="D1269" s="766"/>
      <c r="E1269" s="759"/>
      <c r="F1269" s="281"/>
      <c r="G1269" s="766"/>
      <c r="H1269" s="759"/>
      <c r="I1269" s="282"/>
      <c r="J1269" s="760"/>
      <c r="K1269" s="760"/>
      <c r="L1269" s="760"/>
    </row>
    <row r="1270" spans="1:12" s="97" customFormat="1">
      <c r="A1270" s="632"/>
      <c r="B1270" s="113"/>
      <c r="C1270" s="114"/>
      <c r="D1270" s="115"/>
      <c r="E1270" s="114"/>
      <c r="F1270" s="114"/>
      <c r="G1270" s="115"/>
      <c r="H1270" s="114"/>
      <c r="I1270" s="115"/>
      <c r="J1270" s="116"/>
      <c r="K1270" s="116"/>
      <c r="L1270" s="116"/>
    </row>
    <row r="1271" spans="1:12" s="310" customFormat="1">
      <c r="A1271" s="632"/>
      <c r="B1271" s="280"/>
      <c r="C1271" s="281"/>
      <c r="D1271" s="766"/>
      <c r="E1271" s="759"/>
      <c r="F1271" s="281"/>
      <c r="G1271" s="766"/>
      <c r="H1271" s="759"/>
      <c r="I1271" s="282"/>
      <c r="J1271" s="760"/>
      <c r="K1271" s="760"/>
      <c r="L1271" s="760"/>
    </row>
    <row r="1272" spans="1:12" s="97" customFormat="1">
      <c r="A1272" s="120" t="s">
        <v>289</v>
      </c>
      <c r="B1272" s="101" t="s">
        <v>290</v>
      </c>
      <c r="C1272" s="279"/>
      <c r="D1272" s="765" t="s">
        <v>451</v>
      </c>
      <c r="E1272" s="765"/>
      <c r="F1272" s="279" t="s">
        <v>452</v>
      </c>
      <c r="G1272" s="765" t="s">
        <v>453</v>
      </c>
      <c r="H1272" s="765"/>
      <c r="I1272" s="279" t="s">
        <v>454</v>
      </c>
      <c r="J1272" s="121" t="s">
        <v>287</v>
      </c>
      <c r="K1272" s="122"/>
      <c r="L1272" s="123"/>
    </row>
    <row r="1273" spans="1:12" s="310" customFormat="1">
      <c r="A1273" s="632"/>
      <c r="B1273" s="757" t="s">
        <v>3233</v>
      </c>
      <c r="C1273" s="757"/>
      <c r="D1273" s="796">
        <v>94771</v>
      </c>
      <c r="E1273" s="796"/>
      <c r="F1273" s="287">
        <v>93954</v>
      </c>
      <c r="G1273" s="796">
        <v>93193</v>
      </c>
      <c r="H1273" s="796"/>
      <c r="I1273" s="287">
        <v>92798</v>
      </c>
      <c r="J1273" s="760"/>
      <c r="K1273" s="760"/>
      <c r="L1273" s="760"/>
    </row>
    <row r="1274" spans="1:12" s="97" customFormat="1">
      <c r="A1274" s="632"/>
      <c r="B1274" s="125"/>
      <c r="C1274" s="125"/>
      <c r="D1274" s="358"/>
      <c r="E1274" s="358"/>
      <c r="F1274" s="358"/>
      <c r="G1274" s="358"/>
      <c r="H1274" s="358"/>
      <c r="I1274" s="358"/>
      <c r="J1274" s="123"/>
      <c r="K1274" s="123"/>
      <c r="L1274" s="123"/>
    </row>
    <row r="1275" spans="1:12" s="310" customFormat="1">
      <c r="A1275" s="632"/>
      <c r="B1275" s="757" t="s">
        <v>3234</v>
      </c>
      <c r="C1275" s="757"/>
      <c r="D1275" s="796">
        <v>8365</v>
      </c>
      <c r="E1275" s="796"/>
      <c r="F1275" s="287">
        <v>8489</v>
      </c>
      <c r="G1275" s="796">
        <v>8047</v>
      </c>
      <c r="H1275" s="796"/>
      <c r="I1275" s="287">
        <v>7723</v>
      </c>
      <c r="J1275" s="760"/>
      <c r="K1275" s="760"/>
      <c r="L1275" s="760"/>
    </row>
    <row r="1276" spans="1:12" s="97" customFormat="1">
      <c r="A1276" s="632"/>
      <c r="B1276" s="125"/>
      <c r="C1276" s="125"/>
      <c r="D1276" s="358"/>
      <c r="E1276" s="358"/>
      <c r="F1276" s="358"/>
      <c r="G1276" s="358"/>
      <c r="H1276" s="358"/>
      <c r="I1276" s="358"/>
      <c r="J1276" s="123"/>
      <c r="K1276" s="123"/>
      <c r="L1276" s="123"/>
    </row>
    <row r="1277" spans="1:12" s="310" customFormat="1">
      <c r="A1277" s="632"/>
      <c r="B1277" s="757" t="s">
        <v>3235</v>
      </c>
      <c r="C1277" s="757"/>
      <c r="D1277" s="796">
        <v>1828</v>
      </c>
      <c r="E1277" s="796"/>
      <c r="F1277" s="287">
        <v>1904</v>
      </c>
      <c r="G1277" s="796">
        <v>1880</v>
      </c>
      <c r="H1277" s="796"/>
      <c r="I1277" s="287">
        <v>1666</v>
      </c>
      <c r="J1277" s="760"/>
      <c r="K1277" s="760"/>
      <c r="L1277" s="760"/>
    </row>
    <row r="1278" spans="1:12" s="97" customFormat="1">
      <c r="A1278" s="632"/>
      <c r="B1278" s="125"/>
      <c r="C1278" s="125"/>
      <c r="D1278" s="358"/>
      <c r="E1278" s="358"/>
      <c r="F1278" s="358"/>
      <c r="G1278" s="358"/>
      <c r="H1278" s="358"/>
      <c r="I1278" s="358"/>
      <c r="J1278" s="123"/>
      <c r="K1278" s="123"/>
      <c r="L1278" s="123"/>
    </row>
    <row r="1279" spans="1:12" s="310" customFormat="1">
      <c r="A1279" s="632"/>
      <c r="B1279" s="779" t="s">
        <v>3236</v>
      </c>
      <c r="C1279" s="779"/>
      <c r="D1279" s="781">
        <v>702</v>
      </c>
      <c r="E1279" s="781"/>
      <c r="F1279" s="298">
        <v>691</v>
      </c>
      <c r="G1279" s="781">
        <v>713</v>
      </c>
      <c r="H1279" s="781"/>
      <c r="I1279" s="298">
        <v>739</v>
      </c>
      <c r="J1279" s="784"/>
      <c r="K1279" s="784"/>
      <c r="L1279" s="784"/>
    </row>
    <row r="1280" spans="1:12" s="310" customFormat="1">
      <c r="A1280" s="632"/>
      <c r="B1280" s="113"/>
      <c r="C1280" s="113"/>
      <c r="D1280" s="114"/>
      <c r="E1280" s="114"/>
      <c r="F1280" s="115"/>
      <c r="G1280" s="115"/>
      <c r="H1280" s="115"/>
      <c r="I1280" s="115"/>
      <c r="J1280" s="116"/>
      <c r="K1280" s="116"/>
      <c r="L1280" s="116"/>
    </row>
    <row r="1281" spans="1:12" s="310" customFormat="1">
      <c r="A1281" s="632"/>
      <c r="B1281" s="779" t="s">
        <v>3237</v>
      </c>
      <c r="C1281" s="779"/>
      <c r="D1281" s="823">
        <v>6.55</v>
      </c>
      <c r="E1281" s="823"/>
      <c r="F1281" s="309">
        <v>3.75</v>
      </c>
      <c r="G1281" s="823">
        <v>7.15</v>
      </c>
      <c r="H1281" s="823"/>
      <c r="I1281" s="309">
        <v>9.9</v>
      </c>
      <c r="J1281" s="784"/>
      <c r="K1281" s="784"/>
      <c r="L1281" s="784"/>
    </row>
    <row r="1282" spans="1:12" s="310" customFormat="1">
      <c r="A1282" s="632"/>
      <c r="B1282" s="113"/>
      <c r="C1282" s="113"/>
      <c r="D1282" s="114"/>
      <c r="E1282" s="114"/>
      <c r="F1282" s="115"/>
      <c r="G1282" s="115"/>
      <c r="H1282" s="115"/>
      <c r="I1282" s="115"/>
      <c r="J1282" s="116"/>
      <c r="K1282" s="116"/>
      <c r="L1282" s="116"/>
    </row>
    <row r="1283" spans="1:12" s="310" customFormat="1">
      <c r="A1283" s="632"/>
      <c r="B1283" s="779" t="s">
        <v>3238</v>
      </c>
      <c r="C1283" s="779"/>
      <c r="D1283" s="781">
        <v>17869</v>
      </c>
      <c r="E1283" s="781"/>
      <c r="F1283" s="298">
        <v>17363</v>
      </c>
      <c r="G1283" s="781">
        <v>17546</v>
      </c>
      <c r="H1283" s="781"/>
      <c r="I1283" s="298">
        <v>16503</v>
      </c>
      <c r="J1283" s="784"/>
      <c r="K1283" s="784"/>
      <c r="L1283" s="784"/>
    </row>
    <row r="1284" spans="1:12" s="310" customFormat="1">
      <c r="A1284" s="632"/>
      <c r="B1284" s="113"/>
      <c r="C1284" s="113"/>
      <c r="D1284" s="338"/>
      <c r="E1284" s="338"/>
      <c r="F1284" s="338"/>
      <c r="G1284" s="338"/>
      <c r="H1284" s="338"/>
      <c r="I1284" s="338"/>
      <c r="J1284" s="116"/>
      <c r="K1284" s="116"/>
      <c r="L1284" s="116"/>
    </row>
    <row r="1285" spans="1:12" s="310" customFormat="1">
      <c r="A1285" s="632"/>
      <c r="B1285" s="779" t="s">
        <v>3239</v>
      </c>
      <c r="C1285" s="779"/>
      <c r="D1285" s="781">
        <v>48288</v>
      </c>
      <c r="E1285" s="781"/>
      <c r="F1285" s="298">
        <v>50818</v>
      </c>
      <c r="G1285" s="781">
        <v>52319</v>
      </c>
      <c r="H1285" s="781"/>
      <c r="I1285" s="298">
        <v>47492</v>
      </c>
      <c r="J1285" s="784"/>
      <c r="K1285" s="784"/>
      <c r="L1285" s="784"/>
    </row>
    <row r="1286" spans="1:12" s="310" customFormat="1">
      <c r="A1286" s="632"/>
      <c r="B1286" s="113"/>
      <c r="C1286" s="113"/>
      <c r="D1286" s="338"/>
      <c r="E1286" s="338"/>
      <c r="F1286" s="338"/>
      <c r="G1286" s="338"/>
      <c r="H1286" s="338"/>
      <c r="I1286" s="338"/>
      <c r="J1286" s="116"/>
      <c r="K1286" s="116"/>
      <c r="L1286" s="116"/>
    </row>
    <row r="1287" spans="1:12" s="310" customFormat="1">
      <c r="A1287" s="632"/>
      <c r="B1287" s="779" t="s">
        <v>3240</v>
      </c>
      <c r="C1287" s="779"/>
      <c r="D1287" s="781">
        <v>10323</v>
      </c>
      <c r="E1287" s="781"/>
      <c r="F1287" s="298">
        <v>10541</v>
      </c>
      <c r="G1287" s="781">
        <v>10364</v>
      </c>
      <c r="H1287" s="781"/>
      <c r="I1287" s="298">
        <v>9476</v>
      </c>
      <c r="J1287" s="784"/>
      <c r="K1287" s="784"/>
      <c r="L1287" s="784"/>
    </row>
    <row r="1288" spans="1:12" s="310" customFormat="1">
      <c r="A1288" s="632"/>
      <c r="B1288" s="113"/>
      <c r="C1288" s="113"/>
      <c r="D1288" s="114"/>
      <c r="E1288" s="114"/>
      <c r="F1288" s="115"/>
      <c r="G1288" s="115"/>
      <c r="H1288" s="115"/>
      <c r="I1288" s="115"/>
      <c r="J1288" s="116"/>
      <c r="K1288" s="116"/>
      <c r="L1288" s="116"/>
    </row>
    <row r="1289" spans="1:12" s="310" customFormat="1">
      <c r="A1289" s="87"/>
      <c r="B1289" s="1230"/>
      <c r="C1289" s="1230"/>
      <c r="D1289" s="1230"/>
      <c r="E1289" s="1230"/>
      <c r="F1289" s="1230"/>
      <c r="G1289" s="1230"/>
      <c r="H1289" s="1230"/>
      <c r="I1289" s="1230"/>
      <c r="J1289" s="1230"/>
      <c r="K1289" s="1230"/>
      <c r="L1289" s="1230"/>
    </row>
    <row r="1290" spans="1:12" s="310" customFormat="1" ht="12.75" customHeight="1">
      <c r="A1290" s="132" t="s">
        <v>296</v>
      </c>
      <c r="B1290" s="89"/>
      <c r="C1290" s="89"/>
      <c r="D1290" s="89"/>
      <c r="E1290" s="346"/>
      <c r="F1290" s="346"/>
      <c r="G1290" s="346"/>
      <c r="H1290" s="346"/>
      <c r="I1290" s="346"/>
      <c r="J1290" s="89"/>
      <c r="K1290" s="89"/>
      <c r="L1290" s="89"/>
    </row>
    <row r="1291" spans="1:12" s="310" customFormat="1" ht="6.75" customHeight="1">
      <c r="A1291" s="132"/>
      <c r="B1291" s="89"/>
      <c r="C1291" s="89"/>
      <c r="D1291" s="89"/>
      <c r="E1291" s="346"/>
      <c r="F1291" s="346"/>
      <c r="G1291" s="346"/>
      <c r="H1291" s="346"/>
      <c r="I1291" s="346"/>
      <c r="J1291" s="89"/>
      <c r="K1291" s="89"/>
      <c r="L1291" s="89"/>
    </row>
    <row r="1292" spans="1:12" s="53" customFormat="1">
      <c r="A1292" s="52" t="s">
        <v>255</v>
      </c>
      <c r="E1292" s="54"/>
      <c r="F1292" s="54"/>
      <c r="G1292" s="54"/>
      <c r="H1292" s="54"/>
      <c r="I1292" s="54"/>
    </row>
    <row r="1293" spans="1:12" s="53" customFormat="1">
      <c r="A1293" s="55" t="s">
        <v>3096</v>
      </c>
      <c r="B1293" s="775" t="s">
        <v>211</v>
      </c>
      <c r="C1293" s="775"/>
      <c r="D1293" s="775"/>
      <c r="E1293" s="775"/>
      <c r="F1293" s="775"/>
      <c r="G1293" s="775"/>
      <c r="H1293" s="775"/>
      <c r="I1293" s="775"/>
      <c r="J1293" s="775"/>
      <c r="K1293" s="775"/>
      <c r="L1293" s="775"/>
    </row>
    <row r="1294" spans="1:12" s="53" customFormat="1" ht="9" customHeight="1">
      <c r="A1294" s="56"/>
      <c r="B1294" s="57"/>
      <c r="C1294" s="57"/>
      <c r="D1294" s="57"/>
      <c r="E1294" s="58"/>
      <c r="F1294" s="58"/>
      <c r="G1294" s="58"/>
      <c r="H1294" s="58"/>
      <c r="I1294" s="58"/>
      <c r="J1294" s="57"/>
      <c r="K1294" s="57"/>
      <c r="L1294" s="57"/>
    </row>
    <row r="1295" spans="1:12" s="53" customFormat="1" ht="27" customHeight="1">
      <c r="B1295" s="776" t="s">
        <v>3241</v>
      </c>
      <c r="C1295" s="776"/>
      <c r="D1295" s="776"/>
      <c r="E1295" s="776"/>
      <c r="F1295" s="776"/>
      <c r="G1295" s="776"/>
      <c r="H1295" s="776"/>
      <c r="I1295" s="776"/>
      <c r="J1295" s="776"/>
      <c r="K1295" s="776"/>
      <c r="L1295" s="776"/>
    </row>
    <row r="1296" spans="1:12" s="53" customFormat="1">
      <c r="E1296" s="54"/>
      <c r="F1296" s="54"/>
      <c r="G1296" s="54"/>
      <c r="H1296" s="54"/>
      <c r="I1296" s="54"/>
    </row>
    <row r="1297" spans="1:12" s="53" customFormat="1" ht="13.5" customHeight="1">
      <c r="A1297" s="69" t="s">
        <v>257</v>
      </c>
      <c r="B1297" s="66"/>
      <c r="C1297" s="276" t="s">
        <v>258</v>
      </c>
      <c r="D1297" s="774" t="s">
        <v>258</v>
      </c>
      <c r="E1297" s="774"/>
      <c r="F1297" s="276" t="s">
        <v>259</v>
      </c>
      <c r="G1297" s="774" t="s">
        <v>259</v>
      </c>
      <c r="H1297" s="774"/>
      <c r="I1297" s="767" t="s">
        <v>277</v>
      </c>
      <c r="J1297" s="767"/>
      <c r="K1297" s="767"/>
      <c r="L1297" s="767"/>
    </row>
    <row r="1298" spans="1:12" s="53" customFormat="1" ht="13.5" customHeight="1">
      <c r="A1298" s="69" t="s">
        <v>260</v>
      </c>
      <c r="B1298" s="66"/>
      <c r="C1298" s="276">
        <v>2013</v>
      </c>
      <c r="D1298" s="774">
        <v>2012</v>
      </c>
      <c r="E1298" s="774"/>
      <c r="F1298" s="276">
        <v>2011</v>
      </c>
      <c r="G1298" s="774">
        <v>2010</v>
      </c>
      <c r="H1298" s="774"/>
      <c r="I1298" s="276"/>
      <c r="J1298" s="66"/>
      <c r="K1298" s="66"/>
      <c r="L1298" s="66"/>
    </row>
    <row r="1299" spans="1:12" s="53" customFormat="1" ht="12.75" customHeight="1">
      <c r="B1299" s="53" t="s">
        <v>261</v>
      </c>
      <c r="C1299" s="271">
        <v>1428605.64</v>
      </c>
      <c r="D1299" s="772">
        <v>1343019.04</v>
      </c>
      <c r="E1299" s="772"/>
      <c r="F1299" s="271">
        <v>1304271.7</v>
      </c>
      <c r="G1299" s="772">
        <v>1262054.95</v>
      </c>
      <c r="H1299" s="772"/>
      <c r="I1299" s="54"/>
    </row>
    <row r="1300" spans="1:12" s="53" customFormat="1" ht="6" customHeight="1">
      <c r="B1300" s="66"/>
      <c r="C1300" s="68"/>
      <c r="D1300" s="68"/>
      <c r="E1300" s="68"/>
      <c r="F1300" s="68"/>
      <c r="G1300" s="68"/>
      <c r="H1300" s="68"/>
      <c r="I1300" s="70"/>
      <c r="J1300" s="66"/>
      <c r="K1300" s="66"/>
      <c r="L1300" s="57"/>
    </row>
    <row r="1301" spans="1:12" s="53" customFormat="1" ht="12.75" customHeight="1">
      <c r="B1301" s="53" t="s">
        <v>260</v>
      </c>
      <c r="C1301" s="271">
        <v>122001.72</v>
      </c>
      <c r="D1301" s="772">
        <v>113619.8</v>
      </c>
      <c r="E1301" s="772"/>
      <c r="F1301" s="271">
        <v>127791.95</v>
      </c>
      <c r="G1301" s="772">
        <v>205296.28</v>
      </c>
      <c r="H1301" s="772"/>
      <c r="I1301" s="54"/>
    </row>
    <row r="1302" spans="1:12" s="53" customFormat="1" ht="6" customHeight="1">
      <c r="B1302" s="66"/>
      <c r="C1302" s="68"/>
      <c r="D1302" s="68"/>
      <c r="E1302" s="68"/>
      <c r="F1302" s="68"/>
      <c r="G1302" s="68"/>
      <c r="H1302" s="68"/>
      <c r="I1302" s="70"/>
      <c r="J1302" s="66"/>
      <c r="K1302" s="66"/>
      <c r="L1302" s="57"/>
    </row>
    <row r="1303" spans="1:12" s="53" customFormat="1" ht="12.75" customHeight="1">
      <c r="B1303" s="69" t="s">
        <v>1</v>
      </c>
      <c r="C1303" s="274">
        <v>1306603.92</v>
      </c>
      <c r="D1303" s="772">
        <v>1229399.24</v>
      </c>
      <c r="E1303" s="772"/>
      <c r="F1303" s="271">
        <v>1176479.75</v>
      </c>
      <c r="G1303" s="772">
        <v>1056758.67</v>
      </c>
      <c r="H1303" s="772"/>
      <c r="I1303" s="54"/>
      <c r="L1303" s="57"/>
    </row>
    <row r="1304" spans="1:12" s="53" customFormat="1" ht="6" customHeight="1">
      <c r="B1304" s="66"/>
      <c r="C1304" s="68"/>
      <c r="D1304" s="68"/>
      <c r="E1304" s="68"/>
      <c r="F1304" s="68"/>
      <c r="G1304" s="68"/>
      <c r="H1304" s="68"/>
      <c r="I1304" s="70"/>
      <c r="J1304" s="66"/>
      <c r="K1304" s="66"/>
      <c r="L1304" s="57"/>
    </row>
    <row r="1305" spans="1:12" s="53" customFormat="1">
      <c r="B1305" s="53" t="s">
        <v>262</v>
      </c>
      <c r="C1305" s="275">
        <v>8.5399158860943611E-2</v>
      </c>
      <c r="D1305" s="773">
        <v>8.4600289806762527E-2</v>
      </c>
      <c r="E1305" s="773"/>
      <c r="F1305" s="275">
        <v>9.7979546746279941E-2</v>
      </c>
      <c r="G1305" s="773">
        <v>0.16266825782823482</v>
      </c>
      <c r="H1305" s="773"/>
      <c r="I1305" s="275"/>
      <c r="L1305" s="57"/>
    </row>
    <row r="1306" spans="1:12" s="53" customFormat="1">
      <c r="B1306" s="66"/>
      <c r="C1306" s="70"/>
      <c r="D1306" s="70"/>
      <c r="E1306" s="70"/>
      <c r="F1306" s="70"/>
      <c r="G1306" s="70"/>
      <c r="H1306" s="70"/>
      <c r="I1306" s="70"/>
      <c r="J1306" s="66"/>
      <c r="K1306" s="66"/>
      <c r="L1306" s="57"/>
    </row>
    <row r="1307" spans="1:12" s="53" customFormat="1">
      <c r="E1307" s="54"/>
      <c r="F1307" s="54"/>
      <c r="G1307" s="54"/>
      <c r="H1307" s="54"/>
      <c r="I1307" s="54"/>
    </row>
    <row r="1308" spans="1:12" s="53" customFormat="1">
      <c r="B1308" s="66"/>
      <c r="C1308" s="70"/>
      <c r="D1308" s="70"/>
      <c r="E1308" s="70"/>
      <c r="F1308" s="70"/>
      <c r="G1308" s="70"/>
      <c r="H1308" s="70"/>
      <c r="I1308" s="70"/>
      <c r="J1308" s="66"/>
      <c r="K1308" s="66"/>
      <c r="L1308" s="66"/>
    </row>
    <row r="1309" spans="1:12" s="53" customFormat="1">
      <c r="E1309" s="54"/>
      <c r="F1309" s="54"/>
      <c r="G1309" s="54"/>
      <c r="H1309" s="54"/>
      <c r="I1309" s="54"/>
    </row>
    <row r="1310" spans="1:12" s="53" customFormat="1">
      <c r="A1310" s="69" t="s">
        <v>263</v>
      </c>
      <c r="B1310" s="72" t="s">
        <v>278</v>
      </c>
      <c r="C1310" s="767" t="s">
        <v>444</v>
      </c>
      <c r="D1310" s="767"/>
      <c r="E1310" s="767"/>
      <c r="F1310" s="767" t="s">
        <v>445</v>
      </c>
      <c r="G1310" s="767"/>
      <c r="H1310" s="767"/>
      <c r="I1310" s="276" t="s">
        <v>1</v>
      </c>
      <c r="J1310" s="72"/>
      <c r="K1310" s="276" t="s">
        <v>1</v>
      </c>
      <c r="L1310" s="276" t="s">
        <v>265</v>
      </c>
    </row>
    <row r="1311" spans="1:12" s="53" customFormat="1">
      <c r="A1311" s="69"/>
      <c r="B1311" s="72"/>
      <c r="C1311" s="276" t="s">
        <v>266</v>
      </c>
      <c r="D1311" s="276" t="s">
        <v>267</v>
      </c>
      <c r="E1311" s="276"/>
      <c r="F1311" s="276" t="s">
        <v>266</v>
      </c>
      <c r="G1311" s="276" t="s">
        <v>267</v>
      </c>
      <c r="H1311" s="276"/>
      <c r="I1311" s="276" t="s">
        <v>446</v>
      </c>
      <c r="J1311" s="72"/>
      <c r="K1311" s="276" t="s">
        <v>447</v>
      </c>
      <c r="L1311" s="276" t="s">
        <v>448</v>
      </c>
    </row>
    <row r="1312" spans="1:12" s="75" customFormat="1">
      <c r="A1312" s="75" t="s">
        <v>3242</v>
      </c>
      <c r="B1312" s="75" t="s">
        <v>3243</v>
      </c>
      <c r="C1312" s="76">
        <v>22296.880000000001</v>
      </c>
      <c r="D1312" s="77">
        <v>1.5607442232973407E-2</v>
      </c>
      <c r="E1312" s="78"/>
      <c r="F1312" s="76">
        <v>35257.4</v>
      </c>
      <c r="G1312" s="77">
        <v>0.28899100766776076</v>
      </c>
      <c r="H1312" s="78"/>
      <c r="I1312" s="76">
        <v>-12960.52</v>
      </c>
      <c r="K1312" s="76">
        <v>-7577</v>
      </c>
      <c r="L1312" s="77">
        <v>0.71050811666886637</v>
      </c>
    </row>
    <row r="1313" spans="1:12" s="75" customFormat="1">
      <c r="B1313" s="79"/>
      <c r="C1313" s="80"/>
      <c r="D1313" s="81"/>
      <c r="E1313" s="82"/>
      <c r="F1313" s="80"/>
      <c r="G1313" s="81"/>
      <c r="H1313" s="82"/>
      <c r="I1313" s="80"/>
      <c r="J1313" s="79"/>
      <c r="K1313" s="80"/>
      <c r="L1313" s="81"/>
    </row>
    <row r="1314" spans="1:12" s="75" customFormat="1">
      <c r="A1314" s="75" t="s">
        <v>3244</v>
      </c>
      <c r="B1314" s="75" t="s">
        <v>3245</v>
      </c>
      <c r="C1314" s="76">
        <v>916007.24</v>
      </c>
      <c r="D1314" s="77">
        <v>0.64118971278875814</v>
      </c>
      <c r="E1314" s="78"/>
      <c r="F1314" s="76">
        <v>80676.72</v>
      </c>
      <c r="G1314" s="77">
        <v>0.66127526726672381</v>
      </c>
      <c r="H1314" s="78"/>
      <c r="I1314" s="76">
        <v>835330.52</v>
      </c>
      <c r="K1314" s="76">
        <v>796602.8</v>
      </c>
      <c r="L1314" s="77">
        <v>4.8616098261266429E-2</v>
      </c>
    </row>
    <row r="1315" spans="1:12" s="75" customFormat="1">
      <c r="B1315" s="79"/>
      <c r="C1315" s="80"/>
      <c r="D1315" s="81"/>
      <c r="E1315" s="82"/>
      <c r="F1315" s="80"/>
      <c r="G1315" s="81"/>
      <c r="H1315" s="82"/>
      <c r="I1315" s="80"/>
      <c r="J1315" s="79"/>
      <c r="K1315" s="80"/>
      <c r="L1315" s="81"/>
    </row>
    <row r="1316" spans="1:12" s="75" customFormat="1" ht="25.5">
      <c r="A1316" s="75" t="s">
        <v>3246</v>
      </c>
      <c r="B1316" s="75" t="s">
        <v>3247</v>
      </c>
      <c r="C1316" s="76">
        <v>490301.52</v>
      </c>
      <c r="D1316" s="77">
        <v>0.34320284497826847</v>
      </c>
      <c r="E1316" s="78"/>
      <c r="F1316" s="76">
        <v>6067.6</v>
      </c>
      <c r="G1316" s="77">
        <v>4.9733725065515474E-2</v>
      </c>
      <c r="H1316" s="78"/>
      <c r="I1316" s="76">
        <v>484233.92000000004</v>
      </c>
      <c r="K1316" s="76">
        <v>440373.44</v>
      </c>
      <c r="L1316" s="77">
        <v>9.9598377231833138E-2</v>
      </c>
    </row>
    <row r="1317" spans="1:12" s="75" customFormat="1">
      <c r="B1317" s="79"/>
      <c r="C1317" s="80"/>
      <c r="D1317" s="81"/>
      <c r="E1317" s="82"/>
      <c r="F1317" s="80"/>
      <c r="G1317" s="81"/>
      <c r="H1317" s="82"/>
      <c r="I1317" s="80"/>
      <c r="J1317" s="79"/>
      <c r="K1317" s="80"/>
      <c r="L1317" s="81"/>
    </row>
    <row r="1318" spans="1:12" s="53" customFormat="1">
      <c r="E1318" s="54"/>
      <c r="F1318" s="54"/>
      <c r="G1318" s="54"/>
      <c r="H1318" s="54"/>
      <c r="I1318" s="54"/>
    </row>
    <row r="1319" spans="1:12" s="310" customFormat="1">
      <c r="A1319" s="479" t="s">
        <v>272</v>
      </c>
      <c r="B1319" s="286"/>
      <c r="E1319" s="526"/>
      <c r="F1319" s="526"/>
      <c r="G1319" s="526"/>
      <c r="H1319" s="526"/>
      <c r="I1319" s="526"/>
    </row>
    <row r="1320" spans="1:12" s="310" customFormat="1">
      <c r="E1320" s="526"/>
      <c r="F1320" s="526"/>
      <c r="G1320" s="526"/>
      <c r="H1320" s="526"/>
      <c r="I1320" s="526"/>
    </row>
    <row r="1321" spans="1:12" s="310" customFormat="1">
      <c r="E1321" s="526"/>
      <c r="F1321" s="526"/>
      <c r="G1321" s="526"/>
      <c r="H1321" s="526"/>
      <c r="I1321" s="526"/>
    </row>
    <row r="1322" spans="1:12" s="310" customFormat="1">
      <c r="E1322" s="526"/>
      <c r="F1322" s="526"/>
      <c r="G1322" s="526"/>
      <c r="H1322" s="526"/>
      <c r="I1322" s="526"/>
    </row>
    <row r="1323" spans="1:12" s="310" customFormat="1">
      <c r="E1323" s="526"/>
      <c r="F1323" s="526"/>
      <c r="G1323" s="526"/>
      <c r="H1323" s="526"/>
      <c r="I1323" s="526"/>
    </row>
    <row r="1324" spans="1:12" s="310" customFormat="1">
      <c r="E1324" s="526"/>
      <c r="F1324" s="526"/>
      <c r="G1324" s="526"/>
      <c r="H1324" s="526"/>
      <c r="I1324" s="526"/>
    </row>
    <row r="1325" spans="1:12" s="310" customFormat="1">
      <c r="E1325" s="526"/>
      <c r="F1325" s="526"/>
      <c r="G1325" s="526"/>
      <c r="H1325" s="526"/>
      <c r="I1325" s="526"/>
    </row>
    <row r="1326" spans="1:12" s="310" customFormat="1">
      <c r="E1326" s="526"/>
      <c r="F1326" s="526"/>
      <c r="G1326" s="526"/>
      <c r="H1326" s="526"/>
      <c r="I1326" s="526"/>
    </row>
    <row r="1327" spans="1:12" s="310" customFormat="1">
      <c r="E1327" s="526"/>
      <c r="F1327" s="526"/>
      <c r="G1327" s="526"/>
      <c r="H1327" s="526"/>
      <c r="I1327" s="526"/>
    </row>
    <row r="1328" spans="1:12" s="310" customFormat="1">
      <c r="E1328" s="526"/>
      <c r="F1328" s="526"/>
      <c r="G1328" s="526"/>
      <c r="H1328" s="526"/>
      <c r="I1328" s="526"/>
    </row>
    <row r="1329" spans="1:12" s="97" customFormat="1">
      <c r="A1329" s="86" t="s">
        <v>255</v>
      </c>
    </row>
    <row r="1330" spans="1:12" s="97" customFormat="1">
      <c r="A1330" s="87" t="s">
        <v>3096</v>
      </c>
      <c r="B1330" s="768" t="s">
        <v>211</v>
      </c>
      <c r="C1330" s="768"/>
      <c r="D1330" s="768"/>
      <c r="E1330" s="768"/>
      <c r="F1330" s="768"/>
      <c r="G1330" s="768"/>
      <c r="H1330" s="768"/>
      <c r="I1330" s="768"/>
      <c r="J1330" s="768"/>
      <c r="K1330" s="768"/>
      <c r="L1330" s="768"/>
    </row>
    <row r="1331" spans="1:12" s="98" customFormat="1">
      <c r="B1331" s="99"/>
      <c r="C1331" s="99"/>
      <c r="D1331" s="99"/>
      <c r="E1331" s="99"/>
      <c r="F1331" s="99"/>
      <c r="G1331" s="99"/>
      <c r="H1331" s="99"/>
      <c r="I1331" s="99"/>
    </row>
    <row r="1332" spans="1:12" s="97" customFormat="1" ht="23.25">
      <c r="B1332" s="769" t="s">
        <v>3248</v>
      </c>
      <c r="C1332" s="769"/>
      <c r="D1332" s="769"/>
      <c r="E1332" s="769"/>
      <c r="F1332" s="769"/>
      <c r="G1332" s="769"/>
      <c r="H1332" s="769"/>
      <c r="I1332" s="769"/>
      <c r="J1332" s="769"/>
      <c r="K1332" s="769"/>
      <c r="L1332" s="769"/>
    </row>
    <row r="1333" spans="1:12" s="310" customFormat="1">
      <c r="E1333" s="526"/>
      <c r="F1333" s="526"/>
      <c r="G1333" s="526"/>
      <c r="H1333" s="526"/>
      <c r="I1333" s="526"/>
    </row>
    <row r="1334" spans="1:12" s="97" customFormat="1">
      <c r="A1334" s="100" t="s">
        <v>282</v>
      </c>
      <c r="B1334" s="101" t="s">
        <v>283</v>
      </c>
      <c r="C1334" s="101"/>
      <c r="D1334" s="101"/>
      <c r="E1334" s="101"/>
      <c r="F1334" s="526"/>
      <c r="G1334" s="101" t="s">
        <v>284</v>
      </c>
      <c r="H1334" s="102"/>
      <c r="I1334" s="102"/>
      <c r="J1334" s="102"/>
      <c r="K1334" s="103"/>
      <c r="L1334" s="103"/>
    </row>
    <row r="1335" spans="1:12" s="97" customFormat="1">
      <c r="A1335" s="98"/>
      <c r="B1335" s="770"/>
      <c r="C1335" s="770"/>
      <c r="D1335" s="770"/>
      <c r="E1335" s="286"/>
      <c r="F1335" s="297"/>
      <c r="G1335" s="771"/>
      <c r="H1335" s="771"/>
      <c r="I1335" s="771"/>
      <c r="J1335" s="771"/>
      <c r="K1335" s="771"/>
      <c r="L1335" s="771"/>
    </row>
    <row r="1336" spans="1:12" s="97" customFormat="1">
      <c r="A1336" s="98"/>
      <c r="B1336" s="770"/>
      <c r="C1336" s="770"/>
      <c r="D1336" s="770"/>
      <c r="E1336" s="286"/>
      <c r="F1336" s="297"/>
      <c r="G1336" s="771"/>
      <c r="H1336" s="771"/>
      <c r="I1336" s="771"/>
      <c r="J1336" s="771"/>
      <c r="K1336" s="771"/>
      <c r="L1336" s="771"/>
    </row>
    <row r="1337" spans="1:12" s="97" customFormat="1">
      <c r="A1337" s="98"/>
      <c r="B1337" s="770"/>
      <c r="C1337" s="770"/>
      <c r="D1337" s="770"/>
      <c r="E1337" s="286"/>
      <c r="F1337" s="297"/>
      <c r="G1337" s="771"/>
      <c r="H1337" s="771"/>
      <c r="I1337" s="771"/>
      <c r="J1337" s="771"/>
      <c r="K1337" s="771"/>
      <c r="L1337" s="771"/>
    </row>
    <row r="1338" spans="1:12" s="97" customFormat="1">
      <c r="A1338" s="98"/>
      <c r="B1338" s="770"/>
      <c r="C1338" s="770"/>
      <c r="D1338" s="770"/>
      <c r="E1338" s="286"/>
      <c r="F1338" s="297"/>
      <c r="G1338" s="771"/>
      <c r="H1338" s="771"/>
      <c r="I1338" s="771"/>
      <c r="J1338" s="771"/>
      <c r="K1338" s="771"/>
      <c r="L1338" s="771"/>
    </row>
    <row r="1339" spans="1:12" s="97" customFormat="1">
      <c r="A1339" s="98"/>
      <c r="B1339" s="770"/>
      <c r="C1339" s="770"/>
      <c r="D1339" s="770"/>
      <c r="E1339" s="286"/>
      <c r="F1339" s="297"/>
      <c r="G1339" s="771"/>
      <c r="H1339" s="771"/>
      <c r="I1339" s="771"/>
      <c r="J1339" s="771"/>
      <c r="K1339" s="771"/>
      <c r="L1339" s="771"/>
    </row>
    <row r="1340" spans="1:12" s="97" customFormat="1">
      <c r="A1340" s="98"/>
      <c r="B1340" s="770"/>
      <c r="C1340" s="770"/>
      <c r="D1340" s="770"/>
      <c r="E1340" s="286"/>
      <c r="F1340" s="297"/>
      <c r="G1340" s="771"/>
      <c r="H1340" s="771"/>
      <c r="I1340" s="771"/>
      <c r="J1340" s="771"/>
      <c r="K1340" s="771"/>
      <c r="L1340" s="771"/>
    </row>
    <row r="1341" spans="1:12" s="97" customFormat="1">
      <c r="A1341" s="98"/>
      <c r="B1341" s="770"/>
      <c r="C1341" s="770"/>
      <c r="D1341" s="770"/>
      <c r="E1341" s="286"/>
      <c r="F1341" s="297"/>
      <c r="G1341" s="771"/>
      <c r="H1341" s="771"/>
      <c r="I1341" s="771"/>
      <c r="J1341" s="771"/>
      <c r="K1341" s="771"/>
      <c r="L1341" s="771"/>
    </row>
    <row r="1342" spans="1:12" s="97" customFormat="1">
      <c r="A1342" s="98"/>
      <c r="B1342" s="770"/>
      <c r="C1342" s="770"/>
      <c r="D1342" s="770"/>
      <c r="E1342" s="286"/>
      <c r="F1342" s="297"/>
      <c r="G1342" s="771"/>
      <c r="H1342" s="771"/>
      <c r="I1342" s="771"/>
      <c r="J1342" s="771"/>
      <c r="K1342" s="771"/>
      <c r="L1342" s="771"/>
    </row>
    <row r="1343" spans="1:12" s="97" customFormat="1">
      <c r="A1343" s="98"/>
      <c r="B1343" s="770"/>
      <c r="C1343" s="770"/>
      <c r="D1343" s="770"/>
      <c r="E1343" s="286"/>
      <c r="F1343" s="297"/>
      <c r="G1343" s="771"/>
      <c r="H1343" s="771"/>
      <c r="I1343" s="771"/>
      <c r="J1343" s="771"/>
      <c r="K1343" s="771"/>
      <c r="L1343" s="771"/>
    </row>
    <row r="1344" spans="1:12" s="97" customFormat="1">
      <c r="A1344" s="98"/>
      <c r="B1344" s="98"/>
      <c r="C1344" s="98"/>
      <c r="D1344" s="98"/>
      <c r="E1344" s="98"/>
      <c r="F1344" s="98"/>
      <c r="G1344" s="98"/>
      <c r="H1344" s="98"/>
      <c r="I1344" s="98"/>
    </row>
    <row r="1345" spans="1:12" s="97" customFormat="1" ht="25.5">
      <c r="A1345" s="105" t="s">
        <v>285</v>
      </c>
      <c r="B1345" s="101" t="s">
        <v>286</v>
      </c>
      <c r="C1345" s="279" t="s">
        <v>449</v>
      </c>
      <c r="D1345" s="765" t="s">
        <v>450</v>
      </c>
      <c r="E1345" s="765"/>
      <c r="F1345" s="279" t="s">
        <v>451</v>
      </c>
      <c r="G1345" s="765" t="s">
        <v>452</v>
      </c>
      <c r="H1345" s="765"/>
      <c r="I1345" s="279" t="s">
        <v>453</v>
      </c>
      <c r="J1345" s="101" t="s">
        <v>287</v>
      </c>
      <c r="K1345" s="101"/>
      <c r="L1345" s="103"/>
    </row>
    <row r="1346" spans="1:12" s="310" customFormat="1">
      <c r="A1346" s="632"/>
      <c r="B1346" s="280" t="s">
        <v>288</v>
      </c>
      <c r="C1346" s="281"/>
      <c r="D1346" s="766"/>
      <c r="E1346" s="759"/>
      <c r="F1346" s="281"/>
      <c r="G1346" s="766"/>
      <c r="H1346" s="759"/>
      <c r="I1346" s="282"/>
      <c r="J1346" s="760"/>
      <c r="K1346" s="760"/>
      <c r="L1346" s="760"/>
    </row>
    <row r="1347" spans="1:12" s="97" customFormat="1">
      <c r="A1347" s="632"/>
      <c r="B1347" s="113"/>
      <c r="C1347" s="114"/>
      <c r="D1347" s="115"/>
      <c r="E1347" s="114"/>
      <c r="F1347" s="114"/>
      <c r="G1347" s="115"/>
      <c r="H1347" s="114"/>
      <c r="I1347" s="115"/>
      <c r="J1347" s="116"/>
      <c r="K1347" s="116"/>
      <c r="L1347" s="116"/>
    </row>
    <row r="1348" spans="1:12" s="310" customFormat="1">
      <c r="A1348" s="632"/>
      <c r="B1348" s="280"/>
      <c r="C1348" s="281"/>
      <c r="D1348" s="766"/>
      <c r="E1348" s="759"/>
      <c r="F1348" s="281"/>
      <c r="G1348" s="766"/>
      <c r="H1348" s="759"/>
      <c r="I1348" s="282"/>
      <c r="J1348" s="760"/>
      <c r="K1348" s="760"/>
      <c r="L1348" s="760"/>
    </row>
    <row r="1349" spans="1:12" s="310" customFormat="1">
      <c r="A1349" s="632"/>
      <c r="B1349" s="285"/>
      <c r="C1349" s="285"/>
      <c r="D1349" s="118"/>
      <c r="E1349" s="285"/>
      <c r="F1349" s="285"/>
      <c r="G1349" s="118"/>
      <c r="H1349" s="285"/>
      <c r="I1349" s="118"/>
      <c r="J1349" s="283"/>
      <c r="K1349" s="283"/>
      <c r="L1349" s="283"/>
    </row>
    <row r="1350" spans="1:12" s="97" customFormat="1">
      <c r="A1350" s="120" t="s">
        <v>289</v>
      </c>
      <c r="B1350" s="101" t="s">
        <v>290</v>
      </c>
      <c r="C1350" s="279"/>
      <c r="D1350" s="765" t="s">
        <v>451</v>
      </c>
      <c r="E1350" s="765"/>
      <c r="F1350" s="279" t="s">
        <v>452</v>
      </c>
      <c r="G1350" s="765" t="s">
        <v>453</v>
      </c>
      <c r="H1350" s="765"/>
      <c r="I1350" s="279" t="s">
        <v>454</v>
      </c>
      <c r="J1350" s="121" t="s">
        <v>287</v>
      </c>
      <c r="K1350" s="122"/>
      <c r="L1350" s="123"/>
    </row>
    <row r="1351" spans="1:12" s="310" customFormat="1">
      <c r="A1351" s="632"/>
      <c r="B1351" s="757" t="s">
        <v>3249</v>
      </c>
      <c r="C1351" s="757"/>
      <c r="D1351" s="796">
        <v>48</v>
      </c>
      <c r="E1351" s="796"/>
      <c r="F1351" s="287">
        <v>44</v>
      </c>
      <c r="G1351" s="796">
        <v>46</v>
      </c>
      <c r="H1351" s="796"/>
      <c r="I1351" s="287">
        <v>46</v>
      </c>
      <c r="J1351" s="760"/>
      <c r="K1351" s="760"/>
      <c r="L1351" s="760"/>
    </row>
    <row r="1352" spans="1:12" s="97" customFormat="1">
      <c r="A1352" s="632"/>
      <c r="B1352" s="125"/>
      <c r="C1352" s="125"/>
      <c r="D1352" s="358"/>
      <c r="E1352" s="358"/>
      <c r="F1352" s="358"/>
      <c r="G1352" s="358"/>
      <c r="H1352" s="358"/>
      <c r="I1352" s="358"/>
      <c r="J1352" s="123"/>
      <c r="K1352" s="123"/>
      <c r="L1352" s="123"/>
    </row>
    <row r="1353" spans="1:12" s="310" customFormat="1">
      <c r="A1353" s="632"/>
      <c r="B1353" s="757" t="s">
        <v>3250</v>
      </c>
      <c r="C1353" s="757"/>
      <c r="D1353" s="796">
        <v>36032</v>
      </c>
      <c r="E1353" s="796"/>
      <c r="F1353" s="287">
        <v>35741</v>
      </c>
      <c r="G1353" s="796">
        <v>35025</v>
      </c>
      <c r="H1353" s="796"/>
      <c r="I1353" s="287">
        <v>34470</v>
      </c>
      <c r="J1353" s="760"/>
      <c r="K1353" s="760"/>
      <c r="L1353" s="760"/>
    </row>
    <row r="1354" spans="1:12" s="97" customFormat="1">
      <c r="A1354" s="632"/>
      <c r="B1354" s="125"/>
      <c r="C1354" s="125"/>
      <c r="D1354" s="358"/>
      <c r="E1354" s="358"/>
      <c r="F1354" s="358"/>
      <c r="G1354" s="358"/>
      <c r="H1354" s="358"/>
      <c r="I1354" s="358"/>
      <c r="J1354" s="123"/>
      <c r="K1354" s="123"/>
      <c r="L1354" s="123"/>
    </row>
    <row r="1355" spans="1:12" s="310" customFormat="1">
      <c r="A1355" s="632"/>
      <c r="B1355" s="779" t="s">
        <v>3251</v>
      </c>
      <c r="C1355" s="779"/>
      <c r="D1355" s="821">
        <v>2.9499999999999998E-2</v>
      </c>
      <c r="E1355" s="821"/>
      <c r="F1355" s="311">
        <v>3.9899999999999998E-2</v>
      </c>
      <c r="G1355" s="821">
        <v>0.04</v>
      </c>
      <c r="H1355" s="821"/>
      <c r="I1355" s="311">
        <v>4.58E-2</v>
      </c>
      <c r="J1355" s="784"/>
      <c r="K1355" s="784"/>
      <c r="L1355" s="784"/>
    </row>
    <row r="1356" spans="1:12" s="310" customFormat="1">
      <c r="A1356" s="632"/>
      <c r="B1356" s="113"/>
      <c r="C1356" s="113"/>
      <c r="D1356" s="114"/>
      <c r="E1356" s="114"/>
      <c r="F1356" s="115"/>
      <c r="G1356" s="115"/>
      <c r="H1356" s="115"/>
      <c r="I1356" s="115"/>
      <c r="J1356" s="116"/>
      <c r="K1356" s="116"/>
      <c r="L1356" s="116"/>
    </row>
    <row r="1357" spans="1:12" s="310" customFormat="1">
      <c r="A1357" s="632"/>
      <c r="B1357" s="779" t="s">
        <v>3252</v>
      </c>
      <c r="C1357" s="779"/>
      <c r="D1357" s="823">
        <v>21.25</v>
      </c>
      <c r="E1357" s="823"/>
      <c r="F1357" s="309">
        <v>18.05</v>
      </c>
      <c r="G1357" s="823">
        <v>18.75</v>
      </c>
      <c r="H1357" s="823"/>
      <c r="I1357" s="309">
        <v>19.84</v>
      </c>
      <c r="J1357" s="784"/>
      <c r="K1357" s="784"/>
      <c r="L1357" s="784"/>
    </row>
    <row r="1358" spans="1:12" s="310" customFormat="1">
      <c r="A1358" s="632"/>
      <c r="B1358" s="113"/>
      <c r="C1358" s="113"/>
      <c r="D1358" s="1231"/>
      <c r="E1358" s="1231"/>
      <c r="F1358" s="1231"/>
      <c r="G1358" s="1231"/>
      <c r="H1358" s="1231"/>
      <c r="I1358" s="1231"/>
      <c r="J1358" s="116"/>
      <c r="K1358" s="116"/>
      <c r="L1358" s="116"/>
    </row>
    <row r="1359" spans="1:12" s="310" customFormat="1" ht="12.75" customHeight="1">
      <c r="B1359" s="273"/>
      <c r="C1359" s="273"/>
      <c r="D1359" s="273"/>
      <c r="E1359" s="273"/>
      <c r="F1359" s="299"/>
      <c r="G1359" s="299"/>
      <c r="H1359" s="273"/>
      <c r="I1359" s="299"/>
      <c r="J1359" s="273"/>
      <c r="K1359" s="273"/>
      <c r="L1359" s="273"/>
    </row>
    <row r="1360" spans="1:12" s="310" customFormat="1" ht="12.75" customHeight="1">
      <c r="A1360" s="105" t="s">
        <v>296</v>
      </c>
      <c r="B1360" s="273"/>
      <c r="C1360" s="273"/>
      <c r="D1360" s="273"/>
      <c r="E1360" s="273"/>
      <c r="F1360" s="273"/>
      <c r="G1360" s="273"/>
      <c r="H1360" s="273"/>
      <c r="I1360" s="273"/>
      <c r="J1360" s="273"/>
      <c r="K1360" s="273"/>
      <c r="L1360" s="273"/>
    </row>
    <row r="1361" spans="1:12" s="310" customFormat="1" ht="12.75" customHeight="1">
      <c r="B1361" s="273"/>
      <c r="C1361" s="273"/>
      <c r="D1361" s="273"/>
      <c r="E1361" s="273"/>
      <c r="F1361" s="273"/>
      <c r="G1361" s="273"/>
      <c r="H1361" s="273"/>
      <c r="I1361" s="273"/>
      <c r="J1361" s="273"/>
      <c r="K1361" s="273"/>
      <c r="L1361" s="273"/>
    </row>
    <row r="1362" spans="1:12" s="310" customFormat="1" ht="12.75" customHeight="1">
      <c r="B1362" s="273"/>
      <c r="C1362" s="273"/>
      <c r="D1362" s="273"/>
      <c r="E1362" s="273"/>
      <c r="F1362" s="273"/>
      <c r="G1362" s="273"/>
      <c r="H1362" s="273"/>
      <c r="I1362" s="273"/>
      <c r="J1362" s="273"/>
      <c r="K1362" s="273"/>
      <c r="L1362" s="273"/>
    </row>
    <row r="1363" spans="1:12" s="310" customFormat="1" ht="12.75" customHeight="1">
      <c r="B1363" s="273"/>
      <c r="C1363" s="273"/>
      <c r="D1363" s="273"/>
      <c r="E1363" s="273"/>
      <c r="F1363" s="273"/>
      <c r="G1363" s="273"/>
      <c r="H1363" s="273"/>
      <c r="I1363" s="273"/>
      <c r="J1363" s="273"/>
      <c r="K1363" s="273"/>
      <c r="L1363" s="273"/>
    </row>
    <row r="1364" spans="1:12" s="310" customFormat="1" ht="12.75" customHeight="1">
      <c r="B1364" s="273"/>
      <c r="C1364" s="273"/>
      <c r="D1364" s="273"/>
      <c r="E1364" s="273"/>
      <c r="F1364" s="273"/>
      <c r="G1364" s="273"/>
      <c r="H1364" s="273"/>
      <c r="I1364" s="273"/>
      <c r="J1364" s="273"/>
      <c r="K1364" s="273"/>
      <c r="L1364" s="273"/>
    </row>
    <row r="1365" spans="1:12" s="310" customFormat="1" ht="12.75" customHeight="1">
      <c r="B1365" s="273"/>
      <c r="C1365" s="273"/>
      <c r="D1365" s="273"/>
      <c r="E1365" s="273"/>
      <c r="F1365" s="273"/>
      <c r="G1365" s="273"/>
      <c r="H1365" s="273"/>
      <c r="I1365" s="273"/>
      <c r="J1365" s="273"/>
      <c r="K1365" s="273"/>
      <c r="L1365" s="273"/>
    </row>
    <row r="1366" spans="1:12" s="310" customFormat="1" ht="12.75" customHeight="1">
      <c r="B1366" s="273"/>
      <c r="C1366" s="273"/>
      <c r="D1366" s="273"/>
      <c r="E1366" s="273"/>
      <c r="F1366" s="273"/>
      <c r="G1366" s="273"/>
      <c r="H1366" s="273"/>
      <c r="I1366" s="273"/>
      <c r="J1366" s="273"/>
      <c r="K1366" s="273"/>
      <c r="L1366" s="273"/>
    </row>
    <row r="1367" spans="1:12" s="310" customFormat="1" ht="12.75" customHeight="1">
      <c r="B1367" s="273"/>
      <c r="C1367" s="273"/>
      <c r="D1367" s="273"/>
      <c r="E1367" s="273"/>
      <c r="F1367" s="273"/>
      <c r="G1367" s="273"/>
      <c r="H1367" s="273"/>
      <c r="I1367" s="273"/>
      <c r="J1367" s="273"/>
      <c r="K1367" s="273"/>
      <c r="L1367" s="273"/>
    </row>
    <row r="1368" spans="1:12" s="53" customFormat="1">
      <c r="A1368" s="52" t="s">
        <v>255</v>
      </c>
      <c r="E1368" s="54"/>
      <c r="F1368" s="54"/>
      <c r="G1368" s="54"/>
      <c r="H1368" s="54"/>
      <c r="I1368" s="54"/>
    </row>
    <row r="1369" spans="1:12" s="53" customFormat="1">
      <c r="A1369" s="55" t="s">
        <v>3096</v>
      </c>
      <c r="B1369" s="775" t="s">
        <v>211</v>
      </c>
      <c r="C1369" s="775"/>
      <c r="D1369" s="775"/>
      <c r="E1369" s="775"/>
      <c r="F1369" s="775"/>
      <c r="G1369" s="775"/>
      <c r="H1369" s="775"/>
      <c r="I1369" s="775"/>
      <c r="J1369" s="775"/>
      <c r="K1369" s="775"/>
      <c r="L1369" s="775"/>
    </row>
    <row r="1370" spans="1:12" s="53" customFormat="1" ht="9" customHeight="1">
      <c r="A1370" s="56"/>
      <c r="B1370" s="57"/>
      <c r="C1370" s="57"/>
      <c r="D1370" s="57"/>
      <c r="E1370" s="58"/>
      <c r="F1370" s="58"/>
      <c r="G1370" s="58"/>
      <c r="H1370" s="58"/>
      <c r="I1370" s="58"/>
      <c r="J1370" s="57"/>
      <c r="K1370" s="57"/>
      <c r="L1370" s="57"/>
    </row>
    <row r="1371" spans="1:12" s="53" customFormat="1" ht="27" customHeight="1">
      <c r="B1371" s="776" t="s">
        <v>3253</v>
      </c>
      <c r="C1371" s="776"/>
      <c r="D1371" s="776"/>
      <c r="E1371" s="776"/>
      <c r="F1371" s="776"/>
      <c r="G1371" s="776"/>
      <c r="H1371" s="776"/>
      <c r="I1371" s="776"/>
      <c r="J1371" s="776"/>
      <c r="K1371" s="776"/>
      <c r="L1371" s="776"/>
    </row>
    <row r="1372" spans="1:12" s="53" customFormat="1">
      <c r="E1372" s="54"/>
      <c r="F1372" s="54"/>
      <c r="G1372" s="54"/>
      <c r="H1372" s="54"/>
      <c r="I1372" s="54"/>
    </row>
    <row r="1373" spans="1:12" s="53" customFormat="1" ht="13.5" customHeight="1">
      <c r="A1373" s="69" t="s">
        <v>257</v>
      </c>
      <c r="B1373" s="66"/>
      <c r="C1373" s="276" t="s">
        <v>258</v>
      </c>
      <c r="D1373" s="774" t="s">
        <v>258</v>
      </c>
      <c r="E1373" s="774"/>
      <c r="F1373" s="276" t="s">
        <v>259</v>
      </c>
      <c r="G1373" s="774" t="s">
        <v>259</v>
      </c>
      <c r="H1373" s="774"/>
      <c r="I1373" s="767" t="s">
        <v>277</v>
      </c>
      <c r="J1373" s="767"/>
      <c r="K1373" s="767"/>
      <c r="L1373" s="767"/>
    </row>
    <row r="1374" spans="1:12" s="53" customFormat="1" ht="13.5" customHeight="1">
      <c r="A1374" s="69" t="s">
        <v>260</v>
      </c>
      <c r="B1374" s="66"/>
      <c r="C1374" s="276">
        <v>2013</v>
      </c>
      <c r="D1374" s="774">
        <v>2012</v>
      </c>
      <c r="E1374" s="774"/>
      <c r="F1374" s="276">
        <v>2011</v>
      </c>
      <c r="G1374" s="774">
        <v>2010</v>
      </c>
      <c r="H1374" s="774"/>
      <c r="I1374" s="276"/>
      <c r="J1374" s="66"/>
      <c r="K1374" s="66"/>
      <c r="L1374" s="66"/>
    </row>
    <row r="1375" spans="1:12" s="53" customFormat="1" ht="12.75" customHeight="1">
      <c r="B1375" s="53" t="s">
        <v>261</v>
      </c>
      <c r="C1375" s="271">
        <v>9200000</v>
      </c>
      <c r="D1375" s="772">
        <v>9700000</v>
      </c>
      <c r="E1375" s="772"/>
      <c r="F1375" s="271">
        <v>8424663.0099999998</v>
      </c>
      <c r="G1375" s="772">
        <v>8728930.0299999993</v>
      </c>
      <c r="H1375" s="772"/>
      <c r="I1375" s="54"/>
    </row>
    <row r="1376" spans="1:12" s="53" customFormat="1" ht="6" customHeight="1">
      <c r="B1376" s="66"/>
      <c r="C1376" s="68"/>
      <c r="D1376" s="68"/>
      <c r="E1376" s="68"/>
      <c r="F1376" s="68"/>
      <c r="G1376" s="68"/>
      <c r="H1376" s="68"/>
      <c r="I1376" s="70"/>
      <c r="J1376" s="66"/>
      <c r="K1376" s="66"/>
      <c r="L1376" s="57"/>
    </row>
    <row r="1377" spans="1:12" s="53" customFormat="1" ht="12.75" customHeight="1">
      <c r="B1377" s="53" t="s">
        <v>260</v>
      </c>
      <c r="C1377" s="271">
        <v>428500000</v>
      </c>
      <c r="D1377" s="772">
        <v>424800000</v>
      </c>
      <c r="E1377" s="772"/>
      <c r="F1377" s="271">
        <v>431686749</v>
      </c>
      <c r="G1377" s="772">
        <v>455210965.42000002</v>
      </c>
      <c r="H1377" s="772"/>
      <c r="I1377" s="54"/>
    </row>
    <row r="1378" spans="1:12" s="53" customFormat="1" ht="6" customHeight="1">
      <c r="B1378" s="66"/>
      <c r="C1378" s="68"/>
      <c r="D1378" s="68"/>
      <c r="E1378" s="68"/>
      <c r="F1378" s="68"/>
      <c r="G1378" s="68"/>
      <c r="H1378" s="68"/>
      <c r="I1378" s="70"/>
      <c r="J1378" s="66"/>
      <c r="K1378" s="66"/>
      <c r="L1378" s="57"/>
    </row>
    <row r="1379" spans="1:12" s="53" customFormat="1" ht="12.75" customHeight="1">
      <c r="B1379" s="69" t="s">
        <v>1272</v>
      </c>
      <c r="C1379" s="274">
        <v>-419300000</v>
      </c>
      <c r="D1379" s="772">
        <v>415100000</v>
      </c>
      <c r="E1379" s="772"/>
      <c r="F1379" s="271">
        <v>423262085.99000001</v>
      </c>
      <c r="G1379" s="772">
        <v>446482035.39000005</v>
      </c>
      <c r="H1379" s="772"/>
      <c r="I1379" s="54"/>
      <c r="L1379" s="57"/>
    </row>
    <row r="1380" spans="1:12" s="53" customFormat="1" ht="6" customHeight="1">
      <c r="B1380" s="66"/>
      <c r="C1380" s="68"/>
      <c r="D1380" s="68"/>
      <c r="E1380" s="68"/>
      <c r="F1380" s="68"/>
      <c r="G1380" s="68"/>
      <c r="H1380" s="68"/>
      <c r="I1380" s="70"/>
      <c r="J1380" s="66"/>
      <c r="K1380" s="66"/>
      <c r="L1380" s="57"/>
    </row>
    <row r="1381" spans="1:12" s="53" customFormat="1" ht="12.75" customHeight="1">
      <c r="B1381" s="53" t="s">
        <v>262</v>
      </c>
      <c r="C1381" s="275">
        <v>46.576086956521742</v>
      </c>
      <c r="D1381" s="773">
        <v>43.793814432989691</v>
      </c>
      <c r="E1381" s="773"/>
      <c r="F1381" s="275">
        <v>51.240832836588439</v>
      </c>
      <c r="G1381" s="773">
        <v>52.149686600248764</v>
      </c>
      <c r="H1381" s="773"/>
      <c r="I1381" s="275"/>
      <c r="L1381" s="57"/>
    </row>
    <row r="1382" spans="1:12" s="53" customFormat="1" ht="6" customHeight="1">
      <c r="B1382" s="66"/>
      <c r="C1382" s="70"/>
      <c r="D1382" s="70"/>
      <c r="E1382" s="70"/>
      <c r="F1382" s="70"/>
      <c r="G1382" s="70"/>
      <c r="H1382" s="70"/>
      <c r="I1382" s="70"/>
      <c r="J1382" s="66"/>
      <c r="K1382" s="66"/>
      <c r="L1382" s="57"/>
    </row>
    <row r="1383" spans="1:12" s="53" customFormat="1" ht="12.75" customHeight="1">
      <c r="E1383" s="54"/>
      <c r="F1383" s="54"/>
      <c r="G1383" s="54"/>
      <c r="H1383" s="54"/>
      <c r="I1383" s="54"/>
    </row>
    <row r="1384" spans="1:12" s="53" customFormat="1" ht="6" customHeight="1">
      <c r="B1384" s="66"/>
      <c r="C1384" s="70"/>
      <c r="D1384" s="70"/>
      <c r="E1384" s="70"/>
      <c r="F1384" s="70"/>
      <c r="G1384" s="70"/>
      <c r="H1384" s="70"/>
      <c r="I1384" s="70"/>
      <c r="J1384" s="66"/>
      <c r="K1384" s="66"/>
      <c r="L1384" s="66"/>
    </row>
    <row r="1385" spans="1:12" s="53" customFormat="1">
      <c r="E1385" s="54"/>
      <c r="F1385" s="54"/>
      <c r="G1385" s="54"/>
      <c r="H1385" s="54"/>
      <c r="I1385" s="54"/>
    </row>
    <row r="1386" spans="1:12" s="53" customFormat="1">
      <c r="A1386" s="69" t="s">
        <v>263</v>
      </c>
      <c r="B1386" s="72" t="s">
        <v>278</v>
      </c>
      <c r="C1386" s="767" t="s">
        <v>444</v>
      </c>
      <c r="D1386" s="767"/>
      <c r="E1386" s="767"/>
      <c r="F1386" s="767" t="s">
        <v>445</v>
      </c>
      <c r="G1386" s="767"/>
      <c r="H1386" s="767"/>
      <c r="I1386" s="276" t="s">
        <v>1272</v>
      </c>
      <c r="J1386" s="72"/>
      <c r="K1386" s="276" t="s">
        <v>1272</v>
      </c>
      <c r="L1386" s="276" t="s">
        <v>265</v>
      </c>
    </row>
    <row r="1387" spans="1:12" s="53" customFormat="1">
      <c r="A1387" s="69"/>
      <c r="B1387" s="72"/>
      <c r="C1387" s="276" t="s">
        <v>266</v>
      </c>
      <c r="D1387" s="276" t="s">
        <v>267</v>
      </c>
      <c r="E1387" s="276"/>
      <c r="F1387" s="276" t="s">
        <v>266</v>
      </c>
      <c r="G1387" s="276" t="s">
        <v>267</v>
      </c>
      <c r="H1387" s="276"/>
      <c r="I1387" s="276" t="s">
        <v>446</v>
      </c>
      <c r="J1387" s="72"/>
      <c r="K1387" s="276" t="s">
        <v>447</v>
      </c>
      <c r="L1387" s="276" t="s">
        <v>448</v>
      </c>
    </row>
    <row r="1388" spans="1:12" s="75" customFormat="1">
      <c r="A1388" s="75" t="s">
        <v>3254</v>
      </c>
      <c r="B1388" s="75" t="s">
        <v>3255</v>
      </c>
      <c r="C1388" s="76">
        <v>9200000</v>
      </c>
      <c r="D1388" s="77">
        <v>1</v>
      </c>
      <c r="E1388" s="78"/>
      <c r="F1388" s="76">
        <v>428500000</v>
      </c>
      <c r="G1388" s="77">
        <v>1</v>
      </c>
      <c r="H1388" s="78"/>
      <c r="I1388" s="76">
        <v>419300000</v>
      </c>
      <c r="K1388" s="76">
        <v>415100000</v>
      </c>
      <c r="L1388" s="77">
        <v>1.0118043844856661E-2</v>
      </c>
    </row>
    <row r="1389" spans="1:12" s="75" customFormat="1">
      <c r="B1389" s="79"/>
      <c r="C1389" s="80"/>
      <c r="D1389" s="81"/>
      <c r="E1389" s="82"/>
      <c r="F1389" s="80"/>
      <c r="G1389" s="81"/>
      <c r="H1389" s="82"/>
      <c r="I1389" s="80"/>
      <c r="J1389" s="79"/>
      <c r="K1389" s="80"/>
      <c r="L1389" s="81"/>
    </row>
    <row r="1390" spans="1:12" s="53" customFormat="1">
      <c r="E1390" s="54"/>
      <c r="F1390" s="54"/>
      <c r="G1390" s="54"/>
      <c r="H1390" s="54"/>
      <c r="I1390" s="54"/>
    </row>
    <row r="1391" spans="1:12" s="310" customFormat="1">
      <c r="A1391" s="479" t="s">
        <v>272</v>
      </c>
      <c r="B1391" s="629" t="s">
        <v>3256</v>
      </c>
      <c r="E1391" s="526"/>
      <c r="F1391" s="526"/>
    </row>
    <row r="1392" spans="1:12" s="310" customFormat="1">
      <c r="E1392" s="526"/>
      <c r="F1392" s="526"/>
      <c r="G1392" s="526"/>
      <c r="H1392" s="526"/>
      <c r="I1392" s="526"/>
    </row>
    <row r="1393" spans="2:11" s="310" customFormat="1">
      <c r="B1393"/>
      <c r="E1393" s="526"/>
      <c r="F1393" s="526"/>
      <c r="G1393" s="526"/>
      <c r="H1393" s="526"/>
      <c r="I1393" s="526"/>
    </row>
    <row r="1394" spans="2:11" s="310" customFormat="1">
      <c r="B1394"/>
      <c r="E1394" s="526"/>
      <c r="F1394" s="526"/>
      <c r="G1394" s="526"/>
      <c r="H1394" s="526"/>
      <c r="I1394" s="526"/>
    </row>
    <row r="1395" spans="2:11" s="310" customFormat="1">
      <c r="E1395" s="1232"/>
      <c r="F1395" s="1232"/>
      <c r="G1395" s="1232"/>
      <c r="H1395" s="1232"/>
      <c r="I1395" s="1232"/>
      <c r="J1395" s="1233"/>
    </row>
    <row r="1396" spans="2:11" s="310" customFormat="1">
      <c r="E1396" s="1232"/>
      <c r="F1396" s="1232"/>
      <c r="G1396" s="1232"/>
      <c r="H1396" s="1232"/>
      <c r="I1396" s="1232"/>
      <c r="J1396" s="1233"/>
    </row>
    <row r="1397" spans="2:11" s="310" customFormat="1">
      <c r="E1397" s="1232"/>
      <c r="F1397" s="1232"/>
      <c r="G1397" s="1232"/>
      <c r="H1397" s="1232"/>
      <c r="I1397" s="1232"/>
      <c r="J1397" s="1233"/>
    </row>
    <row r="1398" spans="2:11" s="310" customFormat="1">
      <c r="E1398" s="1232"/>
      <c r="F1398" s="1232"/>
      <c r="G1398" s="1232"/>
      <c r="H1398" s="1232"/>
      <c r="I1398" s="1232"/>
      <c r="J1398" s="1233"/>
    </row>
    <row r="1399" spans="2:11" s="310" customFormat="1">
      <c r="E1399" s="1232"/>
      <c r="F1399" s="1232"/>
      <c r="G1399" s="1232"/>
      <c r="H1399" s="1232"/>
      <c r="I1399" s="1232"/>
      <c r="J1399" s="1233"/>
    </row>
    <row r="1400" spans="2:11" s="310" customFormat="1">
      <c r="E1400" s="1232"/>
      <c r="F1400" s="1232"/>
      <c r="G1400" s="1232"/>
      <c r="H1400" s="1232"/>
      <c r="I1400" s="526"/>
    </row>
    <row r="1401" spans="2:11" s="310" customFormat="1">
      <c r="E1401" s="1232"/>
      <c r="F1401" s="1232"/>
      <c r="G1401" s="1232"/>
      <c r="H1401" s="1232"/>
      <c r="I1401" s="1232"/>
      <c r="J1401" s="1233"/>
    </row>
    <row r="1402" spans="2:11" s="310" customFormat="1">
      <c r="E1402" s="1232"/>
      <c r="F1402" s="1232"/>
      <c r="G1402" s="1232"/>
      <c r="H1402" s="1232"/>
      <c r="I1402" s="1232"/>
      <c r="J1402" s="1233"/>
    </row>
    <row r="1403" spans="2:11" s="310" customFormat="1">
      <c r="E1403" s="1232"/>
      <c r="F1403" s="1232"/>
      <c r="G1403" s="1232"/>
      <c r="H1403" s="1232"/>
      <c r="I1403" s="1232"/>
      <c r="J1403" s="1233"/>
    </row>
    <row r="1404" spans="2:11" s="310" customFormat="1">
      <c r="E1404" s="1232"/>
      <c r="F1404" s="1232"/>
      <c r="G1404" s="1232"/>
      <c r="H1404" s="1232"/>
      <c r="I1404" s="1232"/>
      <c r="J1404" s="1233"/>
    </row>
    <row r="1405" spans="2:11" s="310" customFormat="1">
      <c r="E1405" s="1232"/>
      <c r="F1405" s="1232"/>
      <c r="G1405" s="1232"/>
      <c r="H1405" s="1232"/>
      <c r="I1405" s="526"/>
      <c r="J1405" s="1233"/>
      <c r="K1405" s="1234"/>
    </row>
    <row r="1406" spans="2:11" s="310" customFormat="1">
      <c r="E1406" s="1232"/>
      <c r="F1406" s="1232"/>
      <c r="G1406" s="1232"/>
      <c r="H1406" s="1232"/>
      <c r="I1406" s="1232"/>
      <c r="J1406" s="1233"/>
      <c r="K1406" s="1234"/>
    </row>
    <row r="1407" spans="2:11" s="310" customFormat="1">
      <c r="E1407" s="1232"/>
      <c r="F1407" s="1232"/>
      <c r="G1407" s="1232"/>
      <c r="H1407" s="1232"/>
      <c r="I1407" s="1232"/>
      <c r="J1407" s="1233"/>
      <c r="K1407" s="1234"/>
    </row>
    <row r="1408" spans="2:11" s="310" customFormat="1">
      <c r="E1408" s="1232"/>
      <c r="F1408" s="1232"/>
      <c r="G1408" s="1232"/>
      <c r="H1408" s="1232"/>
      <c r="I1408" s="1232"/>
      <c r="J1408" s="1233"/>
      <c r="K1408" s="1234"/>
    </row>
    <row r="1409" spans="1:12" s="310" customFormat="1">
      <c r="E1409" s="1232"/>
      <c r="F1409" s="1232"/>
      <c r="G1409" s="1232"/>
      <c r="H1409" s="1232"/>
      <c r="I1409" s="1232"/>
      <c r="J1409" s="1233"/>
      <c r="K1409" s="1234"/>
    </row>
    <row r="1410" spans="1:12" s="310" customFormat="1">
      <c r="B1410" s="1235"/>
      <c r="C1410" s="1235"/>
      <c r="D1410" s="1235"/>
      <c r="E1410" s="1236"/>
      <c r="F1410" s="1236"/>
      <c r="G1410" s="1236"/>
      <c r="H1410" s="1236"/>
      <c r="I1410" s="1236"/>
      <c r="J1410" s="1237"/>
      <c r="K1410" s="1238"/>
    </row>
    <row r="1411" spans="1:12" s="310" customFormat="1">
      <c r="C1411" s="1235"/>
      <c r="D1411" s="1235"/>
      <c r="E1411" s="1236"/>
      <c r="F1411" s="1236"/>
      <c r="G1411" s="1236"/>
      <c r="H1411" s="1236"/>
      <c r="I1411" s="1236"/>
      <c r="J1411" s="1237"/>
      <c r="K1411" s="1238"/>
    </row>
    <row r="1412" spans="1:12" s="310" customFormat="1" ht="12.75" customHeight="1">
      <c r="B1412" s="286"/>
      <c r="E1412" s="526"/>
      <c r="F1412" s="526"/>
      <c r="G1412" s="526"/>
      <c r="H1412" s="526"/>
      <c r="I1412" s="526"/>
      <c r="K1412" s="1234"/>
    </row>
    <row r="1413" spans="1:12" s="310" customFormat="1">
      <c r="A1413" s="86" t="s">
        <v>255</v>
      </c>
      <c r="E1413" s="526"/>
      <c r="F1413" s="526"/>
      <c r="G1413" s="526"/>
      <c r="H1413" s="526"/>
      <c r="I1413" s="526"/>
    </row>
    <row r="1414" spans="1:12" s="310" customFormat="1">
      <c r="A1414" s="87" t="s">
        <v>3096</v>
      </c>
      <c r="B1414" s="789" t="s">
        <v>211</v>
      </c>
      <c r="C1414" s="789"/>
      <c r="D1414" s="789"/>
      <c r="E1414" s="789"/>
      <c r="F1414" s="789"/>
      <c r="G1414" s="789"/>
      <c r="H1414" s="789"/>
      <c r="I1414" s="789"/>
      <c r="J1414" s="789"/>
      <c r="K1414" s="789"/>
      <c r="L1414" s="789"/>
    </row>
    <row r="1415" spans="1:12" s="310" customFormat="1" ht="9" customHeight="1">
      <c r="A1415" s="88"/>
      <c r="B1415" s="89"/>
      <c r="C1415" s="89"/>
      <c r="D1415" s="89"/>
      <c r="E1415" s="346"/>
      <c r="F1415" s="346"/>
      <c r="G1415" s="346"/>
      <c r="H1415" s="346"/>
      <c r="I1415" s="346"/>
      <c r="J1415" s="89"/>
      <c r="K1415" s="89"/>
      <c r="L1415" s="89"/>
    </row>
    <row r="1416" spans="1:12" s="310" customFormat="1" ht="27" customHeight="1">
      <c r="B1416" s="790" t="s">
        <v>3257</v>
      </c>
      <c r="C1416" s="790"/>
      <c r="D1416" s="790"/>
      <c r="E1416" s="790"/>
      <c r="F1416" s="790"/>
      <c r="G1416" s="790"/>
      <c r="H1416" s="790"/>
      <c r="I1416" s="790"/>
      <c r="J1416" s="790"/>
      <c r="K1416" s="790"/>
      <c r="L1416" s="790"/>
    </row>
    <row r="1417" spans="1:12" s="310" customFormat="1">
      <c r="E1417" s="526"/>
      <c r="F1417" s="526"/>
      <c r="G1417" s="526"/>
      <c r="H1417" s="526"/>
      <c r="I1417" s="526"/>
    </row>
    <row r="1418" spans="1:12" s="310" customFormat="1" ht="12.75" customHeight="1">
      <c r="A1418" s="132" t="s">
        <v>296</v>
      </c>
      <c r="E1418" s="526"/>
      <c r="F1418" s="526"/>
      <c r="G1418" s="526"/>
      <c r="H1418" s="526"/>
      <c r="I1418" s="526"/>
      <c r="K1418" s="1234"/>
    </row>
    <row r="1419" spans="1:12" s="310" customFormat="1" ht="12.75" customHeight="1">
      <c r="E1419" s="526"/>
      <c r="F1419" s="526"/>
      <c r="G1419" s="526"/>
      <c r="H1419" s="526"/>
      <c r="I1419" s="526"/>
      <c r="K1419" s="1234"/>
    </row>
    <row r="1420" spans="1:12" s="310" customFormat="1" ht="12.75" customHeight="1">
      <c r="E1420" s="526"/>
      <c r="F1420" s="526"/>
      <c r="G1420" s="526"/>
      <c r="H1420" s="526"/>
      <c r="I1420" s="526"/>
      <c r="K1420" s="1234"/>
    </row>
    <row r="1421" spans="1:12" s="310" customFormat="1" ht="12.75" customHeight="1">
      <c r="E1421" s="526"/>
      <c r="F1421" s="526"/>
      <c r="G1421" s="526"/>
      <c r="H1421" s="526"/>
      <c r="I1421" s="526"/>
      <c r="K1421" s="1234"/>
    </row>
    <row r="1422" spans="1:12" s="310" customFormat="1" ht="12.75" customHeight="1">
      <c r="E1422" s="526"/>
      <c r="F1422" s="526"/>
      <c r="G1422" s="526"/>
      <c r="H1422" s="526"/>
      <c r="I1422" s="526"/>
      <c r="K1422" s="1234"/>
    </row>
    <row r="1423" spans="1:12" s="310" customFormat="1" ht="12.75" customHeight="1">
      <c r="E1423" s="526"/>
      <c r="F1423" s="526"/>
      <c r="G1423" s="526"/>
      <c r="H1423" s="526"/>
      <c r="I1423" s="526"/>
      <c r="K1423" s="1234"/>
    </row>
    <row r="1424" spans="1:12" s="310" customFormat="1" ht="12.75" customHeight="1">
      <c r="E1424" s="526"/>
      <c r="F1424" s="526"/>
      <c r="G1424" s="526"/>
      <c r="H1424" s="526"/>
      <c r="I1424" s="526"/>
      <c r="K1424" s="1234"/>
    </row>
    <row r="1425" spans="5:11" s="310" customFormat="1" ht="12.75" customHeight="1">
      <c r="E1425" s="526"/>
      <c r="F1425" s="526"/>
      <c r="G1425" s="526"/>
      <c r="H1425" s="526"/>
      <c r="I1425" s="526"/>
      <c r="K1425" s="1234"/>
    </row>
    <row r="1426" spans="5:11" s="310" customFormat="1" ht="12.75" customHeight="1">
      <c r="E1426" s="526"/>
      <c r="F1426" s="526"/>
      <c r="G1426" s="526"/>
      <c r="H1426" s="526"/>
      <c r="I1426" s="526"/>
      <c r="K1426" s="1234"/>
    </row>
    <row r="1427" spans="5:11" s="310" customFormat="1" ht="12.75" customHeight="1">
      <c r="E1427" s="526"/>
      <c r="F1427" s="526"/>
      <c r="G1427" s="526"/>
      <c r="H1427" s="526"/>
      <c r="I1427" s="526"/>
      <c r="K1427" s="1234"/>
    </row>
    <row r="1428" spans="5:11" s="310" customFormat="1" ht="12.75" customHeight="1">
      <c r="E1428" s="526"/>
      <c r="F1428" s="526"/>
      <c r="G1428" s="526"/>
      <c r="H1428" s="526"/>
      <c r="I1428" s="526"/>
      <c r="K1428" s="1234"/>
    </row>
    <row r="1429" spans="5:11" s="310" customFormat="1" ht="12.75" customHeight="1">
      <c r="E1429" s="526"/>
      <c r="F1429" s="526"/>
      <c r="G1429" s="526"/>
      <c r="H1429" s="526"/>
      <c r="I1429" s="526"/>
      <c r="K1429" s="1234"/>
    </row>
    <row r="1430" spans="5:11" s="310" customFormat="1" ht="12.75" customHeight="1">
      <c r="E1430" s="526"/>
      <c r="F1430" s="526"/>
      <c r="G1430" s="526"/>
      <c r="H1430" s="526"/>
      <c r="I1430" s="526"/>
      <c r="K1430" s="1234"/>
    </row>
    <row r="1431" spans="5:11" s="310" customFormat="1" ht="12.75" customHeight="1">
      <c r="E1431" s="526"/>
      <c r="F1431" s="526"/>
      <c r="G1431" s="526"/>
      <c r="H1431" s="526"/>
      <c r="I1431" s="526"/>
      <c r="K1431" s="1234"/>
    </row>
    <row r="1432" spans="5:11" s="310" customFormat="1" ht="12.75" customHeight="1">
      <c r="E1432" s="526"/>
      <c r="F1432" s="526"/>
      <c r="G1432" s="526"/>
      <c r="H1432" s="526"/>
      <c r="I1432" s="526"/>
      <c r="K1432" s="1234"/>
    </row>
    <row r="1433" spans="5:11" s="310" customFormat="1">
      <c r="E1433" s="526"/>
      <c r="F1433" s="526"/>
      <c r="G1433" s="526"/>
      <c r="H1433" s="526"/>
      <c r="I1433" s="526"/>
      <c r="K1433" s="1234"/>
    </row>
    <row r="1434" spans="5:11" s="310" customFormat="1">
      <c r="E1434" s="526"/>
      <c r="F1434" s="526"/>
      <c r="G1434" s="526"/>
      <c r="H1434" s="526"/>
      <c r="I1434" s="526"/>
      <c r="K1434" s="1234"/>
    </row>
    <row r="1435" spans="5:11" s="310" customFormat="1">
      <c r="E1435" s="526"/>
      <c r="F1435" s="526"/>
      <c r="G1435" s="526"/>
      <c r="H1435" s="526"/>
      <c r="I1435" s="526"/>
      <c r="K1435" s="1234"/>
    </row>
    <row r="1436" spans="5:11" s="310" customFormat="1">
      <c r="E1436" s="526"/>
      <c r="F1436" s="526"/>
      <c r="G1436" s="526"/>
      <c r="H1436" s="526"/>
      <c r="I1436" s="526"/>
      <c r="K1436" s="1234"/>
    </row>
    <row r="1437" spans="5:11" s="310" customFormat="1">
      <c r="E1437" s="526"/>
      <c r="F1437" s="526"/>
      <c r="G1437" s="526"/>
      <c r="H1437" s="526"/>
      <c r="I1437" s="526"/>
      <c r="K1437" s="1234"/>
    </row>
    <row r="1438" spans="5:11" s="310" customFormat="1">
      <c r="E1438" s="526"/>
      <c r="F1438" s="526"/>
      <c r="G1438" s="526"/>
      <c r="H1438" s="526"/>
      <c r="I1438" s="526"/>
      <c r="K1438" s="1234"/>
    </row>
    <row r="1439" spans="5:11" s="310" customFormat="1">
      <c r="E1439" s="526"/>
      <c r="F1439" s="526"/>
      <c r="G1439" s="526"/>
      <c r="H1439" s="526"/>
      <c r="I1439" s="526"/>
      <c r="K1439" s="1234"/>
    </row>
    <row r="1440" spans="5:11" s="310" customFormat="1">
      <c r="E1440" s="526"/>
      <c r="F1440" s="526"/>
      <c r="G1440" s="526"/>
      <c r="H1440" s="526"/>
      <c r="I1440" s="526"/>
      <c r="K1440" s="1234"/>
    </row>
    <row r="1441" spans="1:12" s="310" customFormat="1">
      <c r="E1441" s="526"/>
      <c r="F1441" s="526"/>
      <c r="G1441" s="526"/>
      <c r="H1441" s="526"/>
      <c r="I1441" s="526"/>
      <c r="K1441" s="1234"/>
    </row>
    <row r="1442" spans="1:12" s="310" customFormat="1">
      <c r="E1442" s="526"/>
      <c r="F1442" s="526"/>
      <c r="G1442" s="526"/>
      <c r="H1442" s="526"/>
      <c r="I1442" s="526"/>
      <c r="K1442" s="1234"/>
    </row>
    <row r="1443" spans="1:12" s="310" customFormat="1">
      <c r="E1443" s="526"/>
      <c r="F1443" s="526"/>
      <c r="G1443" s="526"/>
      <c r="H1443" s="526"/>
      <c r="I1443" s="526"/>
      <c r="K1443" s="1234"/>
    </row>
    <row r="1444" spans="1:12" s="310" customFormat="1">
      <c r="E1444" s="526"/>
      <c r="F1444" s="526"/>
      <c r="G1444" s="526"/>
      <c r="H1444" s="526"/>
      <c r="I1444" s="526"/>
      <c r="K1444" s="1234"/>
    </row>
    <row r="1445" spans="1:12" s="310" customFormat="1">
      <c r="E1445" s="526"/>
      <c r="F1445" s="526"/>
      <c r="G1445" s="526"/>
      <c r="H1445" s="526"/>
      <c r="I1445" s="526"/>
      <c r="K1445" s="1234"/>
    </row>
    <row r="1446" spans="1:12" s="310" customFormat="1">
      <c r="E1446" s="526"/>
      <c r="F1446" s="526"/>
      <c r="G1446" s="526"/>
      <c r="H1446" s="526"/>
      <c r="I1446" s="526"/>
      <c r="K1446" s="1234"/>
    </row>
    <row r="1447" spans="1:12" s="310" customFormat="1">
      <c r="E1447" s="526"/>
      <c r="F1447" s="526"/>
      <c r="G1447" s="526"/>
      <c r="H1447" s="526"/>
      <c r="I1447" s="526"/>
      <c r="K1447" s="1234"/>
    </row>
    <row r="1448" spans="1:12" s="310" customFormat="1">
      <c r="E1448" s="526"/>
      <c r="F1448" s="526"/>
      <c r="G1448" s="526"/>
      <c r="H1448" s="526"/>
      <c r="I1448" s="526"/>
      <c r="K1448" s="1234"/>
    </row>
    <row r="1449" spans="1:12" s="310" customFormat="1">
      <c r="E1449" s="526"/>
      <c r="F1449" s="526"/>
      <c r="G1449" s="526"/>
      <c r="H1449" s="526"/>
      <c r="I1449" s="526"/>
      <c r="K1449" s="1234"/>
    </row>
    <row r="1450" spans="1:12" s="310" customFormat="1">
      <c r="E1450" s="526"/>
      <c r="F1450" s="526"/>
      <c r="G1450" s="526"/>
      <c r="H1450" s="526"/>
      <c r="I1450" s="526"/>
      <c r="K1450" s="1234"/>
    </row>
    <row r="1451" spans="1:12" s="310" customFormat="1">
      <c r="E1451" s="526"/>
      <c r="F1451" s="526"/>
      <c r="G1451" s="526"/>
      <c r="H1451" s="526"/>
      <c r="I1451" s="526"/>
      <c r="K1451" s="1234"/>
    </row>
    <row r="1452" spans="1:12" s="310" customFormat="1">
      <c r="E1452" s="526"/>
      <c r="F1452" s="526"/>
      <c r="G1452" s="526"/>
      <c r="H1452" s="526"/>
      <c r="I1452" s="526"/>
      <c r="K1452" s="1234"/>
    </row>
    <row r="1453" spans="1:12" s="310" customFormat="1">
      <c r="E1453" s="526"/>
      <c r="F1453" s="526"/>
      <c r="G1453" s="526"/>
      <c r="H1453" s="526"/>
      <c r="I1453" s="526"/>
      <c r="K1453" s="1234"/>
    </row>
    <row r="1454" spans="1:12" s="310" customFormat="1">
      <c r="E1454" s="526"/>
      <c r="F1454" s="526"/>
      <c r="G1454" s="526"/>
      <c r="H1454" s="526"/>
      <c r="I1454" s="526"/>
      <c r="K1454" s="1234"/>
    </row>
    <row r="1455" spans="1:12" s="310" customFormat="1">
      <c r="E1455" s="526"/>
      <c r="F1455" s="526"/>
      <c r="G1455" s="526"/>
      <c r="H1455" s="526"/>
      <c r="I1455" s="526"/>
    </row>
    <row r="1456" spans="1:12" s="97" customFormat="1">
      <c r="A1456" s="87" t="s">
        <v>3096</v>
      </c>
      <c r="B1456" s="768" t="s">
        <v>211</v>
      </c>
      <c r="C1456" s="768"/>
      <c r="D1456" s="768"/>
      <c r="E1456" s="768"/>
      <c r="F1456" s="768"/>
      <c r="G1456" s="768"/>
      <c r="H1456" s="768"/>
      <c r="I1456" s="768"/>
      <c r="J1456" s="768"/>
      <c r="K1456" s="768"/>
      <c r="L1456" s="768"/>
    </row>
    <row r="1457" spans="1:12" s="98" customFormat="1">
      <c r="B1457" s="99"/>
      <c r="C1457" s="99"/>
      <c r="D1457" s="99"/>
      <c r="E1457" s="99"/>
      <c r="F1457" s="99"/>
      <c r="G1457" s="99"/>
      <c r="H1457" s="99"/>
      <c r="I1457" s="99"/>
    </row>
    <row r="1458" spans="1:12" s="97" customFormat="1" ht="23.25">
      <c r="B1458" s="769" t="s">
        <v>3257</v>
      </c>
      <c r="C1458" s="769"/>
      <c r="D1458" s="769"/>
      <c r="E1458" s="769"/>
      <c r="F1458" s="769"/>
      <c r="G1458" s="769"/>
      <c r="H1458" s="769"/>
      <c r="I1458" s="769"/>
      <c r="J1458" s="769"/>
      <c r="K1458" s="769"/>
      <c r="L1458" s="769"/>
    </row>
    <row r="1459" spans="1:12" s="310" customFormat="1">
      <c r="E1459" s="526"/>
      <c r="F1459" s="526"/>
      <c r="G1459" s="526"/>
      <c r="H1459" s="526"/>
      <c r="I1459" s="526"/>
    </row>
    <row r="1460" spans="1:12" s="97" customFormat="1">
      <c r="A1460" s="100" t="s">
        <v>282</v>
      </c>
      <c r="B1460" s="101" t="s">
        <v>283</v>
      </c>
      <c r="C1460" s="101"/>
      <c r="D1460" s="101"/>
      <c r="E1460" s="101"/>
      <c r="F1460" s="526"/>
      <c r="G1460" s="101" t="s">
        <v>284</v>
      </c>
      <c r="H1460" s="102"/>
      <c r="I1460" s="102"/>
      <c r="J1460" s="102"/>
      <c r="K1460" s="103"/>
      <c r="L1460" s="103"/>
    </row>
    <row r="1461" spans="1:12" s="97" customFormat="1">
      <c r="A1461" s="98"/>
      <c r="B1461" s="770"/>
      <c r="C1461" s="770"/>
      <c r="D1461" s="770"/>
      <c r="E1461" s="286"/>
      <c r="F1461" s="297"/>
      <c r="G1461" s="771"/>
      <c r="H1461" s="771"/>
      <c r="I1461" s="771"/>
      <c r="J1461" s="771"/>
      <c r="K1461" s="771"/>
      <c r="L1461" s="771"/>
    </row>
    <row r="1462" spans="1:12" s="97" customFormat="1">
      <c r="A1462" s="98"/>
      <c r="B1462" s="770"/>
      <c r="C1462" s="770"/>
      <c r="D1462" s="770"/>
      <c r="E1462" s="286"/>
      <c r="F1462" s="297"/>
      <c r="G1462" s="771"/>
      <c r="H1462" s="771"/>
      <c r="I1462" s="771"/>
      <c r="J1462" s="771"/>
      <c r="K1462" s="771"/>
      <c r="L1462" s="771"/>
    </row>
    <row r="1463" spans="1:12" s="97" customFormat="1">
      <c r="A1463" s="98"/>
      <c r="B1463" s="770"/>
      <c r="C1463" s="770"/>
      <c r="D1463" s="770"/>
      <c r="E1463" s="286"/>
      <c r="F1463" s="297"/>
      <c r="G1463" s="771"/>
      <c r="H1463" s="771"/>
      <c r="I1463" s="771"/>
      <c r="J1463" s="771"/>
      <c r="K1463" s="771"/>
      <c r="L1463" s="771"/>
    </row>
    <row r="1464" spans="1:12" s="97" customFormat="1">
      <c r="A1464" s="98"/>
      <c r="B1464" s="770"/>
      <c r="C1464" s="770"/>
      <c r="D1464" s="770"/>
      <c r="E1464" s="286"/>
      <c r="F1464" s="297"/>
      <c r="G1464" s="771"/>
      <c r="H1464" s="771"/>
      <c r="I1464" s="771"/>
      <c r="J1464" s="771"/>
      <c r="K1464" s="771"/>
      <c r="L1464" s="771"/>
    </row>
    <row r="1465" spans="1:12" s="97" customFormat="1">
      <c r="A1465" s="98"/>
      <c r="B1465" s="98"/>
      <c r="C1465" s="98"/>
      <c r="D1465" s="98"/>
      <c r="E1465" s="98"/>
      <c r="F1465" s="98"/>
      <c r="G1465" s="98"/>
      <c r="H1465" s="98"/>
      <c r="I1465" s="98"/>
    </row>
    <row r="1466" spans="1:12" s="97" customFormat="1" ht="25.5">
      <c r="A1466" s="105" t="s">
        <v>285</v>
      </c>
      <c r="B1466" s="101" t="s">
        <v>286</v>
      </c>
      <c r="C1466" s="279" t="s">
        <v>449</v>
      </c>
      <c r="D1466" s="765" t="s">
        <v>450</v>
      </c>
      <c r="E1466" s="765"/>
      <c r="F1466" s="279" t="s">
        <v>451</v>
      </c>
      <c r="G1466" s="765" t="s">
        <v>452</v>
      </c>
      <c r="H1466" s="765"/>
      <c r="I1466" s="279" t="s">
        <v>453</v>
      </c>
      <c r="J1466" s="101" t="s">
        <v>287</v>
      </c>
      <c r="K1466" s="101"/>
      <c r="L1466" s="103"/>
    </row>
    <row r="1467" spans="1:12" s="310" customFormat="1">
      <c r="A1467" s="632"/>
      <c r="B1467" s="280" t="s">
        <v>288</v>
      </c>
      <c r="C1467" s="281"/>
      <c r="D1467" s="766"/>
      <c r="E1467" s="759"/>
      <c r="F1467" s="281"/>
      <c r="G1467" s="766"/>
      <c r="H1467" s="759"/>
      <c r="I1467" s="282"/>
      <c r="J1467" s="760"/>
      <c r="K1467" s="760"/>
      <c r="L1467" s="760"/>
    </row>
    <row r="1468" spans="1:12" s="97" customFormat="1">
      <c r="A1468" s="632"/>
      <c r="B1468" s="113"/>
      <c r="C1468" s="114"/>
      <c r="D1468" s="115"/>
      <c r="E1468" s="114"/>
      <c r="F1468" s="114"/>
      <c r="G1468" s="115"/>
      <c r="H1468" s="114"/>
      <c r="I1468" s="115"/>
      <c r="J1468" s="116"/>
      <c r="K1468" s="116"/>
      <c r="L1468" s="116"/>
    </row>
    <row r="1469" spans="1:12" s="310" customFormat="1">
      <c r="A1469" s="632"/>
      <c r="B1469" s="280"/>
      <c r="C1469" s="281"/>
      <c r="D1469" s="766"/>
      <c r="E1469" s="759"/>
      <c r="F1469" s="281"/>
      <c r="G1469" s="766"/>
      <c r="H1469" s="759"/>
      <c r="I1469" s="282"/>
      <c r="J1469" s="760"/>
      <c r="K1469" s="760"/>
      <c r="L1469" s="760"/>
    </row>
    <row r="1470" spans="1:12" s="97" customFormat="1">
      <c r="A1470" s="120" t="s">
        <v>289</v>
      </c>
      <c r="B1470" s="101" t="s">
        <v>290</v>
      </c>
      <c r="C1470" s="279"/>
      <c r="D1470" s="765" t="s">
        <v>451</v>
      </c>
      <c r="E1470" s="765"/>
      <c r="F1470" s="279" t="s">
        <v>452</v>
      </c>
      <c r="G1470" s="765" t="s">
        <v>453</v>
      </c>
      <c r="H1470" s="765"/>
      <c r="I1470" s="279" t="s">
        <v>454</v>
      </c>
      <c r="J1470" s="121" t="s">
        <v>287</v>
      </c>
      <c r="K1470" s="122"/>
      <c r="L1470" s="123"/>
    </row>
    <row r="1471" spans="1:12" s="310" customFormat="1">
      <c r="A1471" s="632"/>
      <c r="B1471" s="757" t="s">
        <v>3258</v>
      </c>
      <c r="C1471" s="757"/>
      <c r="D1471" s="796">
        <v>87407</v>
      </c>
      <c r="E1471" s="759"/>
      <c r="F1471" s="287">
        <v>86630</v>
      </c>
      <c r="G1471" s="796">
        <v>86034</v>
      </c>
      <c r="H1471" s="759"/>
      <c r="I1471" s="287">
        <v>85865</v>
      </c>
      <c r="J1471" s="760" t="s">
        <v>3259</v>
      </c>
      <c r="K1471" s="760"/>
      <c r="L1471" s="760"/>
    </row>
    <row r="1472" spans="1:12" s="97" customFormat="1">
      <c r="A1472" s="632"/>
      <c r="B1472" s="125"/>
      <c r="C1472" s="125"/>
      <c r="D1472" s="126"/>
      <c r="E1472" s="126"/>
      <c r="F1472" s="127"/>
      <c r="G1472" s="127"/>
      <c r="H1472" s="126"/>
      <c r="I1472" s="127"/>
      <c r="J1472" s="123"/>
      <c r="K1472" s="123"/>
      <c r="L1472" s="123"/>
    </row>
    <row r="1473" spans="1:12" s="310" customFormat="1">
      <c r="A1473" s="632"/>
      <c r="B1473" s="757" t="s">
        <v>3260</v>
      </c>
      <c r="C1473" s="757"/>
      <c r="D1473" s="796">
        <v>7364</v>
      </c>
      <c r="E1473" s="759"/>
      <c r="F1473" s="287">
        <v>7324</v>
      </c>
      <c r="G1473" s="796">
        <v>7159</v>
      </c>
      <c r="H1473" s="759"/>
      <c r="I1473" s="287">
        <v>6933</v>
      </c>
      <c r="J1473" s="760"/>
      <c r="K1473" s="760"/>
      <c r="L1473" s="760"/>
    </row>
    <row r="1474" spans="1:12" s="97" customFormat="1">
      <c r="A1474" s="632"/>
      <c r="B1474" s="125"/>
      <c r="C1474" s="125"/>
      <c r="D1474" s="126"/>
      <c r="E1474" s="126"/>
      <c r="F1474" s="127"/>
      <c r="G1474" s="127"/>
      <c r="H1474" s="126"/>
      <c r="I1474" s="127"/>
      <c r="J1474" s="123"/>
      <c r="K1474" s="123"/>
      <c r="L1474" s="123"/>
    </row>
    <row r="1475" spans="1:12" s="310" customFormat="1">
      <c r="A1475" s="632"/>
      <c r="B1475" s="757" t="s">
        <v>3261</v>
      </c>
      <c r="C1475" s="757"/>
      <c r="D1475" s="796">
        <v>3186</v>
      </c>
      <c r="E1475" s="759"/>
      <c r="F1475" s="287">
        <v>3354</v>
      </c>
      <c r="G1475" s="796">
        <v>3211</v>
      </c>
      <c r="H1475" s="759"/>
      <c r="I1475" s="287">
        <v>3294</v>
      </c>
      <c r="J1475" s="760"/>
      <c r="K1475" s="760"/>
      <c r="L1475" s="760"/>
    </row>
    <row r="1476" spans="1:12" s="97" customFormat="1">
      <c r="A1476" s="632"/>
      <c r="B1476" s="125"/>
      <c r="C1476" s="125"/>
      <c r="D1476" s="126"/>
      <c r="E1476" s="126"/>
      <c r="F1476" s="127"/>
      <c r="G1476" s="127"/>
      <c r="H1476" s="126"/>
      <c r="I1476" s="127"/>
      <c r="J1476" s="123"/>
      <c r="K1476" s="123"/>
      <c r="L1476" s="123"/>
    </row>
    <row r="1477" spans="1:12" s="310" customFormat="1">
      <c r="A1477" s="632"/>
      <c r="B1477" s="779" t="s">
        <v>3262</v>
      </c>
      <c r="C1477" s="779"/>
      <c r="D1477" s="781">
        <v>10741</v>
      </c>
      <c r="E1477" s="788"/>
      <c r="F1477" s="298">
        <v>14370</v>
      </c>
      <c r="G1477" s="781">
        <v>10661</v>
      </c>
      <c r="H1477" s="782"/>
      <c r="I1477" s="298">
        <v>13516</v>
      </c>
      <c r="J1477" s="784"/>
      <c r="K1477" s="784"/>
      <c r="L1477" s="784"/>
    </row>
    <row r="1478" spans="1:12" s="310" customFormat="1">
      <c r="A1478" s="632"/>
      <c r="B1478" s="113"/>
      <c r="C1478" s="113"/>
      <c r="D1478" s="114"/>
      <c r="E1478" s="114"/>
      <c r="F1478" s="115"/>
      <c r="G1478" s="115"/>
      <c r="H1478" s="115"/>
      <c r="I1478" s="115"/>
      <c r="J1478" s="116"/>
      <c r="K1478" s="116"/>
      <c r="L1478" s="116"/>
    </row>
    <row r="1479" spans="1:12" s="310" customFormat="1">
      <c r="A1479" s="632"/>
      <c r="B1479" s="787"/>
      <c r="C1479" s="787"/>
      <c r="D1479" s="809"/>
      <c r="E1479" s="809"/>
      <c r="F1479" s="304"/>
      <c r="G1479" s="844"/>
      <c r="H1479" s="809"/>
      <c r="I1479" s="304"/>
      <c r="J1479" s="783"/>
      <c r="K1479" s="783"/>
      <c r="L1479" s="783"/>
    </row>
    <row r="1480" spans="1:12" s="97" customFormat="1">
      <c r="A1480" s="132" t="s">
        <v>296</v>
      </c>
      <c r="B1480" s="133"/>
      <c r="C1480" s="286"/>
      <c r="D1480" s="286"/>
      <c r="E1480" s="286"/>
      <c r="F1480" s="286"/>
      <c r="G1480" s="286"/>
      <c r="H1480" s="286"/>
      <c r="I1480" s="286"/>
    </row>
    <row r="1481" spans="1:12" s="97" customFormat="1">
      <c r="A1481" s="98"/>
      <c r="B1481" s="286"/>
      <c r="C1481" s="286"/>
      <c r="D1481" s="286"/>
      <c r="E1481" s="286"/>
      <c r="F1481" s="286"/>
      <c r="G1481" s="286"/>
      <c r="H1481" s="286"/>
      <c r="I1481" s="286"/>
    </row>
    <row r="1482" spans="1:12" s="97" customFormat="1">
      <c r="A1482" s="98"/>
      <c r="B1482" s="286"/>
      <c r="C1482" s="286"/>
      <c r="D1482" s="286"/>
      <c r="E1482" s="286"/>
      <c r="F1482" s="286"/>
      <c r="G1482" s="286"/>
      <c r="H1482" s="286"/>
      <c r="I1482" s="286"/>
    </row>
    <row r="1483" spans="1:12">
      <c r="A1483" s="48"/>
    </row>
    <row r="1484" spans="1:12">
      <c r="A1484" s="91" t="s">
        <v>3097</v>
      </c>
      <c r="B1484" s="785" t="s">
        <v>3098</v>
      </c>
      <c r="C1484" s="785"/>
      <c r="D1484" s="785"/>
      <c r="E1484" s="785"/>
      <c r="F1484" s="785"/>
      <c r="G1484" s="785"/>
      <c r="H1484" s="785"/>
      <c r="I1484" s="785"/>
      <c r="J1484" s="785"/>
      <c r="K1484" s="785"/>
      <c r="L1484" s="785"/>
    </row>
    <row r="1485" spans="1:12">
      <c r="B1485" s="14"/>
      <c r="C1485" s="50"/>
      <c r="D1485" s="50"/>
    </row>
    <row r="1486" spans="1:12">
      <c r="A1486" s="51"/>
      <c r="B1486" s="51"/>
      <c r="C1486" s="51"/>
      <c r="D1486" s="51"/>
      <c r="E1486" s="51"/>
      <c r="F1486" s="786" t="s">
        <v>3098</v>
      </c>
      <c r="G1486" s="786"/>
      <c r="H1486" s="786"/>
      <c r="I1486" s="786"/>
      <c r="J1486" s="786"/>
      <c r="K1486" s="786"/>
      <c r="L1486" s="51"/>
    </row>
    <row r="1487" spans="1:12">
      <c r="A1487" s="51"/>
      <c r="B1487" s="51"/>
      <c r="C1487" s="51"/>
      <c r="D1487" s="51"/>
      <c r="E1487" s="51"/>
      <c r="F1487" s="786"/>
      <c r="G1487" s="786"/>
      <c r="H1487" s="786"/>
      <c r="I1487" s="786"/>
      <c r="J1487" s="786"/>
      <c r="K1487" s="786"/>
      <c r="L1487" s="51"/>
    </row>
    <row r="1488" spans="1:12">
      <c r="A1488" s="51"/>
      <c r="B1488" s="51"/>
      <c r="C1488" s="51"/>
      <c r="D1488" s="51"/>
      <c r="E1488" s="51"/>
      <c r="F1488" s="786"/>
      <c r="G1488" s="786"/>
      <c r="H1488" s="786"/>
      <c r="I1488" s="786"/>
      <c r="J1488" s="786"/>
      <c r="K1488" s="786"/>
      <c r="L1488" s="51"/>
    </row>
    <row r="1489" spans="1:12">
      <c r="A1489" s="51"/>
      <c r="B1489" s="51"/>
      <c r="C1489" s="51"/>
      <c r="D1489" s="51"/>
      <c r="E1489" s="51"/>
      <c r="F1489" s="786"/>
      <c r="G1489" s="786"/>
      <c r="H1489" s="786"/>
      <c r="I1489" s="786"/>
      <c r="J1489" s="786"/>
      <c r="K1489" s="786"/>
      <c r="L1489" s="51"/>
    </row>
    <row r="1490" spans="1:12">
      <c r="A1490" s="51"/>
      <c r="B1490" s="51"/>
      <c r="C1490" s="51"/>
      <c r="D1490" s="51"/>
      <c r="E1490" s="51"/>
      <c r="F1490" s="786"/>
      <c r="G1490" s="786"/>
      <c r="H1490" s="786"/>
      <c r="I1490" s="786"/>
      <c r="J1490" s="786"/>
      <c r="K1490" s="786"/>
      <c r="L1490" s="51"/>
    </row>
    <row r="1491" spans="1:12" ht="33.75">
      <c r="A1491" s="92"/>
      <c r="B1491" s="92"/>
      <c r="C1491" s="92"/>
      <c r="D1491" s="92"/>
      <c r="E1491" s="92"/>
      <c r="F1491" s="786"/>
      <c r="G1491" s="786"/>
      <c r="H1491" s="786"/>
      <c r="I1491" s="786"/>
      <c r="J1491" s="786"/>
      <c r="K1491" s="786"/>
      <c r="L1491" s="92"/>
    </row>
    <row r="1492" spans="1:12" ht="33.75">
      <c r="A1492" s="92"/>
      <c r="B1492" s="92"/>
      <c r="C1492" s="92"/>
      <c r="D1492" s="92"/>
      <c r="E1492" s="92"/>
      <c r="F1492" s="786"/>
      <c r="G1492" s="786"/>
      <c r="H1492" s="786"/>
      <c r="I1492" s="786"/>
      <c r="J1492" s="786"/>
      <c r="K1492" s="786"/>
      <c r="L1492" s="92"/>
    </row>
    <row r="1493" spans="1:12">
      <c r="A1493" s="51"/>
      <c r="B1493" s="51"/>
      <c r="C1493" s="51"/>
      <c r="D1493" s="51"/>
      <c r="E1493" s="51"/>
      <c r="F1493" s="786"/>
      <c r="G1493" s="786"/>
      <c r="H1493" s="786"/>
      <c r="I1493" s="786"/>
      <c r="J1493" s="786"/>
      <c r="K1493" s="786"/>
      <c r="L1493" s="51"/>
    </row>
    <row r="1494" spans="1:12">
      <c r="A1494" s="51"/>
      <c r="B1494" s="51"/>
      <c r="C1494" s="51"/>
      <c r="D1494" s="51"/>
      <c r="E1494" s="51"/>
      <c r="F1494" s="786"/>
      <c r="G1494" s="786"/>
      <c r="H1494" s="786"/>
      <c r="I1494" s="786"/>
      <c r="J1494" s="786"/>
      <c r="K1494" s="786"/>
      <c r="L1494" s="51"/>
    </row>
    <row r="1495" spans="1:12">
      <c r="A1495" s="51"/>
      <c r="B1495" s="51"/>
      <c r="C1495" s="51"/>
      <c r="D1495" s="51"/>
      <c r="E1495" s="51"/>
      <c r="F1495" s="786"/>
      <c r="G1495" s="786"/>
      <c r="H1495" s="786"/>
      <c r="I1495" s="786"/>
      <c r="J1495" s="786"/>
      <c r="K1495" s="786"/>
      <c r="L1495" s="51"/>
    </row>
    <row r="1496" spans="1:12">
      <c r="A1496" s="51"/>
      <c r="B1496" s="51"/>
      <c r="C1496" s="51"/>
      <c r="D1496" s="51"/>
      <c r="E1496" s="51"/>
      <c r="F1496" s="786"/>
      <c r="G1496" s="786"/>
      <c r="H1496" s="786"/>
      <c r="I1496" s="786"/>
      <c r="J1496" s="786"/>
      <c r="K1496" s="786"/>
      <c r="L1496" s="51"/>
    </row>
    <row r="1497" spans="1:12">
      <c r="A1497" s="51"/>
      <c r="B1497" s="51"/>
      <c r="C1497" s="51"/>
      <c r="D1497" s="51"/>
      <c r="E1497" s="51"/>
      <c r="F1497" s="786"/>
      <c r="G1497" s="786"/>
      <c r="H1497" s="786"/>
      <c r="I1497" s="786"/>
      <c r="J1497" s="786"/>
      <c r="K1497" s="786"/>
      <c r="L1497" s="51"/>
    </row>
    <row r="1498" spans="1:12">
      <c r="A1498" s="51"/>
      <c r="B1498" s="51"/>
      <c r="C1498" s="51"/>
      <c r="D1498" s="51"/>
      <c r="E1498" s="51"/>
      <c r="F1498" s="786"/>
      <c r="G1498" s="786"/>
      <c r="H1498" s="786"/>
      <c r="I1498" s="786"/>
      <c r="J1498" s="786"/>
      <c r="K1498" s="786"/>
      <c r="L1498" s="51"/>
    </row>
    <row r="1499" spans="1:12">
      <c r="A1499" s="51"/>
      <c r="B1499" s="51"/>
      <c r="C1499" s="51"/>
      <c r="D1499" s="51"/>
      <c r="E1499" s="51"/>
      <c r="F1499" s="786"/>
      <c r="G1499" s="786"/>
      <c r="H1499" s="786"/>
      <c r="I1499" s="786"/>
      <c r="J1499" s="786"/>
      <c r="K1499" s="786"/>
      <c r="L1499" s="51"/>
    </row>
    <row r="1500" spans="1:12">
      <c r="A1500" s="51"/>
      <c r="B1500" s="51"/>
      <c r="C1500" s="51"/>
      <c r="D1500" s="51"/>
      <c r="E1500" s="51"/>
      <c r="F1500" s="786"/>
      <c r="G1500" s="786"/>
      <c r="H1500" s="786"/>
      <c r="I1500" s="786"/>
      <c r="J1500" s="786"/>
      <c r="K1500" s="786"/>
      <c r="L1500" s="51"/>
    </row>
    <row r="1501" spans="1:12">
      <c r="A1501" s="51"/>
      <c r="B1501" s="51"/>
      <c r="C1501" s="51"/>
      <c r="D1501" s="51"/>
      <c r="E1501" s="51"/>
      <c r="F1501" s="786"/>
      <c r="G1501" s="786"/>
      <c r="H1501" s="786"/>
      <c r="I1501" s="786"/>
      <c r="J1501" s="786"/>
      <c r="K1501" s="786"/>
      <c r="L1501" s="51"/>
    </row>
    <row r="1502" spans="1:12">
      <c r="A1502" s="51"/>
      <c r="B1502" s="51"/>
      <c r="C1502" s="51"/>
      <c r="D1502" s="51"/>
      <c r="E1502" s="51"/>
      <c r="F1502" s="786"/>
      <c r="G1502" s="786"/>
      <c r="H1502" s="786"/>
      <c r="I1502" s="786"/>
      <c r="J1502" s="786"/>
      <c r="K1502" s="786"/>
      <c r="L1502" s="51"/>
    </row>
    <row r="1503" spans="1:12">
      <c r="A1503" s="51"/>
      <c r="B1503" s="51"/>
      <c r="C1503" s="51"/>
      <c r="D1503" s="51"/>
      <c r="E1503" s="51"/>
      <c r="F1503" s="786"/>
      <c r="G1503" s="786"/>
      <c r="H1503" s="786"/>
      <c r="I1503" s="786"/>
      <c r="J1503" s="786"/>
      <c r="K1503" s="786"/>
      <c r="L1503" s="51"/>
    </row>
    <row r="1504" spans="1:12">
      <c r="A1504" s="51"/>
      <c r="B1504" s="51"/>
      <c r="C1504" s="51"/>
      <c r="D1504" s="51"/>
      <c r="E1504" s="51"/>
      <c r="F1504" s="786"/>
      <c r="G1504" s="786"/>
      <c r="H1504" s="786"/>
      <c r="I1504" s="786"/>
      <c r="J1504" s="786"/>
      <c r="K1504" s="786"/>
      <c r="L1504" s="51"/>
    </row>
    <row r="1505" spans="1:12">
      <c r="A1505" s="51"/>
      <c r="B1505" s="51"/>
      <c r="C1505" s="51"/>
      <c r="D1505" s="51"/>
      <c r="E1505" s="51"/>
      <c r="F1505" s="51"/>
      <c r="G1505" s="51"/>
      <c r="H1505" s="51"/>
      <c r="I1505" s="51"/>
      <c r="J1505" s="51"/>
      <c r="K1505" s="51"/>
      <c r="L1505" s="51"/>
    </row>
    <row r="1506" spans="1:12">
      <c r="A1506" s="51"/>
      <c r="B1506" s="51"/>
      <c r="C1506" s="51"/>
      <c r="D1506" s="51"/>
      <c r="E1506" s="51"/>
      <c r="F1506" s="51"/>
      <c r="G1506" s="51"/>
      <c r="H1506" s="51"/>
      <c r="I1506" s="51"/>
      <c r="J1506" s="51"/>
      <c r="K1506" s="51"/>
      <c r="L1506" s="51"/>
    </row>
    <row r="1507" spans="1:12">
      <c r="A1507" s="51"/>
      <c r="B1507" s="51"/>
      <c r="C1507" s="51"/>
      <c r="D1507" s="51"/>
      <c r="E1507" s="51"/>
      <c r="F1507" s="51"/>
      <c r="G1507" s="51"/>
      <c r="H1507" s="51"/>
      <c r="I1507" s="51"/>
      <c r="J1507" s="51"/>
      <c r="K1507" s="51"/>
      <c r="L1507" s="51"/>
    </row>
    <row r="1508" spans="1:12">
      <c r="A1508" s="51"/>
      <c r="B1508" s="51"/>
      <c r="C1508" s="51"/>
      <c r="D1508" s="51"/>
      <c r="E1508" s="51"/>
      <c r="F1508" s="51"/>
      <c r="G1508" s="51"/>
      <c r="H1508" s="51"/>
      <c r="I1508" s="51"/>
      <c r="J1508" s="51"/>
      <c r="K1508" s="51"/>
      <c r="L1508" s="51"/>
    </row>
    <row r="1509" spans="1:12">
      <c r="A1509" s="51"/>
      <c r="B1509" s="51"/>
      <c r="C1509" s="51"/>
      <c r="D1509" s="51"/>
      <c r="E1509" s="51"/>
      <c r="F1509" s="51"/>
      <c r="G1509" s="51"/>
      <c r="H1509" s="51"/>
      <c r="I1509" s="51"/>
      <c r="J1509" s="51"/>
      <c r="K1509" s="51"/>
      <c r="L1509" s="51"/>
    </row>
    <row r="1510" spans="1:12">
      <c r="A1510" s="51"/>
      <c r="B1510" s="51"/>
      <c r="C1510" s="51"/>
      <c r="D1510" s="51"/>
      <c r="E1510" s="51"/>
      <c r="F1510" s="51"/>
      <c r="G1510" s="51"/>
      <c r="H1510" s="51"/>
      <c r="I1510" s="51"/>
      <c r="J1510" s="51"/>
      <c r="K1510" s="51"/>
      <c r="L1510" s="51"/>
    </row>
    <row r="1511" spans="1:12">
      <c r="A1511" s="51"/>
      <c r="B1511" s="51"/>
      <c r="C1511" s="51"/>
      <c r="D1511" s="51"/>
      <c r="E1511" s="51"/>
      <c r="F1511" s="51"/>
      <c r="G1511" s="51"/>
      <c r="H1511" s="51"/>
      <c r="I1511" s="51"/>
      <c r="J1511" s="51"/>
      <c r="K1511" s="51"/>
      <c r="L1511" s="51"/>
    </row>
    <row r="1512" spans="1:12">
      <c r="A1512" s="51"/>
      <c r="B1512" s="51"/>
      <c r="C1512" s="51"/>
      <c r="D1512" s="51"/>
      <c r="E1512" s="51"/>
      <c r="F1512" s="51"/>
      <c r="G1512" s="51"/>
      <c r="H1512" s="51"/>
      <c r="I1512" s="51"/>
      <c r="J1512" s="51"/>
      <c r="K1512" s="51"/>
      <c r="L1512" s="51"/>
    </row>
    <row r="1513" spans="1:12">
      <c r="A1513" s="51"/>
      <c r="B1513" s="51"/>
      <c r="C1513" s="51"/>
      <c r="D1513" s="51"/>
      <c r="E1513" s="51"/>
      <c r="F1513" s="51"/>
      <c r="G1513" s="51"/>
      <c r="H1513" s="51"/>
      <c r="I1513" s="51"/>
      <c r="J1513" s="51"/>
      <c r="K1513" s="51"/>
      <c r="L1513" s="51"/>
    </row>
    <row r="1514" spans="1:12">
      <c r="A1514" s="51"/>
      <c r="B1514" s="51"/>
      <c r="C1514" s="51"/>
      <c r="D1514" s="51"/>
      <c r="E1514" s="51"/>
      <c r="F1514" s="51"/>
      <c r="G1514" s="51"/>
      <c r="H1514" s="51"/>
      <c r="I1514" s="51"/>
      <c r="J1514" s="51"/>
      <c r="K1514" s="51"/>
      <c r="L1514" s="51"/>
    </row>
    <row r="1515" spans="1:12">
      <c r="A1515" s="51"/>
      <c r="B1515" s="51"/>
      <c r="C1515" s="51"/>
      <c r="D1515" s="51"/>
      <c r="E1515" s="51"/>
      <c r="F1515" s="51"/>
      <c r="G1515" s="51"/>
      <c r="H1515" s="51"/>
      <c r="I1515" s="51"/>
      <c r="J1515" s="51"/>
      <c r="K1515" s="51"/>
      <c r="L1515" s="51"/>
    </row>
    <row r="1516" spans="1:12">
      <c r="A1516" s="51"/>
      <c r="B1516" s="51"/>
      <c r="C1516" s="51"/>
      <c r="D1516" s="51"/>
      <c r="E1516" s="51"/>
      <c r="F1516" s="51"/>
      <c r="G1516" s="51"/>
      <c r="H1516" s="51"/>
      <c r="I1516" s="51"/>
      <c r="J1516" s="51"/>
      <c r="K1516" s="51"/>
      <c r="L1516" s="51"/>
    </row>
    <row r="1517" spans="1:12">
      <c r="A1517" s="51"/>
      <c r="B1517" s="51"/>
      <c r="C1517" s="51"/>
      <c r="D1517" s="51"/>
      <c r="E1517" s="51"/>
      <c r="F1517" s="51"/>
      <c r="G1517" s="51"/>
      <c r="H1517" s="51"/>
      <c r="I1517" s="51"/>
      <c r="J1517" s="51"/>
      <c r="K1517" s="51"/>
      <c r="L1517" s="51"/>
    </row>
    <row r="1518" spans="1:12">
      <c r="A1518" s="51"/>
      <c r="B1518" s="51"/>
      <c r="C1518" s="51"/>
      <c r="D1518" s="51"/>
      <c r="E1518" s="51"/>
      <c r="F1518" s="51"/>
      <c r="G1518" s="51"/>
      <c r="H1518" s="51"/>
      <c r="I1518" s="51"/>
      <c r="J1518" s="51"/>
      <c r="K1518" s="51"/>
      <c r="L1518" s="51"/>
    </row>
    <row r="1519" spans="1:12">
      <c r="A1519" s="51"/>
      <c r="B1519" s="51"/>
      <c r="C1519" s="51"/>
      <c r="D1519" s="51"/>
      <c r="E1519" s="51"/>
      <c r="F1519" s="51"/>
      <c r="G1519" s="51"/>
      <c r="H1519" s="51"/>
      <c r="I1519" s="51"/>
      <c r="J1519" s="51"/>
      <c r="K1519" s="51"/>
      <c r="L1519" s="51"/>
    </row>
    <row r="1520" spans="1:12">
      <c r="A1520" s="51"/>
      <c r="B1520" s="51"/>
      <c r="C1520" s="51"/>
      <c r="D1520" s="51"/>
      <c r="E1520" s="51"/>
      <c r="F1520" s="51"/>
      <c r="G1520" s="51"/>
      <c r="H1520" s="51"/>
      <c r="I1520" s="51"/>
      <c r="J1520" s="51"/>
      <c r="K1520" s="51"/>
      <c r="L1520" s="51"/>
    </row>
    <row r="1521" spans="1:12">
      <c r="A1521" s="51"/>
      <c r="B1521" s="51"/>
      <c r="C1521" s="51"/>
      <c r="D1521" s="51"/>
      <c r="E1521" s="51"/>
      <c r="F1521" s="51"/>
      <c r="G1521" s="51"/>
      <c r="H1521" s="51"/>
      <c r="I1521" s="51"/>
      <c r="J1521" s="51"/>
      <c r="K1521" s="51"/>
      <c r="L1521" s="51"/>
    </row>
    <row r="1522" spans="1:12">
      <c r="A1522" s="51"/>
      <c r="B1522" s="51"/>
      <c r="C1522" s="51"/>
      <c r="D1522" s="51"/>
      <c r="E1522" s="51"/>
      <c r="F1522" s="51"/>
      <c r="G1522" s="51"/>
      <c r="H1522" s="51"/>
      <c r="I1522" s="51"/>
      <c r="J1522" s="51"/>
      <c r="K1522" s="51"/>
      <c r="L1522" s="51"/>
    </row>
    <row r="1523" spans="1:12">
      <c r="A1523" s="51"/>
      <c r="B1523" s="51"/>
      <c r="C1523" s="51"/>
      <c r="D1523" s="51"/>
      <c r="E1523" s="51"/>
      <c r="F1523" s="51"/>
      <c r="G1523" s="51"/>
      <c r="H1523" s="51"/>
      <c r="I1523" s="51"/>
      <c r="J1523" s="51"/>
      <c r="K1523" s="51"/>
      <c r="L1523" s="51"/>
    </row>
    <row r="1524" spans="1:12" s="53" customFormat="1" ht="12.75" customHeight="1">
      <c r="A1524" s="52" t="s">
        <v>255</v>
      </c>
      <c r="E1524" s="54"/>
      <c r="F1524" s="54"/>
      <c r="G1524" s="54"/>
      <c r="H1524" s="54"/>
      <c r="I1524" s="54"/>
    </row>
    <row r="1525" spans="1:12" s="53" customFormat="1">
      <c r="A1525" s="55" t="s">
        <v>3097</v>
      </c>
      <c r="B1525" s="775" t="s">
        <v>3098</v>
      </c>
      <c r="C1525" s="775"/>
      <c r="D1525" s="775"/>
      <c r="E1525" s="775"/>
      <c r="F1525" s="775"/>
      <c r="G1525" s="775"/>
      <c r="H1525" s="775"/>
      <c r="I1525" s="775"/>
      <c r="J1525" s="775"/>
      <c r="K1525" s="775"/>
      <c r="L1525" s="775"/>
    </row>
    <row r="1526" spans="1:12" s="53" customFormat="1" ht="9" customHeight="1">
      <c r="A1526" s="56"/>
      <c r="B1526" s="57"/>
      <c r="C1526" s="57"/>
      <c r="D1526" s="57"/>
      <c r="E1526" s="58"/>
      <c r="F1526" s="58"/>
      <c r="G1526" s="58"/>
      <c r="H1526" s="58"/>
      <c r="I1526" s="58"/>
      <c r="J1526" s="57"/>
      <c r="K1526" s="57"/>
      <c r="L1526" s="57"/>
    </row>
    <row r="1527" spans="1:12" s="53" customFormat="1" ht="27" customHeight="1">
      <c r="B1527" s="776" t="s">
        <v>256</v>
      </c>
      <c r="C1527" s="776"/>
      <c r="D1527" s="776"/>
      <c r="E1527" s="776"/>
      <c r="F1527" s="776"/>
      <c r="G1527" s="776"/>
      <c r="H1527" s="776"/>
      <c r="I1527" s="776"/>
      <c r="J1527" s="776"/>
      <c r="K1527" s="776"/>
      <c r="L1527" s="776"/>
    </row>
    <row r="1528" spans="1:12" s="53" customFormat="1">
      <c r="E1528" s="54"/>
      <c r="F1528" s="54"/>
      <c r="G1528" s="54"/>
      <c r="H1528" s="54"/>
      <c r="I1528" s="54"/>
    </row>
    <row r="1529" spans="1:12" s="63" customFormat="1">
      <c r="A1529" s="269" t="s">
        <v>257</v>
      </c>
      <c r="B1529" s="60"/>
      <c r="C1529" s="270"/>
      <c r="D1529" s="778" t="s">
        <v>258</v>
      </c>
      <c r="E1529" s="778"/>
      <c r="F1529" s="270" t="s">
        <v>258</v>
      </c>
      <c r="G1529" s="778" t="s">
        <v>259</v>
      </c>
      <c r="H1529" s="778"/>
      <c r="I1529" s="270" t="s">
        <v>259</v>
      </c>
      <c r="J1529" s="270"/>
      <c r="K1529" s="60"/>
      <c r="L1529" s="60"/>
    </row>
    <row r="1530" spans="1:12" s="63" customFormat="1">
      <c r="A1530" s="269" t="s">
        <v>260</v>
      </c>
      <c r="B1530" s="60"/>
      <c r="C1530" s="270"/>
      <c r="D1530" s="778">
        <v>2013</v>
      </c>
      <c r="E1530" s="778"/>
      <c r="F1530" s="270">
        <v>2012</v>
      </c>
      <c r="G1530" s="778">
        <v>2011</v>
      </c>
      <c r="H1530" s="778"/>
      <c r="I1530" s="270">
        <v>2010</v>
      </c>
      <c r="J1530" s="270"/>
      <c r="K1530" s="60"/>
      <c r="L1530" s="60"/>
    </row>
    <row r="1531" spans="1:12" s="53" customFormat="1">
      <c r="B1531" s="53" t="s">
        <v>261</v>
      </c>
      <c r="C1531" s="64"/>
      <c r="D1531" s="772">
        <v>7554049.8399999999</v>
      </c>
      <c r="E1531" s="772"/>
      <c r="F1531" s="271">
        <v>5955823.7999999998</v>
      </c>
      <c r="G1531" s="772">
        <v>5099451.83</v>
      </c>
      <c r="H1531" s="772"/>
      <c r="I1531" s="271">
        <v>4989246.16</v>
      </c>
      <c r="J1531" s="64"/>
      <c r="K1531" s="64"/>
    </row>
    <row r="1532" spans="1:12" s="53" customFormat="1">
      <c r="B1532" s="66"/>
      <c r="C1532" s="66"/>
      <c r="D1532" s="67"/>
      <c r="E1532" s="67"/>
      <c r="F1532" s="68"/>
      <c r="G1532" s="68"/>
      <c r="H1532" s="68"/>
      <c r="I1532" s="68"/>
      <c r="J1532" s="66"/>
      <c r="K1532" s="66"/>
      <c r="L1532" s="66"/>
    </row>
    <row r="1533" spans="1:12" s="53" customFormat="1">
      <c r="B1533" s="53" t="s">
        <v>260</v>
      </c>
      <c r="C1533" s="64"/>
      <c r="D1533" s="772">
        <v>590433.84</v>
      </c>
      <c r="E1533" s="772"/>
      <c r="F1533" s="271">
        <v>657750.64</v>
      </c>
      <c r="G1533" s="772">
        <v>1045575.3</v>
      </c>
      <c r="H1533" s="772"/>
      <c r="I1533" s="271">
        <v>1200905.1000000001</v>
      </c>
      <c r="J1533" s="64"/>
      <c r="K1533" s="64"/>
    </row>
    <row r="1534" spans="1:12" s="53" customFormat="1">
      <c r="B1534" s="66"/>
      <c r="C1534" s="66"/>
      <c r="D1534" s="67"/>
      <c r="E1534" s="67"/>
      <c r="F1534" s="68"/>
      <c r="G1534" s="68"/>
      <c r="H1534" s="68"/>
      <c r="I1534" s="68"/>
      <c r="J1534" s="66"/>
      <c r="K1534" s="66"/>
      <c r="L1534" s="66"/>
    </row>
    <row r="1535" spans="1:12" s="53" customFormat="1">
      <c r="B1535" s="69" t="s">
        <v>1</v>
      </c>
      <c r="C1535" s="64"/>
      <c r="D1535" s="777">
        <v>6963616</v>
      </c>
      <c r="E1535" s="777"/>
      <c r="F1535" s="271">
        <v>5298073.16</v>
      </c>
      <c r="G1535" s="772">
        <v>4053876.5300000003</v>
      </c>
      <c r="H1535" s="772"/>
      <c r="I1535" s="271">
        <v>3788341.06</v>
      </c>
      <c r="J1535" s="64"/>
      <c r="K1535" s="64"/>
    </row>
    <row r="1536" spans="1:12" s="53" customFormat="1">
      <c r="B1536" s="66"/>
      <c r="C1536" s="66"/>
      <c r="D1536" s="66"/>
      <c r="E1536" s="70"/>
      <c r="F1536" s="70"/>
      <c r="G1536" s="70"/>
      <c r="H1536" s="70"/>
      <c r="I1536" s="70"/>
      <c r="J1536" s="66"/>
      <c r="K1536" s="66"/>
      <c r="L1536" s="66"/>
    </row>
    <row r="1537" spans="1:12" s="53" customFormat="1">
      <c r="B1537" s="53" t="s">
        <v>262</v>
      </c>
      <c r="C1537" s="64"/>
      <c r="D1537" s="773">
        <v>7.8161231724147587E-2</v>
      </c>
      <c r="E1537" s="773"/>
      <c r="F1537" s="275">
        <v>0.11043823022433942</v>
      </c>
      <c r="G1537" s="773">
        <v>0.20503680294593546</v>
      </c>
      <c r="H1537" s="773"/>
      <c r="I1537" s="275">
        <v>0.24069870707682223</v>
      </c>
      <c r="J1537" s="64"/>
      <c r="K1537" s="64"/>
    </row>
    <row r="1538" spans="1:12" s="53" customFormat="1">
      <c r="B1538" s="66"/>
      <c r="C1538" s="66"/>
      <c r="D1538" s="66"/>
      <c r="E1538" s="70"/>
      <c r="F1538" s="70"/>
      <c r="G1538" s="70"/>
      <c r="H1538" s="70"/>
      <c r="I1538" s="70"/>
      <c r="J1538" s="66"/>
      <c r="K1538" s="66"/>
      <c r="L1538" s="66"/>
    </row>
    <row r="1539" spans="1:12" s="53" customFormat="1">
      <c r="E1539" s="54"/>
      <c r="F1539" s="54"/>
      <c r="G1539" s="54"/>
      <c r="H1539" s="54"/>
      <c r="I1539" s="54"/>
    </row>
    <row r="1540" spans="1:12" s="53" customFormat="1">
      <c r="A1540" s="69" t="s">
        <v>263</v>
      </c>
      <c r="B1540" s="72" t="s">
        <v>274</v>
      </c>
      <c r="C1540" s="767" t="s">
        <v>444</v>
      </c>
      <c r="D1540" s="767"/>
      <c r="E1540" s="72"/>
      <c r="F1540" s="767" t="s">
        <v>445</v>
      </c>
      <c r="G1540" s="767"/>
      <c r="H1540" s="72"/>
      <c r="I1540" s="276" t="s">
        <v>1</v>
      </c>
      <c r="J1540" s="72"/>
      <c r="K1540" s="276" t="s">
        <v>1</v>
      </c>
      <c r="L1540" s="276" t="s">
        <v>265</v>
      </c>
    </row>
    <row r="1541" spans="1:12" s="53" customFormat="1">
      <c r="A1541" s="69"/>
      <c r="B1541" s="72"/>
      <c r="C1541" s="276" t="s">
        <v>266</v>
      </c>
      <c r="D1541" s="276" t="s">
        <v>267</v>
      </c>
      <c r="E1541" s="276"/>
      <c r="F1541" s="276" t="s">
        <v>266</v>
      </c>
      <c r="G1541" s="276" t="s">
        <v>267</v>
      </c>
      <c r="H1541" s="276"/>
      <c r="I1541" s="276" t="s">
        <v>446</v>
      </c>
      <c r="J1541" s="72"/>
      <c r="K1541" s="276" t="s">
        <v>447</v>
      </c>
      <c r="L1541" s="276" t="s">
        <v>448</v>
      </c>
    </row>
    <row r="1542" spans="1:12" s="75" customFormat="1" ht="25.5">
      <c r="A1542" s="93" t="s">
        <v>221</v>
      </c>
      <c r="B1542" s="75" t="s">
        <v>3263</v>
      </c>
      <c r="C1542" s="76">
        <v>6371707.9500000002</v>
      </c>
      <c r="D1542" s="77">
        <v>0.84348238163067246</v>
      </c>
      <c r="E1542" s="78"/>
      <c r="F1542" s="76">
        <v>540625.43999999994</v>
      </c>
      <c r="G1542" s="77">
        <v>0.91564101407195764</v>
      </c>
      <c r="H1542" s="78"/>
      <c r="I1542" s="76">
        <v>5831082.5099999998</v>
      </c>
      <c r="K1542" s="76">
        <v>4222440.8</v>
      </c>
      <c r="L1542" s="77">
        <v>0.38097436676909718</v>
      </c>
    </row>
    <row r="1543" spans="1:12" s="75" customFormat="1">
      <c r="A1543" s="93"/>
      <c r="B1543" s="79"/>
      <c r="C1543" s="80"/>
      <c r="D1543" s="81"/>
      <c r="E1543" s="82"/>
      <c r="F1543" s="80"/>
      <c r="G1543" s="81"/>
      <c r="H1543" s="82"/>
      <c r="I1543" s="80"/>
      <c r="J1543" s="79"/>
      <c r="K1543" s="80"/>
      <c r="L1543" s="81"/>
    </row>
    <row r="1544" spans="1:12" s="75" customFormat="1" ht="25.5">
      <c r="A1544" s="93" t="s">
        <v>223</v>
      </c>
      <c r="B1544" s="75" t="s">
        <v>3264</v>
      </c>
      <c r="C1544" s="76">
        <v>1182341.8899999999</v>
      </c>
      <c r="D1544" s="77">
        <v>0.15651761836932757</v>
      </c>
      <c r="E1544" s="78"/>
      <c r="F1544" s="76">
        <v>49808.4</v>
      </c>
      <c r="G1544" s="77">
        <v>8.4358985928042349E-2</v>
      </c>
      <c r="H1544" s="78"/>
      <c r="I1544" s="76">
        <v>1132533.49</v>
      </c>
      <c r="K1544" s="76">
        <v>1075632.3600000001</v>
      </c>
      <c r="L1544" s="77">
        <v>5.2900165629081557E-2</v>
      </c>
    </row>
    <row r="1545" spans="1:12" s="75" customFormat="1">
      <c r="A1545" s="93"/>
      <c r="B1545" s="79"/>
      <c r="C1545" s="80"/>
      <c r="D1545" s="81"/>
      <c r="E1545" s="82"/>
      <c r="F1545" s="80"/>
      <c r="G1545" s="81"/>
      <c r="H1545" s="82"/>
      <c r="I1545" s="80"/>
      <c r="J1545" s="79"/>
      <c r="K1545" s="80"/>
      <c r="L1545" s="81"/>
    </row>
    <row r="1546" spans="1:12" s="53" customFormat="1">
      <c r="E1546" s="54"/>
      <c r="F1546" s="54"/>
      <c r="G1546" s="54"/>
      <c r="H1546" s="54"/>
      <c r="I1546" s="54"/>
    </row>
    <row r="1547" spans="1:12" s="310" customFormat="1">
      <c r="A1547" s="479" t="s">
        <v>272</v>
      </c>
      <c r="E1547" s="526"/>
      <c r="F1547" s="526"/>
      <c r="G1547" s="526"/>
      <c r="H1547" s="526"/>
      <c r="I1547" s="526"/>
    </row>
    <row r="1548" spans="1:12" s="310" customFormat="1">
      <c r="E1548" s="526"/>
      <c r="F1548" s="526"/>
      <c r="G1548" s="526"/>
      <c r="H1548" s="526"/>
      <c r="I1548" s="526"/>
    </row>
    <row r="1549" spans="1:12" s="310" customFormat="1">
      <c r="E1549" s="526"/>
      <c r="F1549" s="526"/>
      <c r="G1549" s="526"/>
      <c r="H1549" s="526"/>
      <c r="I1549" s="526"/>
    </row>
    <row r="1550" spans="1:12" s="310" customFormat="1">
      <c r="E1550" s="526"/>
      <c r="F1550" s="526"/>
      <c r="G1550" s="526"/>
      <c r="H1550" s="526"/>
      <c r="I1550" s="526"/>
    </row>
    <row r="1551" spans="1:12" s="310" customFormat="1">
      <c r="E1551" s="526"/>
      <c r="F1551" s="526"/>
      <c r="G1551" s="526"/>
      <c r="H1551" s="526"/>
      <c r="I1551" s="526"/>
    </row>
    <row r="1552" spans="1:12" s="310" customFormat="1">
      <c r="E1552" s="526"/>
      <c r="F1552" s="526"/>
      <c r="G1552" s="526"/>
      <c r="H1552" s="526"/>
      <c r="I1552" s="526"/>
    </row>
    <row r="1553" spans="1:12" s="310" customFormat="1">
      <c r="E1553" s="526"/>
      <c r="F1553" s="526"/>
      <c r="G1553" s="526"/>
      <c r="H1553" s="526"/>
      <c r="I1553" s="526"/>
    </row>
    <row r="1554" spans="1:12" s="310" customFormat="1">
      <c r="E1554" s="526"/>
      <c r="F1554" s="526"/>
      <c r="G1554" s="526"/>
      <c r="H1554" s="526"/>
      <c r="I1554" s="526"/>
    </row>
    <row r="1555" spans="1:12" s="310" customFormat="1">
      <c r="E1555" s="526"/>
      <c r="F1555" s="526"/>
      <c r="G1555" s="526"/>
      <c r="H1555" s="526"/>
      <c r="I1555" s="526"/>
    </row>
    <row r="1556" spans="1:12" s="310" customFormat="1">
      <c r="E1556" s="526"/>
      <c r="F1556" s="526"/>
      <c r="G1556" s="526"/>
      <c r="H1556" s="526"/>
      <c r="I1556" s="526"/>
    </row>
    <row r="1557" spans="1:12" s="310" customFormat="1">
      <c r="E1557" s="526"/>
      <c r="F1557" s="526"/>
      <c r="G1557" s="526"/>
      <c r="H1557" s="526"/>
      <c r="I1557" s="526"/>
    </row>
    <row r="1558" spans="1:12" s="310" customFormat="1">
      <c r="E1558" s="526"/>
      <c r="F1558" s="526"/>
      <c r="G1558" s="526"/>
      <c r="H1558" s="526"/>
      <c r="I1558" s="526"/>
    </row>
    <row r="1559" spans="1:12" s="310" customFormat="1">
      <c r="E1559" s="526"/>
      <c r="F1559" s="526"/>
      <c r="G1559" s="526"/>
      <c r="H1559" s="526"/>
      <c r="I1559" s="526"/>
    </row>
    <row r="1560" spans="1:12" s="310" customFormat="1">
      <c r="E1560" s="526"/>
      <c r="F1560" s="526"/>
      <c r="G1560" s="526"/>
      <c r="H1560" s="526"/>
      <c r="I1560" s="526"/>
    </row>
    <row r="1561" spans="1:12" s="310" customFormat="1">
      <c r="E1561" s="526"/>
      <c r="F1561" s="526"/>
      <c r="G1561" s="526"/>
      <c r="H1561" s="526"/>
      <c r="I1561" s="526"/>
    </row>
    <row r="1562" spans="1:12" s="310" customFormat="1">
      <c r="E1562" s="526"/>
      <c r="F1562" s="526"/>
      <c r="G1562" s="526"/>
      <c r="H1562" s="526"/>
      <c r="I1562" s="526"/>
    </row>
    <row r="1563" spans="1:12" s="310" customFormat="1">
      <c r="E1563" s="526"/>
      <c r="F1563" s="526"/>
      <c r="G1563" s="526"/>
      <c r="H1563" s="526"/>
      <c r="I1563" s="526"/>
    </row>
    <row r="1564" spans="1:12" s="53" customFormat="1">
      <c r="A1564" s="52" t="s">
        <v>255</v>
      </c>
      <c r="E1564" s="54"/>
      <c r="F1564" s="54"/>
      <c r="G1564" s="54"/>
      <c r="H1564" s="54"/>
      <c r="I1564" s="54"/>
    </row>
    <row r="1565" spans="1:12" s="53" customFormat="1">
      <c r="A1565" s="55" t="s">
        <v>3097</v>
      </c>
      <c r="B1565" s="775" t="s">
        <v>3098</v>
      </c>
      <c r="C1565" s="775"/>
      <c r="D1565" s="775"/>
      <c r="E1565" s="775"/>
      <c r="F1565" s="775"/>
      <c r="G1565" s="775"/>
      <c r="H1565" s="775"/>
      <c r="I1565" s="775"/>
      <c r="J1565" s="775"/>
      <c r="K1565" s="775"/>
      <c r="L1565" s="775"/>
    </row>
    <row r="1566" spans="1:12" s="53" customFormat="1" ht="9" customHeight="1">
      <c r="A1566" s="56"/>
      <c r="B1566" s="57"/>
      <c r="C1566" s="57"/>
      <c r="D1566" s="57"/>
      <c r="E1566" s="58"/>
      <c r="F1566" s="58"/>
      <c r="G1566" s="58"/>
      <c r="H1566" s="58"/>
      <c r="I1566" s="58"/>
      <c r="J1566" s="57"/>
      <c r="K1566" s="57"/>
      <c r="L1566" s="57"/>
    </row>
    <row r="1567" spans="1:12" s="53" customFormat="1" ht="27" customHeight="1">
      <c r="B1567" s="776" t="s">
        <v>3265</v>
      </c>
      <c r="C1567" s="776"/>
      <c r="D1567" s="776"/>
      <c r="E1567" s="776"/>
      <c r="F1567" s="776"/>
      <c r="G1567" s="776"/>
      <c r="H1567" s="776"/>
      <c r="I1567" s="776"/>
      <c r="J1567" s="776"/>
      <c r="K1567" s="776"/>
      <c r="L1567" s="776"/>
    </row>
    <row r="1568" spans="1:12" s="53" customFormat="1">
      <c r="E1568" s="54"/>
      <c r="F1568" s="54"/>
      <c r="G1568" s="54"/>
      <c r="H1568" s="54"/>
      <c r="I1568" s="54"/>
    </row>
    <row r="1569" spans="1:12" s="53" customFormat="1" ht="13.5" customHeight="1">
      <c r="A1569" s="69" t="s">
        <v>257</v>
      </c>
      <c r="B1569" s="66"/>
      <c r="C1569" s="276" t="s">
        <v>258</v>
      </c>
      <c r="D1569" s="774" t="s">
        <v>258</v>
      </c>
      <c r="E1569" s="774"/>
      <c r="F1569" s="276" t="s">
        <v>259</v>
      </c>
      <c r="G1569" s="774" t="s">
        <v>259</v>
      </c>
      <c r="H1569" s="774"/>
      <c r="I1569" s="767" t="s">
        <v>277</v>
      </c>
      <c r="J1569" s="767"/>
      <c r="K1569" s="767"/>
      <c r="L1569" s="767"/>
    </row>
    <row r="1570" spans="1:12" s="53" customFormat="1" ht="13.5" customHeight="1">
      <c r="A1570" s="69" t="s">
        <v>260</v>
      </c>
      <c r="B1570" s="66"/>
      <c r="C1570" s="276">
        <v>2013</v>
      </c>
      <c r="D1570" s="774">
        <v>2012</v>
      </c>
      <c r="E1570" s="774"/>
      <c r="F1570" s="276">
        <v>2011</v>
      </c>
      <c r="G1570" s="774">
        <v>2010</v>
      </c>
      <c r="H1570" s="774"/>
      <c r="I1570" s="276"/>
      <c r="J1570" s="66"/>
      <c r="K1570" s="66"/>
      <c r="L1570" s="66"/>
    </row>
    <row r="1571" spans="1:12" s="53" customFormat="1" ht="12.75" customHeight="1">
      <c r="B1571" s="53" t="s">
        <v>261</v>
      </c>
      <c r="C1571" s="271">
        <v>6371707.9500000002</v>
      </c>
      <c r="D1571" s="772">
        <v>4825255.88</v>
      </c>
      <c r="E1571" s="772"/>
      <c r="F1571" s="271">
        <v>3976118.09</v>
      </c>
      <c r="G1571" s="772">
        <v>3946075.56</v>
      </c>
      <c r="H1571" s="772"/>
      <c r="I1571" s="54"/>
    </row>
    <row r="1572" spans="1:12" s="53" customFormat="1" ht="6" customHeight="1">
      <c r="B1572" s="66"/>
      <c r="C1572" s="68"/>
      <c r="D1572" s="68"/>
      <c r="E1572" s="68"/>
      <c r="F1572" s="68"/>
      <c r="G1572" s="68"/>
      <c r="H1572" s="68"/>
      <c r="I1572" s="70"/>
      <c r="J1572" s="66"/>
      <c r="K1572" s="66"/>
      <c r="L1572" s="57"/>
    </row>
    <row r="1573" spans="1:12" s="53" customFormat="1" ht="12.75" customHeight="1">
      <c r="B1573" s="53" t="s">
        <v>260</v>
      </c>
      <c r="C1573" s="271">
        <v>540625.43999999994</v>
      </c>
      <c r="D1573" s="772">
        <v>602815.07999999996</v>
      </c>
      <c r="E1573" s="772"/>
      <c r="F1573" s="271">
        <v>505770.05</v>
      </c>
      <c r="G1573" s="772">
        <v>640132.09</v>
      </c>
      <c r="H1573" s="772"/>
      <c r="I1573" s="54"/>
    </row>
    <row r="1574" spans="1:12" s="53" customFormat="1" ht="6" customHeight="1">
      <c r="B1574" s="66"/>
      <c r="C1574" s="68"/>
      <c r="D1574" s="68"/>
      <c r="E1574" s="68"/>
      <c r="F1574" s="68"/>
      <c r="G1574" s="68"/>
      <c r="H1574" s="68"/>
      <c r="I1574" s="70"/>
      <c r="J1574" s="66"/>
      <c r="K1574" s="66"/>
      <c r="L1574" s="57"/>
    </row>
    <row r="1575" spans="1:12" s="53" customFormat="1" ht="12.75" customHeight="1">
      <c r="B1575" s="69" t="s">
        <v>1</v>
      </c>
      <c r="C1575" s="274">
        <v>5831082.5099999998</v>
      </c>
      <c r="D1575" s="772">
        <v>4222440.8</v>
      </c>
      <c r="E1575" s="772"/>
      <c r="F1575" s="271">
        <v>3470348.04</v>
      </c>
      <c r="G1575" s="772">
        <v>3305943.47</v>
      </c>
      <c r="H1575" s="772"/>
      <c r="I1575" s="54"/>
      <c r="L1575" s="57"/>
    </row>
    <row r="1576" spans="1:12" s="53" customFormat="1" ht="6" customHeight="1">
      <c r="B1576" s="66"/>
      <c r="C1576" s="68"/>
      <c r="D1576" s="68"/>
      <c r="E1576" s="68"/>
      <c r="F1576" s="68"/>
      <c r="G1576" s="68"/>
      <c r="H1576" s="68"/>
      <c r="I1576" s="70"/>
      <c r="J1576" s="66"/>
      <c r="K1576" s="66"/>
      <c r="L1576" s="57"/>
    </row>
    <row r="1577" spans="1:12" s="53" customFormat="1">
      <c r="B1577" s="53" t="s">
        <v>262</v>
      </c>
      <c r="C1577" s="275">
        <v>8.4847805995251227E-2</v>
      </c>
      <c r="D1577" s="773">
        <v>0.12492914261782112</v>
      </c>
      <c r="E1577" s="773"/>
      <c r="F1577" s="275">
        <v>0.12720196899383338</v>
      </c>
      <c r="G1577" s="773">
        <v>0.1622199271825398</v>
      </c>
      <c r="H1577" s="773"/>
      <c r="I1577" s="275"/>
      <c r="L1577" s="57"/>
    </row>
    <row r="1578" spans="1:12" s="53" customFormat="1">
      <c r="B1578" s="66"/>
      <c r="C1578" s="70"/>
      <c r="D1578" s="70"/>
      <c r="E1578" s="70"/>
      <c r="F1578" s="70"/>
      <c r="G1578" s="70"/>
      <c r="H1578" s="70"/>
      <c r="I1578" s="70"/>
      <c r="J1578" s="66"/>
      <c r="K1578" s="66"/>
      <c r="L1578" s="57"/>
    </row>
    <row r="1579" spans="1:12" s="53" customFormat="1">
      <c r="E1579" s="54"/>
      <c r="F1579" s="54"/>
      <c r="G1579" s="54"/>
      <c r="H1579" s="54"/>
      <c r="I1579" s="54"/>
    </row>
    <row r="1580" spans="1:12" s="53" customFormat="1">
      <c r="B1580" s="66"/>
      <c r="C1580" s="70"/>
      <c r="D1580" s="70"/>
      <c r="E1580" s="70"/>
      <c r="F1580" s="70"/>
      <c r="G1580" s="70"/>
      <c r="H1580" s="70"/>
      <c r="I1580" s="70"/>
      <c r="J1580" s="66"/>
      <c r="K1580" s="66"/>
      <c r="L1580" s="66"/>
    </row>
    <row r="1581" spans="1:12" s="53" customFormat="1">
      <c r="E1581" s="54"/>
      <c r="F1581" s="54"/>
      <c r="G1581" s="54"/>
      <c r="H1581" s="54"/>
      <c r="I1581" s="54"/>
    </row>
    <row r="1582" spans="1:12" s="53" customFormat="1">
      <c r="A1582" s="69" t="s">
        <v>263</v>
      </c>
      <c r="B1582" s="72" t="s">
        <v>278</v>
      </c>
      <c r="C1582" s="767" t="s">
        <v>444</v>
      </c>
      <c r="D1582" s="767"/>
      <c r="E1582" s="767"/>
      <c r="F1582" s="767" t="s">
        <v>445</v>
      </c>
      <c r="G1582" s="767"/>
      <c r="H1582" s="767"/>
      <c r="I1582" s="276" t="s">
        <v>1</v>
      </c>
      <c r="J1582" s="72"/>
      <c r="K1582" s="276" t="s">
        <v>1</v>
      </c>
      <c r="L1582" s="276" t="s">
        <v>265</v>
      </c>
    </row>
    <row r="1583" spans="1:12" s="53" customFormat="1">
      <c r="A1583" s="69"/>
      <c r="B1583" s="72"/>
      <c r="C1583" s="276" t="s">
        <v>266</v>
      </c>
      <c r="D1583" s="276" t="s">
        <v>267</v>
      </c>
      <c r="E1583" s="276"/>
      <c r="F1583" s="276" t="s">
        <v>266</v>
      </c>
      <c r="G1583" s="276" t="s">
        <v>267</v>
      </c>
      <c r="H1583" s="276"/>
      <c r="I1583" s="276" t="s">
        <v>446</v>
      </c>
      <c r="J1583" s="72"/>
      <c r="K1583" s="276" t="s">
        <v>447</v>
      </c>
      <c r="L1583" s="276" t="s">
        <v>448</v>
      </c>
    </row>
    <row r="1584" spans="1:12" s="75" customFormat="1">
      <c r="A1584" s="75" t="s">
        <v>3266</v>
      </c>
      <c r="B1584" s="75" t="s">
        <v>3132</v>
      </c>
      <c r="C1584" s="76">
        <v>74369.56</v>
      </c>
      <c r="D1584" s="77">
        <v>1.167184067185628E-2</v>
      </c>
      <c r="E1584" s="78"/>
      <c r="F1584" s="76">
        <v>4833.72</v>
      </c>
      <c r="G1584" s="77">
        <v>8.9409776942794266E-3</v>
      </c>
      <c r="H1584" s="78"/>
      <c r="I1584" s="76">
        <v>69535.839999999997</v>
      </c>
      <c r="K1584" s="76">
        <v>73040.52</v>
      </c>
      <c r="L1584" s="77">
        <v>-4.7982681393834645E-2</v>
      </c>
    </row>
    <row r="1585" spans="1:12" s="75" customFormat="1">
      <c r="B1585" s="79"/>
      <c r="C1585" s="80"/>
      <c r="D1585" s="81"/>
      <c r="E1585" s="82"/>
      <c r="F1585" s="80"/>
      <c r="G1585" s="81"/>
      <c r="H1585" s="82"/>
      <c r="I1585" s="80"/>
      <c r="J1585" s="79"/>
      <c r="K1585" s="80"/>
      <c r="L1585" s="81"/>
    </row>
    <row r="1586" spans="1:12" s="75" customFormat="1" ht="25.5">
      <c r="A1586" s="75" t="s">
        <v>3267</v>
      </c>
      <c r="B1586" s="75" t="s">
        <v>3268</v>
      </c>
      <c r="C1586" s="76">
        <v>3374339.55</v>
      </c>
      <c r="D1586" s="77">
        <v>0.52958164066512181</v>
      </c>
      <c r="E1586" s="78"/>
      <c r="F1586" s="76">
        <v>16112.52</v>
      </c>
      <c r="G1586" s="77">
        <v>2.9803480946068689E-2</v>
      </c>
      <c r="H1586" s="78"/>
      <c r="I1586" s="76">
        <v>3358227.03</v>
      </c>
      <c r="K1586" s="76">
        <v>1775219.24</v>
      </c>
      <c r="L1586" s="77">
        <v>0.89172523276617921</v>
      </c>
    </row>
    <row r="1587" spans="1:12" s="75" customFormat="1">
      <c r="B1587" s="79"/>
      <c r="C1587" s="80"/>
      <c r="D1587" s="81"/>
      <c r="E1587" s="82"/>
      <c r="F1587" s="80"/>
      <c r="G1587" s="81"/>
      <c r="H1587" s="82"/>
      <c r="I1587" s="80"/>
      <c r="J1587" s="79"/>
      <c r="K1587" s="80"/>
      <c r="L1587" s="81"/>
    </row>
    <row r="1588" spans="1:12" s="75" customFormat="1" ht="25.5">
      <c r="A1588" s="75" t="s">
        <v>3269</v>
      </c>
      <c r="B1588" s="75" t="s">
        <v>3270</v>
      </c>
      <c r="C1588" s="76">
        <v>714036.04</v>
      </c>
      <c r="D1588" s="77">
        <v>0.11206352293657779</v>
      </c>
      <c r="E1588" s="78"/>
      <c r="F1588" s="76">
        <v>41892.6</v>
      </c>
      <c r="G1588" s="77">
        <v>7.7489139245833491E-2</v>
      </c>
      <c r="H1588" s="78"/>
      <c r="I1588" s="76">
        <v>672143.44000000006</v>
      </c>
      <c r="K1588" s="76">
        <v>610924.64</v>
      </c>
      <c r="L1588" s="77">
        <v>0.10020679473658166</v>
      </c>
    </row>
    <row r="1589" spans="1:12" s="75" customFormat="1">
      <c r="B1589" s="79"/>
      <c r="C1589" s="80"/>
      <c r="D1589" s="81"/>
      <c r="E1589" s="82"/>
      <c r="F1589" s="80"/>
      <c r="G1589" s="81"/>
      <c r="H1589" s="82"/>
      <c r="I1589" s="80"/>
      <c r="J1589" s="79"/>
      <c r="K1589" s="80"/>
      <c r="L1589" s="81"/>
    </row>
    <row r="1590" spans="1:12" s="75" customFormat="1" ht="38.25">
      <c r="A1590" s="75" t="s">
        <v>3271</v>
      </c>
      <c r="B1590" s="75" t="s">
        <v>3272</v>
      </c>
      <c r="C1590" s="76">
        <v>724768.8</v>
      </c>
      <c r="D1590" s="77">
        <v>0.11374796297749334</v>
      </c>
      <c r="E1590" s="78"/>
      <c r="F1590" s="76">
        <v>33836.400000000001</v>
      </c>
      <c r="G1590" s="77">
        <v>6.2587509755367796E-2</v>
      </c>
      <c r="H1590" s="78"/>
      <c r="I1590" s="76">
        <v>690932.4</v>
      </c>
      <c r="K1590" s="76">
        <v>722197.08</v>
      </c>
      <c r="L1590" s="77">
        <v>-4.3291063984916604E-2</v>
      </c>
    </row>
    <row r="1591" spans="1:12" s="75" customFormat="1">
      <c r="B1591" s="79"/>
      <c r="C1591" s="80"/>
      <c r="D1591" s="81"/>
      <c r="E1591" s="82"/>
      <c r="F1591" s="80"/>
      <c r="G1591" s="81"/>
      <c r="H1591" s="82"/>
      <c r="I1591" s="80"/>
      <c r="J1591" s="79"/>
      <c r="K1591" s="80"/>
      <c r="L1591" s="81"/>
    </row>
    <row r="1592" spans="1:12" s="75" customFormat="1" ht="38.25">
      <c r="A1592" s="75" t="s">
        <v>3273</v>
      </c>
      <c r="B1592" s="75" t="s">
        <v>3274</v>
      </c>
      <c r="C1592" s="76">
        <v>1484194</v>
      </c>
      <c r="D1592" s="77">
        <v>0.23293503274895078</v>
      </c>
      <c r="E1592" s="78"/>
      <c r="F1592" s="76">
        <v>443950.2</v>
      </c>
      <c r="G1592" s="77">
        <v>0.82117889235845076</v>
      </c>
      <c r="H1592" s="78"/>
      <c r="I1592" s="76">
        <v>1040243.8</v>
      </c>
      <c r="K1592" s="76">
        <v>1041059.32</v>
      </c>
      <c r="L1592" s="77">
        <v>-7.8335593787287952E-4</v>
      </c>
    </row>
    <row r="1593" spans="1:12" s="75" customFormat="1" ht="6" customHeight="1">
      <c r="B1593" s="79"/>
      <c r="C1593" s="80"/>
      <c r="D1593" s="81"/>
      <c r="E1593" s="82"/>
      <c r="F1593" s="80"/>
      <c r="G1593" s="81"/>
      <c r="H1593" s="82"/>
      <c r="I1593" s="80"/>
      <c r="J1593" s="79"/>
      <c r="K1593" s="80"/>
      <c r="L1593" s="81"/>
    </row>
    <row r="1594" spans="1:12" s="53" customFormat="1">
      <c r="E1594" s="54"/>
      <c r="F1594" s="54"/>
      <c r="G1594" s="54"/>
      <c r="H1594" s="54"/>
      <c r="I1594" s="54"/>
    </row>
    <row r="1595" spans="1:12" s="310" customFormat="1">
      <c r="A1595" s="479" t="s">
        <v>272</v>
      </c>
      <c r="B1595" s="286"/>
      <c r="E1595" s="526"/>
      <c r="F1595" s="526"/>
      <c r="G1595" s="526"/>
      <c r="H1595" s="526"/>
      <c r="I1595" s="526"/>
    </row>
    <row r="1596" spans="1:12" s="310" customFormat="1">
      <c r="E1596" s="526"/>
      <c r="F1596" s="526"/>
      <c r="G1596" s="526"/>
      <c r="H1596" s="526"/>
      <c r="I1596" s="526"/>
    </row>
    <row r="1597" spans="1:12" s="310" customFormat="1">
      <c r="E1597" s="526"/>
      <c r="F1597" s="526"/>
      <c r="G1597" s="526"/>
      <c r="H1597" s="526"/>
      <c r="I1597" s="526"/>
    </row>
    <row r="1598" spans="1:12" s="310" customFormat="1">
      <c r="E1598" s="526"/>
      <c r="F1598" s="526"/>
      <c r="G1598" s="526"/>
      <c r="H1598" s="526"/>
      <c r="I1598" s="526"/>
    </row>
    <row r="1599" spans="1:12" s="310" customFormat="1">
      <c r="E1599" s="526"/>
      <c r="F1599" s="526"/>
      <c r="G1599" s="526"/>
      <c r="H1599" s="526"/>
      <c r="I1599" s="526"/>
    </row>
    <row r="1600" spans="1:12" s="310" customFormat="1">
      <c r="E1600" s="526"/>
      <c r="F1600" s="526"/>
      <c r="G1600" s="526"/>
      <c r="H1600" s="526"/>
      <c r="I1600" s="526"/>
    </row>
    <row r="1601" spans="1:12" s="310" customFormat="1">
      <c r="E1601" s="526"/>
      <c r="F1601" s="526"/>
      <c r="G1601" s="526"/>
      <c r="H1601" s="526"/>
      <c r="I1601" s="526"/>
    </row>
    <row r="1602" spans="1:12" s="310" customFormat="1">
      <c r="E1602" s="526"/>
      <c r="F1602" s="526"/>
      <c r="G1602" s="526"/>
      <c r="H1602" s="526"/>
      <c r="I1602" s="526"/>
    </row>
    <row r="1603" spans="1:12" s="310" customFormat="1">
      <c r="E1603" s="526"/>
      <c r="F1603" s="526"/>
      <c r="G1603" s="526"/>
      <c r="H1603" s="526"/>
      <c r="I1603" s="526"/>
    </row>
    <row r="1604" spans="1:12" s="310" customFormat="1">
      <c r="E1604" s="526"/>
      <c r="F1604" s="526"/>
      <c r="G1604" s="526"/>
      <c r="H1604" s="526"/>
      <c r="I1604" s="526"/>
    </row>
    <row r="1605" spans="1:12" s="310" customFormat="1">
      <c r="A1605" s="86" t="s">
        <v>255</v>
      </c>
      <c r="E1605" s="526"/>
      <c r="F1605" s="526"/>
      <c r="G1605" s="526"/>
      <c r="H1605" s="526"/>
      <c r="I1605" s="526"/>
    </row>
    <row r="1606" spans="1:12" s="310" customFormat="1">
      <c r="A1606" s="87" t="s">
        <v>3097</v>
      </c>
      <c r="B1606" s="789" t="s">
        <v>3098</v>
      </c>
      <c r="C1606" s="789"/>
      <c r="D1606" s="789"/>
      <c r="E1606" s="789"/>
      <c r="F1606" s="789"/>
      <c r="G1606" s="789"/>
      <c r="H1606" s="789"/>
      <c r="I1606" s="789"/>
      <c r="J1606" s="789"/>
      <c r="K1606" s="789"/>
      <c r="L1606" s="789"/>
    </row>
    <row r="1607" spans="1:12" s="310" customFormat="1" ht="9" customHeight="1">
      <c r="A1607" s="88"/>
      <c r="B1607" s="89"/>
      <c r="C1607" s="89"/>
      <c r="D1607" s="89"/>
      <c r="E1607" s="346"/>
      <c r="F1607" s="346"/>
      <c r="G1607" s="346"/>
      <c r="H1607" s="346"/>
      <c r="I1607" s="346"/>
      <c r="J1607" s="89"/>
      <c r="K1607" s="89"/>
      <c r="L1607" s="89"/>
    </row>
    <row r="1608" spans="1:12" s="310" customFormat="1" ht="38.25" customHeight="1">
      <c r="B1608" s="790" t="s">
        <v>3275</v>
      </c>
      <c r="C1608" s="790"/>
      <c r="D1608" s="790"/>
      <c r="E1608" s="790"/>
      <c r="F1608" s="790"/>
      <c r="G1608" s="790"/>
      <c r="H1608" s="790"/>
      <c r="I1608" s="790"/>
      <c r="J1608" s="790"/>
      <c r="K1608" s="790"/>
      <c r="L1608" s="790"/>
    </row>
    <row r="1609" spans="1:12" s="310" customFormat="1">
      <c r="E1609" s="526"/>
      <c r="F1609" s="526"/>
      <c r="G1609" s="526"/>
      <c r="H1609" s="526"/>
      <c r="I1609" s="526"/>
    </row>
    <row r="1610" spans="1:12" s="310" customFormat="1">
      <c r="A1610" s="479" t="s">
        <v>272</v>
      </c>
      <c r="E1610" s="526"/>
      <c r="F1610" s="526"/>
      <c r="G1610" s="526"/>
      <c r="H1610" s="526"/>
      <c r="I1610" s="526"/>
    </row>
    <row r="1611" spans="1:12" s="310" customFormat="1">
      <c r="A1611" s="310" t="s">
        <v>3276</v>
      </c>
      <c r="E1611" s="526"/>
      <c r="F1611" s="526"/>
      <c r="G1611" s="526"/>
      <c r="H1611" s="526"/>
      <c r="I1611" s="526"/>
    </row>
    <row r="1612" spans="1:12" s="310" customFormat="1">
      <c r="E1612" s="526"/>
      <c r="F1612" s="526"/>
      <c r="G1612" s="526"/>
      <c r="H1612" s="526"/>
      <c r="I1612" s="526"/>
    </row>
    <row r="1613" spans="1:12" s="310" customFormat="1">
      <c r="E1613" s="526"/>
      <c r="F1613" s="526"/>
      <c r="G1613" s="526"/>
      <c r="H1613" s="526"/>
      <c r="I1613" s="526"/>
    </row>
    <row r="1614" spans="1:12" s="310" customFormat="1">
      <c r="E1614" s="526"/>
      <c r="F1614" s="526"/>
      <c r="G1614" s="526"/>
      <c r="H1614" s="526"/>
      <c r="I1614" s="526"/>
    </row>
    <row r="1615" spans="1:12" s="310" customFormat="1">
      <c r="E1615" s="526"/>
      <c r="F1615" s="526"/>
      <c r="G1615" s="526"/>
      <c r="H1615" s="526"/>
      <c r="I1615" s="526"/>
    </row>
    <row r="1616" spans="1:12" s="310" customFormat="1">
      <c r="E1616" s="526"/>
      <c r="F1616" s="526"/>
      <c r="G1616" s="526"/>
      <c r="H1616" s="526"/>
      <c r="I1616" s="526"/>
    </row>
    <row r="1617" spans="1:12" s="310" customFormat="1">
      <c r="E1617" s="526"/>
      <c r="F1617" s="526"/>
      <c r="G1617" s="526"/>
      <c r="H1617" s="526"/>
      <c r="I1617" s="526"/>
    </row>
    <row r="1618" spans="1:12" s="310" customFormat="1">
      <c r="E1618" s="526"/>
      <c r="F1618" s="526"/>
      <c r="G1618" s="526"/>
      <c r="H1618" s="526"/>
      <c r="I1618" s="526"/>
    </row>
    <row r="1619" spans="1:12" s="310" customFormat="1">
      <c r="E1619" s="526"/>
      <c r="F1619" s="526"/>
      <c r="G1619" s="526"/>
      <c r="H1619" s="526"/>
      <c r="I1619" s="526"/>
    </row>
    <row r="1620" spans="1:12" s="310" customFormat="1">
      <c r="E1620" s="526"/>
      <c r="F1620" s="526"/>
      <c r="G1620" s="526"/>
      <c r="H1620" s="526"/>
      <c r="I1620" s="526"/>
    </row>
    <row r="1621" spans="1:12" s="310" customFormat="1">
      <c r="E1621" s="526"/>
      <c r="F1621" s="526"/>
      <c r="G1621" s="526"/>
      <c r="H1621" s="526"/>
      <c r="I1621" s="526"/>
    </row>
    <row r="1622" spans="1:12" s="310" customFormat="1">
      <c r="E1622" s="526"/>
      <c r="F1622" s="526"/>
      <c r="G1622" s="526"/>
      <c r="H1622" s="526"/>
      <c r="I1622" s="526"/>
    </row>
    <row r="1623" spans="1:12" s="310" customFormat="1">
      <c r="E1623" s="526"/>
      <c r="F1623" s="526"/>
      <c r="G1623" s="526"/>
      <c r="H1623" s="526"/>
      <c r="I1623" s="526"/>
    </row>
    <row r="1624" spans="1:12" s="310" customFormat="1">
      <c r="E1624" s="526"/>
      <c r="F1624" s="526"/>
      <c r="G1624" s="526"/>
      <c r="H1624" s="526"/>
      <c r="I1624" s="526"/>
    </row>
    <row r="1625" spans="1:12" s="310" customFormat="1">
      <c r="E1625" s="526"/>
      <c r="F1625" s="526"/>
      <c r="G1625" s="526"/>
      <c r="H1625" s="526"/>
      <c r="I1625" s="526"/>
    </row>
    <row r="1626" spans="1:12" s="310" customFormat="1">
      <c r="E1626" s="526"/>
      <c r="F1626" s="526"/>
      <c r="G1626" s="526"/>
      <c r="H1626" s="526"/>
      <c r="I1626" s="526"/>
    </row>
    <row r="1627" spans="1:12" s="310" customFormat="1">
      <c r="E1627" s="526"/>
      <c r="F1627" s="526"/>
      <c r="G1627" s="526"/>
      <c r="H1627" s="526"/>
      <c r="I1627" s="526"/>
    </row>
    <row r="1628" spans="1:12" s="310" customFormat="1">
      <c r="E1628" s="526"/>
      <c r="F1628" s="526"/>
      <c r="G1628" s="526"/>
      <c r="H1628" s="526"/>
      <c r="I1628" s="526"/>
    </row>
    <row r="1629" spans="1:12" s="310" customFormat="1">
      <c r="E1629" s="526"/>
      <c r="F1629" s="526"/>
      <c r="G1629" s="526"/>
      <c r="H1629" s="526"/>
      <c r="I1629" s="526"/>
    </row>
    <row r="1630" spans="1:12" s="97" customFormat="1">
      <c r="A1630" s="86" t="s">
        <v>255</v>
      </c>
    </row>
    <row r="1631" spans="1:12" s="97" customFormat="1">
      <c r="A1631" s="87" t="s">
        <v>3097</v>
      </c>
      <c r="B1631" s="768" t="s">
        <v>3098</v>
      </c>
      <c r="C1631" s="768"/>
      <c r="D1631" s="768"/>
      <c r="E1631" s="768"/>
      <c r="F1631" s="768"/>
      <c r="G1631" s="768"/>
      <c r="H1631" s="768"/>
      <c r="I1631" s="768"/>
      <c r="J1631" s="768"/>
      <c r="K1631" s="768"/>
      <c r="L1631" s="768"/>
    </row>
    <row r="1632" spans="1:12" s="98" customFormat="1">
      <c r="B1632" s="99"/>
      <c r="C1632" s="99"/>
      <c r="D1632" s="99"/>
      <c r="E1632" s="99"/>
      <c r="F1632" s="99"/>
      <c r="G1632" s="99"/>
      <c r="H1632" s="99"/>
      <c r="I1632" s="99"/>
    </row>
    <row r="1633" spans="1:12" s="97" customFormat="1" ht="23.25">
      <c r="B1633" s="769" t="s">
        <v>3275</v>
      </c>
      <c r="C1633" s="769"/>
      <c r="D1633" s="769"/>
      <c r="E1633" s="769"/>
      <c r="F1633" s="769"/>
      <c r="G1633" s="769"/>
      <c r="H1633" s="769"/>
      <c r="I1633" s="769"/>
      <c r="J1633" s="769"/>
      <c r="K1633" s="769"/>
      <c r="L1633" s="769"/>
    </row>
    <row r="1634" spans="1:12" s="310" customFormat="1">
      <c r="E1634" s="526"/>
      <c r="F1634" s="526"/>
      <c r="G1634" s="526"/>
      <c r="H1634" s="526"/>
      <c r="I1634" s="526"/>
    </row>
    <row r="1635" spans="1:12" s="97" customFormat="1">
      <c r="A1635" s="100" t="s">
        <v>282</v>
      </c>
      <c r="B1635" s="101" t="s">
        <v>283</v>
      </c>
      <c r="C1635" s="101"/>
      <c r="D1635" s="101"/>
      <c r="E1635" s="101"/>
      <c r="F1635" s="526"/>
      <c r="G1635" s="101" t="s">
        <v>284</v>
      </c>
      <c r="H1635" s="102"/>
      <c r="I1635" s="102"/>
      <c r="J1635" s="102"/>
      <c r="K1635" s="103"/>
      <c r="L1635" s="103"/>
    </row>
    <row r="1636" spans="1:12" s="97" customFormat="1">
      <c r="A1636" s="98"/>
      <c r="B1636" s="770"/>
      <c r="C1636" s="770"/>
      <c r="D1636" s="770"/>
      <c r="E1636" s="286"/>
      <c r="F1636" s="297"/>
      <c r="G1636" s="771"/>
      <c r="H1636" s="771"/>
      <c r="I1636" s="771"/>
      <c r="J1636" s="771"/>
      <c r="K1636" s="771"/>
      <c r="L1636" s="771"/>
    </row>
    <row r="1637" spans="1:12" s="97" customFormat="1">
      <c r="A1637" s="98"/>
      <c r="B1637" s="770"/>
      <c r="C1637" s="770"/>
      <c r="D1637" s="770"/>
      <c r="E1637" s="286"/>
      <c r="F1637" s="297"/>
      <c r="G1637" s="771"/>
      <c r="H1637" s="771"/>
      <c r="I1637" s="771"/>
      <c r="J1637" s="771"/>
      <c r="K1637" s="771"/>
      <c r="L1637" s="771"/>
    </row>
    <row r="1638" spans="1:12" s="97" customFormat="1">
      <c r="A1638" s="98"/>
      <c r="B1638" s="770"/>
      <c r="C1638" s="770"/>
      <c r="D1638" s="770"/>
      <c r="E1638" s="286"/>
      <c r="F1638" s="297"/>
      <c r="G1638" s="771"/>
      <c r="H1638" s="771"/>
      <c r="I1638" s="771"/>
      <c r="J1638" s="771"/>
      <c r="K1638" s="771"/>
      <c r="L1638" s="771"/>
    </row>
    <row r="1639" spans="1:12" s="97" customFormat="1">
      <c r="A1639" s="98"/>
      <c r="B1639" s="770"/>
      <c r="C1639" s="770"/>
      <c r="D1639" s="770"/>
      <c r="E1639" s="286"/>
      <c r="F1639" s="297"/>
      <c r="G1639" s="771"/>
      <c r="H1639" s="771"/>
      <c r="I1639" s="771"/>
      <c r="J1639" s="771"/>
      <c r="K1639" s="771"/>
      <c r="L1639" s="771"/>
    </row>
    <row r="1640" spans="1:12" s="97" customFormat="1">
      <c r="A1640" s="98"/>
      <c r="B1640" s="770"/>
      <c r="C1640" s="770"/>
      <c r="D1640" s="770"/>
      <c r="E1640" s="286"/>
      <c r="F1640" s="297"/>
      <c r="G1640" s="771"/>
      <c r="H1640" s="771"/>
      <c r="I1640" s="771"/>
      <c r="J1640" s="771"/>
      <c r="K1640" s="771"/>
      <c r="L1640" s="771"/>
    </row>
    <row r="1641" spans="1:12" s="97" customFormat="1">
      <c r="A1641" s="98"/>
      <c r="B1641" s="770"/>
      <c r="C1641" s="770"/>
      <c r="D1641" s="770"/>
      <c r="E1641" s="286"/>
      <c r="F1641" s="297"/>
      <c r="G1641" s="771"/>
      <c r="H1641" s="771"/>
      <c r="I1641" s="771"/>
      <c r="J1641" s="771"/>
      <c r="K1641" s="771"/>
      <c r="L1641" s="771"/>
    </row>
    <row r="1642" spans="1:12" s="97" customFormat="1">
      <c r="A1642" s="98"/>
      <c r="B1642" s="770"/>
      <c r="C1642" s="770"/>
      <c r="D1642" s="770"/>
      <c r="E1642" s="286"/>
      <c r="F1642" s="297"/>
      <c r="G1642" s="771"/>
      <c r="H1642" s="771"/>
      <c r="I1642" s="771"/>
      <c r="J1642" s="771"/>
      <c r="K1642" s="771"/>
      <c r="L1642" s="771"/>
    </row>
    <row r="1643" spans="1:12" s="97" customFormat="1">
      <c r="A1643" s="98"/>
      <c r="B1643" s="770"/>
      <c r="C1643" s="770"/>
      <c r="D1643" s="770"/>
      <c r="E1643" s="286"/>
      <c r="F1643" s="297"/>
      <c r="G1643" s="771"/>
      <c r="H1643" s="771"/>
      <c r="I1643" s="771"/>
      <c r="J1643" s="771"/>
      <c r="K1643" s="771"/>
      <c r="L1643" s="771"/>
    </row>
    <row r="1644" spans="1:12" s="97" customFormat="1">
      <c r="A1644" s="98"/>
      <c r="B1644" s="770"/>
      <c r="C1644" s="770"/>
      <c r="D1644" s="770"/>
      <c r="E1644" s="286"/>
      <c r="F1644" s="297"/>
      <c r="G1644" s="771"/>
      <c r="H1644" s="771"/>
      <c r="I1644" s="771"/>
      <c r="J1644" s="771"/>
      <c r="K1644" s="771"/>
      <c r="L1644" s="771"/>
    </row>
    <row r="1645" spans="1:12" s="97" customFormat="1">
      <c r="A1645" s="98"/>
      <c r="B1645" s="770"/>
      <c r="C1645" s="770"/>
      <c r="D1645" s="770"/>
      <c r="E1645" s="286"/>
      <c r="F1645" s="297"/>
      <c r="G1645" s="771"/>
      <c r="H1645" s="771"/>
      <c r="I1645" s="771"/>
      <c r="J1645" s="771"/>
      <c r="K1645" s="771"/>
      <c r="L1645" s="771"/>
    </row>
    <row r="1646" spans="1:12" s="97" customFormat="1">
      <c r="A1646" s="98"/>
      <c r="B1646" s="770"/>
      <c r="C1646" s="770"/>
      <c r="D1646" s="770"/>
      <c r="E1646" s="286"/>
      <c r="F1646" s="297"/>
      <c r="G1646" s="771"/>
      <c r="H1646" s="771"/>
      <c r="I1646" s="771"/>
      <c r="J1646" s="771"/>
      <c r="K1646" s="771"/>
      <c r="L1646" s="771"/>
    </row>
    <row r="1647" spans="1:12" s="97" customFormat="1">
      <c r="A1647" s="98"/>
      <c r="B1647" s="770"/>
      <c r="C1647" s="770"/>
      <c r="D1647" s="770"/>
      <c r="E1647" s="286"/>
      <c r="F1647" s="297"/>
      <c r="G1647" s="771"/>
      <c r="H1647" s="771"/>
      <c r="I1647" s="771"/>
      <c r="J1647" s="771"/>
      <c r="K1647" s="771"/>
      <c r="L1647" s="771"/>
    </row>
    <row r="1648" spans="1:12" s="97" customFormat="1">
      <c r="A1648" s="98"/>
      <c r="B1648" s="770"/>
      <c r="C1648" s="770"/>
      <c r="D1648" s="770"/>
      <c r="E1648" s="286"/>
      <c r="F1648" s="297"/>
      <c r="G1648" s="771"/>
      <c r="H1648" s="771"/>
      <c r="I1648" s="771"/>
      <c r="J1648" s="771"/>
      <c r="K1648" s="771"/>
      <c r="L1648" s="771"/>
    </row>
    <row r="1649" spans="1:12" s="97" customFormat="1">
      <c r="A1649" s="98"/>
      <c r="B1649" s="770"/>
      <c r="C1649" s="770"/>
      <c r="D1649" s="770"/>
      <c r="E1649" s="286"/>
      <c r="F1649" s="297"/>
      <c r="G1649" s="771"/>
      <c r="H1649" s="771"/>
      <c r="I1649" s="771"/>
      <c r="J1649" s="771"/>
      <c r="K1649" s="771"/>
      <c r="L1649" s="771"/>
    </row>
    <row r="1650" spans="1:12" s="97" customFormat="1">
      <c r="A1650" s="98"/>
      <c r="B1650" s="770"/>
      <c r="C1650" s="770"/>
      <c r="D1650" s="770"/>
      <c r="E1650" s="286"/>
      <c r="F1650" s="297"/>
      <c r="G1650" s="771"/>
      <c r="H1650" s="771"/>
      <c r="I1650" s="771"/>
      <c r="J1650" s="771"/>
      <c r="K1650" s="771"/>
      <c r="L1650" s="771"/>
    </row>
    <row r="1651" spans="1:12" s="97" customFormat="1">
      <c r="A1651" s="98"/>
      <c r="B1651" s="770"/>
      <c r="C1651" s="770"/>
      <c r="D1651" s="770"/>
      <c r="E1651" s="286"/>
      <c r="F1651" s="297"/>
      <c r="G1651" s="771"/>
      <c r="H1651" s="771"/>
      <c r="I1651" s="771"/>
      <c r="J1651" s="771"/>
      <c r="K1651" s="771"/>
      <c r="L1651" s="771"/>
    </row>
    <row r="1652" spans="1:12" s="97" customFormat="1">
      <c r="A1652" s="98"/>
      <c r="B1652" s="770"/>
      <c r="C1652" s="770"/>
      <c r="D1652" s="770"/>
      <c r="E1652" s="286"/>
      <c r="F1652" s="297"/>
      <c r="G1652" s="771"/>
      <c r="H1652" s="771"/>
      <c r="I1652" s="771"/>
      <c r="J1652" s="771"/>
      <c r="K1652" s="771"/>
      <c r="L1652" s="771"/>
    </row>
    <row r="1653" spans="1:12" s="97" customFormat="1">
      <c r="A1653" s="98"/>
      <c r="B1653" s="98"/>
      <c r="C1653" s="98"/>
      <c r="D1653" s="98"/>
      <c r="E1653" s="98"/>
      <c r="F1653" s="98"/>
      <c r="G1653" s="98"/>
      <c r="H1653" s="98"/>
      <c r="I1653" s="98"/>
    </row>
    <row r="1654" spans="1:12" s="97" customFormat="1" ht="25.5">
      <c r="A1654" s="105" t="s">
        <v>285</v>
      </c>
      <c r="B1654" s="101" t="s">
        <v>286</v>
      </c>
      <c r="C1654" s="279" t="s">
        <v>449</v>
      </c>
      <c r="D1654" s="765" t="s">
        <v>450</v>
      </c>
      <c r="E1654" s="765"/>
      <c r="F1654" s="279" t="s">
        <v>451</v>
      </c>
      <c r="G1654" s="765" t="s">
        <v>452</v>
      </c>
      <c r="H1654" s="765"/>
      <c r="I1654" s="279" t="s">
        <v>453</v>
      </c>
      <c r="J1654" s="101" t="s">
        <v>287</v>
      </c>
      <c r="K1654" s="101"/>
      <c r="L1654" s="103"/>
    </row>
    <row r="1655" spans="1:12" s="310" customFormat="1">
      <c r="A1655" s="632"/>
      <c r="B1655" s="280" t="s">
        <v>288</v>
      </c>
      <c r="C1655" s="281"/>
      <c r="D1655" s="766"/>
      <c r="E1655" s="759"/>
      <c r="F1655" s="281"/>
      <c r="G1655" s="766"/>
      <c r="H1655" s="759"/>
      <c r="I1655" s="282"/>
      <c r="J1655" s="760"/>
      <c r="K1655" s="760"/>
      <c r="L1655" s="760"/>
    </row>
    <row r="1656" spans="1:12" s="97" customFormat="1">
      <c r="A1656" s="632"/>
      <c r="B1656" s="113"/>
      <c r="C1656" s="114"/>
      <c r="D1656" s="115"/>
      <c r="E1656" s="114"/>
      <c r="F1656" s="114"/>
      <c r="G1656" s="115"/>
      <c r="H1656" s="114"/>
      <c r="I1656" s="115"/>
      <c r="J1656" s="116"/>
      <c r="K1656" s="116"/>
      <c r="L1656" s="116"/>
    </row>
    <row r="1657" spans="1:12" s="310" customFormat="1" ht="12.75" customHeight="1">
      <c r="A1657" s="632"/>
      <c r="B1657" s="280"/>
      <c r="C1657" s="281"/>
      <c r="D1657" s="766"/>
      <c r="E1657" s="759"/>
      <c r="F1657" s="281"/>
      <c r="G1657" s="766"/>
      <c r="H1657" s="759"/>
      <c r="I1657" s="282"/>
      <c r="J1657" s="760"/>
      <c r="K1657" s="760"/>
      <c r="L1657" s="760"/>
    </row>
    <row r="1658" spans="1:12" s="97" customFormat="1" ht="27" customHeight="1">
      <c r="A1658" s="120" t="s">
        <v>289</v>
      </c>
      <c r="B1658" s="101" t="s">
        <v>290</v>
      </c>
      <c r="C1658" s="279"/>
      <c r="D1658" s="765" t="s">
        <v>451</v>
      </c>
      <c r="E1658" s="765"/>
      <c r="F1658" s="279" t="s">
        <v>452</v>
      </c>
      <c r="G1658" s="765" t="s">
        <v>453</v>
      </c>
      <c r="H1658" s="765"/>
      <c r="I1658" s="279" t="s">
        <v>454</v>
      </c>
      <c r="J1658" s="121" t="s">
        <v>287</v>
      </c>
      <c r="K1658" s="122"/>
      <c r="L1658" s="123"/>
    </row>
    <row r="1659" spans="1:12" s="310" customFormat="1" ht="25.5" customHeight="1">
      <c r="A1659" s="632"/>
      <c r="B1659" s="843" t="s">
        <v>3277</v>
      </c>
      <c r="C1659" s="757"/>
      <c r="D1659" s="805">
        <v>0.92</v>
      </c>
      <c r="E1659" s="759"/>
      <c r="F1659" s="282"/>
      <c r="G1659" s="766"/>
      <c r="H1659" s="766"/>
      <c r="I1659" s="282"/>
      <c r="J1659" s="839" t="s">
        <v>3278</v>
      </c>
      <c r="K1659" s="760"/>
      <c r="L1659" s="760"/>
    </row>
    <row r="1660" spans="1:12" s="97" customFormat="1" ht="4.5" customHeight="1">
      <c r="A1660" s="632"/>
      <c r="B1660" s="125"/>
      <c r="C1660" s="125"/>
      <c r="D1660" s="126"/>
      <c r="E1660" s="126"/>
      <c r="F1660" s="127"/>
      <c r="G1660" s="127"/>
      <c r="H1660" s="126"/>
      <c r="I1660" s="127"/>
      <c r="J1660" s="123"/>
      <c r="K1660" s="123"/>
      <c r="L1660" s="123"/>
    </row>
    <row r="1661" spans="1:12" s="310" customFormat="1" ht="25.5" customHeight="1">
      <c r="A1661" s="632"/>
      <c r="B1661" s="843" t="s">
        <v>3279</v>
      </c>
      <c r="C1661" s="757"/>
      <c r="D1661" s="759">
        <v>121390</v>
      </c>
      <c r="E1661" s="759"/>
      <c r="F1661" s="282">
        <v>112954</v>
      </c>
      <c r="G1661" s="766">
        <v>68637</v>
      </c>
      <c r="H1661" s="766"/>
      <c r="I1661" s="282">
        <v>124780</v>
      </c>
      <c r="J1661" s="839" t="s">
        <v>3280</v>
      </c>
      <c r="K1661" s="760"/>
      <c r="L1661" s="760"/>
    </row>
    <row r="1662" spans="1:12" s="97" customFormat="1" ht="4.5" customHeight="1">
      <c r="A1662" s="632"/>
      <c r="B1662" s="125"/>
      <c r="C1662" s="125"/>
      <c r="D1662" s="126"/>
      <c r="E1662" s="126"/>
      <c r="F1662" s="127"/>
      <c r="G1662" s="127"/>
      <c r="H1662" s="126"/>
      <c r="I1662" s="127"/>
      <c r="J1662" s="123"/>
      <c r="K1662" s="123"/>
      <c r="L1662" s="123"/>
    </row>
    <row r="1663" spans="1:12" s="310" customFormat="1" ht="25.5" customHeight="1">
      <c r="A1663" s="632"/>
      <c r="B1663" s="843" t="s">
        <v>3281</v>
      </c>
      <c r="C1663" s="757"/>
      <c r="D1663" s="759">
        <v>16</v>
      </c>
      <c r="E1663" s="759"/>
      <c r="F1663" s="282"/>
      <c r="G1663" s="766"/>
      <c r="H1663" s="766"/>
      <c r="I1663" s="282"/>
      <c r="J1663" s="839" t="s">
        <v>3282</v>
      </c>
      <c r="K1663" s="760"/>
      <c r="L1663" s="760"/>
    </row>
    <row r="1664" spans="1:12" s="97" customFormat="1" ht="4.5" customHeight="1">
      <c r="A1664" s="632"/>
      <c r="B1664" s="125"/>
      <c r="C1664" s="125"/>
      <c r="D1664" s="126"/>
      <c r="E1664" s="126"/>
      <c r="F1664" s="127"/>
      <c r="G1664" s="127"/>
      <c r="H1664" s="126"/>
      <c r="I1664" s="127"/>
      <c r="J1664" s="123"/>
      <c r="K1664" s="123"/>
      <c r="L1664" s="123"/>
    </row>
    <row r="1665" spans="1:12" s="310" customFormat="1">
      <c r="A1665" s="86" t="s">
        <v>255</v>
      </c>
      <c r="E1665" s="526"/>
      <c r="F1665" s="526"/>
      <c r="G1665" s="526"/>
      <c r="H1665" s="526"/>
      <c r="I1665" s="526"/>
    </row>
    <row r="1666" spans="1:12" s="310" customFormat="1">
      <c r="A1666" s="87" t="s">
        <v>3097</v>
      </c>
      <c r="B1666" s="789" t="s">
        <v>3098</v>
      </c>
      <c r="C1666" s="789"/>
      <c r="D1666" s="789"/>
      <c r="E1666" s="789"/>
      <c r="F1666" s="789"/>
      <c r="G1666" s="789"/>
      <c r="H1666" s="789"/>
      <c r="I1666" s="789"/>
      <c r="J1666" s="789"/>
      <c r="K1666" s="789"/>
      <c r="L1666" s="789"/>
    </row>
    <row r="1667" spans="1:12" s="310" customFormat="1" ht="9" customHeight="1">
      <c r="A1667" s="88"/>
      <c r="B1667" s="89"/>
      <c r="C1667" s="89"/>
      <c r="D1667" s="89"/>
      <c r="E1667" s="346"/>
      <c r="F1667" s="369"/>
      <c r="G1667" s="369"/>
      <c r="H1667" s="346"/>
      <c r="I1667" s="369"/>
      <c r="J1667" s="89"/>
      <c r="K1667" s="89"/>
      <c r="L1667" s="89"/>
    </row>
    <row r="1668" spans="1:12" s="310" customFormat="1" ht="38.25" customHeight="1">
      <c r="B1668" s="790" t="s">
        <v>3275</v>
      </c>
      <c r="C1668" s="790"/>
      <c r="D1668" s="790"/>
      <c r="E1668" s="790"/>
      <c r="F1668" s="791"/>
      <c r="G1668" s="791"/>
      <c r="H1668" s="790"/>
      <c r="I1668" s="791"/>
      <c r="J1668" s="790"/>
      <c r="K1668" s="790"/>
      <c r="L1668" s="790"/>
    </row>
    <row r="1669" spans="1:12" s="310" customFormat="1">
      <c r="E1669" s="526"/>
      <c r="F1669" s="152"/>
      <c r="G1669" s="152"/>
      <c r="H1669" s="526"/>
      <c r="I1669" s="152"/>
    </row>
    <row r="1670" spans="1:12" s="97" customFormat="1" ht="27" customHeight="1">
      <c r="A1670" s="105" t="s">
        <v>3283</v>
      </c>
      <c r="B1670" s="101" t="s">
        <v>290</v>
      </c>
      <c r="C1670" s="279"/>
      <c r="D1670" s="765" t="s">
        <v>451</v>
      </c>
      <c r="E1670" s="765"/>
      <c r="F1670" s="279" t="s">
        <v>452</v>
      </c>
      <c r="G1670" s="765" t="s">
        <v>453</v>
      </c>
      <c r="H1670" s="765"/>
      <c r="I1670" s="279" t="s">
        <v>454</v>
      </c>
      <c r="J1670" s="121" t="s">
        <v>287</v>
      </c>
      <c r="K1670" s="122"/>
      <c r="L1670" s="123"/>
    </row>
    <row r="1671" spans="1:12" s="310" customFormat="1" ht="54.75" customHeight="1">
      <c r="A1671" s="632"/>
      <c r="B1671" s="787" t="s">
        <v>3284</v>
      </c>
      <c r="C1671" s="779"/>
      <c r="D1671" s="788">
        <v>974653</v>
      </c>
      <c r="E1671" s="788"/>
      <c r="F1671" s="294">
        <v>999593</v>
      </c>
      <c r="G1671" s="782">
        <v>1095058</v>
      </c>
      <c r="H1671" s="782"/>
      <c r="I1671" s="294">
        <v>1142457</v>
      </c>
      <c r="J1671" s="839" t="s">
        <v>3285</v>
      </c>
      <c r="K1671" s="760"/>
      <c r="L1671" s="760"/>
    </row>
    <row r="1672" spans="1:12" s="310" customFormat="1" ht="6" customHeight="1">
      <c r="A1672" s="632"/>
      <c r="B1672" s="113"/>
      <c r="C1672" s="113"/>
      <c r="D1672" s="114"/>
      <c r="E1672" s="114"/>
      <c r="F1672" s="115"/>
      <c r="G1672" s="115"/>
      <c r="H1672" s="115"/>
      <c r="I1672" s="115"/>
      <c r="J1672" s="116"/>
      <c r="K1672" s="116"/>
      <c r="L1672" s="116"/>
    </row>
    <row r="1673" spans="1:12" s="310" customFormat="1">
      <c r="A1673" s="632"/>
      <c r="B1673" s="787" t="s">
        <v>3286</v>
      </c>
      <c r="C1673" s="779"/>
      <c r="D1673" s="788">
        <v>2546</v>
      </c>
      <c r="E1673" s="788"/>
      <c r="F1673" s="294"/>
      <c r="G1673" s="782"/>
      <c r="H1673" s="782"/>
      <c r="I1673" s="294"/>
      <c r="J1673" s="783" t="s">
        <v>3282</v>
      </c>
      <c r="K1673" s="784"/>
      <c r="L1673" s="784"/>
    </row>
    <row r="1674" spans="1:12" s="310" customFormat="1">
      <c r="A1674" s="632"/>
      <c r="B1674" s="113"/>
      <c r="C1674" s="113"/>
      <c r="D1674" s="114"/>
      <c r="E1674" s="114"/>
      <c r="F1674" s="115"/>
      <c r="G1674" s="115"/>
      <c r="H1674" s="115"/>
      <c r="I1674" s="115"/>
      <c r="J1674" s="116"/>
      <c r="K1674" s="116"/>
      <c r="L1674" s="116"/>
    </row>
    <row r="1675" spans="1:12" s="310" customFormat="1">
      <c r="A1675" s="632"/>
      <c r="B1675" s="787" t="s">
        <v>3287</v>
      </c>
      <c r="C1675" s="779"/>
      <c r="D1675" s="788">
        <v>477</v>
      </c>
      <c r="E1675" s="788"/>
      <c r="F1675" s="294"/>
      <c r="G1675" s="782"/>
      <c r="H1675" s="782"/>
      <c r="I1675" s="294"/>
      <c r="J1675" s="783" t="s">
        <v>3282</v>
      </c>
      <c r="K1675" s="784"/>
      <c r="L1675" s="784"/>
    </row>
    <row r="1676" spans="1:12" s="310" customFormat="1">
      <c r="A1676" s="632"/>
      <c r="B1676" s="113"/>
      <c r="C1676" s="113"/>
      <c r="D1676" s="114"/>
      <c r="E1676" s="114"/>
      <c r="F1676" s="115"/>
      <c r="G1676" s="115"/>
      <c r="H1676" s="115"/>
      <c r="I1676" s="115"/>
      <c r="J1676" s="116"/>
      <c r="K1676" s="116"/>
      <c r="L1676" s="116"/>
    </row>
    <row r="1677" spans="1:12" s="310" customFormat="1">
      <c r="A1677" s="632"/>
      <c r="B1677" s="787" t="s">
        <v>3288</v>
      </c>
      <c r="C1677" s="779"/>
      <c r="D1677" s="788">
        <v>1504</v>
      </c>
      <c r="E1677" s="788"/>
      <c r="F1677" s="294"/>
      <c r="G1677" s="782"/>
      <c r="H1677" s="782"/>
      <c r="I1677" s="294"/>
      <c r="J1677" s="783" t="s">
        <v>3282</v>
      </c>
      <c r="K1677" s="784"/>
      <c r="L1677" s="784"/>
    </row>
    <row r="1678" spans="1:12" s="310" customFormat="1">
      <c r="A1678" s="632"/>
      <c r="B1678" s="113"/>
      <c r="C1678" s="113"/>
      <c r="D1678" s="114"/>
      <c r="E1678" s="114"/>
      <c r="F1678" s="115"/>
      <c r="G1678" s="115"/>
      <c r="H1678" s="115"/>
      <c r="I1678" s="115"/>
      <c r="J1678" s="116"/>
      <c r="K1678" s="116"/>
      <c r="L1678" s="116"/>
    </row>
    <row r="1679" spans="1:12" s="450" customFormat="1">
      <c r="A1679" s="632"/>
      <c r="B1679" s="787" t="s">
        <v>3289</v>
      </c>
      <c r="C1679" s="787"/>
      <c r="D1679" s="809">
        <v>1106</v>
      </c>
      <c r="E1679" s="809"/>
      <c r="F1679" s="304"/>
      <c r="G1679" s="844"/>
      <c r="H1679" s="844"/>
      <c r="I1679" s="304"/>
      <c r="J1679" s="783" t="s">
        <v>3282</v>
      </c>
      <c r="K1679" s="783"/>
      <c r="L1679" s="783"/>
    </row>
    <row r="1680" spans="1:12" s="450" customFormat="1">
      <c r="A1680" s="632"/>
      <c r="B1680" s="534"/>
      <c r="C1680" s="534"/>
      <c r="D1680" s="535"/>
      <c r="E1680" s="535"/>
      <c r="F1680" s="202"/>
      <c r="G1680" s="202"/>
      <c r="H1680" s="202"/>
      <c r="I1680" s="202"/>
      <c r="J1680" s="516"/>
      <c r="K1680" s="516"/>
      <c r="L1680" s="516"/>
    </row>
    <row r="1681" spans="1:12" s="450" customFormat="1">
      <c r="A1681" s="632"/>
      <c r="B1681" s="787" t="s">
        <v>3290</v>
      </c>
      <c r="C1681" s="787"/>
      <c r="D1681" s="808">
        <v>0.92</v>
      </c>
      <c r="E1681" s="809"/>
      <c r="F1681" s="304"/>
      <c r="G1681" s="844"/>
      <c r="H1681" s="844"/>
      <c r="I1681" s="304"/>
      <c r="J1681" s="783" t="s">
        <v>3282</v>
      </c>
      <c r="K1681" s="783"/>
      <c r="L1681" s="783"/>
    </row>
    <row r="1682" spans="1:12" s="450" customFormat="1">
      <c r="A1682" s="632"/>
      <c r="B1682" s="534"/>
      <c r="C1682" s="534"/>
      <c r="D1682" s="535"/>
      <c r="E1682" s="535"/>
      <c r="F1682" s="202"/>
      <c r="G1682" s="202"/>
      <c r="H1682" s="202"/>
      <c r="I1682" s="202"/>
      <c r="J1682" s="516"/>
      <c r="K1682" s="516"/>
      <c r="L1682" s="516"/>
    </row>
    <row r="1683" spans="1:12" s="450" customFormat="1">
      <c r="A1683" s="632"/>
      <c r="B1683" s="787" t="s">
        <v>3291</v>
      </c>
      <c r="C1683" s="787"/>
      <c r="D1683" s="808">
        <v>0.99</v>
      </c>
      <c r="E1683" s="809"/>
      <c r="F1683" s="304"/>
      <c r="G1683" s="844"/>
      <c r="H1683" s="844"/>
      <c r="I1683" s="304"/>
      <c r="J1683" s="783" t="s">
        <v>3282</v>
      </c>
      <c r="K1683" s="783"/>
      <c r="L1683" s="783"/>
    </row>
    <row r="1684" spans="1:12" s="450" customFormat="1">
      <c r="A1684" s="632"/>
      <c r="B1684" s="534"/>
      <c r="C1684" s="534"/>
      <c r="D1684" s="535"/>
      <c r="E1684" s="535"/>
      <c r="F1684" s="202"/>
      <c r="G1684" s="202"/>
      <c r="H1684" s="202"/>
      <c r="I1684" s="202"/>
      <c r="J1684" s="516"/>
      <c r="K1684" s="516"/>
      <c r="L1684" s="516"/>
    </row>
    <row r="1685" spans="1:12" s="450" customFormat="1">
      <c r="A1685" s="632"/>
      <c r="B1685" s="787" t="s">
        <v>3292</v>
      </c>
      <c r="C1685" s="787"/>
      <c r="D1685" s="809">
        <v>615</v>
      </c>
      <c r="E1685" s="809"/>
      <c r="F1685" s="304"/>
      <c r="G1685" s="844"/>
      <c r="H1685" s="844"/>
      <c r="I1685" s="304"/>
      <c r="J1685" s="783" t="s">
        <v>3282</v>
      </c>
      <c r="K1685" s="783"/>
      <c r="L1685" s="783"/>
    </row>
    <row r="1686" spans="1:12" s="310" customFormat="1">
      <c r="A1686" s="632"/>
      <c r="B1686" s="113"/>
      <c r="C1686" s="113"/>
      <c r="D1686" s="114"/>
      <c r="E1686" s="114"/>
      <c r="F1686" s="115"/>
      <c r="G1686" s="115"/>
      <c r="H1686" s="115"/>
      <c r="I1686" s="115"/>
      <c r="J1686" s="116"/>
      <c r="K1686" s="116"/>
      <c r="L1686" s="116"/>
    </row>
    <row r="1687" spans="1:12" s="89" customFormat="1">
      <c r="A1687" s="457"/>
      <c r="B1687" s="288"/>
      <c r="C1687" s="288"/>
      <c r="D1687" s="296"/>
      <c r="E1687" s="296"/>
      <c r="F1687" s="294"/>
      <c r="G1687" s="294"/>
      <c r="H1687" s="294"/>
      <c r="I1687" s="294"/>
      <c r="J1687" s="292"/>
      <c r="K1687" s="292"/>
      <c r="L1687" s="292"/>
    </row>
    <row r="1688" spans="1:12" s="89" customFormat="1">
      <c r="A1688" s="132" t="s">
        <v>296</v>
      </c>
      <c r="B1688" s="288"/>
      <c r="C1688" s="288"/>
      <c r="D1688" s="296"/>
      <c r="E1688" s="296"/>
      <c r="F1688" s="294"/>
      <c r="G1688" s="294"/>
      <c r="H1688" s="294"/>
      <c r="I1688" s="294"/>
      <c r="J1688" s="292"/>
      <c r="K1688" s="292"/>
      <c r="L1688" s="292"/>
    </row>
    <row r="1689" spans="1:12" s="310" customFormat="1">
      <c r="A1689" s="86" t="s">
        <v>255</v>
      </c>
      <c r="E1689" s="526"/>
      <c r="F1689" s="526"/>
      <c r="G1689" s="526"/>
      <c r="H1689" s="526"/>
      <c r="I1689" s="526"/>
    </row>
    <row r="1690" spans="1:12" s="53" customFormat="1">
      <c r="A1690" s="52" t="s">
        <v>255</v>
      </c>
      <c r="E1690" s="54"/>
      <c r="F1690" s="54"/>
      <c r="G1690" s="54"/>
      <c r="H1690" s="54"/>
      <c r="I1690" s="54"/>
    </row>
    <row r="1691" spans="1:12" s="53" customFormat="1">
      <c r="A1691" s="55" t="s">
        <v>3097</v>
      </c>
      <c r="B1691" s="775" t="s">
        <v>3098</v>
      </c>
      <c r="C1691" s="775"/>
      <c r="D1691" s="775"/>
      <c r="E1691" s="775"/>
      <c r="F1691" s="775"/>
      <c r="G1691" s="775"/>
      <c r="H1691" s="775"/>
      <c r="I1691" s="775"/>
      <c r="J1691" s="775"/>
      <c r="K1691" s="775"/>
      <c r="L1691" s="775"/>
    </row>
    <row r="1692" spans="1:12" s="53" customFormat="1" ht="9" customHeight="1">
      <c r="A1692" s="56"/>
      <c r="B1692" s="57"/>
      <c r="C1692" s="57"/>
      <c r="D1692" s="57"/>
      <c r="E1692" s="58"/>
      <c r="F1692" s="58"/>
      <c r="G1692" s="58"/>
      <c r="H1692" s="58"/>
      <c r="I1692" s="58"/>
      <c r="J1692" s="57"/>
      <c r="K1692" s="57"/>
      <c r="L1692" s="57"/>
    </row>
    <row r="1693" spans="1:12" s="53" customFormat="1" ht="27" customHeight="1">
      <c r="B1693" s="776" t="s">
        <v>3293</v>
      </c>
      <c r="C1693" s="776"/>
      <c r="D1693" s="776"/>
      <c r="E1693" s="776"/>
      <c r="F1693" s="776"/>
      <c r="G1693" s="776"/>
      <c r="H1693" s="776"/>
      <c r="I1693" s="776"/>
      <c r="J1693" s="776"/>
      <c r="K1693" s="776"/>
      <c r="L1693" s="776"/>
    </row>
    <row r="1694" spans="1:12" s="53" customFormat="1">
      <c r="E1694" s="54"/>
      <c r="F1694" s="54"/>
      <c r="G1694" s="54"/>
      <c r="H1694" s="54"/>
      <c r="I1694" s="54"/>
    </row>
    <row r="1695" spans="1:12" s="53" customFormat="1" ht="13.5" customHeight="1">
      <c r="A1695" s="69" t="s">
        <v>257</v>
      </c>
      <c r="B1695" s="66"/>
      <c r="C1695" s="276" t="s">
        <v>258</v>
      </c>
      <c r="D1695" s="774" t="s">
        <v>258</v>
      </c>
      <c r="E1695" s="774"/>
      <c r="F1695" s="276" t="s">
        <v>259</v>
      </c>
      <c r="G1695" s="774" t="s">
        <v>259</v>
      </c>
      <c r="H1695" s="774"/>
      <c r="I1695" s="767" t="s">
        <v>277</v>
      </c>
      <c r="J1695" s="767"/>
      <c r="K1695" s="767"/>
      <c r="L1695" s="767"/>
    </row>
    <row r="1696" spans="1:12" s="53" customFormat="1" ht="13.5" customHeight="1">
      <c r="A1696" s="69" t="s">
        <v>260</v>
      </c>
      <c r="B1696" s="66"/>
      <c r="C1696" s="276">
        <v>2013</v>
      </c>
      <c r="D1696" s="774">
        <v>2012</v>
      </c>
      <c r="E1696" s="774"/>
      <c r="F1696" s="276">
        <v>2011</v>
      </c>
      <c r="G1696" s="774">
        <v>2010</v>
      </c>
      <c r="H1696" s="774"/>
      <c r="I1696" s="276"/>
      <c r="J1696" s="66"/>
      <c r="K1696" s="66"/>
      <c r="L1696" s="66"/>
    </row>
    <row r="1697" spans="1:12" s="53" customFormat="1" ht="12.75" customHeight="1">
      <c r="B1697" s="53" t="s">
        <v>261</v>
      </c>
      <c r="C1697" s="271">
        <v>1182341.8899999999</v>
      </c>
      <c r="D1697" s="772">
        <v>1130567.92</v>
      </c>
      <c r="E1697" s="772"/>
      <c r="F1697" s="271">
        <v>1123333.74</v>
      </c>
      <c r="G1697" s="772">
        <v>1043170.6</v>
      </c>
      <c r="H1697" s="772"/>
      <c r="I1697" s="54"/>
    </row>
    <row r="1698" spans="1:12" s="53" customFormat="1" ht="6" customHeight="1">
      <c r="B1698" s="66"/>
      <c r="C1698" s="68"/>
      <c r="D1698" s="68"/>
      <c r="E1698" s="68"/>
      <c r="F1698" s="68"/>
      <c r="G1698" s="68"/>
      <c r="H1698" s="68"/>
      <c r="I1698" s="70"/>
      <c r="J1698" s="66"/>
      <c r="K1698" s="66"/>
      <c r="L1698" s="57"/>
    </row>
    <row r="1699" spans="1:12" s="53" customFormat="1" ht="12.75" customHeight="1">
      <c r="B1699" s="53" t="s">
        <v>260</v>
      </c>
      <c r="C1699" s="271">
        <v>49808.4</v>
      </c>
      <c r="D1699" s="772">
        <v>54935.56</v>
      </c>
      <c r="E1699" s="772"/>
      <c r="F1699" s="271">
        <v>539805.25</v>
      </c>
      <c r="G1699" s="772">
        <v>560773.01</v>
      </c>
      <c r="H1699" s="772"/>
      <c r="I1699" s="54"/>
    </row>
    <row r="1700" spans="1:12" s="53" customFormat="1" ht="6" customHeight="1">
      <c r="B1700" s="66"/>
      <c r="C1700" s="68"/>
      <c r="D1700" s="68"/>
      <c r="E1700" s="68"/>
      <c r="F1700" s="68"/>
      <c r="G1700" s="68"/>
      <c r="H1700" s="68"/>
      <c r="I1700" s="70"/>
      <c r="J1700" s="66"/>
      <c r="K1700" s="66"/>
      <c r="L1700" s="57"/>
    </row>
    <row r="1701" spans="1:12" s="53" customFormat="1" ht="12.75" customHeight="1">
      <c r="B1701" s="69" t="s">
        <v>1</v>
      </c>
      <c r="C1701" s="274">
        <v>1132533.49</v>
      </c>
      <c r="D1701" s="772">
        <v>1075632.3599999999</v>
      </c>
      <c r="E1701" s="772"/>
      <c r="F1701" s="271">
        <v>583528.49</v>
      </c>
      <c r="G1701" s="772">
        <v>482397.58999999997</v>
      </c>
      <c r="H1701" s="772"/>
      <c r="I1701" s="54"/>
      <c r="L1701" s="57"/>
    </row>
    <row r="1702" spans="1:12" s="53" customFormat="1" ht="6" customHeight="1">
      <c r="B1702" s="66"/>
      <c r="C1702" s="68"/>
      <c r="D1702" s="68"/>
      <c r="E1702" s="68"/>
      <c r="F1702" s="68"/>
      <c r="G1702" s="68"/>
      <c r="H1702" s="68"/>
      <c r="I1702" s="70"/>
      <c r="J1702" s="66"/>
      <c r="K1702" s="66"/>
      <c r="L1702" s="57"/>
    </row>
    <row r="1703" spans="1:12" s="53" customFormat="1" ht="12.75" customHeight="1">
      <c r="B1703" s="53" t="s">
        <v>262</v>
      </c>
      <c r="C1703" s="275">
        <v>4.2126901212981641E-2</v>
      </c>
      <c r="D1703" s="773">
        <v>4.8591118700767662E-2</v>
      </c>
      <c r="E1703" s="773"/>
      <c r="F1703" s="275">
        <v>0.48053862425604699</v>
      </c>
      <c r="G1703" s="773">
        <v>0.5375659647616603</v>
      </c>
      <c r="H1703" s="773"/>
      <c r="I1703" s="275"/>
      <c r="L1703" s="57"/>
    </row>
    <row r="1704" spans="1:12" s="53" customFormat="1" ht="6" customHeight="1">
      <c r="B1704" s="66"/>
      <c r="C1704" s="70"/>
      <c r="D1704" s="70"/>
      <c r="E1704" s="70"/>
      <c r="F1704" s="70"/>
      <c r="G1704" s="70"/>
      <c r="H1704" s="70"/>
      <c r="I1704" s="70"/>
      <c r="J1704" s="66"/>
      <c r="K1704" s="66"/>
      <c r="L1704" s="57"/>
    </row>
    <row r="1705" spans="1:12" s="53" customFormat="1">
      <c r="E1705" s="54"/>
      <c r="F1705" s="54"/>
      <c r="G1705" s="54"/>
      <c r="H1705" s="54"/>
      <c r="I1705" s="54"/>
    </row>
    <row r="1706" spans="1:12" s="53" customFormat="1">
      <c r="B1706" s="66"/>
      <c r="C1706" s="70"/>
      <c r="D1706" s="70"/>
      <c r="E1706" s="70"/>
      <c r="F1706" s="70"/>
      <c r="G1706" s="70"/>
      <c r="H1706" s="70"/>
      <c r="I1706" s="70"/>
      <c r="J1706" s="66"/>
      <c r="K1706" s="66"/>
      <c r="L1706" s="66"/>
    </row>
    <row r="1707" spans="1:12" s="53" customFormat="1">
      <c r="E1707" s="54"/>
      <c r="F1707" s="54"/>
      <c r="G1707" s="54"/>
      <c r="H1707" s="54"/>
      <c r="I1707" s="54"/>
    </row>
    <row r="1708" spans="1:12" s="53" customFormat="1">
      <c r="A1708" s="69" t="s">
        <v>263</v>
      </c>
      <c r="B1708" s="72" t="s">
        <v>278</v>
      </c>
      <c r="C1708" s="767" t="s">
        <v>444</v>
      </c>
      <c r="D1708" s="767"/>
      <c r="E1708" s="767"/>
      <c r="F1708" s="767" t="s">
        <v>445</v>
      </c>
      <c r="G1708" s="767"/>
      <c r="H1708" s="767"/>
      <c r="I1708" s="276" t="s">
        <v>1</v>
      </c>
      <c r="J1708" s="72"/>
      <c r="K1708" s="276" t="s">
        <v>1</v>
      </c>
      <c r="L1708" s="276" t="s">
        <v>265</v>
      </c>
    </row>
    <row r="1709" spans="1:12" s="53" customFormat="1">
      <c r="A1709" s="69"/>
      <c r="B1709" s="72"/>
      <c r="C1709" s="276" t="s">
        <v>266</v>
      </c>
      <c r="D1709" s="276" t="s">
        <v>267</v>
      </c>
      <c r="E1709" s="276"/>
      <c r="F1709" s="276" t="s">
        <v>266</v>
      </c>
      <c r="G1709" s="276" t="s">
        <v>267</v>
      </c>
      <c r="H1709" s="276"/>
      <c r="I1709" s="276" t="s">
        <v>446</v>
      </c>
      <c r="J1709" s="72"/>
      <c r="K1709" s="276" t="s">
        <v>447</v>
      </c>
      <c r="L1709" s="276" t="s">
        <v>448</v>
      </c>
    </row>
    <row r="1710" spans="1:12" s="75" customFormat="1">
      <c r="A1710" s="75" t="s">
        <v>3294</v>
      </c>
      <c r="B1710" s="75" t="s">
        <v>3295</v>
      </c>
      <c r="C1710" s="76">
        <v>367723.91</v>
      </c>
      <c r="D1710" s="77">
        <v>0.31101317910676413</v>
      </c>
      <c r="E1710" s="78"/>
      <c r="F1710" s="76">
        <v>2799.96</v>
      </c>
      <c r="G1710" s="77">
        <v>5.6214614402389958E-2</v>
      </c>
      <c r="H1710" s="78"/>
      <c r="I1710" s="76">
        <v>364923.94999999995</v>
      </c>
      <c r="K1710" s="76">
        <v>325016.24</v>
      </c>
      <c r="L1710" s="77">
        <v>0.12278681828329552</v>
      </c>
    </row>
    <row r="1711" spans="1:12" s="75" customFormat="1">
      <c r="B1711" s="79"/>
      <c r="C1711" s="80"/>
      <c r="D1711" s="81"/>
      <c r="E1711" s="82"/>
      <c r="F1711" s="80"/>
      <c r="G1711" s="81"/>
      <c r="H1711" s="82"/>
      <c r="I1711" s="80"/>
      <c r="J1711" s="79"/>
      <c r="K1711" s="80"/>
      <c r="L1711" s="81"/>
    </row>
    <row r="1712" spans="1:12" s="75" customFormat="1">
      <c r="A1712" s="75" t="s">
        <v>3296</v>
      </c>
      <c r="B1712" s="75" t="s">
        <v>3297</v>
      </c>
      <c r="C1712" s="76">
        <v>227127.04000000001</v>
      </c>
      <c r="D1712" s="77">
        <v>0.19209929202457676</v>
      </c>
      <c r="E1712" s="78"/>
      <c r="F1712" s="76">
        <v>1984.32</v>
      </c>
      <c r="G1712" s="77">
        <v>3.9839063290529303E-2</v>
      </c>
      <c r="H1712" s="78"/>
      <c r="I1712" s="76">
        <v>225142.72</v>
      </c>
      <c r="K1712" s="76">
        <v>222926.72</v>
      </c>
      <c r="L1712" s="77">
        <v>9.9404862727985235E-3</v>
      </c>
    </row>
    <row r="1713" spans="1:12" s="75" customFormat="1">
      <c r="B1713" s="79"/>
      <c r="C1713" s="80"/>
      <c r="D1713" s="81"/>
      <c r="E1713" s="82"/>
      <c r="F1713" s="80"/>
      <c r="G1713" s="81"/>
      <c r="H1713" s="82"/>
      <c r="I1713" s="80"/>
      <c r="J1713" s="79"/>
      <c r="K1713" s="80"/>
      <c r="L1713" s="81"/>
    </row>
    <row r="1714" spans="1:12" s="75" customFormat="1">
      <c r="A1714" s="75" t="s">
        <v>3298</v>
      </c>
      <c r="B1714" s="75" t="s">
        <v>3299</v>
      </c>
      <c r="C1714" s="76">
        <v>587490.93999999994</v>
      </c>
      <c r="D1714" s="77">
        <v>0.49688752886865911</v>
      </c>
      <c r="E1714" s="78"/>
      <c r="F1714" s="76">
        <v>45024.12</v>
      </c>
      <c r="G1714" s="77">
        <v>0.90394632230708072</v>
      </c>
      <c r="H1714" s="78"/>
      <c r="I1714" s="76">
        <v>542466.81999999995</v>
      </c>
      <c r="K1714" s="76">
        <v>527689.4</v>
      </c>
      <c r="L1714" s="77">
        <v>2.8004011450675197E-2</v>
      </c>
    </row>
    <row r="1715" spans="1:12" s="75" customFormat="1">
      <c r="B1715" s="79"/>
      <c r="C1715" s="80"/>
      <c r="D1715" s="81"/>
      <c r="E1715" s="82"/>
      <c r="F1715" s="80"/>
      <c r="G1715" s="81"/>
      <c r="H1715" s="82"/>
      <c r="I1715" s="80"/>
      <c r="J1715" s="79"/>
      <c r="K1715" s="80"/>
      <c r="L1715" s="81"/>
    </row>
    <row r="1716" spans="1:12" s="53" customFormat="1">
      <c r="E1716" s="54"/>
      <c r="F1716" s="54"/>
      <c r="G1716" s="54"/>
      <c r="H1716" s="54"/>
      <c r="I1716" s="54"/>
    </row>
    <row r="1717" spans="1:12" s="310" customFormat="1">
      <c r="A1717" s="479" t="s">
        <v>272</v>
      </c>
      <c r="B1717" s="286"/>
      <c r="E1717" s="526"/>
      <c r="F1717" s="526"/>
      <c r="G1717" s="526"/>
      <c r="H1717" s="526"/>
      <c r="I1717" s="526"/>
    </row>
    <row r="1718" spans="1:12" s="310" customFormat="1">
      <c r="E1718" s="526"/>
      <c r="F1718" s="526"/>
      <c r="G1718" s="526"/>
      <c r="H1718" s="526"/>
      <c r="I1718" s="526"/>
    </row>
    <row r="1719" spans="1:12" s="310" customFormat="1">
      <c r="E1719" s="526"/>
      <c r="F1719" s="526"/>
      <c r="G1719" s="526"/>
      <c r="H1719" s="526"/>
      <c r="I1719" s="526"/>
    </row>
    <row r="1720" spans="1:12" s="310" customFormat="1">
      <c r="E1720" s="526"/>
      <c r="F1720" s="526"/>
      <c r="G1720" s="526"/>
      <c r="H1720" s="526"/>
      <c r="I1720" s="526"/>
    </row>
    <row r="1721" spans="1:12" s="97" customFormat="1">
      <c r="A1721" s="86" t="s">
        <v>255</v>
      </c>
    </row>
    <row r="1722" spans="1:12" s="97" customFormat="1">
      <c r="A1722" s="87" t="s">
        <v>3097</v>
      </c>
      <c r="B1722" s="768" t="s">
        <v>3098</v>
      </c>
      <c r="C1722" s="768"/>
      <c r="D1722" s="768"/>
      <c r="E1722" s="768"/>
      <c r="F1722" s="768"/>
      <c r="G1722" s="768"/>
      <c r="H1722" s="768"/>
      <c r="I1722" s="768"/>
      <c r="J1722" s="768"/>
      <c r="K1722" s="768"/>
      <c r="L1722" s="768"/>
    </row>
    <row r="1723" spans="1:12" s="98" customFormat="1">
      <c r="B1723" s="99"/>
      <c r="C1723" s="99"/>
      <c r="D1723" s="99"/>
      <c r="E1723" s="99"/>
      <c r="F1723" s="99"/>
      <c r="G1723" s="99"/>
      <c r="H1723" s="99"/>
      <c r="I1723" s="99"/>
    </row>
    <row r="1724" spans="1:12" s="97" customFormat="1" ht="23.25">
      <c r="B1724" s="769" t="s">
        <v>3300</v>
      </c>
      <c r="C1724" s="769"/>
      <c r="D1724" s="769"/>
      <c r="E1724" s="769"/>
      <c r="F1724" s="769"/>
      <c r="G1724" s="769"/>
      <c r="H1724" s="769"/>
      <c r="I1724" s="769"/>
      <c r="J1724" s="769"/>
      <c r="K1724" s="769"/>
      <c r="L1724" s="769"/>
    </row>
    <row r="1725" spans="1:12" s="310" customFormat="1">
      <c r="E1725" s="526"/>
      <c r="F1725" s="526"/>
      <c r="G1725" s="526"/>
      <c r="H1725" s="526"/>
      <c r="I1725" s="526"/>
    </row>
    <row r="1726" spans="1:12" s="97" customFormat="1">
      <c r="A1726" s="100" t="s">
        <v>282</v>
      </c>
      <c r="B1726" s="101" t="s">
        <v>283</v>
      </c>
      <c r="C1726" s="101"/>
      <c r="D1726" s="101"/>
      <c r="E1726" s="101"/>
      <c r="F1726" s="526"/>
      <c r="G1726" s="101" t="s">
        <v>284</v>
      </c>
      <c r="H1726" s="102"/>
      <c r="I1726" s="102"/>
      <c r="J1726" s="102"/>
      <c r="K1726" s="103"/>
      <c r="L1726" s="103"/>
    </row>
    <row r="1727" spans="1:12" s="97" customFormat="1">
      <c r="A1727" s="98"/>
      <c r="B1727" s="770"/>
      <c r="C1727" s="770"/>
      <c r="D1727" s="770"/>
      <c r="E1727" s="286"/>
      <c r="F1727" s="297"/>
      <c r="G1727" s="771"/>
      <c r="H1727" s="771"/>
      <c r="I1727" s="771"/>
      <c r="J1727" s="771"/>
      <c r="K1727" s="771"/>
      <c r="L1727" s="771"/>
    </row>
    <row r="1728" spans="1:12" s="97" customFormat="1">
      <c r="A1728" s="98"/>
      <c r="B1728" s="770"/>
      <c r="C1728" s="770"/>
      <c r="D1728" s="770"/>
      <c r="E1728" s="286"/>
      <c r="F1728" s="297"/>
      <c r="G1728" s="771"/>
      <c r="H1728" s="771"/>
      <c r="I1728" s="771"/>
      <c r="J1728" s="771"/>
      <c r="K1728" s="771"/>
      <c r="L1728" s="771"/>
    </row>
    <row r="1729" spans="1:12" s="97" customFormat="1">
      <c r="A1729" s="98"/>
      <c r="B1729" s="770"/>
      <c r="C1729" s="770"/>
      <c r="D1729" s="770"/>
      <c r="E1729" s="286"/>
      <c r="F1729" s="297"/>
      <c r="G1729" s="771"/>
      <c r="H1729" s="771"/>
      <c r="I1729" s="771"/>
      <c r="J1729" s="771"/>
      <c r="K1729" s="771"/>
      <c r="L1729" s="771"/>
    </row>
    <row r="1730" spans="1:12" s="97" customFormat="1">
      <c r="A1730" s="98"/>
      <c r="B1730" s="770"/>
      <c r="C1730" s="770"/>
      <c r="D1730" s="770"/>
      <c r="E1730" s="286"/>
      <c r="F1730" s="297"/>
      <c r="G1730" s="771"/>
      <c r="H1730" s="771"/>
      <c r="I1730" s="771"/>
      <c r="J1730" s="771"/>
      <c r="K1730" s="771"/>
      <c r="L1730" s="771"/>
    </row>
    <row r="1731" spans="1:12" s="97" customFormat="1">
      <c r="A1731" s="98"/>
      <c r="B1731" s="770"/>
      <c r="C1731" s="770"/>
      <c r="D1731" s="770"/>
      <c r="E1731" s="286"/>
      <c r="F1731" s="297"/>
      <c r="G1731" s="771"/>
      <c r="H1731" s="771"/>
      <c r="I1731" s="771"/>
      <c r="J1731" s="771"/>
      <c r="K1731" s="771"/>
      <c r="L1731" s="771"/>
    </row>
    <row r="1732" spans="1:12" s="97" customFormat="1">
      <c r="A1732" s="98"/>
      <c r="B1732" s="770"/>
      <c r="C1732" s="770"/>
      <c r="D1732" s="770"/>
      <c r="E1732" s="286"/>
      <c r="F1732" s="297"/>
      <c r="G1732" s="771"/>
      <c r="H1732" s="771"/>
      <c r="I1732" s="771"/>
      <c r="J1732" s="771"/>
      <c r="K1732" s="771"/>
      <c r="L1732" s="771"/>
    </row>
    <row r="1733" spans="1:12" s="97" customFormat="1">
      <c r="A1733" s="98"/>
      <c r="B1733" s="770"/>
      <c r="C1733" s="770"/>
      <c r="D1733" s="770"/>
      <c r="E1733" s="286"/>
      <c r="F1733" s="297"/>
      <c r="G1733" s="771"/>
      <c r="H1733" s="771"/>
      <c r="I1733" s="771"/>
      <c r="J1733" s="771"/>
      <c r="K1733" s="771"/>
      <c r="L1733" s="771"/>
    </row>
    <row r="1734" spans="1:12" s="97" customFormat="1">
      <c r="A1734" s="98"/>
      <c r="B1734" s="770"/>
      <c r="C1734" s="770"/>
      <c r="D1734" s="770"/>
      <c r="E1734" s="286"/>
      <c r="F1734" s="297"/>
      <c r="G1734" s="771"/>
      <c r="H1734" s="771"/>
      <c r="I1734" s="771"/>
      <c r="J1734" s="771"/>
      <c r="K1734" s="771"/>
      <c r="L1734" s="771"/>
    </row>
    <row r="1735" spans="1:12" s="97" customFormat="1">
      <c r="A1735" s="98"/>
      <c r="B1735" s="770"/>
      <c r="C1735" s="770"/>
      <c r="D1735" s="770"/>
      <c r="E1735" s="286"/>
      <c r="F1735" s="297"/>
      <c r="G1735" s="771"/>
      <c r="H1735" s="771"/>
      <c r="I1735" s="771"/>
      <c r="J1735" s="771"/>
      <c r="K1735" s="771"/>
      <c r="L1735" s="771"/>
    </row>
    <row r="1736" spans="1:12" s="97" customFormat="1">
      <c r="A1736" s="98"/>
      <c r="B1736" s="770"/>
      <c r="C1736" s="770"/>
      <c r="D1736" s="770"/>
      <c r="E1736" s="286"/>
      <c r="F1736" s="297"/>
      <c r="G1736" s="771"/>
      <c r="H1736" s="771"/>
      <c r="I1736" s="771"/>
      <c r="J1736" s="771"/>
      <c r="K1736" s="771"/>
      <c r="L1736" s="771"/>
    </row>
    <row r="1737" spans="1:12" s="97" customFormat="1">
      <c r="A1737" s="98"/>
      <c r="B1737" s="98"/>
      <c r="C1737" s="98"/>
      <c r="D1737" s="98"/>
      <c r="E1737" s="98"/>
      <c r="F1737" s="98"/>
      <c r="G1737" s="98"/>
      <c r="H1737" s="98"/>
      <c r="I1737" s="98"/>
    </row>
    <row r="1738" spans="1:12" s="97" customFormat="1" ht="25.5">
      <c r="A1738" s="105" t="s">
        <v>285</v>
      </c>
      <c r="B1738" s="101" t="s">
        <v>286</v>
      </c>
      <c r="C1738" s="279" t="s">
        <v>449</v>
      </c>
      <c r="D1738" s="765" t="s">
        <v>450</v>
      </c>
      <c r="E1738" s="765"/>
      <c r="F1738" s="279" t="s">
        <v>451</v>
      </c>
      <c r="G1738" s="765" t="s">
        <v>452</v>
      </c>
      <c r="H1738" s="765"/>
      <c r="I1738" s="279" t="s">
        <v>453</v>
      </c>
      <c r="J1738" s="101" t="s">
        <v>287</v>
      </c>
      <c r="K1738" s="101"/>
      <c r="L1738" s="103"/>
    </row>
    <row r="1739" spans="1:12" s="310" customFormat="1">
      <c r="A1739" s="632"/>
      <c r="B1739" s="280" t="s">
        <v>2096</v>
      </c>
      <c r="C1739" s="281"/>
      <c r="D1739" s="766"/>
      <c r="E1739" s="759"/>
      <c r="F1739" s="281"/>
      <c r="G1739" s="766"/>
      <c r="H1739" s="759"/>
      <c r="I1739" s="282"/>
      <c r="J1739" s="760"/>
      <c r="K1739" s="760"/>
      <c r="L1739" s="760"/>
    </row>
    <row r="1740" spans="1:12" s="97" customFormat="1">
      <c r="A1740" s="632"/>
      <c r="B1740" s="113"/>
      <c r="C1740" s="114"/>
      <c r="D1740" s="115"/>
      <c r="E1740" s="114"/>
      <c r="F1740" s="114"/>
      <c r="G1740" s="115"/>
      <c r="H1740" s="114"/>
      <c r="I1740" s="115"/>
      <c r="J1740" s="116"/>
      <c r="K1740" s="116"/>
      <c r="L1740" s="116"/>
    </row>
    <row r="1741" spans="1:12" s="310" customFormat="1">
      <c r="A1741" s="632"/>
      <c r="B1741" s="280"/>
      <c r="C1741" s="281"/>
      <c r="D1741" s="766"/>
      <c r="E1741" s="759"/>
      <c r="F1741" s="281"/>
      <c r="G1741" s="766"/>
      <c r="H1741" s="759"/>
      <c r="I1741" s="282"/>
      <c r="J1741" s="760"/>
      <c r="K1741" s="760"/>
      <c r="L1741" s="760"/>
    </row>
    <row r="1742" spans="1:12" s="310" customFormat="1">
      <c r="A1742" s="632"/>
      <c r="B1742" s="285"/>
      <c r="C1742" s="285"/>
      <c r="D1742" s="118"/>
      <c r="E1742" s="285"/>
      <c r="F1742" s="285"/>
      <c r="G1742" s="118"/>
      <c r="H1742" s="285"/>
      <c r="I1742" s="118"/>
      <c r="J1742" s="283"/>
      <c r="K1742" s="283"/>
      <c r="L1742" s="283"/>
    </row>
    <row r="1743" spans="1:12" s="97" customFormat="1">
      <c r="A1743" s="120" t="s">
        <v>289</v>
      </c>
      <c r="B1743" s="101" t="s">
        <v>290</v>
      </c>
      <c r="C1743" s="279"/>
      <c r="D1743" s="765" t="s">
        <v>451</v>
      </c>
      <c r="E1743" s="765"/>
      <c r="F1743" s="279" t="s">
        <v>452</v>
      </c>
      <c r="G1743" s="765" t="s">
        <v>453</v>
      </c>
      <c r="H1743" s="765"/>
      <c r="I1743" s="279" t="s">
        <v>454</v>
      </c>
      <c r="J1743" s="121" t="s">
        <v>287</v>
      </c>
      <c r="K1743" s="122"/>
      <c r="L1743" s="123"/>
    </row>
    <row r="1744" spans="1:12" s="310" customFormat="1">
      <c r="A1744" s="632"/>
      <c r="B1744" s="757" t="s">
        <v>3301</v>
      </c>
      <c r="C1744" s="757"/>
      <c r="D1744" s="759">
        <v>2.5</v>
      </c>
      <c r="E1744" s="759"/>
      <c r="F1744" s="282">
        <v>2.2999999999999998</v>
      </c>
      <c r="G1744" s="766">
        <v>2.1</v>
      </c>
      <c r="H1744" s="759"/>
      <c r="I1744" s="282">
        <v>2.1</v>
      </c>
      <c r="J1744" s="760" t="s">
        <v>2687</v>
      </c>
      <c r="K1744" s="760"/>
      <c r="L1744" s="760"/>
    </row>
    <row r="1745" spans="1:12" s="97" customFormat="1">
      <c r="A1745" s="632"/>
      <c r="B1745" s="125"/>
      <c r="C1745" s="125"/>
      <c r="D1745" s="126"/>
      <c r="E1745" s="126"/>
      <c r="F1745" s="127"/>
      <c r="G1745" s="127"/>
      <c r="H1745" s="126"/>
      <c r="I1745" s="127"/>
      <c r="J1745" s="123"/>
      <c r="K1745" s="123"/>
      <c r="L1745" s="123"/>
    </row>
    <row r="1746" spans="1:12" s="310" customFormat="1">
      <c r="A1746" s="632"/>
      <c r="B1746" s="757" t="s">
        <v>3302</v>
      </c>
      <c r="C1746" s="757"/>
      <c r="D1746" s="759">
        <v>260</v>
      </c>
      <c r="E1746" s="759"/>
      <c r="F1746" s="282">
        <v>266</v>
      </c>
      <c r="G1746" s="766">
        <v>267</v>
      </c>
      <c r="H1746" s="759"/>
      <c r="I1746" s="282">
        <v>256</v>
      </c>
      <c r="J1746" s="760" t="s">
        <v>3303</v>
      </c>
      <c r="K1746" s="760"/>
      <c r="L1746" s="760"/>
    </row>
    <row r="1747" spans="1:12" s="97" customFormat="1">
      <c r="A1747" s="632"/>
      <c r="B1747" s="125"/>
      <c r="C1747" s="125"/>
      <c r="D1747" s="126"/>
      <c r="E1747" s="126"/>
      <c r="F1747" s="127"/>
      <c r="G1747" s="127"/>
      <c r="H1747" s="126"/>
      <c r="I1747" s="127"/>
      <c r="J1747" s="123"/>
      <c r="K1747" s="123"/>
      <c r="L1747" s="123"/>
    </row>
    <row r="1748" spans="1:12" s="310" customFormat="1">
      <c r="A1748" s="632"/>
      <c r="B1748" s="757" t="s">
        <v>3304</v>
      </c>
      <c r="C1748" s="757"/>
      <c r="D1748" s="759">
        <v>2</v>
      </c>
      <c r="E1748" s="759"/>
      <c r="F1748" s="282">
        <v>2</v>
      </c>
      <c r="G1748" s="766">
        <v>0</v>
      </c>
      <c r="H1748" s="759"/>
      <c r="I1748" s="282">
        <v>0</v>
      </c>
      <c r="J1748" s="760"/>
      <c r="K1748" s="760"/>
      <c r="L1748" s="760"/>
    </row>
    <row r="1749" spans="1:12" s="97" customFormat="1">
      <c r="A1749" s="632"/>
      <c r="B1749" s="125"/>
      <c r="C1749" s="125"/>
      <c r="D1749" s="126"/>
      <c r="E1749" s="126"/>
      <c r="F1749" s="127"/>
      <c r="G1749" s="127"/>
      <c r="H1749" s="126"/>
      <c r="I1749" s="127"/>
      <c r="J1749" s="123"/>
      <c r="K1749" s="123"/>
      <c r="L1749" s="123"/>
    </row>
    <row r="1750" spans="1:12" s="310" customFormat="1">
      <c r="A1750" s="632"/>
      <c r="B1750" s="779" t="s">
        <v>3305</v>
      </c>
      <c r="C1750" s="779"/>
      <c r="D1750" s="788">
        <v>3</v>
      </c>
      <c r="E1750" s="788"/>
      <c r="F1750" s="294">
        <v>3</v>
      </c>
      <c r="G1750" s="782">
        <v>6</v>
      </c>
      <c r="H1750" s="782"/>
      <c r="I1750" s="294">
        <v>5</v>
      </c>
      <c r="J1750" s="784"/>
      <c r="K1750" s="784"/>
      <c r="L1750" s="784"/>
    </row>
    <row r="1751" spans="1:12" s="310" customFormat="1">
      <c r="A1751" s="632"/>
      <c r="B1751" s="113"/>
      <c r="C1751" s="113"/>
      <c r="D1751" s="114"/>
      <c r="E1751" s="114"/>
      <c r="F1751" s="115"/>
      <c r="G1751" s="115"/>
      <c r="H1751" s="115"/>
      <c r="I1751" s="115"/>
      <c r="J1751" s="116"/>
      <c r="K1751" s="116"/>
      <c r="L1751" s="116"/>
    </row>
    <row r="1752" spans="1:12" s="310" customFormat="1">
      <c r="A1752" s="632"/>
      <c r="B1752" s="787"/>
      <c r="C1752" s="787"/>
      <c r="D1752" s="809"/>
      <c r="E1752" s="809"/>
      <c r="F1752" s="304"/>
      <c r="G1752" s="844"/>
      <c r="H1752" s="809"/>
      <c r="I1752" s="304"/>
      <c r="J1752" s="783"/>
      <c r="K1752" s="783"/>
      <c r="L1752" s="783"/>
    </row>
    <row r="1753" spans="1:12" s="97" customFormat="1">
      <c r="A1753" s="132" t="s">
        <v>296</v>
      </c>
      <c r="B1753" s="133"/>
      <c r="C1753" s="286"/>
      <c r="D1753" s="286"/>
      <c r="E1753" s="286"/>
      <c r="F1753" s="286"/>
      <c r="G1753" s="286"/>
      <c r="H1753" s="286"/>
      <c r="I1753" s="286"/>
    </row>
    <row r="1754" spans="1:12" s="97" customFormat="1">
      <c r="A1754" s="98"/>
      <c r="B1754" s="286"/>
      <c r="C1754" s="286"/>
      <c r="D1754" s="286"/>
      <c r="E1754" s="286"/>
      <c r="F1754" s="286"/>
      <c r="G1754" s="286"/>
      <c r="H1754" s="286"/>
      <c r="I1754" s="286"/>
    </row>
    <row r="1755" spans="1:12" s="97" customFormat="1">
      <c r="A1755" s="98"/>
      <c r="B1755" s="286"/>
      <c r="C1755" s="286"/>
      <c r="D1755" s="286"/>
      <c r="E1755" s="286"/>
      <c r="F1755" s="286"/>
      <c r="G1755" s="286"/>
      <c r="H1755" s="286"/>
      <c r="I1755" s="286"/>
    </row>
    <row r="1756" spans="1:12" s="310" customFormat="1">
      <c r="E1756" s="526"/>
      <c r="F1756" s="526"/>
      <c r="G1756" s="526"/>
      <c r="H1756" s="526"/>
      <c r="I1756" s="526"/>
    </row>
    <row r="1757" spans="1:12">
      <c r="A1757" s="48"/>
    </row>
    <row r="1758" spans="1:12">
      <c r="A1758" s="91" t="s">
        <v>3099</v>
      </c>
      <c r="B1758" s="785" t="s">
        <v>225</v>
      </c>
      <c r="C1758" s="785"/>
      <c r="D1758" s="785"/>
      <c r="E1758" s="785"/>
      <c r="F1758" s="785"/>
      <c r="G1758" s="785"/>
      <c r="H1758" s="785"/>
      <c r="I1758" s="785"/>
      <c r="J1758" s="785"/>
      <c r="K1758" s="785"/>
      <c r="L1758" s="785"/>
    </row>
    <row r="1759" spans="1:12">
      <c r="B1759" s="14"/>
      <c r="C1759" s="50"/>
      <c r="D1759" s="50"/>
    </row>
    <row r="1760" spans="1:12">
      <c r="A1760" s="51"/>
      <c r="B1760" s="51"/>
      <c r="C1760" s="51"/>
      <c r="D1760" s="51"/>
      <c r="E1760" s="51"/>
      <c r="F1760" s="786" t="s">
        <v>225</v>
      </c>
      <c r="G1760" s="786"/>
      <c r="H1760" s="786"/>
      <c r="I1760" s="786"/>
      <c r="J1760" s="786"/>
      <c r="K1760" s="786"/>
      <c r="L1760" s="51"/>
    </row>
    <row r="1761" spans="1:12">
      <c r="A1761" s="51"/>
      <c r="B1761" s="51"/>
      <c r="C1761" s="51"/>
      <c r="D1761" s="51"/>
      <c r="E1761" s="51"/>
      <c r="F1761" s="786"/>
      <c r="G1761" s="786"/>
      <c r="H1761" s="786"/>
      <c r="I1761" s="786"/>
      <c r="J1761" s="786"/>
      <c r="K1761" s="786"/>
      <c r="L1761" s="51"/>
    </row>
    <row r="1762" spans="1:12">
      <c r="A1762" s="51"/>
      <c r="B1762" s="51"/>
      <c r="C1762" s="51"/>
      <c r="D1762" s="51"/>
      <c r="E1762" s="51"/>
      <c r="F1762" s="786"/>
      <c r="G1762" s="786"/>
      <c r="H1762" s="786"/>
      <c r="I1762" s="786"/>
      <c r="J1762" s="786"/>
      <c r="K1762" s="786"/>
      <c r="L1762" s="51"/>
    </row>
    <row r="1763" spans="1:12">
      <c r="A1763" s="51"/>
      <c r="B1763" s="51"/>
      <c r="C1763" s="51"/>
      <c r="D1763" s="51"/>
      <c r="E1763" s="51"/>
      <c r="F1763" s="786"/>
      <c r="G1763" s="786"/>
      <c r="H1763" s="786"/>
      <c r="I1763" s="786"/>
      <c r="J1763" s="786"/>
      <c r="K1763" s="786"/>
      <c r="L1763" s="51"/>
    </row>
    <row r="1764" spans="1:12">
      <c r="A1764" s="51"/>
      <c r="B1764" s="51"/>
      <c r="C1764" s="51"/>
      <c r="D1764" s="51"/>
      <c r="E1764" s="51"/>
      <c r="F1764" s="786"/>
      <c r="G1764" s="786"/>
      <c r="H1764" s="786"/>
      <c r="I1764" s="786"/>
      <c r="J1764" s="786"/>
      <c r="K1764" s="786"/>
      <c r="L1764" s="51"/>
    </row>
    <row r="1765" spans="1:12" ht="33.75">
      <c r="A1765" s="92"/>
      <c r="B1765" s="92"/>
      <c r="C1765" s="92"/>
      <c r="D1765" s="92"/>
      <c r="E1765" s="92"/>
      <c r="F1765" s="786"/>
      <c r="G1765" s="786"/>
      <c r="H1765" s="786"/>
      <c r="I1765" s="786"/>
      <c r="J1765" s="786"/>
      <c r="K1765" s="786"/>
      <c r="L1765" s="92"/>
    </row>
    <row r="1766" spans="1:12" ht="33.75">
      <c r="A1766" s="92"/>
      <c r="B1766" s="92"/>
      <c r="C1766" s="92"/>
      <c r="D1766" s="92"/>
      <c r="E1766" s="92"/>
      <c r="F1766" s="786"/>
      <c r="G1766" s="786"/>
      <c r="H1766" s="786"/>
      <c r="I1766" s="786"/>
      <c r="J1766" s="786"/>
      <c r="K1766" s="786"/>
      <c r="L1766" s="92"/>
    </row>
    <row r="1767" spans="1:12">
      <c r="A1767" s="51"/>
      <c r="B1767" s="51"/>
      <c r="C1767" s="51"/>
      <c r="D1767" s="51"/>
      <c r="E1767" s="51"/>
      <c r="F1767" s="786"/>
      <c r="G1767" s="786"/>
      <c r="H1767" s="786"/>
      <c r="I1767" s="786"/>
      <c r="J1767" s="786"/>
      <c r="K1767" s="786"/>
      <c r="L1767" s="51"/>
    </row>
    <row r="1768" spans="1:12">
      <c r="A1768" s="51"/>
      <c r="B1768" s="51"/>
      <c r="C1768" s="51"/>
      <c r="D1768" s="51"/>
      <c r="E1768" s="51"/>
      <c r="F1768" s="786"/>
      <c r="G1768" s="786"/>
      <c r="H1768" s="786"/>
      <c r="I1768" s="786"/>
      <c r="J1768" s="786"/>
      <c r="K1768" s="786"/>
      <c r="L1768" s="51"/>
    </row>
    <row r="1769" spans="1:12">
      <c r="A1769" s="51"/>
      <c r="B1769" s="51"/>
      <c r="C1769" s="51"/>
      <c r="D1769" s="51"/>
      <c r="E1769" s="51"/>
      <c r="F1769" s="786"/>
      <c r="G1769" s="786"/>
      <c r="H1769" s="786"/>
      <c r="I1769" s="786"/>
      <c r="J1769" s="786"/>
      <c r="K1769" s="786"/>
      <c r="L1769" s="51"/>
    </row>
    <row r="1770" spans="1:12">
      <c r="A1770" s="51"/>
      <c r="B1770" s="51"/>
      <c r="C1770" s="51"/>
      <c r="D1770" s="51"/>
      <c r="E1770" s="51"/>
      <c r="F1770" s="786"/>
      <c r="G1770" s="786"/>
      <c r="H1770" s="786"/>
      <c r="I1770" s="786"/>
      <c r="J1770" s="786"/>
      <c r="K1770" s="786"/>
      <c r="L1770" s="51"/>
    </row>
    <row r="1771" spans="1:12">
      <c r="A1771" s="51"/>
      <c r="B1771" s="51"/>
      <c r="C1771" s="51"/>
      <c r="D1771" s="51"/>
      <c r="E1771" s="51"/>
      <c r="F1771" s="786"/>
      <c r="G1771" s="786"/>
      <c r="H1771" s="786"/>
      <c r="I1771" s="786"/>
      <c r="J1771" s="786"/>
      <c r="K1771" s="786"/>
      <c r="L1771" s="51"/>
    </row>
    <row r="1772" spans="1:12">
      <c r="A1772" s="51"/>
      <c r="B1772" s="51"/>
      <c r="C1772" s="51"/>
      <c r="D1772" s="51"/>
      <c r="E1772" s="51"/>
      <c r="F1772" s="786"/>
      <c r="G1772" s="786"/>
      <c r="H1772" s="786"/>
      <c r="I1772" s="786"/>
      <c r="J1772" s="786"/>
      <c r="K1772" s="786"/>
      <c r="L1772" s="51"/>
    </row>
    <row r="1773" spans="1:12">
      <c r="A1773" s="51"/>
      <c r="B1773" s="51"/>
      <c r="C1773" s="51"/>
      <c r="D1773" s="51"/>
      <c r="E1773" s="51"/>
      <c r="F1773" s="786"/>
      <c r="G1773" s="786"/>
      <c r="H1773" s="786"/>
      <c r="I1773" s="786"/>
      <c r="J1773" s="786"/>
      <c r="K1773" s="786"/>
      <c r="L1773" s="51"/>
    </row>
    <row r="1774" spans="1:12">
      <c r="A1774" s="51"/>
      <c r="B1774" s="51"/>
      <c r="C1774" s="51"/>
      <c r="D1774" s="51"/>
      <c r="E1774" s="51"/>
      <c r="F1774" s="786"/>
      <c r="G1774" s="786"/>
      <c r="H1774" s="786"/>
      <c r="I1774" s="786"/>
      <c r="J1774" s="786"/>
      <c r="K1774" s="786"/>
      <c r="L1774" s="51"/>
    </row>
    <row r="1775" spans="1:12">
      <c r="A1775" s="51"/>
      <c r="B1775" s="51"/>
      <c r="C1775" s="51"/>
      <c r="D1775" s="51"/>
      <c r="E1775" s="51"/>
      <c r="F1775" s="786"/>
      <c r="G1775" s="786"/>
      <c r="H1775" s="786"/>
      <c r="I1775" s="786"/>
      <c r="J1775" s="786"/>
      <c r="K1775" s="786"/>
      <c r="L1775" s="51"/>
    </row>
    <row r="1776" spans="1:12">
      <c r="A1776" s="51"/>
      <c r="B1776" s="51"/>
      <c r="C1776" s="51"/>
      <c r="D1776" s="51"/>
      <c r="E1776" s="51"/>
      <c r="F1776" s="786"/>
      <c r="G1776" s="786"/>
      <c r="H1776" s="786"/>
      <c r="I1776" s="786"/>
      <c r="J1776" s="786"/>
      <c r="K1776" s="786"/>
      <c r="L1776" s="51"/>
    </row>
    <row r="1777" spans="1:12">
      <c r="A1777" s="51"/>
      <c r="B1777" s="51"/>
      <c r="C1777" s="51"/>
      <c r="D1777" s="51"/>
      <c r="E1777" s="51"/>
      <c r="F1777" s="786"/>
      <c r="G1777" s="786"/>
      <c r="H1777" s="786"/>
      <c r="I1777" s="786"/>
      <c r="J1777" s="786"/>
      <c r="K1777" s="786"/>
      <c r="L1777" s="51"/>
    </row>
    <row r="1778" spans="1:12">
      <c r="A1778" s="51"/>
      <c r="B1778" s="51"/>
      <c r="C1778" s="51"/>
      <c r="D1778" s="51"/>
      <c r="E1778" s="51"/>
      <c r="F1778" s="786"/>
      <c r="G1778" s="786"/>
      <c r="H1778" s="786"/>
      <c r="I1778" s="786"/>
      <c r="J1778" s="786"/>
      <c r="K1778" s="786"/>
      <c r="L1778" s="51"/>
    </row>
    <row r="1779" spans="1:12">
      <c r="A1779" s="51"/>
      <c r="B1779" s="51"/>
      <c r="C1779" s="51"/>
      <c r="D1779" s="51"/>
      <c r="E1779" s="51"/>
      <c r="F1779" s="51"/>
      <c r="G1779" s="51"/>
      <c r="H1779" s="51"/>
      <c r="I1779" s="51"/>
      <c r="J1779" s="51"/>
      <c r="K1779" s="51"/>
      <c r="L1779" s="51"/>
    </row>
    <row r="1780" spans="1:12">
      <c r="A1780" s="51"/>
      <c r="B1780" s="51"/>
      <c r="C1780" s="51"/>
      <c r="D1780" s="51"/>
      <c r="E1780" s="51"/>
      <c r="F1780" s="51"/>
      <c r="G1780" s="51"/>
      <c r="H1780" s="51"/>
      <c r="I1780" s="51"/>
      <c r="J1780" s="51"/>
      <c r="K1780" s="51"/>
      <c r="L1780" s="51"/>
    </row>
    <row r="1781" spans="1:12">
      <c r="A1781" s="51"/>
      <c r="B1781" s="51"/>
      <c r="C1781" s="51"/>
      <c r="D1781" s="51"/>
      <c r="E1781" s="51"/>
      <c r="F1781" s="51"/>
      <c r="G1781" s="51"/>
      <c r="H1781" s="51"/>
      <c r="I1781" s="51"/>
      <c r="J1781" s="51"/>
      <c r="K1781" s="51"/>
      <c r="L1781" s="51"/>
    </row>
    <row r="1782" spans="1:12">
      <c r="A1782" s="51"/>
      <c r="B1782" s="51"/>
      <c r="C1782" s="51"/>
      <c r="D1782" s="51"/>
      <c r="E1782" s="51"/>
      <c r="F1782" s="51"/>
      <c r="G1782" s="51"/>
      <c r="H1782" s="51"/>
      <c r="I1782" s="51"/>
      <c r="J1782" s="51"/>
      <c r="K1782" s="51"/>
      <c r="L1782" s="51"/>
    </row>
    <row r="1783" spans="1:12">
      <c r="A1783" s="51"/>
      <c r="B1783" s="51"/>
      <c r="C1783" s="51"/>
      <c r="D1783" s="51"/>
      <c r="E1783" s="51"/>
      <c r="F1783" s="51"/>
      <c r="G1783" s="51"/>
      <c r="H1783" s="51"/>
      <c r="I1783" s="51"/>
      <c r="J1783" s="51"/>
      <c r="K1783" s="51"/>
      <c r="L1783" s="51"/>
    </row>
    <row r="1784" spans="1:12">
      <c r="A1784" s="51"/>
      <c r="B1784" s="51"/>
      <c r="C1784" s="51"/>
      <c r="D1784" s="51"/>
      <c r="E1784" s="51"/>
      <c r="F1784" s="51"/>
      <c r="G1784" s="51"/>
      <c r="H1784" s="51"/>
      <c r="I1784" s="51"/>
      <c r="J1784" s="51"/>
      <c r="K1784" s="51"/>
      <c r="L1784" s="51"/>
    </row>
    <row r="1785" spans="1:12">
      <c r="A1785" s="51"/>
      <c r="B1785" s="51"/>
      <c r="C1785" s="51"/>
      <c r="D1785" s="51"/>
      <c r="E1785" s="51"/>
      <c r="F1785" s="51"/>
      <c r="G1785" s="51"/>
      <c r="H1785" s="51"/>
      <c r="I1785" s="51"/>
      <c r="J1785" s="51"/>
      <c r="K1785" s="51"/>
      <c r="L1785" s="51"/>
    </row>
    <row r="1786" spans="1:12">
      <c r="A1786" s="51"/>
      <c r="B1786" s="51"/>
      <c r="C1786" s="51"/>
      <c r="D1786" s="51"/>
      <c r="E1786" s="51"/>
      <c r="F1786" s="51"/>
      <c r="G1786" s="51"/>
      <c r="H1786" s="51"/>
      <c r="I1786" s="51"/>
      <c r="J1786" s="51"/>
      <c r="K1786" s="51"/>
      <c r="L1786" s="51"/>
    </row>
    <row r="1787" spans="1:12">
      <c r="A1787" s="51"/>
      <c r="B1787" s="51"/>
      <c r="C1787" s="51"/>
      <c r="D1787" s="51"/>
      <c r="E1787" s="51"/>
      <c r="F1787" s="51"/>
      <c r="G1787" s="51"/>
      <c r="H1787" s="51"/>
      <c r="I1787" s="51"/>
      <c r="J1787" s="51"/>
      <c r="K1787" s="51"/>
      <c r="L1787" s="51"/>
    </row>
    <row r="1788" spans="1:12">
      <c r="A1788" s="51"/>
      <c r="B1788" s="51"/>
      <c r="C1788" s="51"/>
      <c r="D1788" s="51"/>
      <c r="E1788" s="51"/>
      <c r="F1788" s="51"/>
      <c r="G1788" s="51"/>
      <c r="H1788" s="51"/>
      <c r="I1788" s="51"/>
      <c r="J1788" s="51"/>
      <c r="K1788" s="51"/>
      <c r="L1788" s="51"/>
    </row>
    <row r="1789" spans="1:12">
      <c r="A1789" s="51"/>
      <c r="B1789" s="51"/>
      <c r="C1789" s="51"/>
      <c r="D1789" s="51"/>
      <c r="E1789" s="51"/>
      <c r="F1789" s="51"/>
      <c r="G1789" s="51"/>
      <c r="H1789" s="51"/>
      <c r="I1789" s="51"/>
      <c r="J1789" s="51"/>
      <c r="K1789" s="51"/>
      <c r="L1789" s="51"/>
    </row>
    <row r="1790" spans="1:12">
      <c r="A1790" s="51"/>
      <c r="B1790" s="51"/>
      <c r="C1790" s="51"/>
      <c r="D1790" s="51"/>
      <c r="E1790" s="51"/>
      <c r="F1790" s="51"/>
      <c r="G1790" s="51"/>
      <c r="H1790" s="51"/>
      <c r="I1790" s="51"/>
      <c r="J1790" s="51"/>
      <c r="K1790" s="51"/>
      <c r="L1790" s="51"/>
    </row>
    <row r="1791" spans="1:12">
      <c r="A1791" s="51"/>
      <c r="B1791" s="51"/>
      <c r="C1791" s="51"/>
      <c r="D1791" s="51"/>
      <c r="E1791" s="51"/>
      <c r="F1791" s="51"/>
      <c r="G1791" s="51"/>
      <c r="H1791" s="51"/>
      <c r="I1791" s="51"/>
      <c r="J1791" s="51"/>
      <c r="K1791" s="51"/>
      <c r="L1791" s="51"/>
    </row>
    <row r="1792" spans="1:12">
      <c r="A1792" s="51"/>
      <c r="B1792" s="51"/>
      <c r="C1792" s="51"/>
      <c r="D1792" s="51"/>
      <c r="E1792" s="51"/>
      <c r="F1792" s="51"/>
      <c r="G1792" s="51"/>
      <c r="H1792" s="51"/>
      <c r="I1792" s="51"/>
      <c r="J1792" s="51"/>
      <c r="K1792" s="51"/>
      <c r="L1792" s="51"/>
    </row>
    <row r="1793" spans="1:12">
      <c r="A1793" s="51"/>
      <c r="B1793" s="51"/>
      <c r="C1793" s="51"/>
      <c r="D1793" s="51"/>
      <c r="E1793" s="51"/>
      <c r="F1793" s="51"/>
      <c r="G1793" s="51"/>
      <c r="H1793" s="51"/>
      <c r="I1793" s="51"/>
      <c r="J1793" s="51"/>
      <c r="K1793" s="51"/>
      <c r="L1793" s="51"/>
    </row>
    <row r="1794" spans="1:12">
      <c r="A1794" s="51"/>
      <c r="B1794" s="51"/>
      <c r="C1794" s="51"/>
      <c r="D1794" s="51"/>
      <c r="E1794" s="51"/>
      <c r="F1794" s="51"/>
      <c r="G1794" s="51"/>
      <c r="H1794" s="51"/>
      <c r="I1794" s="51"/>
      <c r="J1794" s="51"/>
      <c r="K1794" s="51"/>
      <c r="L1794" s="51"/>
    </row>
    <row r="1795" spans="1:12">
      <c r="A1795" s="51"/>
      <c r="B1795" s="51"/>
      <c r="C1795" s="51"/>
      <c r="D1795" s="51"/>
      <c r="E1795" s="51"/>
      <c r="F1795" s="51"/>
      <c r="G1795" s="51"/>
      <c r="H1795" s="51"/>
      <c r="I1795" s="51"/>
      <c r="J1795" s="51"/>
      <c r="K1795" s="51"/>
      <c r="L1795" s="51"/>
    </row>
    <row r="1796" spans="1:12">
      <c r="A1796" s="51"/>
      <c r="B1796" s="51"/>
      <c r="C1796" s="51"/>
      <c r="D1796" s="51"/>
      <c r="E1796" s="51"/>
      <c r="F1796" s="51"/>
      <c r="G1796" s="51"/>
      <c r="H1796" s="51"/>
      <c r="I1796" s="51"/>
      <c r="J1796" s="51"/>
      <c r="K1796" s="51"/>
      <c r="L1796" s="51"/>
    </row>
    <row r="1797" spans="1:12">
      <c r="A1797" s="51"/>
      <c r="B1797" s="51"/>
      <c r="C1797" s="51"/>
      <c r="D1797" s="51"/>
      <c r="E1797" s="51"/>
      <c r="F1797" s="51"/>
      <c r="G1797" s="51"/>
      <c r="H1797" s="51"/>
      <c r="I1797" s="51"/>
      <c r="J1797" s="51"/>
      <c r="K1797" s="51"/>
      <c r="L1797" s="51"/>
    </row>
    <row r="1798" spans="1:12" s="53" customFormat="1">
      <c r="A1798" s="52" t="s">
        <v>255</v>
      </c>
      <c r="E1798" s="54"/>
      <c r="F1798" s="54"/>
      <c r="G1798" s="54"/>
      <c r="H1798" s="54"/>
      <c r="I1798" s="54"/>
    </row>
    <row r="1799" spans="1:12" s="53" customFormat="1">
      <c r="A1799" s="55" t="s">
        <v>3099</v>
      </c>
      <c r="B1799" s="775" t="s">
        <v>225</v>
      </c>
      <c r="C1799" s="775"/>
      <c r="D1799" s="775"/>
      <c r="E1799" s="775"/>
      <c r="F1799" s="775"/>
      <c r="G1799" s="775"/>
      <c r="H1799" s="775"/>
      <c r="I1799" s="775"/>
      <c r="J1799" s="775"/>
      <c r="K1799" s="775"/>
      <c r="L1799" s="775"/>
    </row>
    <row r="1800" spans="1:12" s="53" customFormat="1">
      <c r="A1800" s="56"/>
      <c r="B1800" s="57"/>
      <c r="C1800" s="57"/>
      <c r="D1800" s="57"/>
      <c r="E1800" s="58"/>
      <c r="F1800" s="58"/>
      <c r="G1800" s="58"/>
      <c r="H1800" s="58"/>
      <c r="I1800" s="58"/>
      <c r="J1800" s="57"/>
      <c r="K1800" s="57"/>
      <c r="L1800" s="57"/>
    </row>
    <row r="1801" spans="1:12" s="53" customFormat="1" ht="27" customHeight="1">
      <c r="B1801" s="776" t="s">
        <v>256</v>
      </c>
      <c r="C1801" s="776"/>
      <c r="D1801" s="776"/>
      <c r="E1801" s="776"/>
      <c r="F1801" s="776"/>
      <c r="G1801" s="776"/>
      <c r="H1801" s="776"/>
      <c r="I1801" s="776"/>
      <c r="J1801" s="776"/>
      <c r="K1801" s="776"/>
      <c r="L1801" s="776"/>
    </row>
    <row r="1802" spans="1:12" s="53" customFormat="1">
      <c r="E1802" s="54"/>
      <c r="F1802" s="54"/>
      <c r="G1802" s="54"/>
      <c r="H1802" s="54"/>
      <c r="I1802" s="54"/>
    </row>
    <row r="1803" spans="1:12" s="63" customFormat="1" ht="13.5" customHeight="1">
      <c r="A1803" s="269" t="s">
        <v>257</v>
      </c>
      <c r="B1803" s="60"/>
      <c r="C1803" s="270"/>
      <c r="D1803" s="778" t="s">
        <v>258</v>
      </c>
      <c r="E1803" s="778"/>
      <c r="F1803" s="270" t="s">
        <v>258</v>
      </c>
      <c r="G1803" s="778" t="s">
        <v>259</v>
      </c>
      <c r="H1803" s="778"/>
      <c r="I1803" s="270" t="s">
        <v>259</v>
      </c>
      <c r="J1803" s="270"/>
      <c r="K1803" s="60"/>
      <c r="L1803" s="60"/>
    </row>
    <row r="1804" spans="1:12" s="63" customFormat="1" ht="13.5" customHeight="1">
      <c r="A1804" s="269" t="s">
        <v>260</v>
      </c>
      <c r="B1804" s="60"/>
      <c r="C1804" s="270"/>
      <c r="D1804" s="778">
        <v>2013</v>
      </c>
      <c r="E1804" s="778"/>
      <c r="F1804" s="270">
        <v>2012</v>
      </c>
      <c r="G1804" s="778">
        <v>2011</v>
      </c>
      <c r="H1804" s="778"/>
      <c r="I1804" s="270">
        <v>2010</v>
      </c>
      <c r="J1804" s="270"/>
      <c r="K1804" s="60"/>
      <c r="L1804" s="60"/>
    </row>
    <row r="1805" spans="1:12" s="53" customFormat="1" ht="12.75" customHeight="1">
      <c r="B1805" s="53" t="s">
        <v>261</v>
      </c>
      <c r="C1805" s="64"/>
      <c r="D1805" s="772">
        <v>17512300.690000001</v>
      </c>
      <c r="E1805" s="772"/>
      <c r="F1805" s="271">
        <v>18423614.859999999</v>
      </c>
      <c r="G1805" s="772">
        <v>24484687.960000001</v>
      </c>
      <c r="H1805" s="772"/>
      <c r="I1805" s="271">
        <v>20248293.199999999</v>
      </c>
      <c r="J1805" s="64"/>
      <c r="K1805" s="64"/>
    </row>
    <row r="1806" spans="1:12" s="53" customFormat="1" ht="6" customHeight="1">
      <c r="B1806" s="66"/>
      <c r="C1806" s="66"/>
      <c r="D1806" s="67"/>
      <c r="E1806" s="67"/>
      <c r="F1806" s="68"/>
      <c r="G1806" s="68"/>
      <c r="H1806" s="68"/>
      <c r="I1806" s="68"/>
      <c r="J1806" s="66"/>
      <c r="K1806" s="66"/>
      <c r="L1806" s="66"/>
    </row>
    <row r="1807" spans="1:12" s="53" customFormat="1" ht="12.75" customHeight="1">
      <c r="B1807" s="53" t="s">
        <v>260</v>
      </c>
      <c r="C1807" s="64"/>
      <c r="D1807" s="772">
        <v>17644150.690000001</v>
      </c>
      <c r="E1807" s="772"/>
      <c r="F1807" s="271">
        <v>18235750.079999998</v>
      </c>
      <c r="G1807" s="772">
        <v>24485147.969999999</v>
      </c>
      <c r="H1807" s="772"/>
      <c r="I1807" s="271">
        <v>20467207.5</v>
      </c>
      <c r="J1807" s="64"/>
      <c r="K1807" s="64"/>
    </row>
    <row r="1808" spans="1:12" s="53" customFormat="1" ht="6" customHeight="1">
      <c r="B1808" s="66"/>
      <c r="C1808" s="66"/>
      <c r="D1808" s="67"/>
      <c r="E1808" s="67"/>
      <c r="F1808" s="68"/>
      <c r="G1808" s="68"/>
      <c r="H1808" s="68"/>
      <c r="I1808" s="68"/>
      <c r="J1808" s="66"/>
      <c r="K1808" s="66"/>
      <c r="L1808" s="66"/>
    </row>
    <row r="1809" spans="1:12" s="53" customFormat="1" ht="12.75" customHeight="1">
      <c r="B1809" s="69" t="s">
        <v>1272</v>
      </c>
      <c r="C1809" s="64"/>
      <c r="D1809" s="777">
        <v>-131850</v>
      </c>
      <c r="E1809" s="777"/>
      <c r="F1809" s="271">
        <v>-187864.78000000119</v>
      </c>
      <c r="G1809" s="772">
        <v>460.00999999791384</v>
      </c>
      <c r="H1809" s="772"/>
      <c r="I1809" s="271">
        <v>218914.30000000075</v>
      </c>
      <c r="J1809" s="64"/>
      <c r="K1809" s="64"/>
    </row>
    <row r="1810" spans="1:12" s="53" customFormat="1" ht="6" customHeight="1">
      <c r="B1810" s="66"/>
      <c r="C1810" s="66"/>
      <c r="D1810" s="66"/>
      <c r="E1810" s="70"/>
      <c r="F1810" s="70"/>
      <c r="G1810" s="70"/>
      <c r="H1810" s="70"/>
      <c r="I1810" s="70"/>
      <c r="J1810" s="66"/>
      <c r="K1810" s="66"/>
      <c r="L1810" s="66"/>
    </row>
    <row r="1811" spans="1:12" s="53" customFormat="1" ht="12.75" customHeight="1">
      <c r="B1811" s="53" t="s">
        <v>262</v>
      </c>
      <c r="C1811" s="64"/>
      <c r="D1811" s="773">
        <v>1.0075289936104905</v>
      </c>
      <c r="E1811" s="773"/>
      <c r="F1811" s="275">
        <v>0.98980304454757795</v>
      </c>
      <c r="G1811" s="773">
        <v>1.0000187876603022</v>
      </c>
      <c r="H1811" s="773"/>
      <c r="I1811" s="275">
        <v>1.0108114939781689</v>
      </c>
      <c r="J1811" s="64"/>
      <c r="K1811" s="64"/>
    </row>
    <row r="1812" spans="1:12" s="53" customFormat="1" ht="6" customHeight="1">
      <c r="B1812" s="66"/>
      <c r="C1812" s="66"/>
      <c r="D1812" s="66"/>
      <c r="E1812" s="70"/>
      <c r="F1812" s="70"/>
      <c r="G1812" s="70"/>
      <c r="H1812" s="70"/>
      <c r="I1812" s="70"/>
      <c r="J1812" s="66"/>
      <c r="K1812" s="66"/>
      <c r="L1812" s="66"/>
    </row>
    <row r="1813" spans="1:12" s="53" customFormat="1" ht="12.75" customHeight="1">
      <c r="E1813" s="54"/>
      <c r="F1813" s="54"/>
      <c r="G1813" s="54"/>
      <c r="H1813" s="54"/>
      <c r="I1813" s="54"/>
    </row>
    <row r="1814" spans="1:12" s="53" customFormat="1" ht="13.5" customHeight="1">
      <c r="A1814" s="69" t="s">
        <v>263</v>
      </c>
      <c r="B1814" s="72" t="s">
        <v>274</v>
      </c>
      <c r="C1814" s="767" t="s">
        <v>444</v>
      </c>
      <c r="D1814" s="767"/>
      <c r="E1814" s="72"/>
      <c r="F1814" s="767" t="s">
        <v>445</v>
      </c>
      <c r="G1814" s="767"/>
      <c r="H1814" s="72"/>
      <c r="I1814" s="276" t="s">
        <v>1272</v>
      </c>
      <c r="J1814" s="72"/>
      <c r="K1814" s="276" t="s">
        <v>1272</v>
      </c>
      <c r="L1814" s="276" t="s">
        <v>265</v>
      </c>
    </row>
    <row r="1815" spans="1:12" s="53" customFormat="1" ht="13.5" customHeight="1">
      <c r="A1815" s="69"/>
      <c r="B1815" s="72"/>
      <c r="C1815" s="276" t="s">
        <v>266</v>
      </c>
      <c r="D1815" s="276" t="s">
        <v>267</v>
      </c>
      <c r="E1815" s="276"/>
      <c r="F1815" s="276" t="s">
        <v>266</v>
      </c>
      <c r="G1815" s="276" t="s">
        <v>267</v>
      </c>
      <c r="H1815" s="276"/>
      <c r="I1815" s="276" t="s">
        <v>446</v>
      </c>
      <c r="J1815" s="72"/>
      <c r="K1815" s="276" t="s">
        <v>447</v>
      </c>
      <c r="L1815" s="276" t="s">
        <v>448</v>
      </c>
    </row>
    <row r="1816" spans="1:12" s="75" customFormat="1">
      <c r="A1816" s="93" t="s">
        <v>226</v>
      </c>
      <c r="B1816" s="75" t="s">
        <v>227</v>
      </c>
      <c r="C1816" s="76">
        <v>17512300.690000001</v>
      </c>
      <c r="D1816" s="77">
        <v>1</v>
      </c>
      <c r="E1816" s="78"/>
      <c r="F1816" s="76">
        <v>17644150.690000001</v>
      </c>
      <c r="G1816" s="77">
        <v>1</v>
      </c>
      <c r="H1816" s="78"/>
      <c r="I1816" s="76">
        <v>131850</v>
      </c>
      <c r="K1816" s="76">
        <v>-187864.78</v>
      </c>
      <c r="L1816" s="77">
        <v>-1.7018345854928212</v>
      </c>
    </row>
    <row r="1817" spans="1:12" s="75" customFormat="1">
      <c r="A1817" s="93"/>
      <c r="B1817" s="79"/>
      <c r="C1817" s="80"/>
      <c r="D1817" s="81"/>
      <c r="E1817" s="82"/>
      <c r="F1817" s="80"/>
      <c r="G1817" s="81"/>
      <c r="H1817" s="82"/>
      <c r="I1817" s="80"/>
      <c r="J1817" s="79"/>
      <c r="K1817" s="80"/>
      <c r="L1817" s="81"/>
    </row>
    <row r="1818" spans="1:12" s="53" customFormat="1">
      <c r="E1818" s="54"/>
      <c r="F1818" s="54"/>
      <c r="G1818" s="54"/>
      <c r="H1818" s="54"/>
      <c r="I1818" s="54"/>
    </row>
    <row r="1819" spans="1:12" s="53" customFormat="1">
      <c r="A1819" s="69" t="s">
        <v>272</v>
      </c>
      <c r="E1819" s="54"/>
      <c r="F1819" s="54"/>
      <c r="G1819" s="54"/>
      <c r="H1819" s="54"/>
      <c r="I1819" s="54"/>
    </row>
    <row r="1820" spans="1:12" s="310" customFormat="1">
      <c r="A1820" s="479"/>
      <c r="E1820" s="526"/>
      <c r="F1820" s="526"/>
      <c r="G1820" s="526"/>
      <c r="H1820" s="526"/>
      <c r="I1820" s="526"/>
    </row>
    <row r="1821" spans="1:12" s="310" customFormat="1">
      <c r="E1821" s="526"/>
      <c r="F1821" s="526"/>
      <c r="G1821" s="526"/>
      <c r="H1821" s="526"/>
      <c r="I1821" s="526"/>
    </row>
    <row r="1822" spans="1:12" s="310" customFormat="1">
      <c r="E1822" s="526"/>
      <c r="F1822" s="526"/>
      <c r="G1822" s="526"/>
      <c r="H1822" s="526"/>
      <c r="I1822" s="526"/>
    </row>
    <row r="1823" spans="1:12" s="310" customFormat="1">
      <c r="E1823" s="526"/>
      <c r="F1823" s="526"/>
      <c r="G1823" s="526"/>
      <c r="H1823" s="526"/>
      <c r="I1823" s="526"/>
    </row>
    <row r="1824" spans="1:12" s="310" customFormat="1">
      <c r="E1824" s="526"/>
      <c r="F1824" s="526"/>
      <c r="G1824" s="526"/>
      <c r="H1824" s="526"/>
      <c r="I1824" s="526"/>
    </row>
    <row r="1825" spans="5:9" s="310" customFormat="1">
      <c r="E1825" s="526"/>
      <c r="F1825" s="526"/>
      <c r="G1825" s="526"/>
      <c r="H1825" s="526"/>
      <c r="I1825" s="526"/>
    </row>
    <row r="1826" spans="5:9" s="310" customFormat="1">
      <c r="E1826" s="526"/>
      <c r="F1826" s="526"/>
      <c r="G1826" s="526"/>
      <c r="H1826" s="526"/>
      <c r="I1826" s="526"/>
    </row>
    <row r="1827" spans="5:9" s="310" customFormat="1">
      <c r="E1827" s="526"/>
      <c r="F1827" s="526"/>
      <c r="G1827" s="526"/>
      <c r="H1827" s="526"/>
      <c r="I1827" s="526"/>
    </row>
    <row r="1828" spans="5:9" s="310" customFormat="1">
      <c r="E1828" s="526"/>
      <c r="F1828" s="526"/>
      <c r="G1828" s="526"/>
      <c r="H1828" s="526"/>
      <c r="I1828" s="526"/>
    </row>
    <row r="1829" spans="5:9" s="310" customFormat="1">
      <c r="E1829" s="526"/>
      <c r="F1829" s="526"/>
      <c r="G1829" s="526"/>
      <c r="H1829" s="526"/>
      <c r="I1829" s="526"/>
    </row>
    <row r="1830" spans="5:9" s="310" customFormat="1">
      <c r="E1830" s="526"/>
      <c r="F1830" s="526"/>
      <c r="G1830" s="526"/>
      <c r="H1830" s="526"/>
      <c r="I1830" s="526"/>
    </row>
    <row r="1831" spans="5:9" s="310" customFormat="1">
      <c r="E1831" s="526"/>
      <c r="F1831" s="526"/>
      <c r="G1831" s="526"/>
      <c r="H1831" s="526"/>
      <c r="I1831" s="526"/>
    </row>
    <row r="1832" spans="5:9" s="310" customFormat="1">
      <c r="E1832" s="526"/>
      <c r="F1832" s="526"/>
      <c r="G1832" s="526"/>
      <c r="H1832" s="526"/>
      <c r="I1832" s="526"/>
    </row>
    <row r="1833" spans="5:9" s="310" customFormat="1">
      <c r="E1833" s="526"/>
      <c r="F1833" s="526"/>
      <c r="G1833" s="526"/>
      <c r="H1833" s="526"/>
      <c r="I1833" s="526"/>
    </row>
    <row r="1834" spans="5:9" s="310" customFormat="1">
      <c r="E1834" s="526"/>
      <c r="F1834" s="526"/>
      <c r="G1834" s="526"/>
      <c r="H1834" s="526"/>
      <c r="I1834" s="526"/>
    </row>
    <row r="1835" spans="5:9" s="310" customFormat="1">
      <c r="E1835" s="526"/>
      <c r="F1835" s="526"/>
      <c r="G1835" s="526"/>
      <c r="H1835" s="526"/>
      <c r="I1835" s="526"/>
    </row>
    <row r="1836" spans="5:9" s="310" customFormat="1">
      <c r="E1836" s="526"/>
      <c r="F1836" s="526"/>
      <c r="G1836" s="526"/>
      <c r="H1836" s="526"/>
      <c r="I1836" s="526"/>
    </row>
    <row r="1837" spans="5:9" s="310" customFormat="1">
      <c r="E1837" s="526"/>
      <c r="F1837" s="526"/>
      <c r="G1837" s="526"/>
      <c r="H1837" s="526"/>
      <c r="I1837" s="526"/>
    </row>
    <row r="1838" spans="5:9" s="310" customFormat="1">
      <c r="E1838" s="526"/>
      <c r="F1838" s="526"/>
      <c r="G1838" s="526"/>
      <c r="H1838" s="526"/>
      <c r="I1838" s="526"/>
    </row>
    <row r="1839" spans="5:9" s="310" customFormat="1">
      <c r="E1839" s="526"/>
      <c r="F1839" s="526"/>
      <c r="G1839" s="526"/>
      <c r="H1839" s="526"/>
      <c r="I1839" s="526"/>
    </row>
    <row r="1840" spans="5:9" s="310" customFormat="1">
      <c r="E1840" s="526"/>
      <c r="F1840" s="526"/>
      <c r="G1840" s="526"/>
      <c r="H1840" s="526"/>
      <c r="I1840" s="526"/>
    </row>
    <row r="1841" spans="1:12" s="310" customFormat="1">
      <c r="E1841" s="526"/>
      <c r="F1841" s="526"/>
      <c r="G1841" s="526"/>
      <c r="H1841" s="526"/>
      <c r="I1841" s="526"/>
    </row>
    <row r="1842" spans="1:12" s="310" customFormat="1" ht="12.75" customHeight="1">
      <c r="A1842" s="86" t="s">
        <v>255</v>
      </c>
      <c r="E1842" s="526"/>
      <c r="F1842" s="526"/>
      <c r="G1842" s="526"/>
      <c r="H1842" s="526"/>
      <c r="I1842" s="526"/>
    </row>
    <row r="1843" spans="1:12" s="310" customFormat="1">
      <c r="A1843" s="87" t="s">
        <v>3099</v>
      </c>
      <c r="B1843" s="789" t="s">
        <v>225</v>
      </c>
      <c r="C1843" s="789"/>
      <c r="D1843" s="789"/>
      <c r="E1843" s="789"/>
      <c r="F1843" s="789"/>
      <c r="G1843" s="789"/>
      <c r="H1843" s="789"/>
      <c r="I1843" s="789"/>
      <c r="J1843" s="789"/>
      <c r="K1843" s="789"/>
      <c r="L1843" s="789"/>
    </row>
    <row r="1844" spans="1:12" s="310" customFormat="1" ht="9" customHeight="1">
      <c r="A1844" s="88"/>
      <c r="B1844" s="89"/>
      <c r="C1844" s="89"/>
      <c r="D1844" s="89"/>
      <c r="E1844" s="346"/>
      <c r="F1844" s="346"/>
      <c r="G1844" s="346"/>
      <c r="H1844" s="346"/>
      <c r="I1844" s="346"/>
      <c r="J1844" s="89"/>
      <c r="K1844" s="89"/>
      <c r="L1844" s="89"/>
    </row>
    <row r="1845" spans="1:12" s="310" customFormat="1" ht="27" customHeight="1">
      <c r="B1845" s="790" t="s">
        <v>273</v>
      </c>
      <c r="C1845" s="790"/>
      <c r="D1845" s="790"/>
      <c r="E1845" s="790"/>
      <c r="F1845" s="790"/>
      <c r="G1845" s="790"/>
      <c r="H1845" s="790"/>
      <c r="I1845" s="790"/>
      <c r="J1845" s="790"/>
      <c r="K1845" s="790"/>
      <c r="L1845" s="790"/>
    </row>
    <row r="1846" spans="1:12" s="310" customFormat="1">
      <c r="E1846" s="526"/>
      <c r="F1846" s="526"/>
      <c r="G1846" s="526"/>
      <c r="H1846" s="526"/>
      <c r="I1846" s="526"/>
    </row>
    <row r="1847" spans="1:12" s="310" customFormat="1">
      <c r="A1847" s="479" t="s">
        <v>272</v>
      </c>
      <c r="E1847" s="526"/>
      <c r="F1847" s="526"/>
      <c r="G1847" s="526"/>
      <c r="H1847" s="526"/>
      <c r="I1847" s="526"/>
    </row>
    <row r="1848" spans="1:12" s="310" customFormat="1">
      <c r="E1848" s="526"/>
      <c r="F1848" s="526"/>
      <c r="G1848" s="526"/>
      <c r="H1848" s="526"/>
      <c r="I1848" s="526"/>
    </row>
    <row r="1849" spans="1:12" s="310" customFormat="1">
      <c r="E1849" s="526"/>
      <c r="F1849" s="526"/>
      <c r="G1849" s="526"/>
      <c r="H1849" s="526"/>
      <c r="I1849" s="526"/>
    </row>
    <row r="1850" spans="1:12" s="310" customFormat="1">
      <c r="E1850" s="526"/>
      <c r="F1850" s="526"/>
      <c r="G1850" s="526"/>
      <c r="H1850" s="526"/>
      <c r="I1850" s="526"/>
    </row>
    <row r="1851" spans="1:12" s="310" customFormat="1">
      <c r="E1851" s="526"/>
      <c r="F1851" s="526"/>
      <c r="G1851" s="526"/>
      <c r="H1851" s="526"/>
      <c r="I1851" s="526"/>
    </row>
    <row r="1852" spans="1:12" s="310" customFormat="1">
      <c r="E1852" s="526"/>
      <c r="F1852" s="526"/>
      <c r="G1852" s="526"/>
      <c r="H1852" s="526"/>
      <c r="I1852" s="526"/>
    </row>
    <row r="1853" spans="1:12" s="310" customFormat="1">
      <c r="E1853" s="526"/>
      <c r="F1853" s="526"/>
      <c r="G1853" s="526"/>
      <c r="H1853" s="526"/>
      <c r="I1853" s="526"/>
    </row>
    <row r="1854" spans="1:12" s="310" customFormat="1">
      <c r="E1854" s="526"/>
      <c r="F1854" s="526"/>
      <c r="G1854" s="526"/>
      <c r="H1854" s="526"/>
      <c r="I1854" s="526"/>
    </row>
    <row r="1855" spans="1:12" s="310" customFormat="1">
      <c r="E1855" s="526"/>
      <c r="F1855" s="526"/>
      <c r="G1855" s="526"/>
      <c r="H1855" s="526"/>
      <c r="I1855" s="526"/>
    </row>
    <row r="1856" spans="1:12" s="310" customFormat="1">
      <c r="E1856" s="526"/>
      <c r="F1856" s="526"/>
      <c r="G1856" s="526"/>
      <c r="H1856" s="526"/>
      <c r="I1856" s="526"/>
    </row>
    <row r="1857" spans="1:9" s="310" customFormat="1">
      <c r="E1857" s="526"/>
      <c r="F1857" s="526"/>
      <c r="G1857" s="526"/>
      <c r="H1857" s="526"/>
      <c r="I1857" s="526"/>
    </row>
    <row r="1858" spans="1:9" s="310" customFormat="1">
      <c r="E1858" s="526"/>
      <c r="F1858" s="526"/>
      <c r="G1858" s="526"/>
      <c r="H1858" s="526"/>
      <c r="I1858" s="526"/>
    </row>
    <row r="1859" spans="1:9" s="310" customFormat="1">
      <c r="E1859" s="526"/>
      <c r="F1859" s="526"/>
      <c r="G1859" s="526"/>
      <c r="H1859" s="526"/>
      <c r="I1859" s="526"/>
    </row>
    <row r="1860" spans="1:9" s="310" customFormat="1">
      <c r="E1860" s="526"/>
      <c r="F1860" s="526"/>
      <c r="G1860" s="526"/>
      <c r="H1860" s="526"/>
      <c r="I1860" s="526"/>
    </row>
    <row r="1861" spans="1:9" s="310" customFormat="1">
      <c r="E1861" s="526"/>
      <c r="F1861" s="526"/>
      <c r="G1861" s="526"/>
      <c r="H1861" s="526"/>
      <c r="I1861" s="526"/>
    </row>
    <row r="1862" spans="1:9" s="310" customFormat="1">
      <c r="E1862" s="526"/>
      <c r="F1862" s="526"/>
      <c r="G1862" s="526"/>
      <c r="H1862" s="526"/>
      <c r="I1862" s="526"/>
    </row>
    <row r="1863" spans="1:9" s="310" customFormat="1" ht="12.75" hidden="1" customHeight="1">
      <c r="A1863" s="479"/>
      <c r="E1863" s="526"/>
      <c r="F1863" s="526"/>
      <c r="G1863" s="526"/>
      <c r="H1863" s="526"/>
      <c r="I1863" s="526"/>
    </row>
    <row r="1864" spans="1:9" s="310" customFormat="1" hidden="1">
      <c r="A1864" s="479"/>
      <c r="E1864" s="526"/>
      <c r="F1864" s="526"/>
      <c r="G1864" s="526"/>
      <c r="H1864" s="526"/>
      <c r="I1864" s="526"/>
    </row>
    <row r="1865" spans="1:9" s="310" customFormat="1">
      <c r="E1865" s="526"/>
      <c r="F1865" s="526"/>
      <c r="G1865" s="526"/>
      <c r="H1865" s="526"/>
      <c r="I1865" s="526"/>
    </row>
    <row r="1866" spans="1:9" s="310" customFormat="1">
      <c r="E1866" s="526"/>
      <c r="F1866" s="526"/>
      <c r="G1866" s="526"/>
      <c r="H1866" s="526"/>
      <c r="I1866" s="526"/>
    </row>
    <row r="1867" spans="1:9" s="310" customFormat="1">
      <c r="E1867" s="526"/>
      <c r="F1867" s="526"/>
      <c r="G1867" s="526"/>
      <c r="H1867" s="526"/>
      <c r="I1867" s="526"/>
    </row>
    <row r="1868" spans="1:9" s="310" customFormat="1">
      <c r="E1868" s="526"/>
      <c r="F1868" s="526"/>
      <c r="G1868" s="526"/>
      <c r="H1868" s="526"/>
      <c r="I1868" s="526"/>
    </row>
    <row r="1869" spans="1:9" s="310" customFormat="1">
      <c r="E1869" s="526"/>
      <c r="F1869" s="526"/>
      <c r="G1869" s="526"/>
      <c r="H1869" s="526"/>
      <c r="I1869" s="526"/>
    </row>
    <row r="1870" spans="1:9" s="310" customFormat="1">
      <c r="E1870" s="526"/>
      <c r="F1870" s="526"/>
      <c r="G1870" s="526"/>
      <c r="H1870" s="526"/>
      <c r="I1870" s="526"/>
    </row>
    <row r="1871" spans="1:9" s="310" customFormat="1">
      <c r="E1871" s="526"/>
      <c r="F1871" s="526"/>
      <c r="G1871" s="526"/>
      <c r="H1871" s="526"/>
      <c r="I1871" s="526"/>
    </row>
    <row r="1872" spans="1:9" s="310" customFormat="1">
      <c r="E1872" s="526"/>
      <c r="F1872" s="526"/>
      <c r="G1872" s="526"/>
      <c r="H1872" s="526"/>
      <c r="I1872" s="526"/>
    </row>
    <row r="1873" spans="1:12" s="310" customFormat="1">
      <c r="E1873" s="526"/>
      <c r="F1873" s="526"/>
      <c r="G1873" s="526"/>
      <c r="H1873" s="526"/>
      <c r="I1873" s="526"/>
    </row>
    <row r="1874" spans="1:12" s="310" customFormat="1">
      <c r="E1874" s="526"/>
      <c r="F1874" s="526"/>
      <c r="G1874" s="526"/>
      <c r="H1874" s="526"/>
      <c r="I1874" s="526"/>
    </row>
    <row r="1875" spans="1:12" s="310" customFormat="1">
      <c r="E1875" s="526"/>
      <c r="F1875" s="526"/>
      <c r="G1875" s="526"/>
      <c r="H1875" s="526"/>
      <c r="I1875" s="526"/>
    </row>
    <row r="1876" spans="1:12" s="53" customFormat="1">
      <c r="A1876" s="52" t="s">
        <v>255</v>
      </c>
      <c r="E1876" s="54"/>
      <c r="F1876" s="54"/>
      <c r="G1876" s="54"/>
      <c r="H1876" s="54"/>
      <c r="I1876" s="54"/>
    </row>
    <row r="1877" spans="1:12" s="53" customFormat="1">
      <c r="A1877" s="55" t="s">
        <v>3099</v>
      </c>
      <c r="B1877" s="775" t="s">
        <v>225</v>
      </c>
      <c r="C1877" s="775"/>
      <c r="D1877" s="775"/>
      <c r="E1877" s="775"/>
      <c r="F1877" s="775"/>
      <c r="G1877" s="775"/>
      <c r="H1877" s="775"/>
      <c r="I1877" s="775"/>
      <c r="J1877" s="775"/>
      <c r="K1877" s="775"/>
      <c r="L1877" s="775"/>
    </row>
    <row r="1878" spans="1:12" s="53" customFormat="1" ht="9" customHeight="1">
      <c r="A1878" s="56"/>
      <c r="B1878" s="57"/>
      <c r="C1878" s="57"/>
      <c r="D1878" s="57"/>
      <c r="E1878" s="58"/>
      <c r="F1878" s="58"/>
      <c r="G1878" s="58"/>
      <c r="H1878" s="58"/>
      <c r="I1878" s="58"/>
      <c r="J1878" s="57"/>
      <c r="K1878" s="57"/>
      <c r="L1878" s="57"/>
    </row>
    <row r="1879" spans="1:12" s="53" customFormat="1" ht="27" customHeight="1">
      <c r="B1879" s="776" t="s">
        <v>3306</v>
      </c>
      <c r="C1879" s="776"/>
      <c r="D1879" s="776"/>
      <c r="E1879" s="776"/>
      <c r="F1879" s="776"/>
      <c r="G1879" s="776"/>
      <c r="H1879" s="776"/>
      <c r="I1879" s="776"/>
      <c r="J1879" s="776"/>
      <c r="K1879" s="776"/>
      <c r="L1879" s="776"/>
    </row>
    <row r="1880" spans="1:12" s="53" customFormat="1">
      <c r="E1880" s="54"/>
      <c r="F1880" s="54"/>
      <c r="G1880" s="54"/>
      <c r="H1880" s="54"/>
      <c r="I1880" s="54"/>
    </row>
    <row r="1881" spans="1:12" s="53" customFormat="1" ht="13.5" customHeight="1">
      <c r="A1881" s="69" t="s">
        <v>257</v>
      </c>
      <c r="B1881" s="66"/>
      <c r="C1881" s="276" t="s">
        <v>258</v>
      </c>
      <c r="D1881" s="774" t="s">
        <v>258</v>
      </c>
      <c r="E1881" s="774"/>
      <c r="F1881" s="276" t="s">
        <v>259</v>
      </c>
      <c r="G1881" s="774" t="s">
        <v>259</v>
      </c>
      <c r="H1881" s="774"/>
      <c r="I1881" s="767" t="s">
        <v>277</v>
      </c>
      <c r="J1881" s="767"/>
      <c r="K1881" s="767"/>
      <c r="L1881" s="767"/>
    </row>
    <row r="1882" spans="1:12" s="53" customFormat="1" ht="13.5" customHeight="1">
      <c r="A1882" s="69" t="s">
        <v>260</v>
      </c>
      <c r="B1882" s="66"/>
      <c r="C1882" s="276">
        <v>2013</v>
      </c>
      <c r="D1882" s="774">
        <v>2012</v>
      </c>
      <c r="E1882" s="774"/>
      <c r="F1882" s="276">
        <v>2011</v>
      </c>
      <c r="G1882" s="774">
        <v>2010</v>
      </c>
      <c r="H1882" s="774"/>
      <c r="I1882" s="276"/>
      <c r="J1882" s="66"/>
      <c r="K1882" s="66"/>
      <c r="L1882" s="66"/>
    </row>
    <row r="1883" spans="1:12" s="53" customFormat="1" ht="12.75" customHeight="1">
      <c r="B1883" s="53" t="s">
        <v>261</v>
      </c>
      <c r="C1883" s="271">
        <v>17512300.690000001</v>
      </c>
      <c r="D1883" s="772">
        <v>18423614.859999999</v>
      </c>
      <c r="E1883" s="772"/>
      <c r="F1883" s="271">
        <v>24484687.960000001</v>
      </c>
      <c r="G1883" s="772">
        <v>20248293.199999999</v>
      </c>
      <c r="H1883" s="772"/>
      <c r="I1883" s="54"/>
    </row>
    <row r="1884" spans="1:12" s="53" customFormat="1" ht="6" customHeight="1">
      <c r="B1884" s="66"/>
      <c r="C1884" s="68"/>
      <c r="D1884" s="68"/>
      <c r="E1884" s="68"/>
      <c r="F1884" s="68"/>
      <c r="G1884" s="68"/>
      <c r="H1884" s="68"/>
      <c r="I1884" s="70"/>
      <c r="J1884" s="66"/>
      <c r="K1884" s="66"/>
      <c r="L1884" s="57"/>
    </row>
    <row r="1885" spans="1:12" s="53" customFormat="1" ht="12.75" customHeight="1">
      <c r="B1885" s="53" t="s">
        <v>260</v>
      </c>
      <c r="C1885" s="271">
        <v>17644150.690000001</v>
      </c>
      <c r="D1885" s="772">
        <v>18235750.079999998</v>
      </c>
      <c r="E1885" s="772"/>
      <c r="F1885" s="271">
        <v>24485147.969999999</v>
      </c>
      <c r="G1885" s="772">
        <v>20467207.5</v>
      </c>
      <c r="H1885" s="772"/>
      <c r="I1885" s="54"/>
    </row>
    <row r="1886" spans="1:12" s="53" customFormat="1" ht="6" customHeight="1">
      <c r="B1886" s="66"/>
      <c r="C1886" s="68"/>
      <c r="D1886" s="68"/>
      <c r="E1886" s="68"/>
      <c r="F1886" s="68"/>
      <c r="G1886" s="68"/>
      <c r="H1886" s="68"/>
      <c r="I1886" s="70"/>
      <c r="J1886" s="66"/>
      <c r="K1886" s="66"/>
      <c r="L1886" s="57"/>
    </row>
    <row r="1887" spans="1:12" s="53" customFormat="1" ht="12.75" customHeight="1">
      <c r="B1887" s="69" t="s">
        <v>1272</v>
      </c>
      <c r="C1887" s="274">
        <v>-131850</v>
      </c>
      <c r="D1887" s="772">
        <v>-187864.78000000119</v>
      </c>
      <c r="E1887" s="772"/>
      <c r="F1887" s="271">
        <v>460.00999999791384</v>
      </c>
      <c r="G1887" s="772">
        <v>218914.30000000075</v>
      </c>
      <c r="H1887" s="772"/>
      <c r="I1887" s="54"/>
      <c r="L1887" s="57"/>
    </row>
    <row r="1888" spans="1:12" s="53" customFormat="1" ht="6" customHeight="1">
      <c r="B1888" s="66"/>
      <c r="C1888" s="68"/>
      <c r="D1888" s="68"/>
      <c r="E1888" s="68"/>
      <c r="F1888" s="68"/>
      <c r="G1888" s="68"/>
      <c r="H1888" s="68"/>
      <c r="I1888" s="70"/>
      <c r="J1888" s="66"/>
      <c r="K1888" s="66"/>
      <c r="L1888" s="57"/>
    </row>
    <row r="1889" spans="1:12" s="53" customFormat="1" ht="12.75" customHeight="1">
      <c r="B1889" s="53" t="s">
        <v>262</v>
      </c>
      <c r="C1889" s="275">
        <v>1.0075289936104905</v>
      </c>
      <c r="D1889" s="773">
        <v>0.98980304454757795</v>
      </c>
      <c r="E1889" s="773"/>
      <c r="F1889" s="275">
        <v>1.0000187876603022</v>
      </c>
      <c r="G1889" s="773">
        <v>1.0108114939781689</v>
      </c>
      <c r="H1889" s="773"/>
      <c r="I1889" s="275"/>
      <c r="L1889" s="57"/>
    </row>
    <row r="1890" spans="1:12" s="53" customFormat="1" ht="6" customHeight="1">
      <c r="B1890" s="66"/>
      <c r="C1890" s="70"/>
      <c r="D1890" s="70"/>
      <c r="E1890" s="70"/>
      <c r="F1890" s="70"/>
      <c r="G1890" s="70"/>
      <c r="H1890" s="70"/>
      <c r="I1890" s="70"/>
      <c r="J1890" s="66"/>
      <c r="K1890" s="66"/>
      <c r="L1890" s="57"/>
    </row>
    <row r="1891" spans="1:12" s="53" customFormat="1" ht="12.75" customHeight="1">
      <c r="E1891" s="54"/>
      <c r="F1891" s="54"/>
      <c r="G1891" s="54"/>
      <c r="H1891" s="54"/>
      <c r="I1891" s="54"/>
    </row>
    <row r="1892" spans="1:12" s="53" customFormat="1" ht="6" customHeight="1">
      <c r="B1892" s="66"/>
      <c r="C1892" s="70"/>
      <c r="D1892" s="70"/>
      <c r="E1892" s="70"/>
      <c r="F1892" s="70"/>
      <c r="G1892" s="70"/>
      <c r="H1892" s="70"/>
      <c r="I1892" s="70"/>
      <c r="J1892" s="66"/>
      <c r="K1892" s="66"/>
      <c r="L1892" s="66"/>
    </row>
    <row r="1893" spans="1:12" s="53" customFormat="1">
      <c r="E1893" s="54"/>
      <c r="F1893" s="54"/>
      <c r="G1893" s="54"/>
      <c r="H1893" s="54"/>
      <c r="I1893" s="54"/>
    </row>
    <row r="1894" spans="1:12" s="53" customFormat="1">
      <c r="A1894" s="69" t="s">
        <v>263</v>
      </c>
      <c r="B1894" s="72" t="s">
        <v>278</v>
      </c>
      <c r="C1894" s="767" t="s">
        <v>444</v>
      </c>
      <c r="D1894" s="767"/>
      <c r="E1894" s="767"/>
      <c r="F1894" s="767" t="s">
        <v>445</v>
      </c>
      <c r="G1894" s="767"/>
      <c r="H1894" s="767"/>
      <c r="I1894" s="276" t="s">
        <v>1272</v>
      </c>
      <c r="J1894" s="72"/>
      <c r="K1894" s="276" t="s">
        <v>1272</v>
      </c>
      <c r="L1894" s="276" t="s">
        <v>265</v>
      </c>
    </row>
    <row r="1895" spans="1:12" s="53" customFormat="1">
      <c r="A1895" s="69"/>
      <c r="B1895" s="72"/>
      <c r="C1895" s="276" t="s">
        <v>266</v>
      </c>
      <c r="D1895" s="276" t="s">
        <v>267</v>
      </c>
      <c r="E1895" s="276"/>
      <c r="F1895" s="276" t="s">
        <v>266</v>
      </c>
      <c r="G1895" s="276" t="s">
        <v>267</v>
      </c>
      <c r="H1895" s="276"/>
      <c r="I1895" s="276" t="s">
        <v>446</v>
      </c>
      <c r="J1895" s="72"/>
      <c r="K1895" s="276" t="s">
        <v>447</v>
      </c>
      <c r="L1895" s="276" t="s">
        <v>448</v>
      </c>
    </row>
    <row r="1896" spans="1:12" s="75" customFormat="1" ht="25.5">
      <c r="A1896" s="75" t="s">
        <v>3307</v>
      </c>
      <c r="B1896" s="75" t="s">
        <v>3308</v>
      </c>
      <c r="C1896" s="76">
        <v>14765156.75</v>
      </c>
      <c r="D1896" s="77">
        <v>0.84313060924263961</v>
      </c>
      <c r="E1896" s="78"/>
      <c r="F1896" s="76">
        <v>14866299.49</v>
      </c>
      <c r="G1896" s="77">
        <v>0.84256248720578109</v>
      </c>
      <c r="H1896" s="78"/>
      <c r="I1896" s="76">
        <v>101142.74000000022</v>
      </c>
      <c r="K1896" s="76">
        <v>-161200.78</v>
      </c>
      <c r="L1896" s="77">
        <v>-1.6274333163896617</v>
      </c>
    </row>
    <row r="1897" spans="1:12" s="75" customFormat="1">
      <c r="B1897" s="79"/>
      <c r="C1897" s="80"/>
      <c r="D1897" s="81"/>
      <c r="E1897" s="82"/>
      <c r="F1897" s="80"/>
      <c r="G1897" s="81"/>
      <c r="H1897" s="82"/>
      <c r="I1897" s="80"/>
      <c r="J1897" s="79"/>
      <c r="K1897" s="80"/>
      <c r="L1897" s="81"/>
    </row>
    <row r="1898" spans="1:12" s="75" customFormat="1" ht="25.5">
      <c r="A1898" s="75" t="s">
        <v>3309</v>
      </c>
      <c r="B1898" s="75" t="s">
        <v>3310</v>
      </c>
      <c r="C1898" s="76">
        <v>2747143.94</v>
      </c>
      <c r="D1898" s="77">
        <v>0.15686939075736026</v>
      </c>
      <c r="E1898" s="78"/>
      <c r="F1898" s="76">
        <v>2777851.2</v>
      </c>
      <c r="G1898" s="77">
        <v>0.15743751279421883</v>
      </c>
      <c r="H1898" s="78"/>
      <c r="I1898" s="76">
        <v>30707.260000000242</v>
      </c>
      <c r="K1898" s="76">
        <v>-26664</v>
      </c>
      <c r="L1898" s="77">
        <v>-2.1516374137413834</v>
      </c>
    </row>
    <row r="1899" spans="1:12" s="75" customFormat="1">
      <c r="B1899" s="79"/>
      <c r="C1899" s="80"/>
      <c r="D1899" s="81"/>
      <c r="E1899" s="82"/>
      <c r="F1899" s="80"/>
      <c r="G1899" s="81"/>
      <c r="H1899" s="82"/>
      <c r="I1899" s="80"/>
      <c r="J1899" s="79"/>
      <c r="K1899" s="80"/>
      <c r="L1899" s="81"/>
    </row>
    <row r="1900" spans="1:12" s="53" customFormat="1">
      <c r="E1900" s="54"/>
      <c r="F1900" s="54"/>
      <c r="G1900" s="54"/>
      <c r="H1900" s="54"/>
      <c r="I1900" s="54"/>
    </row>
    <row r="1901" spans="1:12" s="310" customFormat="1">
      <c r="A1901" s="479" t="s">
        <v>272</v>
      </c>
      <c r="B1901" s="286"/>
      <c r="E1901" s="526"/>
      <c r="F1901" s="526"/>
      <c r="G1901" s="526"/>
      <c r="H1901" s="526"/>
      <c r="I1901" s="526"/>
    </row>
    <row r="1902" spans="1:12" s="310" customFormat="1">
      <c r="E1902" s="526"/>
      <c r="F1902" s="526"/>
      <c r="G1902" s="526"/>
      <c r="H1902" s="526"/>
      <c r="I1902" s="526"/>
    </row>
    <row r="1903" spans="1:12" s="310" customFormat="1">
      <c r="E1903" s="526"/>
      <c r="F1903" s="526"/>
      <c r="G1903" s="526"/>
      <c r="H1903" s="526"/>
      <c r="I1903" s="526"/>
    </row>
    <row r="1904" spans="1:12" s="310" customFormat="1">
      <c r="E1904" s="526"/>
      <c r="F1904" s="526"/>
      <c r="G1904" s="526"/>
      <c r="H1904" s="526"/>
      <c r="I1904" s="526"/>
    </row>
    <row r="1905" spans="1:12" s="310" customFormat="1">
      <c r="E1905" s="526"/>
      <c r="F1905" s="526"/>
      <c r="G1905" s="526"/>
      <c r="H1905" s="526"/>
      <c r="I1905" s="526"/>
    </row>
    <row r="1906" spans="1:12" s="310" customFormat="1">
      <c r="E1906" s="526"/>
      <c r="F1906" s="526"/>
      <c r="G1906" s="526"/>
      <c r="H1906" s="526"/>
      <c r="I1906" s="526"/>
    </row>
    <row r="1907" spans="1:12" s="310" customFormat="1">
      <c r="E1907" s="526"/>
      <c r="F1907" s="526"/>
      <c r="G1907" s="526"/>
      <c r="H1907" s="526"/>
      <c r="I1907" s="526"/>
    </row>
    <row r="1908" spans="1:12" s="310" customFormat="1">
      <c r="E1908" s="526"/>
      <c r="F1908" s="526"/>
      <c r="G1908" s="526"/>
      <c r="H1908" s="526"/>
      <c r="I1908" s="526"/>
    </row>
    <row r="1909" spans="1:12" s="310" customFormat="1">
      <c r="E1909" s="526"/>
      <c r="F1909" s="526"/>
      <c r="G1909" s="526"/>
      <c r="H1909" s="526"/>
      <c r="I1909" s="526"/>
    </row>
    <row r="1910" spans="1:12" s="310" customFormat="1">
      <c r="E1910" s="526"/>
      <c r="F1910" s="526"/>
      <c r="G1910" s="526"/>
      <c r="H1910" s="526"/>
      <c r="I1910" s="526"/>
    </row>
    <row r="1911" spans="1:12" s="97" customFormat="1">
      <c r="A1911" s="86" t="s">
        <v>255</v>
      </c>
    </row>
    <row r="1912" spans="1:12" s="97" customFormat="1">
      <c r="A1912" s="87" t="s">
        <v>3099</v>
      </c>
      <c r="B1912" s="768" t="s">
        <v>225</v>
      </c>
      <c r="C1912" s="768"/>
      <c r="D1912" s="768"/>
      <c r="E1912" s="768"/>
      <c r="F1912" s="768"/>
      <c r="G1912" s="768"/>
      <c r="H1912" s="768"/>
      <c r="I1912" s="768"/>
      <c r="J1912" s="768"/>
      <c r="K1912" s="768"/>
      <c r="L1912" s="768"/>
    </row>
    <row r="1913" spans="1:12" s="98" customFormat="1">
      <c r="B1913" s="99"/>
      <c r="C1913" s="99"/>
      <c r="D1913" s="99"/>
      <c r="E1913" s="99"/>
      <c r="F1913" s="99"/>
      <c r="G1913" s="99"/>
      <c r="H1913" s="99"/>
      <c r="I1913" s="99"/>
    </row>
    <row r="1914" spans="1:12" s="97" customFormat="1" ht="23.25">
      <c r="B1914" s="769" t="s">
        <v>3311</v>
      </c>
      <c r="C1914" s="769"/>
      <c r="D1914" s="769"/>
      <c r="E1914" s="769"/>
      <c r="F1914" s="769"/>
      <c r="G1914" s="769"/>
      <c r="H1914" s="769"/>
      <c r="I1914" s="769"/>
      <c r="J1914" s="769"/>
      <c r="K1914" s="769"/>
      <c r="L1914" s="769"/>
    </row>
    <row r="1915" spans="1:12" s="310" customFormat="1">
      <c r="E1915" s="526"/>
      <c r="F1915" s="526"/>
      <c r="G1915" s="526"/>
      <c r="H1915" s="526"/>
      <c r="I1915" s="526"/>
    </row>
    <row r="1916" spans="1:12" s="97" customFormat="1">
      <c r="A1916" s="100" t="s">
        <v>282</v>
      </c>
      <c r="B1916" s="101" t="s">
        <v>283</v>
      </c>
      <c r="C1916" s="101"/>
      <c r="D1916" s="101"/>
      <c r="E1916" s="101"/>
      <c r="F1916" s="526"/>
      <c r="G1916" s="101" t="s">
        <v>284</v>
      </c>
      <c r="H1916" s="102"/>
      <c r="I1916" s="102"/>
      <c r="J1916" s="102"/>
      <c r="K1916" s="103"/>
      <c r="L1916" s="103"/>
    </row>
    <row r="1917" spans="1:12" s="97" customFormat="1">
      <c r="A1917" s="98"/>
      <c r="B1917" s="770"/>
      <c r="C1917" s="770"/>
      <c r="D1917" s="770"/>
      <c r="E1917" s="286"/>
      <c r="F1917" s="297"/>
      <c r="G1917" s="771"/>
      <c r="H1917" s="771"/>
      <c r="I1917" s="771"/>
      <c r="J1917" s="771"/>
      <c r="K1917" s="771"/>
      <c r="L1917" s="771"/>
    </row>
    <row r="1918" spans="1:12" s="97" customFormat="1">
      <c r="A1918" s="98"/>
      <c r="B1918" s="770"/>
      <c r="C1918" s="770"/>
      <c r="D1918" s="770"/>
      <c r="E1918" s="286"/>
      <c r="F1918" s="297"/>
      <c r="G1918" s="771"/>
      <c r="H1918" s="771"/>
      <c r="I1918" s="771"/>
      <c r="J1918" s="771"/>
      <c r="K1918" s="771"/>
      <c r="L1918" s="771"/>
    </row>
    <row r="1919" spans="1:12" s="97" customFormat="1">
      <c r="A1919" s="98"/>
      <c r="B1919" s="770"/>
      <c r="C1919" s="770"/>
      <c r="D1919" s="770"/>
      <c r="E1919" s="286"/>
      <c r="F1919" s="297"/>
      <c r="G1919" s="771"/>
      <c r="H1919" s="771"/>
      <c r="I1919" s="771"/>
      <c r="J1919" s="771"/>
      <c r="K1919" s="771"/>
      <c r="L1919" s="771"/>
    </row>
    <row r="1920" spans="1:12" s="97" customFormat="1">
      <c r="A1920" s="98"/>
      <c r="B1920" s="770"/>
      <c r="C1920" s="770"/>
      <c r="D1920" s="770"/>
      <c r="E1920" s="286"/>
      <c r="F1920" s="297"/>
      <c r="G1920" s="771"/>
      <c r="H1920" s="771"/>
      <c r="I1920" s="771"/>
      <c r="J1920" s="771"/>
      <c r="K1920" s="771"/>
      <c r="L1920" s="771"/>
    </row>
    <row r="1921" spans="1:12" s="97" customFormat="1">
      <c r="A1921" s="98"/>
      <c r="B1921" s="770"/>
      <c r="C1921" s="770"/>
      <c r="D1921" s="770"/>
      <c r="E1921" s="286"/>
      <c r="F1921" s="297"/>
      <c r="G1921" s="771"/>
      <c r="H1921" s="771"/>
      <c r="I1921" s="771"/>
      <c r="J1921" s="771"/>
      <c r="K1921" s="771"/>
      <c r="L1921" s="771"/>
    </row>
    <row r="1922" spans="1:12" s="97" customFormat="1">
      <c r="A1922" s="98"/>
      <c r="B1922" s="770"/>
      <c r="C1922" s="770"/>
      <c r="D1922" s="770"/>
      <c r="E1922" s="286"/>
      <c r="F1922" s="297"/>
      <c r="G1922" s="771"/>
      <c r="H1922" s="771"/>
      <c r="I1922" s="771"/>
      <c r="J1922" s="771"/>
      <c r="K1922" s="771"/>
      <c r="L1922" s="771"/>
    </row>
    <row r="1923" spans="1:12" s="97" customFormat="1">
      <c r="A1923" s="98"/>
      <c r="B1923" s="770"/>
      <c r="C1923" s="770"/>
      <c r="D1923" s="770"/>
      <c r="E1923" s="286"/>
      <c r="F1923" s="297"/>
      <c r="G1923" s="771"/>
      <c r="H1923" s="771"/>
      <c r="I1923" s="771"/>
      <c r="J1923" s="771"/>
      <c r="K1923" s="771"/>
      <c r="L1923" s="771"/>
    </row>
    <row r="1924" spans="1:12" s="97" customFormat="1">
      <c r="A1924" s="98"/>
      <c r="B1924" s="770"/>
      <c r="C1924" s="770"/>
      <c r="D1924" s="770"/>
      <c r="E1924" s="286"/>
      <c r="F1924" s="297"/>
      <c r="G1924" s="771"/>
      <c r="H1924" s="771"/>
      <c r="I1924" s="771"/>
      <c r="J1924" s="771"/>
      <c r="K1924" s="771"/>
      <c r="L1924" s="771"/>
    </row>
    <row r="1925" spans="1:12" s="97" customFormat="1">
      <c r="A1925" s="98"/>
      <c r="B1925" s="770"/>
      <c r="C1925" s="770"/>
      <c r="D1925" s="770"/>
      <c r="E1925" s="286"/>
      <c r="F1925" s="297"/>
      <c r="G1925" s="771"/>
      <c r="H1925" s="771"/>
      <c r="I1925" s="771"/>
      <c r="J1925" s="771"/>
      <c r="K1925" s="771"/>
      <c r="L1925" s="771"/>
    </row>
    <row r="1926" spans="1:12" s="97" customFormat="1">
      <c r="A1926" s="98"/>
      <c r="B1926" s="770"/>
      <c r="C1926" s="770"/>
      <c r="D1926" s="770"/>
      <c r="E1926" s="286"/>
      <c r="F1926" s="297"/>
      <c r="G1926" s="771"/>
      <c r="H1926" s="771"/>
      <c r="I1926" s="771"/>
      <c r="J1926" s="771"/>
      <c r="K1926" s="771"/>
      <c r="L1926" s="771"/>
    </row>
    <row r="1927" spans="1:12" s="97" customFormat="1">
      <c r="A1927" s="98"/>
      <c r="B1927" s="770"/>
      <c r="C1927" s="770"/>
      <c r="D1927" s="770"/>
      <c r="E1927" s="286"/>
      <c r="F1927" s="297"/>
      <c r="G1927" s="771"/>
      <c r="H1927" s="771"/>
      <c r="I1927" s="771"/>
      <c r="J1927" s="771"/>
      <c r="K1927" s="771"/>
      <c r="L1927" s="771"/>
    </row>
    <row r="1928" spans="1:12" s="97" customFormat="1">
      <c r="A1928" s="98"/>
      <c r="B1928" s="770"/>
      <c r="C1928" s="770"/>
      <c r="D1928" s="770"/>
      <c r="E1928" s="286"/>
      <c r="F1928" s="297"/>
      <c r="G1928" s="771"/>
      <c r="H1928" s="771"/>
      <c r="I1928" s="771"/>
      <c r="J1928" s="771"/>
      <c r="K1928" s="771"/>
      <c r="L1928" s="771"/>
    </row>
    <row r="1929" spans="1:12" s="97" customFormat="1">
      <c r="A1929" s="98"/>
      <c r="B1929" s="770"/>
      <c r="C1929" s="770"/>
      <c r="D1929" s="770"/>
      <c r="E1929" s="286"/>
      <c r="F1929" s="297"/>
      <c r="G1929" s="771"/>
      <c r="H1929" s="771"/>
      <c r="I1929" s="771"/>
      <c r="J1929" s="771"/>
      <c r="K1929" s="771"/>
      <c r="L1929" s="771"/>
    </row>
    <row r="1930" spans="1:12" s="97" customFormat="1">
      <c r="A1930" s="98"/>
      <c r="B1930" s="770"/>
      <c r="C1930" s="770"/>
      <c r="D1930" s="770"/>
      <c r="E1930" s="286"/>
      <c r="F1930" s="297"/>
      <c r="G1930" s="771"/>
      <c r="H1930" s="771"/>
      <c r="I1930" s="771"/>
      <c r="J1930" s="771"/>
      <c r="K1930" s="771"/>
      <c r="L1930" s="771"/>
    </row>
    <row r="1931" spans="1:12" s="97" customFormat="1">
      <c r="A1931" s="98"/>
      <c r="B1931" s="770"/>
      <c r="C1931" s="770"/>
      <c r="D1931" s="770"/>
      <c r="E1931" s="286"/>
      <c r="F1931" s="297"/>
      <c r="G1931" s="771"/>
      <c r="H1931" s="771"/>
      <c r="I1931" s="771"/>
      <c r="J1931" s="771"/>
      <c r="K1931" s="771"/>
      <c r="L1931" s="771"/>
    </row>
    <row r="1932" spans="1:12" s="97" customFormat="1">
      <c r="A1932" s="98"/>
      <c r="B1932" s="770"/>
      <c r="C1932" s="770"/>
      <c r="D1932" s="770"/>
      <c r="E1932" s="286"/>
      <c r="F1932" s="297"/>
      <c r="G1932" s="771"/>
      <c r="H1932" s="771"/>
      <c r="I1932" s="771"/>
      <c r="J1932" s="771"/>
      <c r="K1932" s="771"/>
      <c r="L1932" s="771"/>
    </row>
    <row r="1933" spans="1:12" s="97" customFormat="1">
      <c r="A1933" s="98"/>
      <c r="B1933" s="770"/>
      <c r="C1933" s="770"/>
      <c r="D1933" s="770"/>
      <c r="E1933" s="286"/>
      <c r="F1933" s="297"/>
      <c r="G1933" s="771"/>
      <c r="H1933" s="771"/>
      <c r="I1933" s="771"/>
      <c r="J1933" s="771"/>
      <c r="K1933" s="771"/>
      <c r="L1933" s="771"/>
    </row>
    <row r="1934" spans="1:12" s="97" customFormat="1">
      <c r="A1934" s="98"/>
      <c r="B1934" s="770"/>
      <c r="C1934" s="770"/>
      <c r="D1934" s="770"/>
      <c r="E1934" s="286"/>
      <c r="F1934" s="297"/>
      <c r="G1934" s="771"/>
      <c r="H1934" s="771"/>
      <c r="I1934" s="771"/>
      <c r="J1934" s="771"/>
      <c r="K1934" s="771"/>
      <c r="L1934" s="771"/>
    </row>
    <row r="1935" spans="1:12" s="97" customFormat="1">
      <c r="A1935" s="98"/>
      <c r="B1935" s="770"/>
      <c r="C1935" s="770"/>
      <c r="D1935" s="770"/>
      <c r="E1935" s="286"/>
      <c r="F1935" s="297"/>
      <c r="G1935" s="771"/>
      <c r="H1935" s="771"/>
      <c r="I1935" s="771"/>
      <c r="J1935" s="771"/>
      <c r="K1935" s="771"/>
      <c r="L1935" s="771"/>
    </row>
    <row r="1936" spans="1:12" s="97" customFormat="1">
      <c r="A1936" s="98"/>
      <c r="B1936" s="770"/>
      <c r="C1936" s="770"/>
      <c r="D1936" s="770"/>
      <c r="E1936" s="286"/>
      <c r="F1936" s="297"/>
      <c r="G1936" s="771"/>
      <c r="H1936" s="771"/>
      <c r="I1936" s="771"/>
      <c r="J1936" s="771"/>
      <c r="K1936" s="771"/>
      <c r="L1936" s="771"/>
    </row>
    <row r="1937" spans="1:12" s="97" customFormat="1">
      <c r="A1937" s="98"/>
      <c r="B1937" s="98"/>
      <c r="C1937" s="98"/>
      <c r="D1937" s="98"/>
      <c r="E1937" s="98"/>
      <c r="F1937" s="98"/>
      <c r="G1937" s="98"/>
      <c r="H1937" s="98"/>
      <c r="I1937" s="98"/>
    </row>
    <row r="1938" spans="1:12" s="97" customFormat="1" ht="25.5">
      <c r="A1938" s="105" t="s">
        <v>285</v>
      </c>
      <c r="B1938" s="101" t="s">
        <v>286</v>
      </c>
      <c r="C1938" s="279" t="s">
        <v>449</v>
      </c>
      <c r="D1938" s="765" t="s">
        <v>450</v>
      </c>
      <c r="E1938" s="765"/>
      <c r="F1938" s="279" t="s">
        <v>451</v>
      </c>
      <c r="G1938" s="765" t="s">
        <v>452</v>
      </c>
      <c r="H1938" s="765"/>
      <c r="I1938" s="279" t="s">
        <v>453</v>
      </c>
      <c r="J1938" s="101" t="s">
        <v>287</v>
      </c>
      <c r="K1938" s="101"/>
      <c r="L1938" s="103"/>
    </row>
    <row r="1939" spans="1:12" s="310" customFormat="1">
      <c r="A1939" s="632"/>
      <c r="B1939" s="280" t="s">
        <v>3312</v>
      </c>
      <c r="C1939" s="343">
        <v>1</v>
      </c>
      <c r="D1939" s="871">
        <v>1</v>
      </c>
      <c r="E1939" s="871"/>
      <c r="F1939" s="343">
        <v>1.0000187876602999</v>
      </c>
      <c r="G1939" s="871">
        <v>1.0640000000000001</v>
      </c>
      <c r="H1939" s="871"/>
      <c r="I1939" s="343">
        <v>0.87</v>
      </c>
      <c r="J1939" s="839" t="s">
        <v>688</v>
      </c>
      <c r="K1939" s="760"/>
      <c r="L1939" s="760"/>
    </row>
    <row r="1940" spans="1:12" s="97" customFormat="1">
      <c r="A1940" s="632"/>
      <c r="B1940" s="113"/>
      <c r="C1940" s="114"/>
      <c r="D1940" s="115"/>
      <c r="E1940" s="114"/>
      <c r="F1940" s="114"/>
      <c r="G1940" s="115"/>
      <c r="H1940" s="114"/>
      <c r="I1940" s="115"/>
      <c r="J1940" s="116"/>
      <c r="K1940" s="116"/>
      <c r="L1940" s="116"/>
    </row>
    <row r="1941" spans="1:12" s="310" customFormat="1" ht="25.5">
      <c r="A1941" s="632"/>
      <c r="B1941" s="300" t="s">
        <v>3313</v>
      </c>
      <c r="C1941" s="296">
        <v>20</v>
      </c>
      <c r="D1941" s="1239"/>
      <c r="E1941" s="1239"/>
      <c r="F1941" s="296"/>
      <c r="G1941" s="782"/>
      <c r="H1941" s="782"/>
      <c r="I1941" s="294"/>
      <c r="J1941" s="783" t="s">
        <v>3314</v>
      </c>
      <c r="K1941" s="784"/>
      <c r="L1941" s="784"/>
    </row>
    <row r="1942" spans="1:12" s="310" customFormat="1" ht="6" customHeight="1">
      <c r="A1942" s="632"/>
      <c r="B1942" s="113"/>
      <c r="C1942" s="114"/>
      <c r="D1942" s="147"/>
      <c r="E1942" s="147"/>
      <c r="F1942" s="114"/>
      <c r="G1942" s="115"/>
      <c r="H1942" s="115"/>
      <c r="I1942" s="115"/>
      <c r="J1942" s="116"/>
      <c r="K1942" s="116"/>
      <c r="L1942" s="116"/>
    </row>
    <row r="1943" spans="1:12" s="310" customFormat="1" ht="38.25" customHeight="1">
      <c r="A1943" s="632"/>
      <c r="B1943" s="300" t="s">
        <v>3315</v>
      </c>
      <c r="C1943" s="296">
        <v>2</v>
      </c>
      <c r="D1943" s="1239"/>
      <c r="E1943" s="1239"/>
      <c r="F1943" s="296"/>
      <c r="G1943" s="782"/>
      <c r="H1943" s="782"/>
      <c r="I1943" s="294"/>
      <c r="J1943" s="783" t="s">
        <v>3314</v>
      </c>
      <c r="K1943" s="784"/>
      <c r="L1943" s="784"/>
    </row>
    <row r="1944" spans="1:12" s="310" customFormat="1" ht="6" customHeight="1">
      <c r="A1944" s="632"/>
      <c r="B1944" s="113"/>
      <c r="C1944" s="114"/>
      <c r="D1944" s="147"/>
      <c r="E1944" s="147"/>
      <c r="F1944" s="114"/>
      <c r="G1944" s="115"/>
      <c r="H1944" s="115"/>
      <c r="I1944" s="115"/>
      <c r="J1944" s="116"/>
      <c r="K1944" s="116"/>
      <c r="L1944" s="116"/>
    </row>
    <row r="1945" spans="1:12" s="310" customFormat="1" ht="38.450000000000003" customHeight="1">
      <c r="A1945" s="632"/>
      <c r="B1945" s="300" t="s">
        <v>3316</v>
      </c>
      <c r="C1945" s="291" t="s">
        <v>3317</v>
      </c>
      <c r="D1945" s="1239"/>
      <c r="E1945" s="1239"/>
      <c r="F1945" s="296"/>
      <c r="G1945" s="782"/>
      <c r="H1945" s="782"/>
      <c r="I1945" s="294"/>
      <c r="J1945" s="783" t="s">
        <v>3314</v>
      </c>
      <c r="K1945" s="784"/>
      <c r="L1945" s="784"/>
    </row>
    <row r="1946" spans="1:12" s="310" customFormat="1" ht="6" customHeight="1">
      <c r="A1946" s="632"/>
      <c r="B1946" s="113"/>
      <c r="C1946" s="114"/>
      <c r="D1946" s="147"/>
      <c r="E1946" s="147"/>
      <c r="F1946" s="114"/>
      <c r="G1946" s="115"/>
      <c r="H1946" s="115"/>
      <c r="I1946" s="115"/>
      <c r="J1946" s="116"/>
      <c r="K1946" s="116"/>
      <c r="L1946" s="116"/>
    </row>
    <row r="1947" spans="1:12" s="310" customFormat="1">
      <c r="A1947" s="632"/>
      <c r="B1947" s="285"/>
      <c r="C1947" s="285"/>
      <c r="D1947" s="118"/>
      <c r="E1947" s="285"/>
      <c r="F1947" s="285"/>
      <c r="G1947" s="118"/>
      <c r="H1947" s="285"/>
      <c r="I1947" s="118"/>
      <c r="J1947" s="283"/>
      <c r="K1947" s="283"/>
      <c r="L1947" s="283"/>
    </row>
    <row r="1948" spans="1:12" s="310" customFormat="1">
      <c r="A1948" s="86" t="s">
        <v>255</v>
      </c>
      <c r="E1948" s="526"/>
      <c r="F1948" s="526"/>
      <c r="G1948" s="526"/>
      <c r="H1948" s="526"/>
      <c r="I1948" s="526"/>
    </row>
    <row r="1949" spans="1:12" s="310" customFormat="1">
      <c r="A1949" s="87" t="s">
        <v>3099</v>
      </c>
      <c r="B1949" s="789" t="s">
        <v>225</v>
      </c>
      <c r="C1949" s="789"/>
      <c r="D1949" s="789"/>
      <c r="E1949" s="789"/>
      <c r="F1949" s="789"/>
      <c r="G1949" s="789"/>
      <c r="H1949" s="789"/>
      <c r="I1949" s="789"/>
      <c r="J1949" s="789"/>
      <c r="K1949" s="789"/>
      <c r="L1949" s="789"/>
    </row>
    <row r="1950" spans="1:12" s="310" customFormat="1" ht="9" customHeight="1">
      <c r="A1950" s="88"/>
      <c r="B1950" s="89"/>
      <c r="C1950" s="89"/>
      <c r="D1950" s="89"/>
      <c r="E1950" s="346"/>
      <c r="F1950" s="346"/>
      <c r="G1950" s="346"/>
      <c r="H1950" s="346"/>
      <c r="I1950" s="346"/>
      <c r="J1950" s="89"/>
      <c r="K1950" s="89"/>
      <c r="L1950" s="89"/>
    </row>
    <row r="1951" spans="1:12" s="310" customFormat="1" ht="27" customHeight="1">
      <c r="B1951" s="790" t="s">
        <v>3311</v>
      </c>
      <c r="C1951" s="790"/>
      <c r="D1951" s="790"/>
      <c r="E1951" s="790"/>
      <c r="F1951" s="790"/>
      <c r="G1951" s="790"/>
      <c r="H1951" s="790"/>
      <c r="I1951" s="790"/>
      <c r="J1951" s="790"/>
      <c r="K1951" s="790"/>
      <c r="L1951" s="790"/>
    </row>
    <row r="1952" spans="1:12" s="310" customFormat="1">
      <c r="E1952" s="526"/>
      <c r="F1952" s="526"/>
      <c r="G1952" s="526"/>
      <c r="H1952" s="526"/>
      <c r="I1952" s="526"/>
    </row>
    <row r="1953" spans="1:12" s="97" customFormat="1" ht="27" customHeight="1">
      <c r="A1953" s="120" t="s">
        <v>289</v>
      </c>
      <c r="B1953" s="101" t="s">
        <v>290</v>
      </c>
      <c r="C1953" s="279"/>
      <c r="D1953" s="765" t="s">
        <v>451</v>
      </c>
      <c r="E1953" s="765"/>
      <c r="F1953" s="279" t="s">
        <v>452</v>
      </c>
      <c r="G1953" s="765" t="s">
        <v>453</v>
      </c>
      <c r="H1953" s="765"/>
      <c r="I1953" s="279" t="s">
        <v>454</v>
      </c>
      <c r="J1953" s="121" t="s">
        <v>287</v>
      </c>
      <c r="K1953" s="122"/>
      <c r="L1953" s="123"/>
    </row>
    <row r="1954" spans="1:12" s="310" customFormat="1" ht="26.45" customHeight="1">
      <c r="A1954" s="632"/>
      <c r="B1954" s="886" t="s">
        <v>3318</v>
      </c>
      <c r="C1954" s="838"/>
      <c r="D1954" s="817" t="s">
        <v>3319</v>
      </c>
      <c r="E1954" s="759"/>
      <c r="F1954" s="312" t="s">
        <v>3319</v>
      </c>
      <c r="G1954" s="816" t="s">
        <v>3319</v>
      </c>
      <c r="H1954" s="759"/>
      <c r="I1954" s="282">
        <v>4.7</v>
      </c>
      <c r="J1954" s="839" t="s">
        <v>3320</v>
      </c>
      <c r="K1954" s="760"/>
      <c r="L1954" s="760"/>
    </row>
    <row r="1955" spans="1:12" s="97" customFormat="1" ht="6" customHeight="1">
      <c r="A1955" s="632"/>
      <c r="B1955" s="125"/>
      <c r="C1955" s="125"/>
      <c r="D1955" s="126"/>
      <c r="E1955" s="126"/>
      <c r="F1955" s="127"/>
      <c r="G1955" s="127"/>
      <c r="H1955" s="126"/>
      <c r="I1955" s="127" t="s">
        <v>702</v>
      </c>
      <c r="J1955" s="123"/>
      <c r="K1955" s="123"/>
      <c r="L1955" s="123"/>
    </row>
    <row r="1956" spans="1:12" s="310" customFormat="1">
      <c r="A1956" s="632"/>
      <c r="B1956" s="843" t="s">
        <v>3321</v>
      </c>
      <c r="C1956" s="757"/>
      <c r="D1956" s="796">
        <v>14490</v>
      </c>
      <c r="E1956" s="796"/>
      <c r="F1956" s="287">
        <v>13390</v>
      </c>
      <c r="G1956" s="796">
        <v>13992</v>
      </c>
      <c r="H1956" s="796"/>
      <c r="I1956" s="287">
        <v>14393</v>
      </c>
      <c r="J1956" s="760"/>
      <c r="K1956" s="760"/>
      <c r="L1956" s="760"/>
    </row>
    <row r="1957" spans="1:12" s="97" customFormat="1">
      <c r="A1957" s="632"/>
      <c r="B1957" s="125"/>
      <c r="C1957" s="125"/>
      <c r="D1957" s="126"/>
      <c r="E1957" s="126"/>
      <c r="F1957" s="127"/>
      <c r="G1957" s="127"/>
      <c r="H1957" s="126"/>
      <c r="I1957" s="127"/>
      <c r="J1957" s="123"/>
      <c r="K1957" s="123"/>
      <c r="L1957" s="123"/>
    </row>
    <row r="1958" spans="1:12" s="310" customFormat="1">
      <c r="A1958" s="632"/>
      <c r="B1958" s="843" t="s">
        <v>3322</v>
      </c>
      <c r="C1958" s="757"/>
      <c r="D1958" s="805">
        <v>0.93</v>
      </c>
      <c r="E1958" s="805"/>
      <c r="F1958" s="293">
        <v>0.94</v>
      </c>
      <c r="G1958" s="805">
        <v>0.93</v>
      </c>
      <c r="H1958" s="805"/>
      <c r="I1958" s="293">
        <v>0.92</v>
      </c>
      <c r="J1958" s="760"/>
      <c r="K1958" s="760"/>
      <c r="L1958" s="760"/>
    </row>
    <row r="1959" spans="1:12" s="97" customFormat="1">
      <c r="A1959" s="632"/>
      <c r="B1959" s="125"/>
      <c r="C1959" s="125"/>
      <c r="D1959" s="126"/>
      <c r="E1959" s="126"/>
      <c r="F1959" s="127"/>
      <c r="G1959" s="127"/>
      <c r="H1959" s="126"/>
      <c r="I1959" s="127"/>
      <c r="J1959" s="123"/>
      <c r="K1959" s="123"/>
      <c r="L1959" s="123"/>
    </row>
    <row r="1960" spans="1:12" s="310" customFormat="1" ht="38.25">
      <c r="A1960" s="632"/>
      <c r="B1960" s="787" t="s">
        <v>3323</v>
      </c>
      <c r="C1960" s="779"/>
      <c r="D1960" s="808" t="s">
        <v>3324</v>
      </c>
      <c r="E1960" s="806"/>
      <c r="F1960" s="290" t="s">
        <v>3325</v>
      </c>
      <c r="G1960" s="808" t="s">
        <v>3326</v>
      </c>
      <c r="H1960" s="782"/>
      <c r="I1960" s="290" t="s">
        <v>3327</v>
      </c>
      <c r="J1960" s="760"/>
      <c r="K1960" s="760"/>
      <c r="L1960" s="760"/>
    </row>
    <row r="1961" spans="1:12" s="310" customFormat="1">
      <c r="A1961" s="632"/>
      <c r="B1961" s="113"/>
      <c r="C1961" s="113"/>
      <c r="D1961" s="114"/>
      <c r="E1961" s="114"/>
      <c r="F1961" s="115"/>
      <c r="G1961" s="115"/>
      <c r="H1961" s="115"/>
      <c r="I1961" s="115"/>
      <c r="J1961" s="116"/>
      <c r="K1961" s="116"/>
      <c r="L1961" s="116"/>
    </row>
    <row r="1962" spans="1:12" s="310" customFormat="1">
      <c r="A1962" s="632"/>
      <c r="B1962" s="787" t="s">
        <v>3328</v>
      </c>
      <c r="C1962" s="779"/>
      <c r="D1962" s="878">
        <v>0.999</v>
      </c>
      <c r="E1962" s="878"/>
      <c r="F1962" s="508">
        <v>0.999</v>
      </c>
      <c r="G1962" s="922">
        <v>0.999</v>
      </c>
      <c r="H1962" s="878"/>
      <c r="I1962" s="508">
        <v>0.999</v>
      </c>
      <c r="J1962" s="784"/>
      <c r="K1962" s="784"/>
      <c r="L1962" s="784"/>
    </row>
    <row r="1963" spans="1:12" s="310" customFormat="1">
      <c r="A1963" s="632"/>
      <c r="B1963" s="113"/>
      <c r="C1963" s="113"/>
      <c r="D1963" s="114"/>
      <c r="E1963" s="114"/>
      <c r="F1963" s="115"/>
      <c r="G1963" s="115"/>
      <c r="H1963" s="115"/>
      <c r="I1963" s="115"/>
      <c r="J1963" s="116"/>
      <c r="K1963" s="116"/>
      <c r="L1963" s="116"/>
    </row>
    <row r="1964" spans="1:12" s="310" customFormat="1" ht="25.5">
      <c r="A1964" s="632"/>
      <c r="B1964" s="787" t="s">
        <v>3329</v>
      </c>
      <c r="C1964" s="779"/>
      <c r="D1964" s="809" t="s">
        <v>3330</v>
      </c>
      <c r="E1964" s="788"/>
      <c r="F1964" s="304" t="s">
        <v>3331</v>
      </c>
      <c r="G1964" s="844" t="s">
        <v>3332</v>
      </c>
      <c r="H1964" s="782"/>
      <c r="I1964" s="304" t="s">
        <v>3333</v>
      </c>
      <c r="J1964" s="784"/>
      <c r="K1964" s="784"/>
      <c r="L1964" s="784"/>
    </row>
    <row r="1965" spans="1:12" s="310" customFormat="1">
      <c r="A1965" s="632"/>
      <c r="B1965" s="113"/>
      <c r="C1965" s="113"/>
      <c r="D1965" s="114"/>
      <c r="E1965" s="114"/>
      <c r="F1965" s="115"/>
      <c r="G1965" s="115"/>
      <c r="H1965" s="115"/>
      <c r="I1965" s="115"/>
      <c r="J1965" s="116"/>
      <c r="K1965" s="116"/>
      <c r="L1965" s="116"/>
    </row>
    <row r="1966" spans="1:12" s="310" customFormat="1">
      <c r="A1966" s="632"/>
      <c r="B1966" s="787" t="s">
        <v>3334</v>
      </c>
      <c r="C1966" s="779"/>
      <c r="D1966" s="788">
        <v>0</v>
      </c>
      <c r="E1966" s="788"/>
      <c r="F1966" s="294">
        <v>0</v>
      </c>
      <c r="G1966" s="782">
        <v>0</v>
      </c>
      <c r="H1966" s="782"/>
      <c r="I1966" s="294">
        <v>0</v>
      </c>
      <c r="J1966" s="784"/>
      <c r="K1966" s="784"/>
      <c r="L1966" s="784"/>
    </row>
    <row r="1967" spans="1:12" s="310" customFormat="1">
      <c r="A1967" s="632"/>
      <c r="B1967" s="113"/>
      <c r="C1967" s="113"/>
      <c r="D1967" s="114"/>
      <c r="E1967" s="114"/>
      <c r="F1967" s="115"/>
      <c r="G1967" s="115"/>
      <c r="H1967" s="115"/>
      <c r="I1967" s="115"/>
      <c r="J1967" s="116"/>
      <c r="K1967" s="116"/>
      <c r="L1967" s="116"/>
    </row>
    <row r="1968" spans="1:12" s="310" customFormat="1">
      <c r="A1968" s="632"/>
      <c r="B1968" s="787" t="s">
        <v>3335</v>
      </c>
      <c r="C1968" s="779"/>
      <c r="D1968" s="788"/>
      <c r="E1968" s="788"/>
      <c r="F1968" s="294"/>
      <c r="G1968" s="782"/>
      <c r="H1968" s="782"/>
      <c r="I1968" s="294"/>
      <c r="J1968" s="783" t="s">
        <v>3336</v>
      </c>
      <c r="K1968" s="784"/>
      <c r="L1968" s="784"/>
    </row>
    <row r="1969" spans="1:12" s="310" customFormat="1">
      <c r="A1969" s="632"/>
      <c r="B1969" s="113"/>
      <c r="C1969" s="113"/>
      <c r="D1969" s="114"/>
      <c r="E1969" s="114"/>
      <c r="F1969" s="115"/>
      <c r="G1969" s="115"/>
      <c r="H1969" s="115"/>
      <c r="I1969" s="115"/>
      <c r="J1969" s="116"/>
      <c r="K1969" s="116"/>
      <c r="L1969" s="116"/>
    </row>
    <row r="1970" spans="1:12" s="310" customFormat="1">
      <c r="A1970" s="632"/>
      <c r="B1970" s="787" t="s">
        <v>3337</v>
      </c>
      <c r="C1970" s="779"/>
      <c r="D1970" s="788"/>
      <c r="E1970" s="788"/>
      <c r="F1970" s="294"/>
      <c r="G1970" s="782"/>
      <c r="H1970" s="782"/>
      <c r="I1970" s="294"/>
      <c r="J1970" s="783" t="s">
        <v>3336</v>
      </c>
      <c r="K1970" s="784"/>
      <c r="L1970" s="784"/>
    </row>
    <row r="1971" spans="1:12" s="310" customFormat="1">
      <c r="A1971" s="632"/>
      <c r="B1971" s="113"/>
      <c r="C1971" s="113"/>
      <c r="D1971" s="114"/>
      <c r="E1971" s="114"/>
      <c r="F1971" s="115"/>
      <c r="G1971" s="115"/>
      <c r="H1971" s="115"/>
      <c r="I1971" s="115"/>
      <c r="J1971" s="116"/>
      <c r="K1971" s="116"/>
      <c r="L1971" s="116"/>
    </row>
    <row r="1972" spans="1:12" s="310" customFormat="1">
      <c r="A1972" s="632"/>
      <c r="B1972" s="787" t="s">
        <v>3338</v>
      </c>
      <c r="C1972" s="779"/>
      <c r="D1972" s="788"/>
      <c r="E1972" s="788"/>
      <c r="F1972" s="294"/>
      <c r="G1972" s="782"/>
      <c r="H1972" s="782"/>
      <c r="I1972" s="294"/>
      <c r="J1972" s="783" t="s">
        <v>3336</v>
      </c>
      <c r="K1972" s="784"/>
      <c r="L1972" s="784"/>
    </row>
    <row r="1973" spans="1:12" s="310" customFormat="1" ht="6" customHeight="1">
      <c r="A1973" s="632"/>
      <c r="B1973" s="113"/>
      <c r="C1973" s="113"/>
      <c r="D1973" s="114"/>
      <c r="E1973" s="114"/>
      <c r="F1973" s="115"/>
      <c r="G1973" s="115"/>
      <c r="H1973" s="115"/>
      <c r="I1973" s="115"/>
      <c r="J1973" s="116"/>
      <c r="K1973" s="116"/>
      <c r="L1973" s="116"/>
    </row>
    <row r="1974" spans="1:12" s="310" customFormat="1" ht="27" customHeight="1">
      <c r="A1974" s="632"/>
      <c r="B1974" s="787" t="s">
        <v>3339</v>
      </c>
      <c r="C1974" s="779"/>
      <c r="D1974" s="788"/>
      <c r="E1974" s="788"/>
      <c r="F1974" s="294"/>
      <c r="G1974" s="782"/>
      <c r="H1974" s="782"/>
      <c r="I1974" s="294"/>
      <c r="J1974" s="783" t="s">
        <v>3336</v>
      </c>
      <c r="K1974" s="784"/>
      <c r="L1974" s="784"/>
    </row>
    <row r="1975" spans="1:12" s="310" customFormat="1" ht="6" customHeight="1">
      <c r="A1975" s="632"/>
      <c r="B1975" s="113"/>
      <c r="C1975" s="113"/>
      <c r="D1975" s="114"/>
      <c r="E1975" s="114"/>
      <c r="F1975" s="115"/>
      <c r="G1975" s="115"/>
      <c r="H1975" s="115"/>
      <c r="I1975" s="115"/>
      <c r="J1975" s="116"/>
      <c r="K1975" s="116"/>
      <c r="L1975" s="116"/>
    </row>
    <row r="1976" spans="1:12" s="310" customFormat="1" ht="51.75" customHeight="1">
      <c r="A1976" s="632"/>
      <c r="B1976" s="787" t="s">
        <v>3340</v>
      </c>
      <c r="C1976" s="779"/>
      <c r="D1976" s="806">
        <v>1</v>
      </c>
      <c r="E1976" s="806"/>
      <c r="F1976" s="295"/>
      <c r="G1976" s="806"/>
      <c r="H1976" s="806"/>
      <c r="I1976" s="295"/>
      <c r="J1976" s="784"/>
      <c r="K1976" s="784"/>
      <c r="L1976" s="784"/>
    </row>
    <row r="1977" spans="1:12" s="310" customFormat="1" ht="6" customHeight="1">
      <c r="A1977" s="632"/>
      <c r="B1977" s="113"/>
      <c r="C1977" s="113"/>
      <c r="D1977" s="114"/>
      <c r="E1977" s="114"/>
      <c r="F1977" s="115"/>
      <c r="G1977" s="115"/>
      <c r="H1977" s="115"/>
      <c r="I1977" s="115"/>
      <c r="J1977" s="116"/>
      <c r="K1977" s="116"/>
      <c r="L1977" s="116"/>
    </row>
    <row r="1978" spans="1:12" s="310" customFormat="1">
      <c r="A1978" s="86" t="s">
        <v>255</v>
      </c>
      <c r="E1978" s="526"/>
      <c r="F1978" s="526"/>
      <c r="G1978" s="526"/>
      <c r="H1978" s="526"/>
      <c r="I1978" s="526"/>
    </row>
    <row r="1979" spans="1:12" s="310" customFormat="1">
      <c r="A1979" s="87" t="s">
        <v>3099</v>
      </c>
      <c r="B1979" s="789" t="s">
        <v>225</v>
      </c>
      <c r="C1979" s="789"/>
      <c r="D1979" s="789"/>
      <c r="E1979" s="789"/>
      <c r="F1979" s="789"/>
      <c r="G1979" s="789"/>
      <c r="H1979" s="789"/>
      <c r="I1979" s="789"/>
      <c r="J1979" s="789"/>
      <c r="K1979" s="789"/>
      <c r="L1979" s="789"/>
    </row>
    <row r="1980" spans="1:12" s="310" customFormat="1" ht="9" customHeight="1">
      <c r="A1980" s="88"/>
      <c r="B1980" s="89"/>
      <c r="C1980" s="89"/>
      <c r="D1980" s="89"/>
      <c r="E1980" s="346"/>
      <c r="F1980" s="346"/>
      <c r="G1980" s="346"/>
      <c r="H1980" s="346"/>
      <c r="I1980" s="346"/>
      <c r="J1980" s="89"/>
      <c r="K1980" s="89"/>
      <c r="L1980" s="89"/>
    </row>
    <row r="1981" spans="1:12" s="310" customFormat="1" ht="27" customHeight="1">
      <c r="B1981" s="790" t="s">
        <v>3311</v>
      </c>
      <c r="C1981" s="790"/>
      <c r="D1981" s="790"/>
      <c r="E1981" s="790"/>
      <c r="F1981" s="790"/>
      <c r="G1981" s="790"/>
      <c r="H1981" s="790"/>
      <c r="I1981" s="790"/>
      <c r="J1981" s="790"/>
      <c r="K1981" s="790"/>
      <c r="L1981" s="790"/>
    </row>
    <row r="1982" spans="1:12" s="310" customFormat="1">
      <c r="E1982" s="526"/>
      <c r="F1982" s="526"/>
      <c r="G1982" s="526"/>
      <c r="H1982" s="526"/>
      <c r="I1982" s="526"/>
    </row>
    <row r="1983" spans="1:12" s="310" customFormat="1" ht="27" customHeight="1">
      <c r="A1983" s="120" t="s">
        <v>289</v>
      </c>
      <c r="B1983" s="101" t="s">
        <v>290</v>
      </c>
      <c r="C1983" s="279"/>
      <c r="D1983" s="765" t="s">
        <v>451</v>
      </c>
      <c r="E1983" s="765"/>
      <c r="F1983" s="279" t="s">
        <v>452</v>
      </c>
      <c r="G1983" s="765" t="s">
        <v>453</v>
      </c>
      <c r="H1983" s="765"/>
      <c r="I1983" s="279" t="s">
        <v>454</v>
      </c>
      <c r="J1983" s="121" t="s">
        <v>287</v>
      </c>
      <c r="K1983" s="122"/>
      <c r="L1983" s="123"/>
    </row>
    <row r="1984" spans="1:12" s="310" customFormat="1" ht="24.75" customHeight="1">
      <c r="A1984" s="632"/>
      <c r="B1984" s="787" t="s">
        <v>3341</v>
      </c>
      <c r="C1984" s="779"/>
      <c r="D1984" s="788">
        <v>0</v>
      </c>
      <c r="E1984" s="788"/>
      <c r="F1984" s="294">
        <v>0</v>
      </c>
      <c r="G1984" s="782">
        <v>0</v>
      </c>
      <c r="H1984" s="782"/>
      <c r="I1984" s="294">
        <v>0</v>
      </c>
      <c r="J1984" s="784"/>
      <c r="K1984" s="784"/>
      <c r="L1984" s="784"/>
    </row>
    <row r="1985" spans="1:12" s="310" customFormat="1" ht="6" customHeight="1">
      <c r="A1985" s="632"/>
      <c r="B1985" s="113"/>
      <c r="C1985" s="113"/>
      <c r="D1985" s="114"/>
      <c r="E1985" s="114"/>
      <c r="F1985" s="115"/>
      <c r="G1985" s="115"/>
      <c r="H1985" s="115"/>
      <c r="I1985" s="115"/>
      <c r="J1985" s="116"/>
      <c r="K1985" s="116"/>
      <c r="L1985" s="116"/>
    </row>
    <row r="1986" spans="1:12" s="310" customFormat="1" ht="37.5" customHeight="1">
      <c r="A1986" s="632"/>
      <c r="B1986" s="787" t="s">
        <v>3342</v>
      </c>
      <c r="C1986" s="779"/>
      <c r="D1986" s="788"/>
      <c r="E1986" s="788"/>
      <c r="F1986" s="294"/>
      <c r="G1986" s="782"/>
      <c r="H1986" s="782"/>
      <c r="I1986" s="294"/>
      <c r="J1986" s="783" t="s">
        <v>688</v>
      </c>
      <c r="K1986" s="784"/>
      <c r="L1986" s="784"/>
    </row>
    <row r="1987" spans="1:12" s="310" customFormat="1" ht="6" customHeight="1">
      <c r="A1987" s="632"/>
      <c r="B1987" s="113"/>
      <c r="C1987" s="113"/>
      <c r="D1987" s="114"/>
      <c r="E1987" s="114"/>
      <c r="F1987" s="115"/>
      <c r="G1987" s="115"/>
      <c r="H1987" s="115"/>
      <c r="I1987" s="115"/>
      <c r="J1987" s="116"/>
      <c r="K1987" s="116"/>
      <c r="L1987" s="116"/>
    </row>
    <row r="1988" spans="1:12" s="310" customFormat="1" ht="10.5" customHeight="1">
      <c r="A1988" s="632"/>
      <c r="B1988" s="787"/>
      <c r="C1988" s="787"/>
      <c r="D1988" s="809"/>
      <c r="E1988" s="809"/>
      <c r="F1988" s="304"/>
      <c r="G1988" s="844"/>
      <c r="H1988" s="809"/>
      <c r="I1988" s="304"/>
      <c r="J1988" s="783"/>
      <c r="K1988" s="783"/>
      <c r="L1988" s="783"/>
    </row>
    <row r="1989" spans="1:12" s="97" customFormat="1">
      <c r="A1989" s="132" t="s">
        <v>296</v>
      </c>
      <c r="B1989" s="133"/>
      <c r="C1989" s="286"/>
      <c r="D1989" s="286"/>
      <c r="E1989" s="286"/>
      <c r="F1989" s="286"/>
      <c r="G1989" s="286"/>
      <c r="H1989" s="286"/>
      <c r="I1989" s="286"/>
    </row>
    <row r="1990" spans="1:12" s="97" customFormat="1">
      <c r="A1990" s="132"/>
      <c r="B1990" s="133"/>
      <c r="C1990" s="286"/>
      <c r="D1990" s="286"/>
      <c r="E1990" s="286"/>
      <c r="F1990" s="286"/>
      <c r="G1990" s="286"/>
      <c r="H1990" s="286"/>
      <c r="I1990" s="286"/>
    </row>
    <row r="1991" spans="1:12" s="97" customFormat="1">
      <c r="A1991" s="132"/>
      <c r="B1991" s="133"/>
      <c r="C1991" s="286"/>
      <c r="D1991" s="286"/>
      <c r="E1991" s="286"/>
      <c r="F1991" s="286"/>
      <c r="G1991" s="286"/>
      <c r="H1991" s="286"/>
      <c r="I1991" s="286"/>
    </row>
    <row r="1992" spans="1:12" s="97" customFormat="1">
      <c r="A1992" s="132"/>
      <c r="B1992" s="133"/>
      <c r="C1992" s="286"/>
      <c r="D1992" s="286"/>
      <c r="E1992" s="286"/>
      <c r="F1992" s="286"/>
      <c r="G1992" s="286"/>
      <c r="H1992" s="286"/>
      <c r="I1992" s="286"/>
    </row>
    <row r="1993" spans="1:12" s="97" customFormat="1">
      <c r="A1993" s="132"/>
      <c r="B1993" s="133"/>
      <c r="C1993" s="286"/>
      <c r="D1993" s="286"/>
      <c r="E1993" s="286"/>
      <c r="F1993" s="286"/>
      <c r="G1993" s="286"/>
      <c r="H1993" s="286"/>
      <c r="I1993" s="286"/>
    </row>
    <row r="1994" spans="1:12" s="97" customFormat="1">
      <c r="A1994" s="132"/>
      <c r="B1994" s="133"/>
      <c r="C1994" s="286"/>
      <c r="D1994" s="286"/>
      <c r="E1994" s="286"/>
      <c r="F1994" s="286"/>
      <c r="G1994" s="286"/>
      <c r="H1994" s="286"/>
      <c r="I1994" s="286"/>
    </row>
    <row r="1995" spans="1:12" s="97" customFormat="1">
      <c r="A1995" s="132"/>
      <c r="B1995" s="133"/>
      <c r="C1995" s="286"/>
      <c r="D1995" s="286"/>
      <c r="E1995" s="286"/>
      <c r="F1995" s="286"/>
      <c r="G1995" s="286"/>
      <c r="H1995" s="286"/>
      <c r="I1995" s="286"/>
    </row>
    <row r="1996" spans="1:12" s="97" customFormat="1">
      <c r="A1996" s="132"/>
      <c r="B1996" s="133"/>
      <c r="C1996" s="286"/>
      <c r="D1996" s="286"/>
      <c r="E1996" s="286"/>
      <c r="F1996" s="286"/>
      <c r="G1996" s="286"/>
      <c r="H1996" s="286"/>
      <c r="I1996" s="286"/>
    </row>
    <row r="1997" spans="1:12" s="97" customFormat="1">
      <c r="A1997" s="132"/>
      <c r="B1997" s="133"/>
      <c r="C1997" s="286"/>
      <c r="D1997" s="286"/>
      <c r="E1997" s="286"/>
      <c r="F1997" s="286"/>
      <c r="G1997" s="286"/>
      <c r="H1997" s="286"/>
      <c r="I1997" s="286"/>
    </row>
    <row r="1998" spans="1:12" s="97" customFormat="1">
      <c r="A1998" s="98"/>
      <c r="B1998" s="286"/>
      <c r="C1998" s="286"/>
      <c r="D1998" s="286"/>
      <c r="E1998" s="286"/>
      <c r="F1998" s="286"/>
      <c r="G1998" s="286"/>
      <c r="H1998" s="286"/>
      <c r="I1998" s="286"/>
    </row>
    <row r="1999" spans="1:12" s="97" customFormat="1">
      <c r="A1999" s="98"/>
      <c r="B1999" s="286"/>
      <c r="C1999" s="286"/>
      <c r="D1999" s="286"/>
      <c r="E1999" s="286"/>
      <c r="F1999" s="286"/>
      <c r="G1999" s="286"/>
      <c r="H1999" s="286"/>
      <c r="I1999" s="286"/>
    </row>
    <row r="2000" spans="1:12" s="97" customFormat="1">
      <c r="A2000" s="98"/>
      <c r="B2000" s="286"/>
      <c r="C2000" s="286"/>
      <c r="D2000" s="286"/>
      <c r="E2000" s="286"/>
      <c r="F2000" s="286"/>
      <c r="G2000" s="286"/>
      <c r="H2000" s="286"/>
      <c r="I2000" s="286"/>
    </row>
    <row r="2001" spans="1:12" s="97" customFormat="1">
      <c r="A2001" s="98"/>
      <c r="B2001" s="286"/>
      <c r="C2001" s="286"/>
      <c r="D2001" s="286"/>
      <c r="E2001" s="286"/>
      <c r="F2001" s="286"/>
      <c r="G2001" s="286"/>
      <c r="H2001" s="286"/>
      <c r="I2001" s="286"/>
    </row>
    <row r="2002" spans="1:12" s="97" customFormat="1">
      <c r="A2002" s="98"/>
      <c r="B2002" s="286"/>
      <c r="C2002" s="286"/>
      <c r="D2002" s="286"/>
      <c r="E2002" s="286"/>
      <c r="F2002" s="286"/>
      <c r="G2002" s="286"/>
      <c r="H2002" s="286"/>
      <c r="I2002" s="286"/>
    </row>
    <row r="2003" spans="1:12">
      <c r="A2003" s="48"/>
    </row>
    <row r="2004" spans="1:12">
      <c r="A2004" s="91" t="s">
        <v>3100</v>
      </c>
      <c r="B2004" s="785" t="s">
        <v>228</v>
      </c>
      <c r="C2004" s="785"/>
      <c r="D2004" s="785"/>
      <c r="E2004" s="785"/>
      <c r="F2004" s="785"/>
      <c r="G2004" s="785"/>
      <c r="H2004" s="785"/>
      <c r="I2004" s="785"/>
      <c r="J2004" s="785"/>
      <c r="K2004" s="785"/>
      <c r="L2004" s="785"/>
    </row>
    <row r="2005" spans="1:12">
      <c r="B2005" s="14"/>
      <c r="C2005" s="50"/>
      <c r="D2005" s="50"/>
    </row>
    <row r="2006" spans="1:12">
      <c r="A2006" s="51"/>
      <c r="B2006" s="51"/>
      <c r="C2006" s="51"/>
      <c r="D2006" s="51"/>
      <c r="E2006" s="51"/>
      <c r="F2006" s="786" t="s">
        <v>228</v>
      </c>
      <c r="G2006" s="786"/>
      <c r="H2006" s="786"/>
      <c r="I2006" s="786"/>
      <c r="J2006" s="786"/>
      <c r="K2006" s="786"/>
      <c r="L2006" s="51"/>
    </row>
    <row r="2007" spans="1:12">
      <c r="A2007" s="51"/>
      <c r="B2007" s="51"/>
      <c r="C2007" s="51"/>
      <c r="D2007" s="51"/>
      <c r="E2007" s="51"/>
      <c r="F2007" s="786"/>
      <c r="G2007" s="786"/>
      <c r="H2007" s="786"/>
      <c r="I2007" s="786"/>
      <c r="J2007" s="786"/>
      <c r="K2007" s="786"/>
      <c r="L2007" s="51"/>
    </row>
    <row r="2008" spans="1:12">
      <c r="A2008" s="51"/>
      <c r="B2008" s="51"/>
      <c r="C2008" s="51"/>
      <c r="D2008" s="51"/>
      <c r="E2008" s="51"/>
      <c r="F2008" s="786"/>
      <c r="G2008" s="786"/>
      <c r="H2008" s="786"/>
      <c r="I2008" s="786"/>
      <c r="J2008" s="786"/>
      <c r="K2008" s="786"/>
      <c r="L2008" s="51"/>
    </row>
    <row r="2009" spans="1:12">
      <c r="A2009" s="51"/>
      <c r="B2009" s="51"/>
      <c r="C2009" s="51"/>
      <c r="D2009" s="51"/>
      <c r="E2009" s="51"/>
      <c r="F2009" s="786"/>
      <c r="G2009" s="786"/>
      <c r="H2009" s="786"/>
      <c r="I2009" s="786"/>
      <c r="J2009" s="786"/>
      <c r="K2009" s="786"/>
      <c r="L2009" s="51"/>
    </row>
    <row r="2010" spans="1:12">
      <c r="A2010" s="51"/>
      <c r="B2010" s="51"/>
      <c r="C2010" s="51"/>
      <c r="D2010" s="51"/>
      <c r="E2010" s="51"/>
      <c r="F2010" s="786"/>
      <c r="G2010" s="786"/>
      <c r="H2010" s="786"/>
      <c r="I2010" s="786"/>
      <c r="J2010" s="786"/>
      <c r="K2010" s="786"/>
      <c r="L2010" s="51"/>
    </row>
    <row r="2011" spans="1:12" ht="33.75">
      <c r="A2011" s="92"/>
      <c r="B2011" s="92"/>
      <c r="C2011" s="92"/>
      <c r="D2011" s="92"/>
      <c r="E2011" s="92"/>
      <c r="F2011" s="786"/>
      <c r="G2011" s="786"/>
      <c r="H2011" s="786"/>
      <c r="I2011" s="786"/>
      <c r="J2011" s="786"/>
      <c r="K2011" s="786"/>
      <c r="L2011" s="92"/>
    </row>
    <row r="2012" spans="1:12" ht="33.75">
      <c r="A2012" s="92"/>
      <c r="B2012" s="92"/>
      <c r="C2012" s="92"/>
      <c r="D2012" s="92"/>
      <c r="E2012" s="92"/>
      <c r="F2012" s="786"/>
      <c r="G2012" s="786"/>
      <c r="H2012" s="786"/>
      <c r="I2012" s="786"/>
      <c r="J2012" s="786"/>
      <c r="K2012" s="786"/>
      <c r="L2012" s="92"/>
    </row>
    <row r="2013" spans="1:12">
      <c r="A2013" s="51"/>
      <c r="B2013" s="51"/>
      <c r="C2013" s="51"/>
      <c r="D2013" s="51"/>
      <c r="E2013" s="51"/>
      <c r="F2013" s="786"/>
      <c r="G2013" s="786"/>
      <c r="H2013" s="786"/>
      <c r="I2013" s="786"/>
      <c r="J2013" s="786"/>
      <c r="K2013" s="786"/>
      <c r="L2013" s="51"/>
    </row>
    <row r="2014" spans="1:12">
      <c r="A2014" s="51"/>
      <c r="B2014" s="51"/>
      <c r="C2014" s="51"/>
      <c r="D2014" s="51"/>
      <c r="E2014" s="51"/>
      <c r="F2014" s="786"/>
      <c r="G2014" s="786"/>
      <c r="H2014" s="786"/>
      <c r="I2014" s="786"/>
      <c r="J2014" s="786"/>
      <c r="K2014" s="786"/>
      <c r="L2014" s="51"/>
    </row>
    <row r="2015" spans="1:12">
      <c r="A2015" s="51"/>
      <c r="B2015" s="51"/>
      <c r="C2015" s="51"/>
      <c r="D2015" s="51"/>
      <c r="E2015" s="51"/>
      <c r="F2015" s="786"/>
      <c r="G2015" s="786"/>
      <c r="H2015" s="786"/>
      <c r="I2015" s="786"/>
      <c r="J2015" s="786"/>
      <c r="K2015" s="786"/>
      <c r="L2015" s="51"/>
    </row>
    <row r="2016" spans="1:12">
      <c r="A2016" s="51"/>
      <c r="B2016" s="51"/>
      <c r="C2016" s="51"/>
      <c r="D2016" s="51"/>
      <c r="E2016" s="51"/>
      <c r="F2016" s="786"/>
      <c r="G2016" s="786"/>
      <c r="H2016" s="786"/>
      <c r="I2016" s="786"/>
      <c r="J2016" s="786"/>
      <c r="K2016" s="786"/>
      <c r="L2016" s="51"/>
    </row>
    <row r="2017" spans="1:12">
      <c r="A2017" s="51"/>
      <c r="B2017" s="51"/>
      <c r="C2017" s="51"/>
      <c r="D2017" s="51"/>
      <c r="E2017" s="51"/>
      <c r="F2017" s="786"/>
      <c r="G2017" s="786"/>
      <c r="H2017" s="786"/>
      <c r="I2017" s="786"/>
      <c r="J2017" s="786"/>
      <c r="K2017" s="786"/>
      <c r="L2017" s="51"/>
    </row>
    <row r="2018" spans="1:12">
      <c r="A2018" s="51"/>
      <c r="B2018" s="51"/>
      <c r="C2018" s="51"/>
      <c r="D2018" s="51"/>
      <c r="E2018" s="51"/>
      <c r="F2018" s="786"/>
      <c r="G2018" s="786"/>
      <c r="H2018" s="786"/>
      <c r="I2018" s="786"/>
      <c r="J2018" s="786"/>
      <c r="K2018" s="786"/>
      <c r="L2018" s="51"/>
    </row>
    <row r="2019" spans="1:12">
      <c r="A2019" s="51"/>
      <c r="B2019" s="51"/>
      <c r="C2019" s="51"/>
      <c r="D2019" s="51"/>
      <c r="E2019" s="51"/>
      <c r="F2019" s="786"/>
      <c r="G2019" s="786"/>
      <c r="H2019" s="786"/>
      <c r="I2019" s="786"/>
      <c r="J2019" s="786"/>
      <c r="K2019" s="786"/>
      <c r="L2019" s="51"/>
    </row>
    <row r="2020" spans="1:12">
      <c r="A2020" s="51"/>
      <c r="B2020" s="51"/>
      <c r="C2020" s="51"/>
      <c r="D2020" s="51"/>
      <c r="E2020" s="51"/>
      <c r="F2020" s="786"/>
      <c r="G2020" s="786"/>
      <c r="H2020" s="786"/>
      <c r="I2020" s="786"/>
      <c r="J2020" s="786"/>
      <c r="K2020" s="786"/>
      <c r="L2020" s="51"/>
    </row>
    <row r="2021" spans="1:12">
      <c r="A2021" s="51"/>
      <c r="B2021" s="51"/>
      <c r="C2021" s="51"/>
      <c r="D2021" s="51"/>
      <c r="E2021" s="51"/>
      <c r="F2021" s="786"/>
      <c r="G2021" s="786"/>
      <c r="H2021" s="786"/>
      <c r="I2021" s="786"/>
      <c r="J2021" s="786"/>
      <c r="K2021" s="786"/>
      <c r="L2021" s="51"/>
    </row>
    <row r="2022" spans="1:12">
      <c r="A2022" s="51"/>
      <c r="B2022" s="51"/>
      <c r="C2022" s="51"/>
      <c r="D2022" s="51"/>
      <c r="E2022" s="51"/>
      <c r="F2022" s="786"/>
      <c r="G2022" s="786"/>
      <c r="H2022" s="786"/>
      <c r="I2022" s="786"/>
      <c r="J2022" s="786"/>
      <c r="K2022" s="786"/>
      <c r="L2022" s="51"/>
    </row>
    <row r="2023" spans="1:12">
      <c r="A2023" s="51"/>
      <c r="B2023" s="51"/>
      <c r="C2023" s="51"/>
      <c r="D2023" s="51"/>
      <c r="E2023" s="51"/>
      <c r="F2023" s="786"/>
      <c r="G2023" s="786"/>
      <c r="H2023" s="786"/>
      <c r="I2023" s="786"/>
      <c r="J2023" s="786"/>
      <c r="K2023" s="786"/>
      <c r="L2023" s="51"/>
    </row>
    <row r="2024" spans="1:12">
      <c r="A2024" s="51"/>
      <c r="B2024" s="51"/>
      <c r="C2024" s="51"/>
      <c r="D2024" s="51"/>
      <c r="E2024" s="51"/>
      <c r="F2024" s="786"/>
      <c r="G2024" s="786"/>
      <c r="H2024" s="786"/>
      <c r="I2024" s="786"/>
      <c r="J2024" s="786"/>
      <c r="K2024" s="786"/>
      <c r="L2024" s="51"/>
    </row>
    <row r="2025" spans="1:12">
      <c r="A2025" s="51"/>
      <c r="B2025" s="51"/>
      <c r="C2025" s="51"/>
      <c r="D2025" s="51"/>
      <c r="E2025" s="51"/>
      <c r="F2025" s="51"/>
      <c r="G2025" s="51"/>
      <c r="H2025" s="51"/>
      <c r="I2025" s="51"/>
      <c r="J2025" s="51"/>
      <c r="K2025" s="51"/>
      <c r="L2025" s="51"/>
    </row>
    <row r="2026" spans="1:12">
      <c r="A2026" s="51"/>
      <c r="B2026" s="51"/>
      <c r="C2026" s="51"/>
      <c r="D2026" s="51"/>
      <c r="E2026" s="51"/>
      <c r="F2026" s="51"/>
      <c r="G2026" s="51"/>
      <c r="H2026" s="51"/>
      <c r="I2026" s="51"/>
      <c r="J2026" s="51"/>
      <c r="K2026" s="51"/>
      <c r="L2026" s="51"/>
    </row>
    <row r="2027" spans="1:12">
      <c r="A2027" s="51"/>
      <c r="B2027" s="51"/>
      <c r="C2027" s="51"/>
      <c r="D2027" s="51"/>
      <c r="E2027" s="51"/>
      <c r="F2027" s="51"/>
      <c r="G2027" s="51"/>
      <c r="H2027" s="51"/>
      <c r="I2027" s="51"/>
      <c r="J2027" s="51"/>
      <c r="K2027" s="51"/>
      <c r="L2027" s="51"/>
    </row>
    <row r="2028" spans="1:12">
      <c r="A2028" s="51"/>
      <c r="B2028" s="51"/>
      <c r="C2028" s="51"/>
      <c r="D2028" s="51"/>
      <c r="E2028" s="51"/>
      <c r="F2028" s="51"/>
      <c r="G2028" s="51"/>
      <c r="H2028" s="51"/>
      <c r="I2028" s="51"/>
      <c r="J2028" s="51"/>
      <c r="K2028" s="51"/>
      <c r="L2028" s="51"/>
    </row>
    <row r="2029" spans="1:12">
      <c r="A2029" s="51"/>
      <c r="B2029" s="51"/>
      <c r="C2029" s="51"/>
      <c r="D2029" s="51"/>
      <c r="E2029" s="51"/>
      <c r="F2029" s="51"/>
      <c r="G2029" s="51"/>
      <c r="H2029" s="51"/>
      <c r="I2029" s="51"/>
      <c r="J2029" s="51"/>
      <c r="K2029" s="51"/>
      <c r="L2029" s="51"/>
    </row>
    <row r="2030" spans="1:12">
      <c r="A2030" s="51"/>
      <c r="B2030" s="51"/>
      <c r="C2030" s="51"/>
      <c r="D2030" s="51"/>
      <c r="E2030" s="51"/>
      <c r="F2030" s="51"/>
      <c r="G2030" s="51"/>
      <c r="H2030" s="51"/>
      <c r="I2030" s="51"/>
      <c r="J2030" s="51"/>
      <c r="K2030" s="51"/>
      <c r="L2030" s="51"/>
    </row>
    <row r="2031" spans="1:12">
      <c r="A2031" s="51"/>
      <c r="B2031" s="51"/>
      <c r="C2031" s="51"/>
      <c r="D2031" s="51"/>
      <c r="E2031" s="51"/>
      <c r="F2031" s="51"/>
      <c r="G2031" s="51"/>
      <c r="H2031" s="51"/>
      <c r="I2031" s="51"/>
      <c r="J2031" s="51"/>
      <c r="K2031" s="51"/>
      <c r="L2031" s="51"/>
    </row>
    <row r="2032" spans="1:12">
      <c r="A2032" s="51"/>
      <c r="B2032" s="51"/>
      <c r="C2032" s="51"/>
      <c r="D2032" s="51"/>
      <c r="E2032" s="51"/>
      <c r="F2032" s="51"/>
      <c r="G2032" s="51"/>
      <c r="H2032" s="51"/>
      <c r="I2032" s="51"/>
      <c r="J2032" s="51"/>
      <c r="K2032" s="51"/>
      <c r="L2032" s="51"/>
    </row>
    <row r="2033" spans="1:12">
      <c r="A2033" s="51"/>
      <c r="B2033" s="51"/>
      <c r="C2033" s="51"/>
      <c r="D2033" s="51"/>
      <c r="E2033" s="51"/>
      <c r="F2033" s="51"/>
      <c r="G2033" s="51"/>
      <c r="H2033" s="51"/>
      <c r="I2033" s="51"/>
      <c r="J2033" s="51"/>
      <c r="K2033" s="51"/>
      <c r="L2033" s="51"/>
    </row>
    <row r="2034" spans="1:12">
      <c r="A2034" s="51"/>
      <c r="B2034" s="51"/>
      <c r="C2034" s="51"/>
      <c r="D2034" s="51"/>
      <c r="E2034" s="51"/>
      <c r="F2034" s="51"/>
      <c r="G2034" s="51"/>
      <c r="H2034" s="51"/>
      <c r="I2034" s="51"/>
      <c r="J2034" s="51"/>
      <c r="K2034" s="51"/>
      <c r="L2034" s="51"/>
    </row>
    <row r="2035" spans="1:12">
      <c r="A2035" s="51"/>
      <c r="B2035" s="51"/>
      <c r="C2035" s="51"/>
      <c r="D2035" s="51"/>
      <c r="E2035" s="51"/>
      <c r="F2035" s="51"/>
      <c r="G2035" s="51"/>
      <c r="H2035" s="51"/>
      <c r="I2035" s="51"/>
      <c r="J2035" s="51"/>
      <c r="K2035" s="51"/>
      <c r="L2035" s="51"/>
    </row>
    <row r="2036" spans="1:12">
      <c r="A2036" s="51"/>
      <c r="B2036" s="51"/>
      <c r="C2036" s="51"/>
      <c r="D2036" s="51"/>
      <c r="E2036" s="51"/>
      <c r="F2036" s="51"/>
      <c r="G2036" s="51"/>
      <c r="H2036" s="51"/>
      <c r="I2036" s="51"/>
      <c r="J2036" s="51"/>
      <c r="K2036" s="51"/>
      <c r="L2036" s="51"/>
    </row>
    <row r="2037" spans="1:12">
      <c r="A2037" s="51"/>
      <c r="B2037" s="51"/>
      <c r="C2037" s="51"/>
      <c r="D2037" s="51"/>
      <c r="E2037" s="51"/>
      <c r="F2037" s="51"/>
      <c r="G2037" s="51"/>
      <c r="H2037" s="51"/>
      <c r="I2037" s="51"/>
      <c r="J2037" s="51"/>
      <c r="K2037" s="51"/>
      <c r="L2037" s="51"/>
    </row>
    <row r="2038" spans="1:12">
      <c r="A2038" s="51"/>
      <c r="B2038" s="51"/>
      <c r="C2038" s="51"/>
      <c r="D2038" s="51"/>
      <c r="E2038" s="51"/>
      <c r="F2038" s="51"/>
      <c r="G2038" s="51"/>
      <c r="H2038" s="51"/>
      <c r="I2038" s="51"/>
      <c r="J2038" s="51"/>
      <c r="K2038" s="51"/>
      <c r="L2038" s="51"/>
    </row>
    <row r="2039" spans="1:12">
      <c r="A2039" s="51"/>
      <c r="B2039" s="51"/>
      <c r="C2039" s="51"/>
      <c r="D2039" s="51"/>
      <c r="E2039" s="51"/>
      <c r="F2039" s="51"/>
      <c r="G2039" s="51"/>
      <c r="H2039" s="51"/>
      <c r="I2039" s="51"/>
      <c r="J2039" s="51"/>
      <c r="K2039" s="51"/>
      <c r="L2039" s="51"/>
    </row>
    <row r="2040" spans="1:12">
      <c r="A2040" s="51"/>
      <c r="B2040" s="51"/>
      <c r="C2040" s="51"/>
      <c r="D2040" s="51"/>
      <c r="E2040" s="51"/>
      <c r="F2040" s="51"/>
      <c r="G2040" s="51"/>
      <c r="H2040" s="51"/>
      <c r="I2040" s="51"/>
      <c r="J2040" s="51"/>
      <c r="K2040" s="51"/>
      <c r="L2040" s="51"/>
    </row>
    <row r="2041" spans="1:12">
      <c r="A2041" s="51"/>
      <c r="B2041" s="51"/>
      <c r="C2041" s="51"/>
      <c r="D2041" s="51"/>
      <c r="E2041" s="51"/>
      <c r="F2041" s="51"/>
      <c r="G2041" s="51"/>
      <c r="H2041" s="51"/>
      <c r="I2041" s="51"/>
      <c r="J2041" s="51"/>
      <c r="K2041" s="51"/>
      <c r="L2041" s="51"/>
    </row>
    <row r="2042" spans="1:12">
      <c r="A2042" s="51"/>
      <c r="B2042" s="51"/>
      <c r="C2042" s="51"/>
      <c r="D2042" s="51"/>
      <c r="E2042" s="51"/>
      <c r="F2042" s="51"/>
      <c r="G2042" s="51"/>
      <c r="H2042" s="51"/>
      <c r="I2042" s="51"/>
      <c r="J2042" s="51"/>
      <c r="K2042" s="51"/>
      <c r="L2042" s="51"/>
    </row>
    <row r="2043" spans="1:12">
      <c r="A2043" s="51"/>
      <c r="B2043" s="51"/>
      <c r="C2043" s="51"/>
      <c r="D2043" s="51"/>
      <c r="E2043" s="51"/>
      <c r="F2043" s="51"/>
      <c r="G2043" s="51"/>
      <c r="H2043" s="51"/>
      <c r="I2043" s="51"/>
      <c r="J2043" s="51"/>
      <c r="K2043" s="51"/>
      <c r="L2043" s="51"/>
    </row>
    <row r="2044" spans="1:12" s="53" customFormat="1" ht="12.75" customHeight="1">
      <c r="A2044" s="52" t="s">
        <v>255</v>
      </c>
      <c r="E2044" s="54"/>
      <c r="F2044" s="54"/>
      <c r="G2044" s="54"/>
      <c r="H2044" s="54"/>
      <c r="I2044" s="54"/>
    </row>
    <row r="2045" spans="1:12" s="53" customFormat="1">
      <c r="A2045" s="55" t="s">
        <v>3100</v>
      </c>
      <c r="B2045" s="775" t="s">
        <v>228</v>
      </c>
      <c r="C2045" s="775"/>
      <c r="D2045" s="775"/>
      <c r="E2045" s="775"/>
      <c r="F2045" s="775"/>
      <c r="G2045" s="775"/>
      <c r="H2045" s="775"/>
      <c r="I2045" s="775"/>
      <c r="J2045" s="775"/>
      <c r="K2045" s="775"/>
      <c r="L2045" s="775"/>
    </row>
    <row r="2046" spans="1:12" s="53" customFormat="1" ht="9" customHeight="1">
      <c r="A2046" s="56"/>
      <c r="B2046" s="57"/>
      <c r="C2046" s="57"/>
      <c r="D2046" s="57"/>
      <c r="E2046" s="58"/>
      <c r="F2046" s="58"/>
      <c r="G2046" s="58"/>
      <c r="H2046" s="58"/>
      <c r="I2046" s="58"/>
      <c r="J2046" s="57"/>
      <c r="K2046" s="57"/>
      <c r="L2046" s="57"/>
    </row>
    <row r="2047" spans="1:12" s="53" customFormat="1" ht="27" customHeight="1">
      <c r="B2047" s="776" t="s">
        <v>256</v>
      </c>
      <c r="C2047" s="776"/>
      <c r="D2047" s="776"/>
      <c r="E2047" s="776"/>
      <c r="F2047" s="776"/>
      <c r="G2047" s="776"/>
      <c r="H2047" s="776"/>
      <c r="I2047" s="776"/>
      <c r="J2047" s="776"/>
      <c r="K2047" s="776"/>
      <c r="L2047" s="776"/>
    </row>
    <row r="2048" spans="1:12" s="53" customFormat="1">
      <c r="E2048" s="54"/>
      <c r="F2048" s="54"/>
      <c r="G2048" s="54"/>
      <c r="H2048" s="54"/>
      <c r="I2048" s="54"/>
    </row>
    <row r="2049" spans="1:12" s="63" customFormat="1" ht="13.5" customHeight="1">
      <c r="A2049" s="269" t="s">
        <v>257</v>
      </c>
      <c r="B2049" s="60"/>
      <c r="C2049" s="270"/>
      <c r="D2049" s="778" t="s">
        <v>258</v>
      </c>
      <c r="E2049" s="778"/>
      <c r="F2049" s="270" t="s">
        <v>258</v>
      </c>
      <c r="G2049" s="778" t="s">
        <v>259</v>
      </c>
      <c r="H2049" s="778"/>
      <c r="I2049" s="270" t="s">
        <v>259</v>
      </c>
      <c r="J2049" s="270"/>
      <c r="K2049" s="60"/>
      <c r="L2049" s="60"/>
    </row>
    <row r="2050" spans="1:12" s="63" customFormat="1" ht="13.5" customHeight="1">
      <c r="A2050" s="269" t="s">
        <v>260</v>
      </c>
      <c r="B2050" s="60"/>
      <c r="C2050" s="270"/>
      <c r="D2050" s="778">
        <v>2013</v>
      </c>
      <c r="E2050" s="778"/>
      <c r="F2050" s="270">
        <v>2012</v>
      </c>
      <c r="G2050" s="778">
        <v>2011</v>
      </c>
      <c r="H2050" s="778"/>
      <c r="I2050" s="270">
        <v>2010</v>
      </c>
      <c r="J2050" s="270"/>
      <c r="K2050" s="60"/>
      <c r="L2050" s="60"/>
    </row>
    <row r="2051" spans="1:12" s="53" customFormat="1" ht="12.75" customHeight="1">
      <c r="B2051" s="53" t="s">
        <v>261</v>
      </c>
      <c r="C2051" s="64"/>
      <c r="D2051" s="772">
        <v>10530586.27</v>
      </c>
      <c r="E2051" s="772"/>
      <c r="F2051" s="271">
        <v>10714156.039999999</v>
      </c>
      <c r="G2051" s="772">
        <v>10706389.140000001</v>
      </c>
      <c r="H2051" s="772"/>
      <c r="I2051" s="271">
        <v>10670690.49</v>
      </c>
      <c r="J2051" s="64"/>
      <c r="K2051" s="64"/>
    </row>
    <row r="2052" spans="1:12" s="53" customFormat="1" ht="6" customHeight="1">
      <c r="B2052" s="66"/>
      <c r="C2052" s="66"/>
      <c r="D2052" s="67"/>
      <c r="E2052" s="67"/>
      <c r="F2052" s="68"/>
      <c r="G2052" s="68"/>
      <c r="H2052" s="68"/>
      <c r="I2052" s="68"/>
      <c r="J2052" s="66"/>
      <c r="K2052" s="66"/>
      <c r="L2052" s="66"/>
    </row>
    <row r="2053" spans="1:12" s="53" customFormat="1">
      <c r="B2053" s="53" t="s">
        <v>260</v>
      </c>
      <c r="C2053" s="64"/>
      <c r="D2053" s="772">
        <v>10773045.27</v>
      </c>
      <c r="E2053" s="772"/>
      <c r="F2053" s="271">
        <v>10714156.039999999</v>
      </c>
      <c r="G2053" s="772">
        <v>10784302.960000001</v>
      </c>
      <c r="H2053" s="772"/>
      <c r="I2053" s="271">
        <v>10651841.6</v>
      </c>
      <c r="J2053" s="64"/>
      <c r="K2053" s="64"/>
    </row>
    <row r="2054" spans="1:12" s="53" customFormat="1">
      <c r="B2054" s="66"/>
      <c r="C2054" s="66"/>
      <c r="D2054" s="67"/>
      <c r="E2054" s="67"/>
      <c r="F2054" s="68"/>
      <c r="G2054" s="68"/>
      <c r="H2054" s="68"/>
      <c r="I2054" s="68"/>
      <c r="J2054" s="66"/>
      <c r="K2054" s="66"/>
      <c r="L2054" s="66"/>
    </row>
    <row r="2055" spans="1:12" s="53" customFormat="1">
      <c r="B2055" s="69" t="s">
        <v>1272</v>
      </c>
      <c r="C2055" s="64"/>
      <c r="D2055" s="777">
        <v>-242459</v>
      </c>
      <c r="E2055" s="777"/>
      <c r="F2055" s="271">
        <v>0</v>
      </c>
      <c r="G2055" s="772">
        <v>77913.820000000298</v>
      </c>
      <c r="H2055" s="772"/>
      <c r="I2055" s="271">
        <v>-18848.890000000596</v>
      </c>
      <c r="J2055" s="64"/>
      <c r="K2055" s="64"/>
    </row>
    <row r="2056" spans="1:12" s="53" customFormat="1">
      <c r="B2056" s="66"/>
      <c r="C2056" s="66"/>
      <c r="D2056" s="66"/>
      <c r="E2056" s="70"/>
      <c r="F2056" s="70"/>
      <c r="G2056" s="70"/>
      <c r="H2056" s="70"/>
      <c r="I2056" s="70"/>
      <c r="J2056" s="66"/>
      <c r="K2056" s="66"/>
      <c r="L2056" s="66"/>
    </row>
    <row r="2057" spans="1:12" s="53" customFormat="1">
      <c r="B2057" s="53" t="s">
        <v>262</v>
      </c>
      <c r="C2057" s="64"/>
      <c r="D2057" s="773">
        <v>1.0230242641561873</v>
      </c>
      <c r="E2057" s="773"/>
      <c r="F2057" s="275">
        <v>1</v>
      </c>
      <c r="G2057" s="773">
        <v>1.0072773200171576</v>
      </c>
      <c r="H2057" s="773"/>
      <c r="I2057" s="275">
        <v>0.99823358291408937</v>
      </c>
      <c r="J2057" s="64"/>
      <c r="K2057" s="64"/>
    </row>
    <row r="2058" spans="1:12" s="53" customFormat="1">
      <c r="B2058" s="66"/>
      <c r="C2058" s="66"/>
      <c r="D2058" s="66"/>
      <c r="E2058" s="70"/>
      <c r="F2058" s="70"/>
      <c r="G2058" s="70"/>
      <c r="H2058" s="70"/>
      <c r="I2058" s="70"/>
      <c r="J2058" s="66"/>
      <c r="K2058" s="66"/>
      <c r="L2058" s="66"/>
    </row>
    <row r="2059" spans="1:12" s="53" customFormat="1">
      <c r="E2059" s="54"/>
      <c r="F2059" s="54"/>
      <c r="G2059" s="54"/>
      <c r="H2059" s="54"/>
      <c r="I2059" s="54"/>
    </row>
    <row r="2060" spans="1:12" s="53" customFormat="1">
      <c r="A2060" s="69" t="s">
        <v>263</v>
      </c>
      <c r="B2060" s="72" t="s">
        <v>274</v>
      </c>
      <c r="C2060" s="767" t="s">
        <v>444</v>
      </c>
      <c r="D2060" s="767"/>
      <c r="E2060" s="72"/>
      <c r="F2060" s="767" t="s">
        <v>445</v>
      </c>
      <c r="G2060" s="767"/>
      <c r="H2060" s="72"/>
      <c r="I2060" s="276" t="s">
        <v>1272</v>
      </c>
      <c r="J2060" s="72"/>
      <c r="K2060" s="276" t="s">
        <v>1272</v>
      </c>
      <c r="L2060" s="276" t="s">
        <v>265</v>
      </c>
    </row>
    <row r="2061" spans="1:12" s="53" customFormat="1">
      <c r="A2061" s="69"/>
      <c r="B2061" s="72"/>
      <c r="C2061" s="276" t="s">
        <v>266</v>
      </c>
      <c r="D2061" s="276" t="s">
        <v>267</v>
      </c>
      <c r="E2061" s="276"/>
      <c r="F2061" s="276" t="s">
        <v>266</v>
      </c>
      <c r="G2061" s="276" t="s">
        <v>267</v>
      </c>
      <c r="H2061" s="276"/>
      <c r="I2061" s="276" t="s">
        <v>446</v>
      </c>
      <c r="J2061" s="72"/>
      <c r="K2061" s="276" t="s">
        <v>447</v>
      </c>
      <c r="L2061" s="276" t="s">
        <v>448</v>
      </c>
    </row>
    <row r="2062" spans="1:12" s="75" customFormat="1">
      <c r="A2062" s="93" t="s">
        <v>229</v>
      </c>
      <c r="B2062" s="75" t="s">
        <v>230</v>
      </c>
      <c r="C2062" s="76">
        <v>7702610.5700000003</v>
      </c>
      <c r="D2062" s="77">
        <v>0.73145125755662233</v>
      </c>
      <c r="E2062" s="78"/>
      <c r="F2062" s="76">
        <v>7970897.1900000004</v>
      </c>
      <c r="G2062" s="77">
        <v>0.73989266639366869</v>
      </c>
      <c r="H2062" s="78"/>
      <c r="I2062" s="76">
        <v>268286.62000000011</v>
      </c>
      <c r="K2062" s="76">
        <v>98810.92</v>
      </c>
      <c r="L2062" s="77">
        <v>1.7151515237384707</v>
      </c>
    </row>
    <row r="2063" spans="1:12" s="75" customFormat="1">
      <c r="A2063" s="93"/>
      <c r="B2063" s="79"/>
      <c r="C2063" s="80"/>
      <c r="D2063" s="81"/>
      <c r="E2063" s="82"/>
      <c r="F2063" s="80"/>
      <c r="G2063" s="81"/>
      <c r="H2063" s="82"/>
      <c r="I2063" s="80"/>
      <c r="J2063" s="79"/>
      <c r="K2063" s="80"/>
      <c r="L2063" s="81"/>
    </row>
    <row r="2064" spans="1:12" s="75" customFormat="1">
      <c r="A2064" s="93" t="s">
        <v>231</v>
      </c>
      <c r="B2064" s="75" t="s">
        <v>232</v>
      </c>
      <c r="C2064" s="76">
        <v>730947.24</v>
      </c>
      <c r="D2064" s="77">
        <v>6.9411827723434058E-2</v>
      </c>
      <c r="E2064" s="78"/>
      <c r="F2064" s="76">
        <v>747068.07</v>
      </c>
      <c r="G2064" s="77">
        <v>6.9346043878640448E-2</v>
      </c>
      <c r="H2064" s="78"/>
      <c r="I2064" s="76">
        <v>16120.829999999958</v>
      </c>
      <c r="K2064" s="76">
        <v>8637.32</v>
      </c>
      <c r="L2064" s="77">
        <v>0.8664157400675162</v>
      </c>
    </row>
    <row r="2065" spans="1:12" s="75" customFormat="1">
      <c r="A2065" s="93"/>
      <c r="B2065" s="79"/>
      <c r="C2065" s="80"/>
      <c r="D2065" s="81"/>
      <c r="E2065" s="82"/>
      <c r="F2065" s="80"/>
      <c r="G2065" s="81"/>
      <c r="H2065" s="82"/>
      <c r="I2065" s="80"/>
      <c r="J2065" s="79"/>
      <c r="K2065" s="80"/>
      <c r="L2065" s="81"/>
    </row>
    <row r="2066" spans="1:12" s="75" customFormat="1">
      <c r="A2066" s="93" t="s">
        <v>233</v>
      </c>
      <c r="B2066" s="75" t="s">
        <v>68</v>
      </c>
      <c r="C2066" s="76">
        <v>2097028.46</v>
      </c>
      <c r="D2066" s="77">
        <v>0.19913691471994371</v>
      </c>
      <c r="E2066" s="78"/>
      <c r="F2066" s="76">
        <v>2055080.01</v>
      </c>
      <c r="G2066" s="77">
        <v>0.19076128972769091</v>
      </c>
      <c r="H2066" s="78"/>
      <c r="I2066" s="76">
        <v>-41948.449999999953</v>
      </c>
      <c r="K2066" s="76">
        <v>-107448.24</v>
      </c>
      <c r="L2066" s="77">
        <v>-0.60959388446009022</v>
      </c>
    </row>
    <row r="2067" spans="1:12" s="75" customFormat="1">
      <c r="A2067" s="93"/>
      <c r="B2067" s="79"/>
      <c r="C2067" s="80"/>
      <c r="D2067" s="81"/>
      <c r="E2067" s="82"/>
      <c r="F2067" s="80"/>
      <c r="G2067" s="81"/>
      <c r="H2067" s="82"/>
      <c r="I2067" s="80"/>
      <c r="J2067" s="79"/>
      <c r="K2067" s="80"/>
      <c r="L2067" s="81"/>
    </row>
    <row r="2068" spans="1:12" s="53" customFormat="1">
      <c r="E2068" s="54"/>
      <c r="F2068" s="54"/>
      <c r="G2068" s="54"/>
      <c r="H2068" s="54"/>
      <c r="I2068" s="54"/>
    </row>
    <row r="2069" spans="1:12" s="310" customFormat="1">
      <c r="A2069" s="479" t="s">
        <v>272</v>
      </c>
      <c r="E2069" s="526"/>
      <c r="F2069" s="526"/>
      <c r="G2069" s="526"/>
      <c r="H2069" s="526"/>
      <c r="I2069" s="526"/>
    </row>
    <row r="2070" spans="1:12" s="310" customFormat="1">
      <c r="E2070" s="526"/>
      <c r="F2070" s="526"/>
      <c r="G2070" s="526"/>
      <c r="H2070" s="526"/>
      <c r="I2070" s="526"/>
    </row>
    <row r="2071" spans="1:12" s="310" customFormat="1">
      <c r="E2071" s="526"/>
      <c r="F2071" s="526"/>
      <c r="G2071" s="526"/>
      <c r="H2071" s="526"/>
      <c r="I2071" s="526"/>
    </row>
    <row r="2072" spans="1:12" s="310" customFormat="1">
      <c r="E2072" s="526"/>
      <c r="F2072" s="526"/>
      <c r="G2072" s="526"/>
      <c r="H2072" s="526"/>
      <c r="I2072" s="526"/>
    </row>
    <row r="2073" spans="1:12" s="310" customFormat="1">
      <c r="E2073" s="526"/>
      <c r="F2073" s="526"/>
      <c r="G2073" s="526"/>
      <c r="H2073" s="526"/>
      <c r="I2073" s="526"/>
    </row>
    <row r="2074" spans="1:12" s="310" customFormat="1">
      <c r="E2074" s="526"/>
      <c r="F2074" s="526"/>
      <c r="G2074" s="526"/>
      <c r="H2074" s="526"/>
      <c r="I2074" s="526"/>
    </row>
    <row r="2075" spans="1:12" s="310" customFormat="1">
      <c r="E2075" s="526"/>
      <c r="F2075" s="526"/>
      <c r="G2075" s="526"/>
      <c r="H2075" s="526"/>
      <c r="I2075" s="526"/>
    </row>
    <row r="2076" spans="1:12" s="310" customFormat="1">
      <c r="B2076" s="286"/>
      <c r="E2076" s="526"/>
      <c r="F2076" s="526"/>
      <c r="G2076" s="526"/>
      <c r="H2076" s="526"/>
      <c r="I2076" s="526"/>
    </row>
    <row r="2077" spans="1:12" s="310" customFormat="1">
      <c r="E2077" s="526"/>
      <c r="F2077" s="526"/>
      <c r="G2077" s="526"/>
      <c r="H2077" s="526"/>
      <c r="I2077" s="526"/>
    </row>
    <row r="2078" spans="1:12" s="310" customFormat="1">
      <c r="E2078" s="526"/>
      <c r="F2078" s="526"/>
      <c r="G2078" s="526"/>
      <c r="H2078" s="526"/>
      <c r="I2078" s="526"/>
    </row>
    <row r="2079" spans="1:12" s="310" customFormat="1">
      <c r="E2079" s="526"/>
      <c r="F2079" s="526"/>
      <c r="G2079" s="526"/>
      <c r="H2079" s="526"/>
      <c r="I2079" s="526"/>
    </row>
    <row r="2080" spans="1:12" s="53" customFormat="1">
      <c r="A2080" s="52" t="s">
        <v>255</v>
      </c>
      <c r="E2080" s="54"/>
      <c r="F2080" s="54"/>
      <c r="G2080" s="54"/>
      <c r="H2080" s="54"/>
      <c r="I2080" s="54"/>
    </row>
    <row r="2081" spans="1:12" s="53" customFormat="1">
      <c r="A2081" s="55" t="s">
        <v>3100</v>
      </c>
      <c r="B2081" s="775" t="s">
        <v>228</v>
      </c>
      <c r="C2081" s="775"/>
      <c r="D2081" s="775"/>
      <c r="E2081" s="775"/>
      <c r="F2081" s="775"/>
      <c r="G2081" s="775"/>
      <c r="H2081" s="775"/>
      <c r="I2081" s="775"/>
      <c r="J2081" s="775"/>
      <c r="K2081" s="775"/>
      <c r="L2081" s="775"/>
    </row>
    <row r="2082" spans="1:12" s="53" customFormat="1" ht="9" customHeight="1">
      <c r="A2082" s="56"/>
      <c r="B2082" s="57"/>
      <c r="C2082" s="57"/>
      <c r="D2082" s="57"/>
      <c r="E2082" s="58"/>
      <c r="F2082" s="58"/>
      <c r="G2082" s="58"/>
      <c r="H2082" s="58"/>
      <c r="I2082" s="58"/>
      <c r="J2082" s="57"/>
      <c r="K2082" s="57"/>
      <c r="L2082" s="57"/>
    </row>
    <row r="2083" spans="1:12" s="53" customFormat="1" ht="27" customHeight="1">
      <c r="B2083" s="776" t="s">
        <v>3343</v>
      </c>
      <c r="C2083" s="776"/>
      <c r="D2083" s="776"/>
      <c r="E2083" s="776"/>
      <c r="F2083" s="776"/>
      <c r="G2083" s="776"/>
      <c r="H2083" s="776"/>
      <c r="I2083" s="776"/>
      <c r="J2083" s="776"/>
      <c r="K2083" s="776"/>
      <c r="L2083" s="776"/>
    </row>
    <row r="2084" spans="1:12" s="53" customFormat="1">
      <c r="E2084" s="54"/>
      <c r="F2084" s="54"/>
      <c r="G2084" s="54"/>
      <c r="H2084" s="54"/>
      <c r="I2084" s="54"/>
    </row>
    <row r="2085" spans="1:12" s="53" customFormat="1" ht="13.5" customHeight="1">
      <c r="A2085" s="69" t="s">
        <v>257</v>
      </c>
      <c r="B2085" s="66"/>
      <c r="C2085" s="276" t="s">
        <v>258</v>
      </c>
      <c r="D2085" s="774" t="s">
        <v>258</v>
      </c>
      <c r="E2085" s="774"/>
      <c r="F2085" s="276" t="s">
        <v>259</v>
      </c>
      <c r="G2085" s="774" t="s">
        <v>259</v>
      </c>
      <c r="H2085" s="774"/>
      <c r="I2085" s="767" t="s">
        <v>277</v>
      </c>
      <c r="J2085" s="767"/>
      <c r="K2085" s="767"/>
      <c r="L2085" s="767"/>
    </row>
    <row r="2086" spans="1:12" s="53" customFormat="1" ht="13.5" customHeight="1">
      <c r="A2086" s="69" t="s">
        <v>260</v>
      </c>
      <c r="B2086" s="66"/>
      <c r="C2086" s="276">
        <v>2013</v>
      </c>
      <c r="D2086" s="774">
        <v>2012</v>
      </c>
      <c r="E2086" s="774"/>
      <c r="F2086" s="276">
        <v>2011</v>
      </c>
      <c r="G2086" s="774">
        <v>2010</v>
      </c>
      <c r="H2086" s="774"/>
      <c r="I2086" s="276"/>
      <c r="J2086" s="66"/>
      <c r="K2086" s="66"/>
      <c r="L2086" s="66"/>
    </row>
    <row r="2087" spans="1:12" s="53" customFormat="1" ht="12.75" customHeight="1">
      <c r="B2087" s="53" t="s">
        <v>261</v>
      </c>
      <c r="C2087" s="271">
        <v>7702610.5700000003</v>
      </c>
      <c r="D2087" s="772">
        <v>7754174.5999999996</v>
      </c>
      <c r="E2087" s="772"/>
      <c r="F2087" s="271">
        <v>7652033.5</v>
      </c>
      <c r="G2087" s="772">
        <v>7517455.7800000003</v>
      </c>
      <c r="H2087" s="772"/>
      <c r="I2087" s="54"/>
    </row>
    <row r="2088" spans="1:12" s="53" customFormat="1" ht="6" customHeight="1">
      <c r="B2088" s="66"/>
      <c r="C2088" s="68"/>
      <c r="D2088" s="68"/>
      <c r="E2088" s="68"/>
      <c r="F2088" s="68"/>
      <c r="G2088" s="68"/>
      <c r="H2088" s="68"/>
      <c r="I2088" s="70"/>
      <c r="J2088" s="66"/>
      <c r="K2088" s="66"/>
      <c r="L2088" s="57"/>
    </row>
    <row r="2089" spans="1:12" s="53" customFormat="1" ht="12.75" customHeight="1">
      <c r="B2089" s="53" t="s">
        <v>260</v>
      </c>
      <c r="C2089" s="271">
        <v>7970897.1900000004</v>
      </c>
      <c r="D2089" s="772">
        <v>7852985.5199999996</v>
      </c>
      <c r="E2089" s="772"/>
      <c r="F2089" s="271">
        <v>7821021.79</v>
      </c>
      <c r="G2089" s="772">
        <v>7603775.3099999996</v>
      </c>
      <c r="H2089" s="772"/>
      <c r="I2089" s="54"/>
    </row>
    <row r="2090" spans="1:12" s="53" customFormat="1" ht="6" customHeight="1">
      <c r="B2090" s="66"/>
      <c r="C2090" s="68"/>
      <c r="D2090" s="68"/>
      <c r="E2090" s="68"/>
      <c r="F2090" s="68"/>
      <c r="G2090" s="68"/>
      <c r="H2090" s="68"/>
      <c r="I2090" s="70"/>
      <c r="J2090" s="66"/>
      <c r="K2090" s="66"/>
      <c r="L2090" s="57"/>
    </row>
    <row r="2091" spans="1:12" s="53" customFormat="1" ht="12.75" customHeight="1">
      <c r="B2091" s="69" t="s">
        <v>1272</v>
      </c>
      <c r="C2091" s="274">
        <v>-268286.62000000011</v>
      </c>
      <c r="D2091" s="772">
        <v>98810.919999999925</v>
      </c>
      <c r="E2091" s="772"/>
      <c r="F2091" s="271">
        <v>168988.29000000004</v>
      </c>
      <c r="G2091" s="772">
        <v>86319.529999999329</v>
      </c>
      <c r="H2091" s="772"/>
      <c r="I2091" s="54"/>
      <c r="L2091" s="57"/>
    </row>
    <row r="2092" spans="1:12" s="53" customFormat="1" ht="6" customHeight="1">
      <c r="B2092" s="66"/>
      <c r="C2092" s="68"/>
      <c r="D2092" s="68"/>
      <c r="E2092" s="68"/>
      <c r="F2092" s="68"/>
      <c r="G2092" s="68"/>
      <c r="H2092" s="68"/>
      <c r="I2092" s="70"/>
      <c r="J2092" s="66"/>
      <c r="K2092" s="66"/>
      <c r="L2092" s="57"/>
    </row>
    <row r="2093" spans="1:12" s="53" customFormat="1" ht="12.75" customHeight="1">
      <c r="B2093" s="53" t="s">
        <v>262</v>
      </c>
      <c r="C2093" s="275">
        <v>1.0348306093839039</v>
      </c>
      <c r="D2093" s="773">
        <v>1.01274293204592</v>
      </c>
      <c r="E2093" s="773"/>
      <c r="F2093" s="275">
        <v>1.0220841022193643</v>
      </c>
      <c r="G2093" s="773">
        <v>1.0114825457609808</v>
      </c>
      <c r="H2093" s="773"/>
      <c r="I2093" s="275"/>
      <c r="L2093" s="57"/>
    </row>
    <row r="2094" spans="1:12" s="53" customFormat="1" ht="6" customHeight="1">
      <c r="B2094" s="66"/>
      <c r="C2094" s="70"/>
      <c r="D2094" s="70"/>
      <c r="E2094" s="70"/>
      <c r="F2094" s="70"/>
      <c r="G2094" s="70"/>
      <c r="H2094" s="70"/>
      <c r="I2094" s="70"/>
      <c r="J2094" s="66"/>
      <c r="K2094" s="66"/>
      <c r="L2094" s="57"/>
    </row>
    <row r="2095" spans="1:12" s="53" customFormat="1">
      <c r="E2095" s="54"/>
      <c r="F2095" s="54"/>
      <c r="G2095" s="54"/>
      <c r="H2095" s="54"/>
      <c r="I2095" s="54"/>
    </row>
    <row r="2096" spans="1:12" s="53" customFormat="1">
      <c r="B2096" s="66"/>
      <c r="C2096" s="70"/>
      <c r="D2096" s="70"/>
      <c r="E2096" s="70"/>
      <c r="F2096" s="70"/>
      <c r="G2096" s="70"/>
      <c r="H2096" s="70"/>
      <c r="I2096" s="70"/>
      <c r="J2096" s="66"/>
      <c r="K2096" s="66"/>
      <c r="L2096" s="66"/>
    </row>
    <row r="2097" spans="1:12" s="53" customFormat="1">
      <c r="E2097" s="54"/>
      <c r="F2097" s="54"/>
      <c r="G2097" s="54"/>
      <c r="H2097" s="54"/>
      <c r="I2097" s="54"/>
    </row>
    <row r="2098" spans="1:12" s="53" customFormat="1">
      <c r="A2098" s="69" t="s">
        <v>263</v>
      </c>
      <c r="B2098" s="72" t="s">
        <v>278</v>
      </c>
      <c r="C2098" s="767" t="s">
        <v>444</v>
      </c>
      <c r="D2098" s="767"/>
      <c r="E2098" s="767"/>
      <c r="F2098" s="767" t="s">
        <v>445</v>
      </c>
      <c r="G2098" s="767"/>
      <c r="H2098" s="767"/>
      <c r="I2098" s="276" t="s">
        <v>1272</v>
      </c>
      <c r="J2098" s="72"/>
      <c r="K2098" s="276" t="s">
        <v>1272</v>
      </c>
      <c r="L2098" s="276" t="s">
        <v>265</v>
      </c>
    </row>
    <row r="2099" spans="1:12" s="53" customFormat="1">
      <c r="A2099" s="69"/>
      <c r="B2099" s="72"/>
      <c r="C2099" s="276" t="s">
        <v>266</v>
      </c>
      <c r="D2099" s="276" t="s">
        <v>267</v>
      </c>
      <c r="E2099" s="276"/>
      <c r="F2099" s="276" t="s">
        <v>266</v>
      </c>
      <c r="G2099" s="276" t="s">
        <v>267</v>
      </c>
      <c r="H2099" s="276"/>
      <c r="I2099" s="276" t="s">
        <v>446</v>
      </c>
      <c r="J2099" s="72"/>
      <c r="K2099" s="276" t="s">
        <v>447</v>
      </c>
      <c r="L2099" s="276" t="s">
        <v>448</v>
      </c>
    </row>
    <row r="2100" spans="1:12" s="75" customFormat="1">
      <c r="A2100" s="75" t="s">
        <v>3344</v>
      </c>
      <c r="B2100" s="75" t="s">
        <v>3345</v>
      </c>
      <c r="C2100" s="76">
        <v>1751245.09</v>
      </c>
      <c r="D2100" s="77">
        <v>0.22735734516044734</v>
      </c>
      <c r="E2100" s="78"/>
      <c r="F2100" s="76">
        <v>1845187.04</v>
      </c>
      <c r="G2100" s="77">
        <v>0.23149050803401466</v>
      </c>
      <c r="H2100" s="78"/>
      <c r="I2100" s="76">
        <v>93941.949999999953</v>
      </c>
      <c r="K2100" s="76">
        <v>51116.28</v>
      </c>
      <c r="L2100" s="77">
        <v>0.83780881550848296</v>
      </c>
    </row>
    <row r="2101" spans="1:12" s="75" customFormat="1">
      <c r="B2101" s="79"/>
      <c r="C2101" s="80"/>
      <c r="D2101" s="81"/>
      <c r="E2101" s="82"/>
      <c r="F2101" s="80"/>
      <c r="G2101" s="81"/>
      <c r="H2101" s="82"/>
      <c r="I2101" s="80"/>
      <c r="J2101" s="79"/>
      <c r="K2101" s="80"/>
      <c r="L2101" s="81"/>
    </row>
    <row r="2102" spans="1:12" s="75" customFormat="1">
      <c r="A2102" s="75" t="s">
        <v>3346</v>
      </c>
      <c r="B2102" s="75" t="s">
        <v>3347</v>
      </c>
      <c r="C2102" s="76">
        <v>995180.11</v>
      </c>
      <c r="D2102" s="77">
        <v>0.12920036667516477</v>
      </c>
      <c r="E2102" s="78"/>
      <c r="F2102" s="76">
        <v>1025531.64</v>
      </c>
      <c r="G2102" s="77">
        <v>0.12865949911969696</v>
      </c>
      <c r="H2102" s="78"/>
      <c r="I2102" s="76">
        <v>30351.530000000028</v>
      </c>
      <c r="K2102" s="76">
        <v>7513.48</v>
      </c>
      <c r="L2102" s="77">
        <v>3.0396101407071066</v>
      </c>
    </row>
    <row r="2103" spans="1:12" s="75" customFormat="1">
      <c r="B2103" s="79"/>
      <c r="C2103" s="80"/>
      <c r="D2103" s="81"/>
      <c r="E2103" s="82"/>
      <c r="F2103" s="80"/>
      <c r="G2103" s="81"/>
      <c r="H2103" s="82"/>
      <c r="I2103" s="80"/>
      <c r="J2103" s="79"/>
      <c r="K2103" s="80"/>
      <c r="L2103" s="81"/>
    </row>
    <row r="2104" spans="1:12" s="75" customFormat="1" ht="25.5">
      <c r="A2104" s="75" t="s">
        <v>3348</v>
      </c>
      <c r="B2104" s="75" t="s">
        <v>3349</v>
      </c>
      <c r="C2104" s="76">
        <v>2495050.52</v>
      </c>
      <c r="D2104" s="77">
        <v>0.32392271390659177</v>
      </c>
      <c r="E2104" s="78"/>
      <c r="F2104" s="76">
        <v>2593704.66</v>
      </c>
      <c r="G2104" s="77">
        <v>0.32539682775660039</v>
      </c>
      <c r="H2104" s="78"/>
      <c r="I2104" s="76">
        <v>98654.14000000013</v>
      </c>
      <c r="K2104" s="76">
        <v>19346.72</v>
      </c>
      <c r="L2104" s="77">
        <v>4.0992695402631618</v>
      </c>
    </row>
    <row r="2105" spans="1:12" s="75" customFormat="1">
      <c r="B2105" s="79"/>
      <c r="C2105" s="80"/>
      <c r="D2105" s="81"/>
      <c r="E2105" s="82"/>
      <c r="F2105" s="80"/>
      <c r="G2105" s="81"/>
      <c r="H2105" s="82"/>
      <c r="I2105" s="80"/>
      <c r="J2105" s="79"/>
      <c r="K2105" s="80"/>
      <c r="L2105" s="81"/>
    </row>
    <row r="2106" spans="1:12" s="75" customFormat="1" ht="25.5">
      <c r="A2106" s="75" t="s">
        <v>3350</v>
      </c>
      <c r="B2106" s="75" t="s">
        <v>3351</v>
      </c>
      <c r="C2106" s="76">
        <v>915910.63</v>
      </c>
      <c r="D2106" s="77">
        <v>0.1189091181069537</v>
      </c>
      <c r="E2106" s="78"/>
      <c r="F2106" s="76">
        <v>926354.2</v>
      </c>
      <c r="G2106" s="77">
        <v>0.11621705536011309</v>
      </c>
      <c r="H2106" s="78"/>
      <c r="I2106" s="76">
        <v>10443.569999999949</v>
      </c>
      <c r="K2106" s="76">
        <v>6111.44</v>
      </c>
      <c r="L2106" s="77">
        <v>0.70885585066693768</v>
      </c>
    </row>
    <row r="2107" spans="1:12" s="75" customFormat="1">
      <c r="B2107" s="79"/>
      <c r="C2107" s="80"/>
      <c r="D2107" s="81"/>
      <c r="E2107" s="82"/>
      <c r="F2107" s="80"/>
      <c r="G2107" s="81"/>
      <c r="H2107" s="82"/>
      <c r="I2107" s="80"/>
      <c r="J2107" s="79"/>
      <c r="K2107" s="80"/>
      <c r="L2107" s="81"/>
    </row>
    <row r="2108" spans="1:12" s="75" customFormat="1" ht="25.5">
      <c r="A2108" s="75" t="s">
        <v>3352</v>
      </c>
      <c r="B2108" s="75" t="s">
        <v>3353</v>
      </c>
      <c r="C2108" s="76">
        <v>1545224.22</v>
      </c>
      <c r="D2108" s="77">
        <v>0.20061045615084236</v>
      </c>
      <c r="E2108" s="78"/>
      <c r="F2108" s="76">
        <v>1580119.65</v>
      </c>
      <c r="G2108" s="77">
        <v>0.19823610972957484</v>
      </c>
      <c r="H2108" s="78"/>
      <c r="I2108" s="76">
        <v>34895.429999999935</v>
      </c>
      <c r="K2108" s="76">
        <v>14723</v>
      </c>
      <c r="L2108" s="77">
        <v>1.3701304082048451</v>
      </c>
    </row>
    <row r="2109" spans="1:12" s="75" customFormat="1">
      <c r="B2109" s="79"/>
      <c r="C2109" s="80"/>
      <c r="D2109" s="81"/>
      <c r="E2109" s="82"/>
      <c r="F2109" s="80"/>
      <c r="G2109" s="81"/>
      <c r="H2109" s="82"/>
      <c r="I2109" s="80"/>
      <c r="J2109" s="79"/>
      <c r="K2109" s="80"/>
      <c r="L2109" s="81"/>
    </row>
    <row r="2110" spans="1:12" s="53" customFormat="1">
      <c r="E2110" s="54"/>
      <c r="F2110" s="54"/>
      <c r="G2110" s="54"/>
      <c r="H2110" s="54"/>
      <c r="I2110" s="54"/>
    </row>
    <row r="2111" spans="1:12" s="310" customFormat="1">
      <c r="A2111" s="479" t="s">
        <v>272</v>
      </c>
      <c r="B2111" s="286"/>
      <c r="E2111" s="526"/>
      <c r="F2111" s="526"/>
      <c r="G2111" s="526"/>
      <c r="H2111" s="526"/>
      <c r="I2111" s="526"/>
    </row>
    <row r="2112" spans="1:12" s="310" customFormat="1">
      <c r="E2112" s="526"/>
      <c r="F2112" s="526"/>
      <c r="G2112" s="526"/>
      <c r="H2112" s="526"/>
      <c r="I2112" s="526"/>
    </row>
    <row r="2113" spans="1:12" s="310" customFormat="1">
      <c r="E2113" s="526"/>
      <c r="F2113" s="526"/>
      <c r="G2113" s="526"/>
      <c r="H2113" s="526"/>
      <c r="I2113" s="526"/>
    </row>
    <row r="2114" spans="1:12" s="310" customFormat="1">
      <c r="E2114" s="526"/>
      <c r="F2114" s="526"/>
      <c r="G2114" s="526"/>
      <c r="H2114" s="526"/>
      <c r="I2114" s="526"/>
    </row>
    <row r="2115" spans="1:12" s="310" customFormat="1">
      <c r="E2115" s="526"/>
      <c r="F2115" s="526"/>
      <c r="G2115" s="526"/>
      <c r="H2115" s="526"/>
      <c r="I2115" s="526"/>
    </row>
    <row r="2116" spans="1:12" s="310" customFormat="1">
      <c r="E2116" s="526"/>
      <c r="F2116" s="526"/>
      <c r="G2116" s="526"/>
      <c r="H2116" s="526"/>
      <c r="I2116" s="526"/>
    </row>
    <row r="2117" spans="1:12" s="310" customFormat="1">
      <c r="E2117" s="526"/>
      <c r="F2117" s="526"/>
      <c r="G2117" s="526"/>
      <c r="H2117" s="526"/>
      <c r="I2117" s="526"/>
    </row>
    <row r="2118" spans="1:12" s="310" customFormat="1">
      <c r="E2118" s="526"/>
      <c r="F2118" s="526"/>
      <c r="G2118" s="526"/>
      <c r="H2118" s="526"/>
      <c r="I2118" s="526"/>
    </row>
    <row r="2119" spans="1:12" s="310" customFormat="1">
      <c r="E2119" s="526"/>
      <c r="F2119" s="526"/>
      <c r="G2119" s="526"/>
      <c r="H2119" s="526"/>
      <c r="I2119" s="526"/>
    </row>
    <row r="2120" spans="1:12" s="310" customFormat="1">
      <c r="E2120" s="526"/>
      <c r="F2120" s="526"/>
      <c r="G2120" s="526"/>
      <c r="H2120" s="526"/>
      <c r="I2120" s="526"/>
    </row>
    <row r="2121" spans="1:12" s="97" customFormat="1">
      <c r="A2121" s="86" t="s">
        <v>255</v>
      </c>
    </row>
    <row r="2122" spans="1:12" s="97" customFormat="1">
      <c r="A2122" s="87" t="s">
        <v>3100</v>
      </c>
      <c r="B2122" s="768" t="s">
        <v>228</v>
      </c>
      <c r="C2122" s="768"/>
      <c r="D2122" s="768"/>
      <c r="E2122" s="768"/>
      <c r="F2122" s="768"/>
      <c r="G2122" s="768"/>
      <c r="H2122" s="768"/>
      <c r="I2122" s="768"/>
      <c r="J2122" s="768"/>
      <c r="K2122" s="768"/>
      <c r="L2122" s="768"/>
    </row>
    <row r="2123" spans="1:12" s="98" customFormat="1">
      <c r="B2123" s="99"/>
      <c r="C2123" s="99"/>
      <c r="D2123" s="99"/>
      <c r="E2123" s="99"/>
      <c r="F2123" s="99"/>
      <c r="G2123" s="99"/>
      <c r="H2123" s="99"/>
      <c r="I2123" s="99"/>
    </row>
    <row r="2124" spans="1:12" s="97" customFormat="1" ht="23.25">
      <c r="B2124" s="769" t="s">
        <v>3354</v>
      </c>
      <c r="C2124" s="769"/>
      <c r="D2124" s="769"/>
      <c r="E2124" s="769"/>
      <c r="F2124" s="769"/>
      <c r="G2124" s="769"/>
      <c r="H2124" s="769"/>
      <c r="I2124" s="769"/>
      <c r="J2124" s="769"/>
      <c r="K2124" s="769"/>
      <c r="L2124" s="769"/>
    </row>
    <row r="2125" spans="1:12" s="310" customFormat="1">
      <c r="E2125" s="526"/>
      <c r="F2125" s="526"/>
      <c r="G2125" s="526"/>
      <c r="H2125" s="526"/>
      <c r="I2125" s="526"/>
    </row>
    <row r="2126" spans="1:12" s="97" customFormat="1">
      <c r="A2126" s="100" t="s">
        <v>282</v>
      </c>
      <c r="B2126" s="101" t="s">
        <v>283</v>
      </c>
      <c r="C2126" s="101"/>
      <c r="D2126" s="101"/>
      <c r="E2126" s="101"/>
      <c r="F2126" s="526"/>
      <c r="G2126" s="101" t="s">
        <v>284</v>
      </c>
      <c r="H2126" s="102"/>
      <c r="I2126" s="102"/>
      <c r="J2126" s="102"/>
      <c r="K2126" s="103"/>
      <c r="L2126" s="103"/>
    </row>
    <row r="2127" spans="1:12" s="97" customFormat="1">
      <c r="A2127" s="98"/>
      <c r="B2127" s="770"/>
      <c r="C2127" s="770"/>
      <c r="D2127" s="770"/>
      <c r="E2127" s="286"/>
      <c r="F2127" s="297"/>
      <c r="G2127" s="771"/>
      <c r="H2127" s="771"/>
      <c r="I2127" s="771"/>
      <c r="J2127" s="771"/>
      <c r="K2127" s="771"/>
      <c r="L2127" s="771"/>
    </row>
    <row r="2128" spans="1:12" s="97" customFormat="1">
      <c r="A2128" s="98"/>
      <c r="B2128" s="770"/>
      <c r="C2128" s="770"/>
      <c r="D2128" s="770"/>
      <c r="E2128" s="286"/>
      <c r="F2128" s="297"/>
      <c r="G2128" s="771"/>
      <c r="H2128" s="771"/>
      <c r="I2128" s="771"/>
      <c r="J2128" s="771"/>
      <c r="K2128" s="771"/>
      <c r="L2128" s="771"/>
    </row>
    <row r="2129" spans="1:12" s="97" customFormat="1">
      <c r="A2129" s="98"/>
      <c r="B2129" s="770"/>
      <c r="C2129" s="770"/>
      <c r="D2129" s="770"/>
      <c r="E2129" s="286"/>
      <c r="F2129" s="297"/>
      <c r="G2129" s="771"/>
      <c r="H2129" s="771"/>
      <c r="I2129" s="771"/>
      <c r="J2129" s="771"/>
      <c r="K2129" s="771"/>
      <c r="L2129" s="771"/>
    </row>
    <row r="2130" spans="1:12" s="97" customFormat="1">
      <c r="A2130" s="98"/>
      <c r="B2130" s="770"/>
      <c r="C2130" s="770"/>
      <c r="D2130" s="770"/>
      <c r="E2130" s="286"/>
      <c r="F2130" s="297"/>
      <c r="G2130" s="771"/>
      <c r="H2130" s="771"/>
      <c r="I2130" s="771"/>
      <c r="J2130" s="771"/>
      <c r="K2130" s="771"/>
      <c r="L2130" s="771"/>
    </row>
    <row r="2131" spans="1:12" s="97" customFormat="1">
      <c r="A2131" s="98"/>
      <c r="B2131" s="770"/>
      <c r="C2131" s="770"/>
      <c r="D2131" s="770"/>
      <c r="E2131" s="286"/>
      <c r="F2131" s="297"/>
      <c r="G2131" s="771"/>
      <c r="H2131" s="771"/>
      <c r="I2131" s="771"/>
      <c r="J2131" s="771"/>
      <c r="K2131" s="771"/>
      <c r="L2131" s="771"/>
    </row>
    <row r="2132" spans="1:12" s="97" customFormat="1">
      <c r="A2132" s="98"/>
      <c r="B2132" s="770"/>
      <c r="C2132" s="770"/>
      <c r="D2132" s="770"/>
      <c r="E2132" s="286"/>
      <c r="F2132" s="297"/>
      <c r="G2132" s="771"/>
      <c r="H2132" s="771"/>
      <c r="I2132" s="771"/>
      <c r="J2132" s="771"/>
      <c r="K2132" s="771"/>
      <c r="L2132" s="771"/>
    </row>
    <row r="2133" spans="1:12" s="97" customFormat="1">
      <c r="A2133" s="98"/>
      <c r="B2133" s="770"/>
      <c r="C2133" s="770"/>
      <c r="D2133" s="770"/>
      <c r="E2133" s="286"/>
      <c r="F2133" s="297"/>
      <c r="G2133" s="771"/>
      <c r="H2133" s="771"/>
      <c r="I2133" s="771"/>
      <c r="J2133" s="771"/>
      <c r="K2133" s="771"/>
      <c r="L2133" s="771"/>
    </row>
    <row r="2134" spans="1:12" s="97" customFormat="1">
      <c r="A2134" s="98"/>
      <c r="B2134" s="770"/>
      <c r="C2134" s="770"/>
      <c r="D2134" s="770"/>
      <c r="E2134" s="286"/>
      <c r="F2134" s="297"/>
      <c r="G2134" s="771"/>
      <c r="H2134" s="771"/>
      <c r="I2134" s="771"/>
      <c r="J2134" s="771"/>
      <c r="K2134" s="771"/>
      <c r="L2134" s="771"/>
    </row>
    <row r="2135" spans="1:12" s="97" customFormat="1">
      <c r="A2135" s="98"/>
      <c r="B2135" s="770"/>
      <c r="C2135" s="770"/>
      <c r="D2135" s="770"/>
      <c r="E2135" s="286"/>
      <c r="F2135" s="297"/>
      <c r="G2135" s="771"/>
      <c r="H2135" s="771"/>
      <c r="I2135" s="771"/>
      <c r="J2135" s="771"/>
      <c r="K2135" s="771"/>
      <c r="L2135" s="771"/>
    </row>
    <row r="2136" spans="1:12" s="97" customFormat="1">
      <c r="A2136" s="98"/>
      <c r="B2136" s="98"/>
      <c r="C2136" s="98"/>
      <c r="D2136" s="98"/>
      <c r="E2136" s="98"/>
      <c r="F2136" s="98"/>
      <c r="G2136" s="98"/>
      <c r="H2136" s="98"/>
      <c r="I2136" s="98"/>
    </row>
    <row r="2137" spans="1:12" s="97" customFormat="1" ht="25.5">
      <c r="A2137" s="105" t="s">
        <v>285</v>
      </c>
      <c r="B2137" s="101" t="s">
        <v>286</v>
      </c>
      <c r="C2137" s="279" t="s">
        <v>449</v>
      </c>
      <c r="D2137" s="765" t="s">
        <v>450</v>
      </c>
      <c r="E2137" s="765"/>
      <c r="F2137" s="279" t="s">
        <v>451</v>
      </c>
      <c r="G2137" s="765" t="s">
        <v>452</v>
      </c>
      <c r="H2137" s="765"/>
      <c r="I2137" s="279" t="s">
        <v>453</v>
      </c>
      <c r="J2137" s="101" t="s">
        <v>287</v>
      </c>
      <c r="K2137" s="101"/>
      <c r="L2137" s="103"/>
    </row>
    <row r="2138" spans="1:12" s="310" customFormat="1" ht="25.5">
      <c r="A2138" s="632" t="s">
        <v>702</v>
      </c>
      <c r="B2138" s="280" t="s">
        <v>3355</v>
      </c>
      <c r="C2138" s="343">
        <v>1</v>
      </c>
      <c r="D2138" s="871">
        <v>1</v>
      </c>
      <c r="E2138" s="871"/>
      <c r="F2138" s="343">
        <v>1.022</v>
      </c>
      <c r="G2138" s="871">
        <v>1.0109999999999999</v>
      </c>
      <c r="H2138" s="871"/>
      <c r="I2138" s="343">
        <v>1.02</v>
      </c>
      <c r="J2138" s="760"/>
      <c r="K2138" s="760"/>
      <c r="L2138" s="760"/>
    </row>
    <row r="2139" spans="1:12" s="97" customFormat="1">
      <c r="A2139" s="632"/>
      <c r="B2139" s="113"/>
      <c r="C2139" s="114"/>
      <c r="D2139" s="115"/>
      <c r="E2139" s="114"/>
      <c r="F2139" s="114"/>
      <c r="G2139" s="115"/>
      <c r="H2139" s="114"/>
      <c r="I2139" s="115"/>
      <c r="J2139" s="116"/>
      <c r="K2139" s="116"/>
      <c r="L2139" s="116"/>
    </row>
    <row r="2140" spans="1:12" s="310" customFormat="1">
      <c r="A2140" s="632"/>
      <c r="B2140" s="280"/>
      <c r="C2140" s="281"/>
      <c r="D2140" s="766"/>
      <c r="E2140" s="759"/>
      <c r="F2140" s="281"/>
      <c r="G2140" s="766"/>
      <c r="H2140" s="759"/>
      <c r="I2140" s="282"/>
      <c r="J2140" s="760"/>
      <c r="K2140" s="760"/>
      <c r="L2140" s="760"/>
    </row>
    <row r="2141" spans="1:12" s="310" customFormat="1">
      <c r="A2141" s="632"/>
      <c r="B2141" s="285"/>
      <c r="C2141" s="285"/>
      <c r="D2141" s="118"/>
      <c r="E2141" s="285"/>
      <c r="F2141" s="285"/>
      <c r="G2141" s="118"/>
      <c r="H2141" s="285"/>
      <c r="I2141" s="118"/>
      <c r="J2141" s="283"/>
      <c r="K2141" s="283"/>
      <c r="L2141" s="283"/>
    </row>
    <row r="2142" spans="1:12" s="97" customFormat="1">
      <c r="A2142" s="120" t="s">
        <v>289</v>
      </c>
      <c r="B2142" s="101" t="s">
        <v>290</v>
      </c>
      <c r="C2142" s="279"/>
      <c r="D2142" s="765" t="s">
        <v>451</v>
      </c>
      <c r="E2142" s="765"/>
      <c r="F2142" s="279" t="s">
        <v>452</v>
      </c>
      <c r="G2142" s="765" t="s">
        <v>453</v>
      </c>
      <c r="H2142" s="765"/>
      <c r="I2142" s="279" t="s">
        <v>454</v>
      </c>
      <c r="J2142" s="121" t="s">
        <v>287</v>
      </c>
      <c r="K2142" s="122"/>
      <c r="L2142" s="123"/>
    </row>
    <row r="2143" spans="1:12" s="310" customFormat="1">
      <c r="A2143" s="632"/>
      <c r="B2143" s="757" t="s">
        <v>3356</v>
      </c>
      <c r="C2143" s="757"/>
      <c r="D2143" s="871">
        <v>0.96699999999999997</v>
      </c>
      <c r="E2143" s="871"/>
      <c r="F2143" s="343">
        <v>0.94799999999999995</v>
      </c>
      <c r="G2143" s="871">
        <v>0.97599999999999998</v>
      </c>
      <c r="H2143" s="871"/>
      <c r="I2143" s="343">
        <v>0.96399999999999997</v>
      </c>
      <c r="J2143" s="760"/>
      <c r="K2143" s="760"/>
      <c r="L2143" s="760"/>
    </row>
    <row r="2144" spans="1:12" s="97" customFormat="1">
      <c r="A2144" s="632"/>
      <c r="B2144" s="125"/>
      <c r="C2144" s="125"/>
      <c r="D2144" s="1240"/>
      <c r="E2144" s="1240"/>
      <c r="F2144" s="1240"/>
      <c r="G2144" s="1240"/>
      <c r="H2144" s="1240"/>
      <c r="I2144" s="1240"/>
      <c r="J2144" s="123"/>
      <c r="K2144" s="123"/>
      <c r="L2144" s="123"/>
    </row>
    <row r="2145" spans="1:12" s="310" customFormat="1">
      <c r="A2145" s="632"/>
      <c r="B2145" s="757" t="s">
        <v>3357</v>
      </c>
      <c r="C2145" s="757"/>
      <c r="D2145" s="871">
        <v>0.97699999999999998</v>
      </c>
      <c r="E2145" s="871"/>
      <c r="F2145" s="343">
        <v>0.92300000000000004</v>
      </c>
      <c r="G2145" s="871">
        <v>0.94799999999999995</v>
      </c>
      <c r="H2145" s="871"/>
      <c r="I2145" s="343">
        <v>0.92400000000000004</v>
      </c>
      <c r="J2145" s="760"/>
      <c r="K2145" s="760"/>
      <c r="L2145" s="760"/>
    </row>
    <row r="2146" spans="1:12" s="97" customFormat="1">
      <c r="A2146" s="632"/>
      <c r="B2146" s="125"/>
      <c r="C2146" s="125"/>
      <c r="D2146" s="1240"/>
      <c r="E2146" s="1240"/>
      <c r="F2146" s="1240"/>
      <c r="G2146" s="1240"/>
      <c r="H2146" s="1240"/>
      <c r="I2146" s="1240"/>
      <c r="J2146" s="123"/>
      <c r="K2146" s="123"/>
      <c r="L2146" s="123"/>
    </row>
    <row r="2147" spans="1:12" s="310" customFormat="1">
      <c r="A2147" s="632"/>
      <c r="B2147" s="757" t="s">
        <v>3358</v>
      </c>
      <c r="C2147" s="757"/>
      <c r="D2147" s="871">
        <v>0.98099999999999998</v>
      </c>
      <c r="E2147" s="871"/>
      <c r="F2147" s="343">
        <v>0.94899999999999995</v>
      </c>
      <c r="G2147" s="871">
        <v>0.95499999999999996</v>
      </c>
      <c r="H2147" s="871"/>
      <c r="I2147" s="343">
        <v>0.93899999999999995</v>
      </c>
      <c r="J2147" s="760"/>
      <c r="K2147" s="760"/>
      <c r="L2147" s="760"/>
    </row>
    <row r="2148" spans="1:12" s="97" customFormat="1">
      <c r="A2148" s="632"/>
      <c r="B2148" s="125"/>
      <c r="C2148" s="125"/>
      <c r="D2148" s="1240"/>
      <c r="E2148" s="1240"/>
      <c r="F2148" s="1240"/>
      <c r="G2148" s="1240"/>
      <c r="H2148" s="1240"/>
      <c r="I2148" s="1240"/>
      <c r="J2148" s="123"/>
      <c r="K2148" s="123"/>
      <c r="L2148" s="123"/>
    </row>
    <row r="2149" spans="1:12" s="310" customFormat="1">
      <c r="A2149" s="632"/>
      <c r="B2149" s="779" t="s">
        <v>3359</v>
      </c>
      <c r="C2149" s="779"/>
      <c r="D2149" s="878">
        <v>-0.23699999999999999</v>
      </c>
      <c r="E2149" s="878"/>
      <c r="F2149" s="328">
        <v>-0.255</v>
      </c>
      <c r="G2149" s="878">
        <v>-0.29599999999999999</v>
      </c>
      <c r="H2149" s="878"/>
      <c r="I2149" s="328">
        <v>-0.224</v>
      </c>
      <c r="J2149" s="784"/>
      <c r="K2149" s="784"/>
      <c r="L2149" s="784"/>
    </row>
    <row r="2150" spans="1:12" s="310" customFormat="1">
      <c r="A2150" s="632"/>
      <c r="B2150" s="113"/>
      <c r="C2150" s="113"/>
      <c r="D2150" s="114"/>
      <c r="E2150" s="114"/>
      <c r="F2150" s="115"/>
      <c r="G2150" s="115"/>
      <c r="H2150" s="115"/>
      <c r="I2150" s="115"/>
      <c r="J2150" s="116"/>
      <c r="K2150" s="116"/>
      <c r="L2150" s="116"/>
    </row>
    <row r="2151" spans="1:12" s="310" customFormat="1">
      <c r="A2151" s="632"/>
      <c r="B2151" s="787"/>
      <c r="C2151" s="787"/>
      <c r="D2151" s="809"/>
      <c r="E2151" s="809"/>
      <c r="F2151" s="304"/>
      <c r="G2151" s="844"/>
      <c r="H2151" s="809"/>
      <c r="I2151" s="304"/>
      <c r="J2151" s="783"/>
      <c r="K2151" s="783"/>
      <c r="L2151" s="783"/>
    </row>
    <row r="2152" spans="1:12" s="97" customFormat="1">
      <c r="A2152" s="132" t="s">
        <v>296</v>
      </c>
      <c r="B2152" s="133"/>
      <c r="C2152" s="286"/>
      <c r="D2152" s="286"/>
      <c r="E2152" s="286"/>
      <c r="F2152" s="286"/>
      <c r="G2152" s="286"/>
      <c r="H2152" s="286"/>
      <c r="I2152" s="286"/>
    </row>
    <row r="2153" spans="1:12" s="97" customFormat="1">
      <c r="A2153" s="98"/>
      <c r="B2153" s="286"/>
      <c r="C2153" s="286"/>
      <c r="D2153" s="286"/>
      <c r="E2153" s="286"/>
      <c r="F2153" s="286"/>
      <c r="G2153" s="286"/>
      <c r="H2153" s="286"/>
      <c r="I2153" s="286"/>
    </row>
    <row r="2154" spans="1:12" s="97" customFormat="1">
      <c r="A2154" s="98"/>
      <c r="B2154" s="286"/>
      <c r="C2154" s="286"/>
      <c r="D2154" s="286"/>
      <c r="E2154" s="286"/>
      <c r="F2154" s="286"/>
      <c r="G2154" s="286"/>
      <c r="H2154" s="286"/>
      <c r="I2154" s="286"/>
    </row>
    <row r="2155" spans="1:12" s="97" customFormat="1">
      <c r="A2155" s="98"/>
      <c r="B2155" s="286"/>
      <c r="C2155" s="286"/>
      <c r="D2155" s="286"/>
      <c r="E2155" s="286"/>
      <c r="F2155" s="286"/>
      <c r="G2155" s="286"/>
      <c r="H2155" s="286"/>
      <c r="I2155" s="286"/>
    </row>
    <row r="2156" spans="1:12" s="53" customFormat="1">
      <c r="A2156" s="52" t="s">
        <v>255</v>
      </c>
      <c r="E2156" s="54"/>
      <c r="F2156" s="54"/>
      <c r="G2156" s="54"/>
      <c r="H2156" s="54"/>
      <c r="I2156" s="54"/>
    </row>
    <row r="2157" spans="1:12" s="53" customFormat="1">
      <c r="A2157" s="55" t="s">
        <v>3100</v>
      </c>
      <c r="B2157" s="775" t="s">
        <v>228</v>
      </c>
      <c r="C2157" s="775"/>
      <c r="D2157" s="775"/>
      <c r="E2157" s="775"/>
      <c r="F2157" s="775"/>
      <c r="G2157" s="775"/>
      <c r="H2157" s="775"/>
      <c r="I2157" s="775"/>
      <c r="J2157" s="775"/>
      <c r="K2157" s="775"/>
      <c r="L2157" s="775"/>
    </row>
    <row r="2158" spans="1:12" s="53" customFormat="1">
      <c r="A2158" s="56"/>
      <c r="B2158" s="57"/>
      <c r="C2158" s="57"/>
      <c r="D2158" s="57"/>
      <c r="E2158" s="58"/>
      <c r="F2158" s="58"/>
      <c r="G2158" s="58"/>
      <c r="H2158" s="58"/>
      <c r="I2158" s="58"/>
      <c r="J2158" s="57"/>
      <c r="K2158" s="57"/>
      <c r="L2158" s="57"/>
    </row>
    <row r="2159" spans="1:12" s="53" customFormat="1" ht="27" customHeight="1">
      <c r="B2159" s="776" t="s">
        <v>3360</v>
      </c>
      <c r="C2159" s="776"/>
      <c r="D2159" s="776"/>
      <c r="E2159" s="776"/>
      <c r="F2159" s="776"/>
      <c r="G2159" s="776"/>
      <c r="H2159" s="776"/>
      <c r="I2159" s="776"/>
      <c r="J2159" s="776"/>
      <c r="K2159" s="776"/>
      <c r="L2159" s="776"/>
    </row>
    <row r="2160" spans="1:12" s="53" customFormat="1">
      <c r="E2160" s="54"/>
      <c r="F2160" s="54"/>
      <c r="G2160" s="54"/>
      <c r="H2160" s="54"/>
      <c r="I2160" s="54"/>
    </row>
    <row r="2161" spans="1:12" s="53" customFormat="1" ht="13.5" customHeight="1">
      <c r="A2161" s="69" t="s">
        <v>257</v>
      </c>
      <c r="B2161" s="66"/>
      <c r="C2161" s="276" t="s">
        <v>258</v>
      </c>
      <c r="D2161" s="774" t="s">
        <v>258</v>
      </c>
      <c r="E2161" s="774"/>
      <c r="F2161" s="276" t="s">
        <v>259</v>
      </c>
      <c r="G2161" s="774" t="s">
        <v>259</v>
      </c>
      <c r="H2161" s="774"/>
      <c r="I2161" s="767" t="s">
        <v>277</v>
      </c>
      <c r="J2161" s="767"/>
      <c r="K2161" s="767"/>
      <c r="L2161" s="767"/>
    </row>
    <row r="2162" spans="1:12" s="53" customFormat="1" ht="13.5" customHeight="1">
      <c r="A2162" s="69" t="s">
        <v>260</v>
      </c>
      <c r="B2162" s="66"/>
      <c r="C2162" s="276">
        <v>2013</v>
      </c>
      <c r="D2162" s="774">
        <v>2012</v>
      </c>
      <c r="E2162" s="774"/>
      <c r="F2162" s="276">
        <v>2011</v>
      </c>
      <c r="G2162" s="774">
        <v>2010</v>
      </c>
      <c r="H2162" s="774"/>
      <c r="I2162" s="276"/>
      <c r="J2162" s="66"/>
      <c r="K2162" s="66"/>
      <c r="L2162" s="66"/>
    </row>
    <row r="2163" spans="1:12" s="53" customFormat="1" ht="12.75" customHeight="1">
      <c r="B2163" s="53" t="s">
        <v>261</v>
      </c>
      <c r="C2163" s="271">
        <v>730947.24</v>
      </c>
      <c r="D2163" s="772">
        <v>743055.64</v>
      </c>
      <c r="E2163" s="772"/>
      <c r="F2163" s="271">
        <v>707193.01</v>
      </c>
      <c r="G2163" s="772">
        <v>769470.15</v>
      </c>
      <c r="H2163" s="772"/>
      <c r="I2163" s="54"/>
    </row>
    <row r="2164" spans="1:12" s="53" customFormat="1" ht="6" customHeight="1">
      <c r="B2164" s="66"/>
      <c r="C2164" s="68"/>
      <c r="D2164" s="68"/>
      <c r="E2164" s="68"/>
      <c r="F2164" s="68"/>
      <c r="G2164" s="68"/>
      <c r="H2164" s="68"/>
      <c r="I2164" s="70"/>
      <c r="J2164" s="66"/>
      <c r="K2164" s="66"/>
      <c r="L2164" s="57"/>
    </row>
    <row r="2165" spans="1:12" s="53" customFormat="1" ht="12.75" customHeight="1">
      <c r="B2165" s="53" t="s">
        <v>260</v>
      </c>
      <c r="C2165" s="271">
        <v>747068.07</v>
      </c>
      <c r="D2165" s="772">
        <v>751692.96</v>
      </c>
      <c r="E2165" s="772"/>
      <c r="F2165" s="271">
        <v>729127.59</v>
      </c>
      <c r="G2165" s="772">
        <v>780692.33</v>
      </c>
      <c r="H2165" s="772"/>
      <c r="I2165" s="54"/>
    </row>
    <row r="2166" spans="1:12" s="53" customFormat="1" ht="6" customHeight="1">
      <c r="B2166" s="66"/>
      <c r="C2166" s="68"/>
      <c r="D2166" s="68"/>
      <c r="E2166" s="68"/>
      <c r="F2166" s="68"/>
      <c r="G2166" s="68"/>
      <c r="H2166" s="68"/>
      <c r="I2166" s="70"/>
      <c r="J2166" s="66"/>
      <c r="K2166" s="66"/>
      <c r="L2166" s="57"/>
    </row>
    <row r="2167" spans="1:12" s="53" customFormat="1" ht="12.75" customHeight="1">
      <c r="B2167" s="69" t="s">
        <v>1272</v>
      </c>
      <c r="C2167" s="274">
        <v>-16120.829999999958</v>
      </c>
      <c r="D2167" s="772">
        <v>8637.3199999999488</v>
      </c>
      <c r="E2167" s="772"/>
      <c r="F2167" s="271">
        <v>21934.579999999958</v>
      </c>
      <c r="G2167" s="772">
        <v>11222.179999999935</v>
      </c>
      <c r="H2167" s="772"/>
      <c r="I2167" s="54"/>
      <c r="L2167" s="57"/>
    </row>
    <row r="2168" spans="1:12" s="53" customFormat="1" ht="6" customHeight="1">
      <c r="B2168" s="66"/>
      <c r="C2168" s="68"/>
      <c r="D2168" s="68"/>
      <c r="E2168" s="68"/>
      <c r="F2168" s="68"/>
      <c r="G2168" s="68"/>
      <c r="H2168" s="68"/>
      <c r="I2168" s="70"/>
      <c r="J2168" s="66"/>
      <c r="K2168" s="66"/>
      <c r="L2168" s="57"/>
    </row>
    <row r="2169" spans="1:12" s="53" customFormat="1" ht="12.75" customHeight="1">
      <c r="B2169" s="53" t="s">
        <v>262</v>
      </c>
      <c r="C2169" s="275">
        <v>1.0220547108160638</v>
      </c>
      <c r="D2169" s="773">
        <v>1.0116240555014158</v>
      </c>
      <c r="E2169" s="773"/>
      <c r="F2169" s="275">
        <v>1.0310163981965828</v>
      </c>
      <c r="G2169" s="773">
        <v>1.0145842954401805</v>
      </c>
      <c r="H2169" s="773"/>
      <c r="I2169" s="275"/>
      <c r="L2169" s="57"/>
    </row>
    <row r="2170" spans="1:12" s="53" customFormat="1" ht="6" customHeight="1">
      <c r="B2170" s="66"/>
      <c r="C2170" s="70"/>
      <c r="D2170" s="70"/>
      <c r="E2170" s="70"/>
      <c r="F2170" s="70"/>
      <c r="G2170" s="70"/>
      <c r="H2170" s="70"/>
      <c r="I2170" s="70"/>
      <c r="J2170" s="66"/>
      <c r="K2170" s="66"/>
      <c r="L2170" s="57"/>
    </row>
    <row r="2171" spans="1:12" s="53" customFormat="1" ht="12.75" customHeight="1">
      <c r="E2171" s="54"/>
      <c r="F2171" s="54"/>
      <c r="G2171" s="54"/>
      <c r="H2171" s="54"/>
      <c r="I2171" s="54"/>
    </row>
    <row r="2172" spans="1:12" s="53" customFormat="1" ht="6" customHeight="1">
      <c r="B2172" s="66"/>
      <c r="C2172" s="70"/>
      <c r="D2172" s="70"/>
      <c r="E2172" s="70"/>
      <c r="F2172" s="70"/>
      <c r="G2172" s="70"/>
      <c r="H2172" s="70"/>
      <c r="I2172" s="70"/>
      <c r="J2172" s="66"/>
      <c r="K2172" s="66"/>
      <c r="L2172" s="66"/>
    </row>
    <row r="2173" spans="1:12" s="53" customFormat="1" ht="12.75" customHeight="1">
      <c r="E2173" s="54"/>
      <c r="F2173" s="54"/>
      <c r="G2173" s="54"/>
      <c r="H2173" s="54"/>
      <c r="I2173" s="54"/>
    </row>
    <row r="2174" spans="1:12" s="53" customFormat="1" ht="13.5" customHeight="1">
      <c r="A2174" s="69" t="s">
        <v>263</v>
      </c>
      <c r="B2174" s="72" t="s">
        <v>278</v>
      </c>
      <c r="C2174" s="767" t="s">
        <v>444</v>
      </c>
      <c r="D2174" s="767"/>
      <c r="E2174" s="767"/>
      <c r="F2174" s="767" t="s">
        <v>445</v>
      </c>
      <c r="G2174" s="767"/>
      <c r="H2174" s="767"/>
      <c r="I2174" s="276" t="s">
        <v>1272</v>
      </c>
      <c r="J2174" s="72"/>
      <c r="K2174" s="276" t="s">
        <v>1272</v>
      </c>
      <c r="L2174" s="276" t="s">
        <v>265</v>
      </c>
    </row>
    <row r="2175" spans="1:12" s="53" customFormat="1">
      <c r="A2175" s="69"/>
      <c r="B2175" s="72"/>
      <c r="C2175" s="276" t="s">
        <v>266</v>
      </c>
      <c r="D2175" s="276" t="s">
        <v>267</v>
      </c>
      <c r="E2175" s="276"/>
      <c r="F2175" s="276" t="s">
        <v>266</v>
      </c>
      <c r="G2175" s="276" t="s">
        <v>267</v>
      </c>
      <c r="H2175" s="276"/>
      <c r="I2175" s="276" t="s">
        <v>446</v>
      </c>
      <c r="J2175" s="72"/>
      <c r="K2175" s="276" t="s">
        <v>447</v>
      </c>
      <c r="L2175" s="276" t="s">
        <v>448</v>
      </c>
    </row>
    <row r="2176" spans="1:12" s="75" customFormat="1" ht="25.5">
      <c r="A2176" s="75" t="s">
        <v>3361</v>
      </c>
      <c r="B2176" s="75" t="s">
        <v>3362</v>
      </c>
      <c r="C2176" s="76">
        <v>730947.24</v>
      </c>
      <c r="D2176" s="77">
        <v>1</v>
      </c>
      <c r="E2176" s="78"/>
      <c r="F2176" s="76">
        <v>747068.07</v>
      </c>
      <c r="G2176" s="77">
        <v>1</v>
      </c>
      <c r="H2176" s="78"/>
      <c r="I2176" s="76">
        <v>16120.829999999958</v>
      </c>
      <c r="K2176" s="76">
        <v>8637.32</v>
      </c>
      <c r="L2176" s="77">
        <v>0.8664157400675162</v>
      </c>
    </row>
    <row r="2177" spans="1:12" s="75" customFormat="1">
      <c r="B2177" s="79"/>
      <c r="C2177" s="80"/>
      <c r="D2177" s="81"/>
      <c r="E2177" s="82"/>
      <c r="F2177" s="80"/>
      <c r="G2177" s="81"/>
      <c r="H2177" s="82"/>
      <c r="I2177" s="80"/>
      <c r="J2177" s="79"/>
      <c r="K2177" s="80"/>
      <c r="L2177" s="81"/>
    </row>
    <row r="2178" spans="1:12" s="53" customFormat="1">
      <c r="E2178" s="54"/>
      <c r="F2178" s="54"/>
      <c r="G2178" s="54"/>
      <c r="H2178" s="54"/>
      <c r="I2178" s="54"/>
    </row>
    <row r="2179" spans="1:12" s="310" customFormat="1">
      <c r="A2179" s="479" t="s">
        <v>272</v>
      </c>
      <c r="B2179" s="286"/>
      <c r="E2179" s="526"/>
      <c r="F2179" s="526"/>
      <c r="G2179" s="526"/>
      <c r="H2179" s="526"/>
      <c r="I2179" s="526"/>
    </row>
    <row r="2180" spans="1:12" s="310" customFormat="1">
      <c r="E2180" s="526"/>
      <c r="F2180" s="526"/>
      <c r="G2180" s="526"/>
      <c r="H2180" s="526"/>
      <c r="I2180" s="526"/>
    </row>
    <row r="2181" spans="1:12" s="310" customFormat="1">
      <c r="E2181" s="526"/>
      <c r="F2181" s="526"/>
      <c r="G2181" s="526"/>
      <c r="H2181" s="526"/>
      <c r="I2181" s="526"/>
    </row>
    <row r="2182" spans="1:12" s="310" customFormat="1">
      <c r="E2182" s="526"/>
      <c r="F2182" s="526"/>
      <c r="G2182" s="526"/>
      <c r="H2182" s="526"/>
      <c r="I2182" s="526"/>
    </row>
    <row r="2183" spans="1:12" s="310" customFormat="1">
      <c r="E2183" s="526"/>
      <c r="F2183" s="526"/>
      <c r="G2183" s="526"/>
      <c r="H2183" s="526"/>
      <c r="I2183" s="526"/>
    </row>
    <row r="2184" spans="1:12" s="310" customFormat="1">
      <c r="E2184" s="526"/>
      <c r="F2184" s="526"/>
      <c r="G2184" s="526"/>
      <c r="H2184" s="526"/>
      <c r="I2184" s="526"/>
    </row>
    <row r="2185" spans="1:12" s="310" customFormat="1">
      <c r="E2185" s="526"/>
      <c r="F2185" s="526"/>
      <c r="G2185" s="526"/>
      <c r="H2185" s="526"/>
      <c r="I2185" s="526"/>
    </row>
    <row r="2186" spans="1:12" s="310" customFormat="1">
      <c r="E2186" s="526"/>
      <c r="F2186" s="526"/>
      <c r="G2186" s="526"/>
      <c r="H2186" s="526"/>
      <c r="I2186" s="526"/>
    </row>
    <row r="2187" spans="1:12" s="310" customFormat="1">
      <c r="E2187" s="526"/>
      <c r="F2187" s="526"/>
      <c r="G2187" s="526"/>
      <c r="H2187" s="526"/>
      <c r="I2187" s="526"/>
    </row>
    <row r="2188" spans="1:12" s="310" customFormat="1">
      <c r="E2188" s="526"/>
      <c r="F2188" s="526"/>
      <c r="G2188" s="526"/>
      <c r="H2188" s="526"/>
      <c r="I2188" s="526"/>
    </row>
    <row r="2189" spans="1:12" s="97" customFormat="1">
      <c r="A2189" s="86" t="s">
        <v>255</v>
      </c>
    </row>
    <row r="2190" spans="1:12" s="97" customFormat="1">
      <c r="A2190" s="87" t="s">
        <v>3100</v>
      </c>
      <c r="B2190" s="768" t="s">
        <v>228</v>
      </c>
      <c r="C2190" s="768"/>
      <c r="D2190" s="768"/>
      <c r="E2190" s="768"/>
      <c r="F2190" s="768"/>
      <c r="G2190" s="768"/>
      <c r="H2190" s="768"/>
      <c r="I2190" s="768"/>
      <c r="J2190" s="768"/>
      <c r="K2190" s="768"/>
      <c r="L2190" s="768"/>
    </row>
    <row r="2191" spans="1:12" s="98" customFormat="1">
      <c r="B2191" s="99"/>
      <c r="C2191" s="99"/>
      <c r="D2191" s="99"/>
      <c r="E2191" s="99"/>
      <c r="F2191" s="99"/>
      <c r="G2191" s="99"/>
      <c r="H2191" s="99"/>
      <c r="I2191" s="99"/>
    </row>
    <row r="2192" spans="1:12" s="97" customFormat="1" ht="23.25">
      <c r="B2192" s="769" t="s">
        <v>3363</v>
      </c>
      <c r="C2192" s="769"/>
      <c r="D2192" s="769"/>
      <c r="E2192" s="769"/>
      <c r="F2192" s="769"/>
      <c r="G2192" s="769"/>
      <c r="H2192" s="769"/>
      <c r="I2192" s="769"/>
      <c r="J2192" s="769"/>
      <c r="K2192" s="769"/>
      <c r="L2192" s="769"/>
    </row>
    <row r="2193" spans="1:12" s="310" customFormat="1">
      <c r="E2193" s="526"/>
      <c r="F2193" s="526"/>
      <c r="G2193" s="526"/>
      <c r="H2193" s="526"/>
      <c r="I2193" s="526"/>
    </row>
    <row r="2194" spans="1:12" s="97" customFormat="1">
      <c r="A2194" s="100" t="s">
        <v>282</v>
      </c>
      <c r="B2194" s="101" t="s">
        <v>283</v>
      </c>
      <c r="C2194" s="101"/>
      <c r="D2194" s="101"/>
      <c r="E2194" s="101"/>
      <c r="F2194" s="526"/>
      <c r="G2194" s="101" t="s">
        <v>284</v>
      </c>
      <c r="H2194" s="102"/>
      <c r="I2194" s="102"/>
      <c r="J2194" s="102"/>
      <c r="K2194" s="103"/>
      <c r="L2194" s="103"/>
    </row>
    <row r="2195" spans="1:12" s="97" customFormat="1">
      <c r="A2195" s="98"/>
      <c r="B2195" s="770"/>
      <c r="C2195" s="770"/>
      <c r="D2195" s="770"/>
      <c r="E2195" s="286"/>
      <c r="F2195" s="297"/>
      <c r="G2195" s="771"/>
      <c r="H2195" s="771"/>
      <c r="I2195" s="771"/>
      <c r="J2195" s="771"/>
      <c r="K2195" s="771"/>
      <c r="L2195" s="771"/>
    </row>
    <row r="2196" spans="1:12" s="97" customFormat="1">
      <c r="A2196" s="98"/>
      <c r="B2196" s="770"/>
      <c r="C2196" s="770"/>
      <c r="D2196" s="770"/>
      <c r="E2196" s="286"/>
      <c r="F2196" s="297"/>
      <c r="G2196" s="771"/>
      <c r="H2196" s="771"/>
      <c r="I2196" s="771"/>
      <c r="J2196" s="771"/>
      <c r="K2196" s="771"/>
      <c r="L2196" s="771"/>
    </row>
    <row r="2197" spans="1:12" s="97" customFormat="1">
      <c r="A2197" s="98"/>
      <c r="B2197" s="770"/>
      <c r="C2197" s="770"/>
      <c r="D2197" s="770"/>
      <c r="E2197" s="286"/>
      <c r="F2197" s="297"/>
      <c r="G2197" s="771"/>
      <c r="H2197" s="771"/>
      <c r="I2197" s="771"/>
      <c r="J2197" s="771"/>
      <c r="K2197" s="771"/>
      <c r="L2197" s="771"/>
    </row>
    <row r="2198" spans="1:12" s="97" customFormat="1">
      <c r="A2198" s="98"/>
      <c r="B2198" s="770"/>
      <c r="C2198" s="770"/>
      <c r="D2198" s="770"/>
      <c r="E2198" s="286"/>
      <c r="F2198" s="297"/>
      <c r="G2198" s="771"/>
      <c r="H2198" s="771"/>
      <c r="I2198" s="771"/>
      <c r="J2198" s="771"/>
      <c r="K2198" s="771"/>
      <c r="L2198" s="771"/>
    </row>
    <row r="2199" spans="1:12" s="97" customFormat="1">
      <c r="A2199" s="98"/>
      <c r="B2199" s="770"/>
      <c r="C2199" s="770"/>
      <c r="D2199" s="770"/>
      <c r="E2199" s="286"/>
      <c r="F2199" s="297"/>
      <c r="G2199" s="771"/>
      <c r="H2199" s="771"/>
      <c r="I2199" s="771"/>
      <c r="J2199" s="771"/>
      <c r="K2199" s="771"/>
      <c r="L2199" s="771"/>
    </row>
    <row r="2200" spans="1:12" s="97" customFormat="1">
      <c r="A2200" s="98"/>
      <c r="B2200" s="770"/>
      <c r="C2200" s="770"/>
      <c r="D2200" s="770"/>
      <c r="E2200" s="286"/>
      <c r="F2200" s="297"/>
      <c r="G2200" s="771"/>
      <c r="H2200" s="771"/>
      <c r="I2200" s="771"/>
      <c r="J2200" s="771"/>
      <c r="K2200" s="771"/>
      <c r="L2200" s="771"/>
    </row>
    <row r="2201" spans="1:12" s="97" customFormat="1">
      <c r="A2201" s="98"/>
      <c r="B2201" s="770"/>
      <c r="C2201" s="770"/>
      <c r="D2201" s="770"/>
      <c r="E2201" s="286"/>
      <c r="F2201" s="297"/>
      <c r="G2201" s="771"/>
      <c r="H2201" s="771"/>
      <c r="I2201" s="771"/>
      <c r="J2201" s="771"/>
      <c r="K2201" s="771"/>
      <c r="L2201" s="771"/>
    </row>
    <row r="2202" spans="1:12" s="97" customFormat="1">
      <c r="A2202" s="98"/>
      <c r="B2202" s="770"/>
      <c r="C2202" s="770"/>
      <c r="D2202" s="770"/>
      <c r="E2202" s="286"/>
      <c r="F2202" s="297"/>
      <c r="G2202" s="771"/>
      <c r="H2202" s="771"/>
      <c r="I2202" s="771"/>
      <c r="J2202" s="771"/>
      <c r="K2202" s="771"/>
      <c r="L2202" s="771"/>
    </row>
    <row r="2203" spans="1:12" s="97" customFormat="1">
      <c r="A2203" s="98"/>
      <c r="B2203" s="770"/>
      <c r="C2203" s="770"/>
      <c r="D2203" s="770"/>
      <c r="E2203" s="286"/>
      <c r="F2203" s="297"/>
      <c r="G2203" s="771"/>
      <c r="H2203" s="771"/>
      <c r="I2203" s="771"/>
      <c r="J2203" s="771"/>
      <c r="K2203" s="771"/>
      <c r="L2203" s="771"/>
    </row>
    <row r="2204" spans="1:12" s="97" customFormat="1">
      <c r="A2204" s="98"/>
      <c r="B2204" s="770"/>
      <c r="C2204" s="770"/>
      <c r="D2204" s="770"/>
      <c r="E2204" s="286"/>
      <c r="F2204" s="297"/>
      <c r="G2204" s="771"/>
      <c r="H2204" s="771"/>
      <c r="I2204" s="771"/>
      <c r="J2204" s="771"/>
      <c r="K2204" s="771"/>
      <c r="L2204" s="771"/>
    </row>
    <row r="2205" spans="1:12" s="97" customFormat="1">
      <c r="A2205" s="98"/>
      <c r="B2205" s="98"/>
      <c r="C2205" s="98"/>
      <c r="D2205" s="98"/>
      <c r="E2205" s="98"/>
      <c r="F2205" s="98"/>
      <c r="G2205" s="98"/>
      <c r="H2205" s="98"/>
      <c r="I2205" s="98"/>
    </row>
    <row r="2206" spans="1:12" s="97" customFormat="1" ht="25.5">
      <c r="A2206" s="105" t="s">
        <v>285</v>
      </c>
      <c r="B2206" s="101" t="s">
        <v>286</v>
      </c>
      <c r="C2206" s="279" t="s">
        <v>449</v>
      </c>
      <c r="D2206" s="765" t="s">
        <v>450</v>
      </c>
      <c r="E2206" s="765"/>
      <c r="F2206" s="279" t="s">
        <v>451</v>
      </c>
      <c r="G2206" s="765" t="s">
        <v>452</v>
      </c>
      <c r="H2206" s="765"/>
      <c r="I2206" s="279" t="s">
        <v>453</v>
      </c>
      <c r="J2206" s="101" t="s">
        <v>287</v>
      </c>
      <c r="K2206" s="101"/>
      <c r="L2206" s="103"/>
    </row>
    <row r="2207" spans="1:12" s="310" customFormat="1" ht="25.5">
      <c r="A2207" s="632"/>
      <c r="B2207" s="280" t="s">
        <v>3364</v>
      </c>
      <c r="C2207" s="343">
        <v>1</v>
      </c>
      <c r="D2207" s="871">
        <v>1</v>
      </c>
      <c r="E2207" s="871"/>
      <c r="F2207" s="343">
        <v>1.0309999999999999</v>
      </c>
      <c r="G2207" s="871">
        <v>1.0149999999999999</v>
      </c>
      <c r="H2207" s="871"/>
      <c r="I2207" s="343">
        <v>0.98499999999999999</v>
      </c>
      <c r="J2207" s="760"/>
      <c r="K2207" s="760"/>
      <c r="L2207" s="760"/>
    </row>
    <row r="2208" spans="1:12" s="97" customFormat="1">
      <c r="A2208" s="632"/>
      <c r="B2208" s="113"/>
      <c r="C2208" s="114"/>
      <c r="D2208" s="115"/>
      <c r="E2208" s="114"/>
      <c r="F2208" s="114"/>
      <c r="G2208" s="115"/>
      <c r="H2208" s="114"/>
      <c r="I2208" s="115"/>
      <c r="J2208" s="116"/>
      <c r="K2208" s="116"/>
      <c r="L2208" s="116"/>
    </row>
    <row r="2209" spans="1:12" s="310" customFormat="1">
      <c r="A2209" s="632"/>
      <c r="B2209" s="280"/>
      <c r="C2209" s="281"/>
      <c r="D2209" s="766"/>
      <c r="E2209" s="759"/>
      <c r="F2209" s="281"/>
      <c r="G2209" s="766"/>
      <c r="H2209" s="759"/>
      <c r="I2209" s="282"/>
      <c r="J2209" s="760"/>
      <c r="K2209" s="760"/>
      <c r="L2209" s="760"/>
    </row>
    <row r="2210" spans="1:12" s="310" customFormat="1">
      <c r="A2210" s="632"/>
      <c r="B2210" s="285"/>
      <c r="C2210" s="285"/>
      <c r="D2210" s="118"/>
      <c r="E2210" s="285"/>
      <c r="F2210" s="285"/>
      <c r="G2210" s="118"/>
      <c r="H2210" s="285"/>
      <c r="I2210" s="118"/>
      <c r="J2210" s="283"/>
      <c r="K2210" s="283"/>
      <c r="L2210" s="283"/>
    </row>
    <row r="2211" spans="1:12" s="97" customFormat="1">
      <c r="A2211" s="120" t="s">
        <v>289</v>
      </c>
      <c r="B2211" s="101" t="s">
        <v>290</v>
      </c>
      <c r="C2211" s="279"/>
      <c r="D2211" s="765" t="s">
        <v>451</v>
      </c>
      <c r="E2211" s="765"/>
      <c r="F2211" s="279" t="s">
        <v>452</v>
      </c>
      <c r="G2211" s="765" t="s">
        <v>453</v>
      </c>
      <c r="H2211" s="765"/>
      <c r="I2211" s="279" t="s">
        <v>454</v>
      </c>
      <c r="J2211" s="121" t="s">
        <v>287</v>
      </c>
      <c r="K2211" s="122"/>
      <c r="L2211" s="123"/>
    </row>
    <row r="2212" spans="1:12" s="310" customFormat="1">
      <c r="A2212" s="632"/>
      <c r="B2212" s="757" t="s">
        <v>3365</v>
      </c>
      <c r="C2212" s="757"/>
      <c r="D2212" s="805">
        <v>0.96</v>
      </c>
      <c r="E2212" s="805"/>
      <c r="F2212" s="293">
        <v>0.97799999999999998</v>
      </c>
      <c r="G2212" s="805">
        <v>0.97499999999999998</v>
      </c>
      <c r="H2212" s="805"/>
      <c r="I2212" s="293">
        <v>0.96</v>
      </c>
      <c r="J2212" s="760"/>
      <c r="K2212" s="760"/>
      <c r="L2212" s="760"/>
    </row>
    <row r="2213" spans="1:12" s="97" customFormat="1">
      <c r="A2213" s="632"/>
      <c r="B2213" s="125"/>
      <c r="C2213" s="125"/>
      <c r="D2213" s="1241"/>
      <c r="E2213" s="1241"/>
      <c r="F2213" s="1241"/>
      <c r="G2213" s="1241"/>
      <c r="H2213" s="1241"/>
      <c r="I2213" s="1241"/>
      <c r="J2213" s="123"/>
      <c r="K2213" s="123"/>
      <c r="L2213" s="123"/>
    </row>
    <row r="2214" spans="1:12" s="310" customFormat="1">
      <c r="A2214" s="632"/>
      <c r="B2214" s="757" t="s">
        <v>3366</v>
      </c>
      <c r="C2214" s="757"/>
      <c r="D2214" s="805">
        <v>1</v>
      </c>
      <c r="E2214" s="805"/>
      <c r="F2214" s="293">
        <v>0.97799999999999998</v>
      </c>
      <c r="G2214" s="805">
        <v>0.98799999999999999</v>
      </c>
      <c r="H2214" s="805"/>
      <c r="I2214" s="293">
        <v>0.94</v>
      </c>
      <c r="J2214" s="760"/>
      <c r="K2214" s="760"/>
      <c r="L2214" s="760"/>
    </row>
    <row r="2215" spans="1:12" s="97" customFormat="1">
      <c r="A2215" s="632"/>
      <c r="B2215" s="125"/>
      <c r="C2215" s="125"/>
      <c r="D2215" s="1241"/>
      <c r="E2215" s="1241"/>
      <c r="F2215" s="1241"/>
      <c r="G2215" s="1241"/>
      <c r="H2215" s="1241"/>
      <c r="I2215" s="1241"/>
      <c r="J2215" s="123"/>
      <c r="K2215" s="123"/>
      <c r="L2215" s="123"/>
    </row>
    <row r="2216" spans="1:12" s="310" customFormat="1">
      <c r="A2216" s="632"/>
      <c r="B2216" s="757" t="s">
        <v>3367</v>
      </c>
      <c r="C2216" s="757"/>
      <c r="D2216" s="805">
        <v>0.99</v>
      </c>
      <c r="E2216" s="805"/>
      <c r="F2216" s="293">
        <v>1</v>
      </c>
      <c r="G2216" s="805">
        <v>1</v>
      </c>
      <c r="H2216" s="805"/>
      <c r="I2216" s="293">
        <v>1</v>
      </c>
      <c r="J2216" s="760"/>
      <c r="K2216" s="760"/>
      <c r="L2216" s="760"/>
    </row>
    <row r="2217" spans="1:12" s="97" customFormat="1">
      <c r="A2217" s="632"/>
      <c r="B2217" s="125"/>
      <c r="C2217" s="125"/>
      <c r="D2217" s="1241"/>
      <c r="E2217" s="1241"/>
      <c r="F2217" s="1241"/>
      <c r="G2217" s="1241"/>
      <c r="H2217" s="1241"/>
      <c r="I2217" s="1241"/>
      <c r="J2217" s="123"/>
      <c r="K2217" s="123"/>
      <c r="L2217" s="123"/>
    </row>
    <row r="2218" spans="1:12" s="310" customFormat="1">
      <c r="A2218" s="632"/>
      <c r="B2218" s="787"/>
      <c r="C2218" s="787"/>
      <c r="D2218" s="809"/>
      <c r="E2218" s="809"/>
      <c r="F2218" s="304"/>
      <c r="G2218" s="844"/>
      <c r="H2218" s="809"/>
      <c r="I2218" s="304"/>
      <c r="J2218" s="783"/>
      <c r="K2218" s="783"/>
      <c r="L2218" s="783"/>
    </row>
    <row r="2219" spans="1:12" s="97" customFormat="1">
      <c r="A2219" s="132" t="s">
        <v>296</v>
      </c>
      <c r="B2219" s="133"/>
      <c r="C2219" s="286"/>
      <c r="D2219" s="286"/>
      <c r="E2219" s="286"/>
      <c r="F2219" s="286"/>
      <c r="G2219" s="286"/>
      <c r="H2219" s="286"/>
      <c r="I2219" s="286"/>
    </row>
    <row r="2220" spans="1:12" s="97" customFormat="1">
      <c r="A2220" s="98"/>
      <c r="B2220" s="286"/>
      <c r="C2220" s="286"/>
      <c r="D2220" s="286"/>
      <c r="E2220" s="286"/>
      <c r="F2220" s="286"/>
      <c r="G2220" s="286"/>
      <c r="H2220" s="286"/>
      <c r="I2220" s="286"/>
    </row>
    <row r="2221" spans="1:12" s="97" customFormat="1">
      <c r="A2221" s="98"/>
      <c r="B2221" s="286"/>
      <c r="C2221" s="286"/>
      <c r="D2221" s="286"/>
      <c r="E2221" s="286"/>
      <c r="F2221" s="286"/>
      <c r="G2221" s="286"/>
      <c r="H2221" s="286"/>
      <c r="I2221" s="286"/>
    </row>
    <row r="2222" spans="1:12" s="53" customFormat="1">
      <c r="A2222" s="52" t="s">
        <v>255</v>
      </c>
      <c r="E2222" s="54"/>
      <c r="F2222" s="54"/>
      <c r="G2222" s="54"/>
      <c r="H2222" s="54"/>
      <c r="I2222" s="54"/>
    </row>
    <row r="2223" spans="1:12" s="53" customFormat="1">
      <c r="A2223" s="55" t="s">
        <v>3100</v>
      </c>
      <c r="B2223" s="775" t="s">
        <v>228</v>
      </c>
      <c r="C2223" s="775"/>
      <c r="D2223" s="775"/>
      <c r="E2223" s="775"/>
      <c r="F2223" s="775"/>
      <c r="G2223" s="775"/>
      <c r="H2223" s="775"/>
      <c r="I2223" s="775"/>
      <c r="J2223" s="775"/>
      <c r="K2223" s="775"/>
      <c r="L2223" s="775"/>
    </row>
    <row r="2224" spans="1:12" s="53" customFormat="1" ht="9" customHeight="1">
      <c r="A2224" s="56"/>
      <c r="B2224" s="57"/>
      <c r="C2224" s="57"/>
      <c r="D2224" s="57"/>
      <c r="E2224" s="58"/>
      <c r="F2224" s="58"/>
      <c r="G2224" s="58"/>
      <c r="H2224" s="58"/>
      <c r="I2224" s="58"/>
      <c r="J2224" s="57"/>
      <c r="K2224" s="57"/>
      <c r="L2224" s="57"/>
    </row>
    <row r="2225" spans="1:12" s="53" customFormat="1" ht="27" customHeight="1">
      <c r="B2225" s="776" t="s">
        <v>3368</v>
      </c>
      <c r="C2225" s="776"/>
      <c r="D2225" s="776"/>
      <c r="E2225" s="776"/>
      <c r="F2225" s="776"/>
      <c r="G2225" s="776"/>
      <c r="H2225" s="776"/>
      <c r="I2225" s="776"/>
      <c r="J2225" s="776"/>
      <c r="K2225" s="776"/>
      <c r="L2225" s="776"/>
    </row>
    <row r="2226" spans="1:12" s="53" customFormat="1">
      <c r="E2226" s="54"/>
      <c r="F2226" s="54"/>
      <c r="G2226" s="54"/>
      <c r="H2226" s="54"/>
      <c r="I2226" s="54"/>
    </row>
    <row r="2227" spans="1:12" s="53" customFormat="1" ht="13.5" customHeight="1">
      <c r="A2227" s="69" t="s">
        <v>257</v>
      </c>
      <c r="B2227" s="66"/>
      <c r="C2227" s="276" t="s">
        <v>258</v>
      </c>
      <c r="D2227" s="774" t="s">
        <v>258</v>
      </c>
      <c r="E2227" s="774"/>
      <c r="F2227" s="276" t="s">
        <v>259</v>
      </c>
      <c r="G2227" s="774" t="s">
        <v>259</v>
      </c>
      <c r="H2227" s="774"/>
      <c r="I2227" s="767" t="s">
        <v>277</v>
      </c>
      <c r="J2227" s="767"/>
      <c r="K2227" s="767"/>
      <c r="L2227" s="767"/>
    </row>
    <row r="2228" spans="1:12" s="53" customFormat="1" ht="13.5" customHeight="1">
      <c r="A2228" s="69" t="s">
        <v>260</v>
      </c>
      <c r="B2228" s="66"/>
      <c r="C2228" s="276">
        <v>2013</v>
      </c>
      <c r="D2228" s="774">
        <v>2012</v>
      </c>
      <c r="E2228" s="774"/>
      <c r="F2228" s="276">
        <v>2011</v>
      </c>
      <c r="G2228" s="774">
        <v>2010</v>
      </c>
      <c r="H2228" s="774"/>
      <c r="I2228" s="276"/>
      <c r="J2228" s="66"/>
      <c r="K2228" s="66"/>
      <c r="L2228" s="66"/>
    </row>
    <row r="2229" spans="1:12" s="53" customFormat="1" ht="12.75" customHeight="1">
      <c r="B2229" s="53" t="s">
        <v>261</v>
      </c>
      <c r="C2229" s="271">
        <v>2097028.46</v>
      </c>
      <c r="D2229" s="772">
        <v>2216925.7999999998</v>
      </c>
      <c r="E2229" s="772"/>
      <c r="F2229" s="271">
        <v>2347162.63</v>
      </c>
      <c r="G2229" s="772">
        <v>2383764.56</v>
      </c>
      <c r="H2229" s="772"/>
      <c r="I2229" s="54"/>
    </row>
    <row r="2230" spans="1:12" s="53" customFormat="1" ht="6" customHeight="1">
      <c r="B2230" s="66"/>
      <c r="C2230" s="68"/>
      <c r="D2230" s="68"/>
      <c r="E2230" s="68"/>
      <c r="F2230" s="68"/>
      <c r="G2230" s="68"/>
      <c r="H2230" s="68"/>
      <c r="I2230" s="70"/>
      <c r="J2230" s="66"/>
      <c r="K2230" s="66"/>
      <c r="L2230" s="57"/>
    </row>
    <row r="2231" spans="1:12" s="53" customFormat="1" ht="12.75" customHeight="1">
      <c r="B2231" s="53" t="s">
        <v>260</v>
      </c>
      <c r="C2231" s="271">
        <v>2055080.01</v>
      </c>
      <c r="D2231" s="772">
        <v>2109477.56</v>
      </c>
      <c r="E2231" s="772"/>
      <c r="F2231" s="271">
        <v>2234153.58</v>
      </c>
      <c r="G2231" s="772">
        <v>2267373.96</v>
      </c>
      <c r="H2231" s="772"/>
      <c r="I2231" s="54"/>
    </row>
    <row r="2232" spans="1:12" s="53" customFormat="1" ht="6" customHeight="1">
      <c r="B2232" s="66"/>
      <c r="C2232" s="68"/>
      <c r="D2232" s="68"/>
      <c r="E2232" s="68"/>
      <c r="F2232" s="68"/>
      <c r="G2232" s="68"/>
      <c r="H2232" s="68"/>
      <c r="I2232" s="70"/>
      <c r="J2232" s="66"/>
      <c r="K2232" s="66"/>
      <c r="L2232" s="57"/>
    </row>
    <row r="2233" spans="1:12" s="53" customFormat="1" ht="12.75" customHeight="1">
      <c r="B2233" s="69" t="s">
        <v>1</v>
      </c>
      <c r="C2233" s="274">
        <v>41948.449999999953</v>
      </c>
      <c r="D2233" s="772">
        <v>107448.23999999976</v>
      </c>
      <c r="E2233" s="772"/>
      <c r="F2233" s="271">
        <v>113009.04999999981</v>
      </c>
      <c r="G2233" s="772">
        <v>116390.60000000009</v>
      </c>
      <c r="H2233" s="772"/>
      <c r="I2233" s="54"/>
      <c r="L2233" s="57"/>
    </row>
    <row r="2234" spans="1:12" s="53" customFormat="1" ht="6" customHeight="1">
      <c r="B2234" s="66"/>
      <c r="C2234" s="68"/>
      <c r="D2234" s="68"/>
      <c r="E2234" s="68"/>
      <c r="F2234" s="68"/>
      <c r="G2234" s="68"/>
      <c r="H2234" s="68"/>
      <c r="I2234" s="70"/>
      <c r="J2234" s="66"/>
      <c r="K2234" s="66"/>
      <c r="L2234" s="57"/>
    </row>
    <row r="2235" spans="1:12" s="53" customFormat="1" ht="12.75" customHeight="1">
      <c r="B2235" s="53" t="s">
        <v>262</v>
      </c>
      <c r="C2235" s="275">
        <v>0.97999624192034096</v>
      </c>
      <c r="D2235" s="773">
        <v>0.95153277570228112</v>
      </c>
      <c r="E2235" s="773"/>
      <c r="F2235" s="275">
        <v>0.95185291016668927</v>
      </c>
      <c r="G2235" s="773">
        <v>0.95117361758243435</v>
      </c>
      <c r="H2235" s="773"/>
      <c r="I2235" s="275"/>
      <c r="L2235" s="57"/>
    </row>
    <row r="2236" spans="1:12" s="53" customFormat="1" ht="6" customHeight="1">
      <c r="B2236" s="66"/>
      <c r="C2236" s="70"/>
      <c r="D2236" s="70"/>
      <c r="E2236" s="70"/>
      <c r="F2236" s="70"/>
      <c r="G2236" s="70"/>
      <c r="H2236" s="70"/>
      <c r="I2236" s="70"/>
      <c r="J2236" s="66"/>
      <c r="K2236" s="66"/>
      <c r="L2236" s="57"/>
    </row>
    <row r="2237" spans="1:12" s="53" customFormat="1" ht="12.75" customHeight="1">
      <c r="E2237" s="54"/>
      <c r="F2237" s="54"/>
      <c r="G2237" s="54"/>
      <c r="H2237" s="54"/>
      <c r="I2237" s="54"/>
    </row>
    <row r="2238" spans="1:12" s="53" customFormat="1" ht="6" customHeight="1">
      <c r="B2238" s="66"/>
      <c r="C2238" s="70"/>
      <c r="D2238" s="70"/>
      <c r="E2238" s="70"/>
      <c r="F2238" s="70"/>
      <c r="G2238" s="70"/>
      <c r="H2238" s="70"/>
      <c r="I2238" s="70"/>
      <c r="J2238" s="66"/>
      <c r="K2238" s="66"/>
      <c r="L2238" s="66"/>
    </row>
    <row r="2239" spans="1:12" s="53" customFormat="1">
      <c r="E2239" s="54"/>
      <c r="F2239" s="54"/>
      <c r="G2239" s="54"/>
      <c r="H2239" s="54"/>
      <c r="I2239" s="54"/>
    </row>
    <row r="2240" spans="1:12" s="53" customFormat="1">
      <c r="A2240" s="69" t="s">
        <v>263</v>
      </c>
      <c r="B2240" s="72" t="s">
        <v>278</v>
      </c>
      <c r="C2240" s="767" t="s">
        <v>444</v>
      </c>
      <c r="D2240" s="767"/>
      <c r="E2240" s="767"/>
      <c r="F2240" s="767" t="s">
        <v>445</v>
      </c>
      <c r="G2240" s="767"/>
      <c r="H2240" s="767"/>
      <c r="I2240" s="276" t="s">
        <v>1</v>
      </c>
      <c r="J2240" s="72"/>
      <c r="K2240" s="276" t="s">
        <v>1</v>
      </c>
      <c r="L2240" s="276" t="s">
        <v>265</v>
      </c>
    </row>
    <row r="2241" spans="1:12" s="53" customFormat="1">
      <c r="A2241" s="69"/>
      <c r="B2241" s="72"/>
      <c r="C2241" s="276" t="s">
        <v>266</v>
      </c>
      <c r="D2241" s="276" t="s">
        <v>267</v>
      </c>
      <c r="E2241" s="276"/>
      <c r="F2241" s="276" t="s">
        <v>266</v>
      </c>
      <c r="G2241" s="276" t="s">
        <v>267</v>
      </c>
      <c r="H2241" s="276"/>
      <c r="I2241" s="276" t="s">
        <v>446</v>
      </c>
      <c r="J2241" s="72"/>
      <c r="K2241" s="276" t="s">
        <v>447</v>
      </c>
      <c r="L2241" s="276" t="s">
        <v>448</v>
      </c>
    </row>
    <row r="2242" spans="1:12" s="75" customFormat="1" ht="25.5">
      <c r="A2242" s="75" t="s">
        <v>3369</v>
      </c>
      <c r="B2242" s="75" t="s">
        <v>3370</v>
      </c>
      <c r="C2242" s="76">
        <v>2083768.31</v>
      </c>
      <c r="D2242" s="77">
        <v>0.99367669526049263</v>
      </c>
      <c r="E2242" s="78"/>
      <c r="F2242" s="76">
        <v>2040957.91</v>
      </c>
      <c r="G2242" s="77">
        <v>0.9931281994222696</v>
      </c>
      <c r="H2242" s="78"/>
      <c r="I2242" s="76">
        <v>42810.40000000014</v>
      </c>
      <c r="K2242" s="76">
        <v>107918.16</v>
      </c>
      <c r="L2242" s="77">
        <v>-0.60330680211745513</v>
      </c>
    </row>
    <row r="2243" spans="1:12" s="75" customFormat="1">
      <c r="B2243" s="79"/>
      <c r="C2243" s="80"/>
      <c r="D2243" s="81"/>
      <c r="E2243" s="82"/>
      <c r="F2243" s="80"/>
      <c r="G2243" s="81"/>
      <c r="H2243" s="82"/>
      <c r="I2243" s="80"/>
      <c r="J2243" s="79"/>
      <c r="K2243" s="80"/>
      <c r="L2243" s="81"/>
    </row>
    <row r="2244" spans="1:12" s="75" customFormat="1">
      <c r="A2244" s="75" t="s">
        <v>3371</v>
      </c>
      <c r="B2244" s="75" t="s">
        <v>3372</v>
      </c>
      <c r="C2244" s="76">
        <v>13260.15</v>
      </c>
      <c r="D2244" s="77">
        <v>6.3233047395074458E-3</v>
      </c>
      <c r="E2244" s="78"/>
      <c r="F2244" s="76">
        <v>14122.1</v>
      </c>
      <c r="G2244" s="77">
        <v>6.8718005777303045E-3</v>
      </c>
      <c r="H2244" s="78"/>
      <c r="I2244" s="76">
        <v>-861.95000000000073</v>
      </c>
      <c r="K2244" s="76">
        <v>-469.92</v>
      </c>
      <c r="L2244" s="77">
        <v>0.83424838270344037</v>
      </c>
    </row>
    <row r="2245" spans="1:12" s="75" customFormat="1">
      <c r="B2245" s="79"/>
      <c r="C2245" s="80"/>
      <c r="D2245" s="81"/>
      <c r="E2245" s="82"/>
      <c r="F2245" s="80"/>
      <c r="G2245" s="81"/>
      <c r="H2245" s="82"/>
      <c r="I2245" s="80"/>
      <c r="J2245" s="79"/>
      <c r="K2245" s="80"/>
      <c r="L2245" s="81"/>
    </row>
    <row r="2246" spans="1:12" s="53" customFormat="1">
      <c r="E2246" s="54"/>
      <c r="F2246" s="54"/>
      <c r="G2246" s="54"/>
      <c r="H2246" s="54"/>
      <c r="I2246" s="54"/>
    </row>
    <row r="2247" spans="1:12" s="310" customFormat="1">
      <c r="A2247" s="479" t="s">
        <v>272</v>
      </c>
      <c r="B2247" s="286"/>
      <c r="E2247" s="526"/>
      <c r="F2247" s="526"/>
      <c r="G2247" s="526"/>
      <c r="H2247" s="526"/>
      <c r="I2247" s="526"/>
    </row>
    <row r="2248" spans="1:12" s="310" customFormat="1">
      <c r="E2248" s="526"/>
      <c r="F2248" s="526"/>
      <c r="G2248" s="526"/>
      <c r="H2248" s="526"/>
      <c r="I2248" s="526"/>
    </row>
    <row r="2249" spans="1:12" s="310" customFormat="1">
      <c r="E2249" s="526"/>
      <c r="F2249" s="526"/>
      <c r="G2249" s="526"/>
      <c r="H2249" s="526"/>
      <c r="I2249" s="526"/>
    </row>
    <row r="2250" spans="1:12" s="310" customFormat="1">
      <c r="E2250" s="526"/>
      <c r="F2250" s="526"/>
      <c r="G2250" s="526"/>
      <c r="H2250" s="526"/>
      <c r="I2250" s="526"/>
    </row>
    <row r="2251" spans="1:12" s="310" customFormat="1">
      <c r="E2251" s="526"/>
      <c r="F2251" s="526"/>
      <c r="G2251" s="526"/>
      <c r="H2251" s="526"/>
      <c r="I2251" s="526"/>
    </row>
    <row r="2252" spans="1:12" s="310" customFormat="1">
      <c r="E2252" s="526"/>
      <c r="F2252" s="526"/>
      <c r="G2252" s="526"/>
      <c r="H2252" s="526"/>
      <c r="I2252" s="526"/>
    </row>
    <row r="2253" spans="1:12" s="310" customFormat="1">
      <c r="E2253" s="526"/>
      <c r="F2253" s="526"/>
      <c r="G2253" s="526"/>
      <c r="H2253" s="526"/>
      <c r="I2253" s="526"/>
    </row>
    <row r="2254" spans="1:12" s="310" customFormat="1">
      <c r="E2254" s="526"/>
      <c r="F2254" s="526"/>
      <c r="G2254" s="526"/>
      <c r="H2254" s="526"/>
      <c r="I2254" s="526"/>
    </row>
    <row r="2255" spans="1:12" s="310" customFormat="1">
      <c r="E2255" s="526"/>
      <c r="F2255" s="526"/>
      <c r="G2255" s="526"/>
      <c r="H2255" s="526"/>
      <c r="I2255" s="526"/>
    </row>
    <row r="2256" spans="1:12" s="310" customFormat="1">
      <c r="E2256" s="526"/>
      <c r="F2256" s="526"/>
      <c r="G2256" s="526"/>
      <c r="H2256" s="526"/>
      <c r="I2256" s="526"/>
    </row>
    <row r="2257" spans="1:12" s="97" customFormat="1">
      <c r="A2257" s="86" t="s">
        <v>255</v>
      </c>
    </row>
    <row r="2258" spans="1:12" s="97" customFormat="1">
      <c r="A2258" s="87" t="s">
        <v>3100</v>
      </c>
      <c r="B2258" s="768" t="s">
        <v>228</v>
      </c>
      <c r="C2258" s="768"/>
      <c r="D2258" s="768"/>
      <c r="E2258" s="768"/>
      <c r="F2258" s="768"/>
      <c r="G2258" s="768"/>
      <c r="H2258" s="768"/>
      <c r="I2258" s="768"/>
      <c r="J2258" s="768"/>
      <c r="K2258" s="768"/>
      <c r="L2258" s="768"/>
    </row>
    <row r="2259" spans="1:12" s="98" customFormat="1">
      <c r="B2259" s="99"/>
      <c r="C2259" s="99"/>
      <c r="D2259" s="99"/>
      <c r="E2259" s="99"/>
      <c r="F2259" s="99"/>
      <c r="G2259" s="99"/>
      <c r="H2259" s="99"/>
      <c r="I2259" s="99"/>
    </row>
    <row r="2260" spans="1:12" s="97" customFormat="1" ht="23.25">
      <c r="B2260" s="769" t="s">
        <v>3373</v>
      </c>
      <c r="C2260" s="769"/>
      <c r="D2260" s="769"/>
      <c r="E2260" s="769"/>
      <c r="F2260" s="769"/>
      <c r="G2260" s="769"/>
      <c r="H2260" s="769"/>
      <c r="I2260" s="769"/>
      <c r="J2260" s="769"/>
      <c r="K2260" s="769"/>
      <c r="L2260" s="769"/>
    </row>
    <row r="2261" spans="1:12" s="310" customFormat="1">
      <c r="E2261" s="526"/>
      <c r="F2261" s="526"/>
      <c r="G2261" s="526"/>
      <c r="H2261" s="526"/>
      <c r="I2261" s="526"/>
    </row>
    <row r="2262" spans="1:12" s="97" customFormat="1">
      <c r="A2262" s="100" t="s">
        <v>282</v>
      </c>
      <c r="B2262" s="101" t="s">
        <v>283</v>
      </c>
      <c r="C2262" s="101"/>
      <c r="D2262" s="101"/>
      <c r="E2262" s="101"/>
      <c r="F2262" s="526"/>
      <c r="G2262" s="101" t="s">
        <v>284</v>
      </c>
      <c r="H2262" s="102"/>
      <c r="I2262" s="102"/>
      <c r="J2262" s="102"/>
      <c r="K2262" s="103"/>
      <c r="L2262" s="103"/>
    </row>
    <row r="2263" spans="1:12" s="97" customFormat="1">
      <c r="A2263" s="98"/>
      <c r="B2263" s="770"/>
      <c r="C2263" s="770"/>
      <c r="D2263" s="770"/>
      <c r="E2263" s="286"/>
      <c r="F2263" s="297"/>
      <c r="G2263" s="771"/>
      <c r="H2263" s="771"/>
      <c r="I2263" s="771"/>
      <c r="J2263" s="771"/>
      <c r="K2263" s="771"/>
      <c r="L2263" s="771"/>
    </row>
    <row r="2264" spans="1:12" s="97" customFormat="1">
      <c r="A2264" s="98"/>
      <c r="B2264" s="770"/>
      <c r="C2264" s="770"/>
      <c r="D2264" s="770"/>
      <c r="E2264" s="286"/>
      <c r="F2264" s="297"/>
      <c r="G2264" s="771"/>
      <c r="H2264" s="771"/>
      <c r="I2264" s="771"/>
      <c r="J2264" s="771"/>
      <c r="K2264" s="771"/>
      <c r="L2264" s="771"/>
    </row>
    <row r="2265" spans="1:12" s="97" customFormat="1">
      <c r="A2265" s="98"/>
      <c r="B2265" s="770"/>
      <c r="C2265" s="770"/>
      <c r="D2265" s="770"/>
      <c r="E2265" s="286"/>
      <c r="F2265" s="297"/>
      <c r="G2265" s="771"/>
      <c r="H2265" s="771"/>
      <c r="I2265" s="771"/>
      <c r="J2265" s="771"/>
      <c r="K2265" s="771"/>
      <c r="L2265" s="771"/>
    </row>
    <row r="2266" spans="1:12" s="97" customFormat="1">
      <c r="A2266" s="98"/>
      <c r="B2266" s="770"/>
      <c r="C2266" s="770"/>
      <c r="D2266" s="770"/>
      <c r="E2266" s="286"/>
      <c r="F2266" s="297"/>
      <c r="G2266" s="771"/>
      <c r="H2266" s="771"/>
      <c r="I2266" s="771"/>
      <c r="J2266" s="771"/>
      <c r="K2266" s="771"/>
      <c r="L2266" s="771"/>
    </row>
    <row r="2267" spans="1:12" s="97" customFormat="1">
      <c r="A2267" s="98"/>
      <c r="B2267" s="770"/>
      <c r="C2267" s="770"/>
      <c r="D2267" s="770"/>
      <c r="E2267" s="286"/>
      <c r="F2267" s="297"/>
      <c r="G2267" s="771"/>
      <c r="H2267" s="771"/>
      <c r="I2267" s="771"/>
      <c r="J2267" s="771"/>
      <c r="K2267" s="771"/>
      <c r="L2267" s="771"/>
    </row>
    <row r="2268" spans="1:12" s="97" customFormat="1">
      <c r="A2268" s="98"/>
      <c r="B2268" s="770"/>
      <c r="C2268" s="770"/>
      <c r="D2268" s="770"/>
      <c r="E2268" s="286"/>
      <c r="F2268" s="297"/>
      <c r="G2268" s="771"/>
      <c r="H2268" s="771"/>
      <c r="I2268" s="771"/>
      <c r="J2268" s="771"/>
      <c r="K2268" s="771"/>
      <c r="L2268" s="771"/>
    </row>
    <row r="2269" spans="1:12" s="97" customFormat="1">
      <c r="A2269" s="98"/>
      <c r="B2269" s="770"/>
      <c r="C2269" s="770"/>
      <c r="D2269" s="770"/>
      <c r="E2269" s="286"/>
      <c r="F2269" s="297"/>
      <c r="G2269" s="771"/>
      <c r="H2269" s="771"/>
      <c r="I2269" s="771"/>
      <c r="J2269" s="771"/>
      <c r="K2269" s="771"/>
      <c r="L2269" s="771"/>
    </row>
    <row r="2270" spans="1:12" s="97" customFormat="1">
      <c r="A2270" s="98"/>
      <c r="B2270" s="770"/>
      <c r="C2270" s="770"/>
      <c r="D2270" s="770"/>
      <c r="E2270" s="286"/>
      <c r="F2270" s="297"/>
      <c r="G2270" s="771"/>
      <c r="H2270" s="771"/>
      <c r="I2270" s="771"/>
      <c r="J2270" s="771"/>
      <c r="K2270" s="771"/>
      <c r="L2270" s="771"/>
    </row>
    <row r="2271" spans="1:12" s="97" customFormat="1">
      <c r="A2271" s="98"/>
      <c r="B2271" s="770"/>
      <c r="C2271" s="770"/>
      <c r="D2271" s="770"/>
      <c r="E2271" s="286"/>
      <c r="F2271" s="297"/>
      <c r="G2271" s="771"/>
      <c r="H2271" s="771"/>
      <c r="I2271" s="771"/>
      <c r="J2271" s="771"/>
      <c r="K2271" s="771"/>
      <c r="L2271" s="771"/>
    </row>
    <row r="2272" spans="1:12" s="97" customFormat="1">
      <c r="A2272" s="98"/>
      <c r="B2272" s="770"/>
      <c r="C2272" s="770"/>
      <c r="D2272" s="770"/>
      <c r="E2272" s="286"/>
      <c r="F2272" s="297"/>
      <c r="G2272" s="771"/>
      <c r="H2272" s="771"/>
      <c r="I2272" s="771"/>
      <c r="J2272" s="771"/>
      <c r="K2272" s="771"/>
      <c r="L2272" s="771"/>
    </row>
    <row r="2273" spans="1:12" s="97" customFormat="1">
      <c r="A2273" s="98"/>
      <c r="B2273" s="770"/>
      <c r="C2273" s="770"/>
      <c r="D2273" s="770"/>
      <c r="E2273" s="286"/>
      <c r="F2273" s="297"/>
      <c r="G2273" s="771"/>
      <c r="H2273" s="771"/>
      <c r="I2273" s="771"/>
      <c r="J2273" s="771"/>
      <c r="K2273" s="771"/>
      <c r="L2273" s="771"/>
    </row>
    <row r="2274" spans="1:12" s="97" customFormat="1">
      <c r="A2274" s="98"/>
      <c r="B2274" s="770"/>
      <c r="C2274" s="770"/>
      <c r="D2274" s="770"/>
      <c r="E2274" s="286"/>
      <c r="F2274" s="297"/>
      <c r="G2274" s="771"/>
      <c r="H2274" s="771"/>
      <c r="I2274" s="771"/>
      <c r="J2274" s="771"/>
      <c r="K2274" s="771"/>
      <c r="L2274" s="771"/>
    </row>
    <row r="2275" spans="1:12" s="97" customFormat="1">
      <c r="A2275" s="98"/>
      <c r="B2275" s="98"/>
      <c r="C2275" s="98"/>
      <c r="D2275" s="98"/>
      <c r="E2275" s="98"/>
      <c r="F2275" s="98"/>
      <c r="G2275" s="98"/>
      <c r="H2275" s="98"/>
      <c r="I2275" s="98"/>
    </row>
    <row r="2276" spans="1:12" s="97" customFormat="1" ht="25.5">
      <c r="A2276" s="105" t="s">
        <v>285</v>
      </c>
      <c r="B2276" s="101" t="s">
        <v>286</v>
      </c>
      <c r="C2276" s="279" t="s">
        <v>449</v>
      </c>
      <c r="D2276" s="765" t="s">
        <v>450</v>
      </c>
      <c r="E2276" s="765"/>
      <c r="F2276" s="279" t="s">
        <v>451</v>
      </c>
      <c r="G2276" s="765" t="s">
        <v>452</v>
      </c>
      <c r="H2276" s="765"/>
      <c r="I2276" s="279" t="s">
        <v>453</v>
      </c>
      <c r="J2276" s="101" t="s">
        <v>287</v>
      </c>
      <c r="K2276" s="101"/>
      <c r="L2276" s="103"/>
    </row>
    <row r="2277" spans="1:12" s="310" customFormat="1" ht="25.5">
      <c r="A2277" s="632"/>
      <c r="B2277" s="280" t="s">
        <v>3374</v>
      </c>
      <c r="C2277" s="343">
        <v>0.93</v>
      </c>
      <c r="D2277" s="871">
        <v>0.93</v>
      </c>
      <c r="E2277" s="871"/>
      <c r="F2277" s="343">
        <v>0.95199999999999996</v>
      </c>
      <c r="G2277" s="871">
        <v>0.95099999999999996</v>
      </c>
      <c r="H2277" s="871"/>
      <c r="I2277" s="343">
        <v>0.93600000000000005</v>
      </c>
      <c r="J2277" s="760"/>
      <c r="K2277" s="760"/>
      <c r="L2277" s="760"/>
    </row>
    <row r="2278" spans="1:12" s="97" customFormat="1">
      <c r="A2278" s="632"/>
      <c r="B2278" s="113"/>
      <c r="C2278" s="114"/>
      <c r="D2278" s="115"/>
      <c r="E2278" s="114"/>
      <c r="F2278" s="114"/>
      <c r="G2278" s="115"/>
      <c r="H2278" s="114"/>
      <c r="I2278" s="115"/>
      <c r="J2278" s="116"/>
      <c r="K2278" s="116"/>
      <c r="L2278" s="116"/>
    </row>
    <row r="2279" spans="1:12" s="310" customFormat="1">
      <c r="A2279" s="632"/>
      <c r="B2279" s="280"/>
      <c r="C2279" s="281"/>
      <c r="D2279" s="766"/>
      <c r="E2279" s="759"/>
      <c r="F2279" s="281"/>
      <c r="G2279" s="766"/>
      <c r="H2279" s="759"/>
      <c r="I2279" s="282"/>
      <c r="J2279" s="760"/>
      <c r="K2279" s="760"/>
      <c r="L2279" s="760"/>
    </row>
    <row r="2280" spans="1:12" s="310" customFormat="1">
      <c r="A2280" s="632"/>
      <c r="B2280" s="285"/>
      <c r="C2280" s="285"/>
      <c r="D2280" s="118"/>
      <c r="E2280" s="285"/>
      <c r="F2280" s="285"/>
      <c r="G2280" s="118"/>
      <c r="H2280" s="285"/>
      <c r="I2280" s="118"/>
      <c r="J2280" s="283"/>
      <c r="K2280" s="283"/>
      <c r="L2280" s="283"/>
    </row>
    <row r="2281" spans="1:12" s="97" customFormat="1">
      <c r="A2281" s="120" t="s">
        <v>289</v>
      </c>
      <c r="B2281" s="101" t="s">
        <v>290</v>
      </c>
      <c r="C2281" s="279"/>
      <c r="D2281" s="765" t="s">
        <v>451</v>
      </c>
      <c r="E2281" s="765"/>
      <c r="F2281" s="279" t="s">
        <v>452</v>
      </c>
      <c r="G2281" s="765" t="s">
        <v>453</v>
      </c>
      <c r="H2281" s="765"/>
      <c r="I2281" s="279" t="s">
        <v>454</v>
      </c>
      <c r="J2281" s="121" t="s">
        <v>287</v>
      </c>
      <c r="K2281" s="122"/>
      <c r="L2281" s="123"/>
    </row>
    <row r="2282" spans="1:12" s="310" customFormat="1">
      <c r="A2282" s="632"/>
      <c r="B2282" s="757" t="s">
        <v>3375</v>
      </c>
      <c r="C2282" s="757"/>
      <c r="D2282" s="871">
        <v>1</v>
      </c>
      <c r="E2282" s="871"/>
      <c r="F2282" s="343">
        <v>0.91700000000000004</v>
      </c>
      <c r="G2282" s="871">
        <v>1</v>
      </c>
      <c r="H2282" s="871"/>
      <c r="I2282" s="343">
        <v>1</v>
      </c>
      <c r="J2282" s="760"/>
      <c r="K2282" s="760"/>
      <c r="L2282" s="760"/>
    </row>
    <row r="2283" spans="1:12" s="97" customFormat="1">
      <c r="A2283" s="632"/>
      <c r="B2283" s="125"/>
      <c r="C2283" s="125"/>
      <c r="D2283" s="126"/>
      <c r="E2283" s="126"/>
      <c r="F2283" s="127"/>
      <c r="G2283" s="127"/>
      <c r="H2283" s="126"/>
      <c r="I2283" s="127"/>
      <c r="J2283" s="123"/>
      <c r="K2283" s="123"/>
      <c r="L2283" s="123"/>
    </row>
    <row r="2284" spans="1:12" s="310" customFormat="1">
      <c r="A2284" s="632"/>
      <c r="B2284" s="757" t="s">
        <v>3376</v>
      </c>
      <c r="C2284" s="757"/>
      <c r="D2284" s="796">
        <v>6</v>
      </c>
      <c r="E2284" s="796"/>
      <c r="F2284" s="287">
        <v>5</v>
      </c>
      <c r="G2284" s="796">
        <v>5</v>
      </c>
      <c r="H2284" s="796"/>
      <c r="I2284" s="287">
        <v>6</v>
      </c>
      <c r="J2284" s="951" t="s">
        <v>702</v>
      </c>
      <c r="K2284" s="951"/>
      <c r="L2284" s="951"/>
    </row>
    <row r="2285" spans="1:12" s="97" customFormat="1">
      <c r="A2285" s="632"/>
      <c r="B2285" s="125"/>
      <c r="C2285" s="125"/>
      <c r="D2285" s="126"/>
      <c r="E2285" s="126"/>
      <c r="F2285" s="127"/>
      <c r="G2285" s="127"/>
      <c r="H2285" s="126"/>
      <c r="I2285" s="127"/>
      <c r="J2285" s="123"/>
      <c r="K2285" s="123"/>
      <c r="L2285" s="123"/>
    </row>
    <row r="2286" spans="1:12" s="310" customFormat="1">
      <c r="A2286" s="632"/>
      <c r="B2286" s="787"/>
      <c r="C2286" s="787"/>
      <c r="D2286" s="809"/>
      <c r="E2286" s="809"/>
      <c r="F2286" s="304"/>
      <c r="G2286" s="844"/>
      <c r="H2286" s="809"/>
      <c r="I2286" s="304"/>
      <c r="J2286" s="783"/>
      <c r="K2286" s="783"/>
      <c r="L2286" s="783"/>
    </row>
    <row r="2287" spans="1:12" s="97" customFormat="1">
      <c r="A2287" s="132" t="s">
        <v>296</v>
      </c>
      <c r="B2287" s="133"/>
      <c r="C2287" s="286"/>
      <c r="D2287" s="286"/>
      <c r="E2287" s="286"/>
      <c r="F2287" s="286"/>
      <c r="G2287" s="286"/>
      <c r="H2287" s="286"/>
      <c r="I2287" s="286"/>
    </row>
    <row r="2288" spans="1:12" s="97" customFormat="1">
      <c r="A2288" s="98"/>
      <c r="B2288" s="286"/>
      <c r="C2288" s="286"/>
      <c r="D2288" s="286"/>
      <c r="E2288" s="286"/>
      <c r="F2288" s="286"/>
      <c r="G2288" s="286"/>
      <c r="H2288" s="286"/>
      <c r="I2288" s="286"/>
    </row>
    <row r="2289" spans="1:12" s="97" customFormat="1">
      <c r="A2289" s="98"/>
      <c r="B2289" s="286"/>
      <c r="C2289" s="286"/>
      <c r="D2289" s="286"/>
      <c r="E2289" s="286"/>
      <c r="F2289" s="286"/>
      <c r="G2289" s="286"/>
      <c r="H2289" s="286"/>
      <c r="I2289" s="286"/>
    </row>
    <row r="2290" spans="1:12" s="97" customFormat="1">
      <c r="A2290" s="98"/>
      <c r="B2290" s="286"/>
      <c r="C2290" s="286"/>
      <c r="D2290" s="286"/>
      <c r="E2290" s="286"/>
      <c r="F2290" s="286"/>
      <c r="G2290" s="286"/>
      <c r="H2290" s="286"/>
      <c r="I2290" s="286"/>
    </row>
    <row r="2291" spans="1:12" s="97" customFormat="1">
      <c r="A2291" s="98"/>
      <c r="B2291" s="286"/>
      <c r="C2291" s="286"/>
      <c r="D2291" s="286"/>
      <c r="E2291" s="286"/>
      <c r="F2291" s="286"/>
      <c r="G2291" s="286"/>
      <c r="H2291" s="286"/>
      <c r="I2291" s="286"/>
    </row>
    <row r="2292" spans="1:12" s="97" customFormat="1">
      <c r="A2292" s="98"/>
      <c r="B2292" s="286"/>
      <c r="C2292" s="286"/>
      <c r="D2292" s="286"/>
      <c r="E2292" s="286"/>
      <c r="F2292" s="286"/>
      <c r="G2292" s="286"/>
      <c r="H2292" s="286"/>
      <c r="I2292" s="286"/>
    </row>
    <row r="2293" spans="1:12" s="97" customFormat="1">
      <c r="A2293" s="98"/>
      <c r="B2293" s="286"/>
      <c r="C2293" s="286"/>
      <c r="D2293" s="286"/>
      <c r="E2293" s="286"/>
      <c r="F2293" s="286"/>
      <c r="G2293" s="286"/>
      <c r="H2293" s="286"/>
      <c r="I2293" s="286"/>
    </row>
    <row r="2294" spans="1:12">
      <c r="A2294" s="48"/>
    </row>
    <row r="2295" spans="1:12">
      <c r="A2295" s="91" t="s">
        <v>3101</v>
      </c>
      <c r="B2295" s="785" t="s">
        <v>3102</v>
      </c>
      <c r="C2295" s="785"/>
      <c r="D2295" s="785"/>
      <c r="E2295" s="785"/>
      <c r="F2295" s="785"/>
      <c r="G2295" s="785"/>
      <c r="H2295" s="785"/>
      <c r="I2295" s="785"/>
      <c r="J2295" s="785"/>
      <c r="K2295" s="785"/>
      <c r="L2295" s="785"/>
    </row>
    <row r="2296" spans="1:12">
      <c r="B2296" s="14"/>
      <c r="C2296" s="50"/>
      <c r="D2296" s="50"/>
    </row>
    <row r="2297" spans="1:12">
      <c r="A2297" s="51"/>
      <c r="B2297" s="51"/>
      <c r="C2297" s="51"/>
      <c r="D2297" s="51"/>
      <c r="E2297" s="51"/>
      <c r="F2297" s="786" t="s">
        <v>3102</v>
      </c>
      <c r="G2297" s="786"/>
      <c r="H2297" s="786"/>
      <c r="I2297" s="786"/>
      <c r="J2297" s="786"/>
      <c r="K2297" s="786"/>
      <c r="L2297" s="51"/>
    </row>
    <row r="2298" spans="1:12">
      <c r="A2298" s="51"/>
      <c r="B2298" s="51"/>
      <c r="C2298" s="51"/>
      <c r="D2298" s="51"/>
      <c r="E2298" s="51"/>
      <c r="F2298" s="786"/>
      <c r="G2298" s="786"/>
      <c r="H2298" s="786"/>
      <c r="I2298" s="786"/>
      <c r="J2298" s="786"/>
      <c r="K2298" s="786"/>
      <c r="L2298" s="51"/>
    </row>
    <row r="2299" spans="1:12">
      <c r="A2299" s="51"/>
      <c r="B2299" s="51"/>
      <c r="C2299" s="51"/>
      <c r="D2299" s="51"/>
      <c r="E2299" s="51"/>
      <c r="F2299" s="786"/>
      <c r="G2299" s="786"/>
      <c r="H2299" s="786"/>
      <c r="I2299" s="786"/>
      <c r="J2299" s="786"/>
      <c r="K2299" s="786"/>
      <c r="L2299" s="51"/>
    </row>
    <row r="2300" spans="1:12">
      <c r="A2300" s="51"/>
      <c r="B2300" s="51"/>
      <c r="C2300" s="51"/>
      <c r="D2300" s="51"/>
      <c r="E2300" s="51"/>
      <c r="F2300" s="786"/>
      <c r="G2300" s="786"/>
      <c r="H2300" s="786"/>
      <c r="I2300" s="786"/>
      <c r="J2300" s="786"/>
      <c r="K2300" s="786"/>
      <c r="L2300" s="51"/>
    </row>
    <row r="2301" spans="1:12">
      <c r="A2301" s="51"/>
      <c r="B2301" s="51"/>
      <c r="C2301" s="51"/>
      <c r="D2301" s="51"/>
      <c r="E2301" s="51"/>
      <c r="F2301" s="786"/>
      <c r="G2301" s="786"/>
      <c r="H2301" s="786"/>
      <c r="I2301" s="786"/>
      <c r="J2301" s="786"/>
      <c r="K2301" s="786"/>
      <c r="L2301" s="51"/>
    </row>
    <row r="2302" spans="1:12" ht="33.75">
      <c r="A2302" s="92"/>
      <c r="B2302" s="92"/>
      <c r="C2302" s="92"/>
      <c r="D2302" s="92"/>
      <c r="E2302" s="92"/>
      <c r="F2302" s="786"/>
      <c r="G2302" s="786"/>
      <c r="H2302" s="786"/>
      <c r="I2302" s="786"/>
      <c r="J2302" s="786"/>
      <c r="K2302" s="786"/>
      <c r="L2302" s="92"/>
    </row>
    <row r="2303" spans="1:12" ht="33.75">
      <c r="A2303" s="92"/>
      <c r="B2303" s="92"/>
      <c r="C2303" s="92"/>
      <c r="D2303" s="92"/>
      <c r="E2303" s="92"/>
      <c r="F2303" s="786"/>
      <c r="G2303" s="786"/>
      <c r="H2303" s="786"/>
      <c r="I2303" s="786"/>
      <c r="J2303" s="786"/>
      <c r="K2303" s="786"/>
      <c r="L2303" s="92"/>
    </row>
    <row r="2304" spans="1:12">
      <c r="A2304" s="51"/>
      <c r="B2304" s="51"/>
      <c r="C2304" s="51"/>
      <c r="D2304" s="51"/>
      <c r="E2304" s="51"/>
      <c r="F2304" s="786"/>
      <c r="G2304" s="786"/>
      <c r="H2304" s="786"/>
      <c r="I2304" s="786"/>
      <c r="J2304" s="786"/>
      <c r="K2304" s="786"/>
      <c r="L2304" s="51"/>
    </row>
    <row r="2305" spans="1:12">
      <c r="A2305" s="51"/>
      <c r="B2305" s="51"/>
      <c r="C2305" s="51"/>
      <c r="D2305" s="51"/>
      <c r="E2305" s="51"/>
      <c r="F2305" s="786"/>
      <c r="G2305" s="786"/>
      <c r="H2305" s="786"/>
      <c r="I2305" s="786"/>
      <c r="J2305" s="786"/>
      <c r="K2305" s="786"/>
      <c r="L2305" s="51"/>
    </row>
    <row r="2306" spans="1:12">
      <c r="A2306" s="51"/>
      <c r="B2306" s="51"/>
      <c r="C2306" s="51"/>
      <c r="D2306" s="51"/>
      <c r="E2306" s="51"/>
      <c r="F2306" s="786"/>
      <c r="G2306" s="786"/>
      <c r="H2306" s="786"/>
      <c r="I2306" s="786"/>
      <c r="J2306" s="786"/>
      <c r="K2306" s="786"/>
      <c r="L2306" s="51"/>
    </row>
    <row r="2307" spans="1:12">
      <c r="A2307" s="51"/>
      <c r="B2307" s="51"/>
      <c r="C2307" s="51"/>
      <c r="D2307" s="51"/>
      <c r="E2307" s="51"/>
      <c r="F2307" s="786"/>
      <c r="G2307" s="786"/>
      <c r="H2307" s="786"/>
      <c r="I2307" s="786"/>
      <c r="J2307" s="786"/>
      <c r="K2307" s="786"/>
      <c r="L2307" s="51"/>
    </row>
    <row r="2308" spans="1:12">
      <c r="A2308" s="51"/>
      <c r="B2308" s="51"/>
      <c r="C2308" s="51"/>
      <c r="D2308" s="51"/>
      <c r="E2308" s="51"/>
      <c r="F2308" s="786"/>
      <c r="G2308" s="786"/>
      <c r="H2308" s="786"/>
      <c r="I2308" s="786"/>
      <c r="J2308" s="786"/>
      <c r="K2308" s="786"/>
      <c r="L2308" s="51"/>
    </row>
    <row r="2309" spans="1:12">
      <c r="A2309" s="51"/>
      <c r="B2309" s="51"/>
      <c r="C2309" s="51"/>
      <c r="D2309" s="51"/>
      <c r="E2309" s="51"/>
      <c r="F2309" s="786"/>
      <c r="G2309" s="786"/>
      <c r="H2309" s="786"/>
      <c r="I2309" s="786"/>
      <c r="J2309" s="786"/>
      <c r="K2309" s="786"/>
      <c r="L2309" s="51"/>
    </row>
    <row r="2310" spans="1:12">
      <c r="A2310" s="51"/>
      <c r="B2310" s="51"/>
      <c r="C2310" s="51"/>
      <c r="D2310" s="51"/>
      <c r="E2310" s="51"/>
      <c r="F2310" s="786"/>
      <c r="G2310" s="786"/>
      <c r="H2310" s="786"/>
      <c r="I2310" s="786"/>
      <c r="J2310" s="786"/>
      <c r="K2310" s="786"/>
      <c r="L2310" s="51"/>
    </row>
    <row r="2311" spans="1:12">
      <c r="A2311" s="51"/>
      <c r="B2311" s="51"/>
      <c r="C2311" s="51"/>
      <c r="D2311" s="51"/>
      <c r="E2311" s="51"/>
      <c r="F2311" s="786"/>
      <c r="G2311" s="786"/>
      <c r="H2311" s="786"/>
      <c r="I2311" s="786"/>
      <c r="J2311" s="786"/>
      <c r="K2311" s="786"/>
      <c r="L2311" s="51"/>
    </row>
    <row r="2312" spans="1:12">
      <c r="A2312" s="51"/>
      <c r="B2312" s="51"/>
      <c r="C2312" s="51"/>
      <c r="D2312" s="51"/>
      <c r="E2312" s="51"/>
      <c r="F2312" s="786"/>
      <c r="G2312" s="786"/>
      <c r="H2312" s="786"/>
      <c r="I2312" s="786"/>
      <c r="J2312" s="786"/>
      <c r="K2312" s="786"/>
      <c r="L2312" s="51"/>
    </row>
    <row r="2313" spans="1:12">
      <c r="A2313" s="51"/>
      <c r="B2313" s="51"/>
      <c r="C2313" s="51"/>
      <c r="D2313" s="51"/>
      <c r="E2313" s="51"/>
      <c r="F2313" s="786"/>
      <c r="G2313" s="786"/>
      <c r="H2313" s="786"/>
      <c r="I2313" s="786"/>
      <c r="J2313" s="786"/>
      <c r="K2313" s="786"/>
      <c r="L2313" s="51"/>
    </row>
    <row r="2314" spans="1:12">
      <c r="A2314" s="51"/>
      <c r="B2314" s="51"/>
      <c r="C2314" s="51"/>
      <c r="D2314" s="51"/>
      <c r="E2314" s="51"/>
      <c r="F2314" s="786"/>
      <c r="G2314" s="786"/>
      <c r="H2314" s="786"/>
      <c r="I2314" s="786"/>
      <c r="J2314" s="786"/>
      <c r="K2314" s="786"/>
      <c r="L2314" s="51"/>
    </row>
    <row r="2315" spans="1:12">
      <c r="A2315" s="51"/>
      <c r="B2315" s="51"/>
      <c r="C2315" s="51"/>
      <c r="D2315" s="51"/>
      <c r="E2315" s="51"/>
      <c r="F2315" s="786"/>
      <c r="G2315" s="786"/>
      <c r="H2315" s="786"/>
      <c r="I2315" s="786"/>
      <c r="J2315" s="786"/>
      <c r="K2315" s="786"/>
      <c r="L2315" s="51"/>
    </row>
    <row r="2316" spans="1:12">
      <c r="A2316" s="51"/>
      <c r="B2316" s="51"/>
      <c r="C2316" s="51"/>
      <c r="D2316" s="51"/>
      <c r="E2316" s="51"/>
      <c r="F2316" s="51"/>
      <c r="G2316" s="51"/>
      <c r="H2316" s="51"/>
      <c r="I2316" s="51"/>
      <c r="J2316" s="51"/>
      <c r="K2316" s="51"/>
      <c r="L2316" s="51"/>
    </row>
    <row r="2317" spans="1:12">
      <c r="A2317" s="51"/>
      <c r="B2317" s="51"/>
      <c r="C2317" s="51"/>
      <c r="D2317" s="51"/>
      <c r="E2317" s="51"/>
      <c r="F2317" s="51"/>
      <c r="G2317" s="51"/>
      <c r="H2317" s="51"/>
      <c r="I2317" s="51"/>
      <c r="J2317" s="51"/>
      <c r="K2317" s="51"/>
      <c r="L2317" s="51"/>
    </row>
    <row r="2318" spans="1:12">
      <c r="A2318" s="51"/>
      <c r="B2318" s="51"/>
      <c r="C2318" s="51"/>
      <c r="D2318" s="51"/>
      <c r="E2318" s="51"/>
      <c r="F2318" s="51"/>
      <c r="G2318" s="51"/>
      <c r="H2318" s="51"/>
      <c r="I2318" s="51"/>
      <c r="J2318" s="51"/>
      <c r="K2318" s="51"/>
      <c r="L2318" s="51"/>
    </row>
    <row r="2319" spans="1:12">
      <c r="A2319" s="51"/>
      <c r="B2319" s="51"/>
      <c r="C2319" s="51"/>
      <c r="D2319" s="51"/>
      <c r="E2319" s="51"/>
      <c r="F2319" s="51"/>
      <c r="G2319" s="51"/>
      <c r="H2319" s="51"/>
      <c r="I2319" s="51"/>
      <c r="J2319" s="51"/>
      <c r="K2319" s="51"/>
      <c r="L2319" s="51"/>
    </row>
    <row r="2320" spans="1:12">
      <c r="A2320" s="51"/>
      <c r="B2320" s="51"/>
      <c r="C2320" s="51"/>
      <c r="D2320" s="51"/>
      <c r="E2320" s="51"/>
      <c r="F2320" s="51"/>
      <c r="G2320" s="51"/>
      <c r="H2320" s="51"/>
      <c r="I2320" s="51"/>
      <c r="J2320" s="51"/>
      <c r="K2320" s="51"/>
      <c r="L2320" s="51"/>
    </row>
    <row r="2321" spans="1:12">
      <c r="A2321" s="51"/>
      <c r="B2321" s="51"/>
      <c r="C2321" s="51"/>
      <c r="D2321" s="51"/>
      <c r="E2321" s="51"/>
      <c r="F2321" s="51"/>
      <c r="G2321" s="51"/>
      <c r="H2321" s="51"/>
      <c r="I2321" s="51"/>
      <c r="J2321" s="51"/>
      <c r="K2321" s="51"/>
      <c r="L2321" s="51"/>
    </row>
    <row r="2322" spans="1:12">
      <c r="A2322" s="51"/>
      <c r="B2322" s="51"/>
      <c r="C2322" s="51"/>
      <c r="D2322" s="51"/>
      <c r="E2322" s="51"/>
      <c r="F2322" s="51"/>
      <c r="G2322" s="51"/>
      <c r="H2322" s="51"/>
      <c r="I2322" s="51"/>
      <c r="J2322" s="51"/>
      <c r="K2322" s="51"/>
      <c r="L2322" s="51"/>
    </row>
    <row r="2323" spans="1:12">
      <c r="A2323" s="51"/>
      <c r="B2323" s="51"/>
      <c r="C2323" s="51"/>
      <c r="D2323" s="51"/>
      <c r="E2323" s="51"/>
      <c r="F2323" s="51"/>
      <c r="G2323" s="51"/>
      <c r="H2323" s="51"/>
      <c r="I2323" s="51"/>
      <c r="J2323" s="51"/>
      <c r="K2323" s="51"/>
      <c r="L2323" s="51"/>
    </row>
    <row r="2324" spans="1:12">
      <c r="A2324" s="51"/>
      <c r="B2324" s="51"/>
      <c r="C2324" s="51"/>
      <c r="D2324" s="51"/>
      <c r="E2324" s="51"/>
      <c r="F2324" s="51"/>
      <c r="G2324" s="51"/>
      <c r="H2324" s="51"/>
      <c r="I2324" s="51"/>
      <c r="J2324" s="51"/>
      <c r="K2324" s="51"/>
      <c r="L2324" s="51"/>
    </row>
    <row r="2325" spans="1:12">
      <c r="A2325" s="51"/>
      <c r="B2325" s="51"/>
      <c r="C2325" s="51"/>
      <c r="D2325" s="51"/>
      <c r="E2325" s="51"/>
      <c r="F2325" s="51"/>
      <c r="G2325" s="51"/>
      <c r="H2325" s="51"/>
      <c r="I2325" s="51"/>
      <c r="J2325" s="51"/>
      <c r="K2325" s="51"/>
      <c r="L2325" s="51"/>
    </row>
    <row r="2326" spans="1:12">
      <c r="A2326" s="51"/>
      <c r="B2326" s="51"/>
      <c r="C2326" s="51"/>
      <c r="D2326" s="51"/>
      <c r="E2326" s="51"/>
      <c r="F2326" s="51"/>
      <c r="G2326" s="51"/>
      <c r="H2326" s="51"/>
      <c r="I2326" s="51"/>
      <c r="J2326" s="51"/>
      <c r="K2326" s="51"/>
      <c r="L2326" s="51"/>
    </row>
    <row r="2327" spans="1:12">
      <c r="A2327" s="51"/>
      <c r="B2327" s="51"/>
      <c r="C2327" s="51"/>
      <c r="D2327" s="51"/>
      <c r="E2327" s="51"/>
      <c r="F2327" s="51"/>
      <c r="G2327" s="51"/>
      <c r="H2327" s="51"/>
      <c r="I2327" s="51"/>
      <c r="J2327" s="51"/>
      <c r="K2327" s="51"/>
      <c r="L2327" s="51"/>
    </row>
    <row r="2328" spans="1:12">
      <c r="A2328" s="51"/>
      <c r="B2328" s="51"/>
      <c r="C2328" s="51"/>
      <c r="D2328" s="51"/>
      <c r="E2328" s="51"/>
      <c r="F2328" s="51"/>
      <c r="G2328" s="51"/>
      <c r="H2328" s="51"/>
      <c r="I2328" s="51"/>
      <c r="J2328" s="51"/>
      <c r="K2328" s="51"/>
      <c r="L2328" s="51"/>
    </row>
    <row r="2329" spans="1:12">
      <c r="A2329" s="51"/>
      <c r="B2329" s="51"/>
      <c r="C2329" s="51"/>
      <c r="D2329" s="51"/>
      <c r="E2329" s="51"/>
      <c r="F2329" s="51"/>
      <c r="G2329" s="51"/>
      <c r="H2329" s="51"/>
      <c r="I2329" s="51"/>
      <c r="J2329" s="51"/>
      <c r="K2329" s="51"/>
      <c r="L2329" s="51"/>
    </row>
    <row r="2330" spans="1:12">
      <c r="A2330" s="51"/>
      <c r="B2330" s="51"/>
      <c r="C2330" s="51"/>
      <c r="D2330" s="51"/>
      <c r="E2330" s="51"/>
      <c r="F2330" s="51"/>
      <c r="G2330" s="51"/>
      <c r="H2330" s="51"/>
      <c r="I2330" s="51"/>
      <c r="J2330" s="51"/>
      <c r="K2330" s="51"/>
      <c r="L2330" s="51"/>
    </row>
    <row r="2331" spans="1:12">
      <c r="A2331" s="51"/>
      <c r="B2331" s="51"/>
      <c r="C2331" s="51"/>
      <c r="D2331" s="51"/>
      <c r="E2331" s="51"/>
      <c r="F2331" s="51"/>
      <c r="G2331" s="51"/>
      <c r="H2331" s="51"/>
      <c r="I2331" s="51"/>
      <c r="J2331" s="51"/>
      <c r="K2331" s="51"/>
      <c r="L2331" s="51"/>
    </row>
    <row r="2332" spans="1:12">
      <c r="A2332" s="51"/>
      <c r="B2332" s="51"/>
      <c r="C2332" s="51"/>
      <c r="D2332" s="51"/>
      <c r="E2332" s="51"/>
      <c r="F2332" s="51"/>
      <c r="G2332" s="51"/>
      <c r="H2332" s="51"/>
      <c r="I2332" s="51"/>
      <c r="J2332" s="51"/>
      <c r="K2332" s="51"/>
      <c r="L2332" s="51"/>
    </row>
    <row r="2333" spans="1:12">
      <c r="A2333" s="51"/>
      <c r="B2333" s="51"/>
      <c r="C2333" s="51"/>
      <c r="D2333" s="51"/>
      <c r="E2333" s="51"/>
      <c r="F2333" s="51"/>
      <c r="G2333" s="51"/>
      <c r="H2333" s="51"/>
      <c r="I2333" s="51"/>
      <c r="J2333" s="51"/>
      <c r="K2333" s="51"/>
      <c r="L2333" s="51"/>
    </row>
    <row r="2334" spans="1:12">
      <c r="A2334" s="51"/>
      <c r="B2334" s="51"/>
      <c r="C2334" s="51"/>
      <c r="D2334" s="51"/>
      <c r="E2334" s="51"/>
      <c r="F2334" s="51"/>
      <c r="G2334" s="51"/>
      <c r="H2334" s="51"/>
      <c r="I2334" s="51"/>
      <c r="J2334" s="51"/>
      <c r="K2334" s="51"/>
      <c r="L2334" s="51"/>
    </row>
    <row r="2335" spans="1:12" s="53" customFormat="1" ht="12.75" customHeight="1">
      <c r="A2335" s="52" t="s">
        <v>255</v>
      </c>
      <c r="E2335" s="54"/>
      <c r="F2335" s="54"/>
      <c r="G2335" s="54"/>
      <c r="H2335" s="54"/>
      <c r="I2335" s="54"/>
    </row>
    <row r="2336" spans="1:12" s="53" customFormat="1">
      <c r="A2336" s="55" t="s">
        <v>3101</v>
      </c>
      <c r="B2336" s="775" t="s">
        <v>3102</v>
      </c>
      <c r="C2336" s="775"/>
      <c r="D2336" s="775"/>
      <c r="E2336" s="775"/>
      <c r="F2336" s="775"/>
      <c r="G2336" s="775"/>
      <c r="H2336" s="775"/>
      <c r="I2336" s="775"/>
      <c r="J2336" s="775"/>
      <c r="K2336" s="775"/>
      <c r="L2336" s="775"/>
    </row>
    <row r="2337" spans="1:12" s="53" customFormat="1" ht="9" customHeight="1">
      <c r="A2337" s="56"/>
      <c r="B2337" s="57"/>
      <c r="C2337" s="57"/>
      <c r="D2337" s="57"/>
      <c r="E2337" s="58"/>
      <c r="F2337" s="58"/>
      <c r="G2337" s="58"/>
      <c r="H2337" s="58"/>
      <c r="I2337" s="58"/>
      <c r="J2337" s="57"/>
      <c r="K2337" s="57"/>
      <c r="L2337" s="57"/>
    </row>
    <row r="2338" spans="1:12" s="53" customFormat="1" ht="27" customHeight="1">
      <c r="B2338" s="776" t="s">
        <v>256</v>
      </c>
      <c r="C2338" s="776"/>
      <c r="D2338" s="776"/>
      <c r="E2338" s="776"/>
      <c r="F2338" s="776"/>
      <c r="G2338" s="776"/>
      <c r="H2338" s="776"/>
      <c r="I2338" s="776"/>
      <c r="J2338" s="776"/>
      <c r="K2338" s="776"/>
      <c r="L2338" s="776"/>
    </row>
    <row r="2339" spans="1:12" s="53" customFormat="1">
      <c r="E2339" s="54"/>
      <c r="F2339" s="54"/>
      <c r="G2339" s="54"/>
      <c r="H2339" s="54"/>
      <c r="I2339" s="54"/>
    </row>
    <row r="2340" spans="1:12" s="63" customFormat="1" ht="13.5" customHeight="1">
      <c r="A2340" s="269" t="s">
        <v>257</v>
      </c>
      <c r="B2340" s="60"/>
      <c r="C2340" s="270"/>
      <c r="D2340" s="778" t="s">
        <v>258</v>
      </c>
      <c r="E2340" s="778"/>
      <c r="F2340" s="270" t="s">
        <v>258</v>
      </c>
      <c r="G2340" s="778" t="s">
        <v>259</v>
      </c>
      <c r="H2340" s="778"/>
      <c r="I2340" s="270" t="s">
        <v>259</v>
      </c>
      <c r="J2340" s="270"/>
      <c r="K2340" s="60"/>
      <c r="L2340" s="60"/>
    </row>
    <row r="2341" spans="1:12" s="63" customFormat="1" ht="13.5" customHeight="1">
      <c r="A2341" s="269" t="s">
        <v>260</v>
      </c>
      <c r="B2341" s="60"/>
      <c r="C2341" s="270"/>
      <c r="D2341" s="778">
        <v>2013</v>
      </c>
      <c r="E2341" s="778"/>
      <c r="F2341" s="270">
        <v>2012</v>
      </c>
      <c r="G2341" s="778">
        <v>2011</v>
      </c>
      <c r="H2341" s="778"/>
      <c r="I2341" s="270">
        <v>2010</v>
      </c>
      <c r="J2341" s="270"/>
      <c r="K2341" s="60"/>
      <c r="L2341" s="60"/>
    </row>
    <row r="2342" spans="1:12" s="53" customFormat="1" ht="12.75" customHeight="1">
      <c r="B2342" s="53" t="s">
        <v>261</v>
      </c>
      <c r="C2342" s="64"/>
      <c r="D2342" s="772">
        <v>1712680.96</v>
      </c>
      <c r="E2342" s="772"/>
      <c r="F2342" s="271">
        <v>1550904.6</v>
      </c>
      <c r="G2342" s="772">
        <v>0</v>
      </c>
      <c r="H2342" s="772"/>
      <c r="I2342" s="271">
        <v>0</v>
      </c>
      <c r="J2342" s="64"/>
      <c r="K2342" s="64"/>
    </row>
    <row r="2343" spans="1:12" s="53" customFormat="1" ht="6" customHeight="1">
      <c r="B2343" s="66"/>
      <c r="C2343" s="66"/>
      <c r="D2343" s="67"/>
      <c r="E2343" s="67"/>
      <c r="F2343" s="68"/>
      <c r="G2343" s="68"/>
      <c r="H2343" s="68"/>
      <c r="I2343" s="68"/>
      <c r="J2343" s="66"/>
      <c r="K2343" s="66"/>
      <c r="L2343" s="66"/>
    </row>
    <row r="2344" spans="1:12" s="53" customFormat="1" ht="12.75" customHeight="1">
      <c r="B2344" s="53" t="s">
        <v>260</v>
      </c>
      <c r="C2344" s="64"/>
      <c r="D2344" s="772">
        <v>340234.84</v>
      </c>
      <c r="E2344" s="772"/>
      <c r="F2344" s="271">
        <v>392618.82</v>
      </c>
      <c r="G2344" s="772">
        <v>0</v>
      </c>
      <c r="H2344" s="772"/>
      <c r="I2344" s="271">
        <v>0</v>
      </c>
      <c r="J2344" s="64"/>
      <c r="K2344" s="64"/>
    </row>
    <row r="2345" spans="1:12" s="53" customFormat="1" ht="6" customHeight="1">
      <c r="B2345" s="66"/>
      <c r="C2345" s="66"/>
      <c r="D2345" s="67"/>
      <c r="E2345" s="67"/>
      <c r="F2345" s="68"/>
      <c r="G2345" s="68"/>
      <c r="H2345" s="68"/>
      <c r="I2345" s="68"/>
      <c r="J2345" s="66"/>
      <c r="K2345" s="66"/>
      <c r="L2345" s="66"/>
    </row>
    <row r="2346" spans="1:12" s="53" customFormat="1" ht="12.75" customHeight="1">
      <c r="B2346" s="69" t="s">
        <v>1</v>
      </c>
      <c r="C2346" s="64"/>
      <c r="D2346" s="777">
        <v>1372446.1199999999</v>
      </c>
      <c r="E2346" s="777"/>
      <c r="F2346" s="271">
        <v>1158285.78</v>
      </c>
      <c r="G2346" s="772">
        <v>0</v>
      </c>
      <c r="H2346" s="772"/>
      <c r="I2346" s="271">
        <v>0</v>
      </c>
      <c r="J2346" s="64"/>
      <c r="K2346" s="64"/>
    </row>
    <row r="2347" spans="1:12" s="53" customFormat="1" ht="6" customHeight="1">
      <c r="B2347" s="66"/>
      <c r="C2347" s="66"/>
      <c r="D2347" s="66"/>
      <c r="E2347" s="70"/>
      <c r="F2347" s="70"/>
      <c r="G2347" s="70"/>
      <c r="H2347" s="70"/>
      <c r="I2347" s="70"/>
      <c r="J2347" s="66"/>
      <c r="K2347" s="66"/>
      <c r="L2347" s="66"/>
    </row>
    <row r="2348" spans="1:12" s="53" customFormat="1" ht="12.75" customHeight="1">
      <c r="B2348" s="53" t="s">
        <v>262</v>
      </c>
      <c r="C2348" s="64"/>
      <c r="D2348" s="773">
        <v>0.19865628680778938</v>
      </c>
      <c r="E2348" s="773"/>
      <c r="F2348" s="275">
        <v>0.25315472015493407</v>
      </c>
      <c r="G2348" s="773" t="s">
        <v>354</v>
      </c>
      <c r="H2348" s="773"/>
      <c r="I2348" s="275" t="s">
        <v>354</v>
      </c>
      <c r="J2348" s="64"/>
      <c r="K2348" s="64"/>
    </row>
    <row r="2349" spans="1:12" s="53" customFormat="1" ht="6" customHeight="1">
      <c r="B2349" s="66"/>
      <c r="C2349" s="66"/>
      <c r="D2349" s="66"/>
      <c r="E2349" s="70"/>
      <c r="F2349" s="70"/>
      <c r="G2349" s="70"/>
      <c r="H2349" s="70"/>
      <c r="I2349" s="70"/>
      <c r="J2349" s="66"/>
      <c r="K2349" s="66"/>
      <c r="L2349" s="66"/>
    </row>
    <row r="2350" spans="1:12" s="53" customFormat="1" ht="12.75" customHeight="1">
      <c r="E2350" s="54"/>
      <c r="F2350" s="54"/>
      <c r="G2350" s="54"/>
      <c r="H2350" s="54"/>
      <c r="I2350" s="54"/>
    </row>
    <row r="2351" spans="1:12" s="53" customFormat="1">
      <c r="A2351" s="69" t="s">
        <v>263</v>
      </c>
      <c r="B2351" s="72" t="s">
        <v>3377</v>
      </c>
      <c r="C2351" s="767" t="s">
        <v>444</v>
      </c>
      <c r="D2351" s="767"/>
      <c r="E2351" s="72"/>
      <c r="F2351" s="767" t="s">
        <v>445</v>
      </c>
      <c r="G2351" s="767"/>
      <c r="H2351" s="72"/>
      <c r="I2351" s="276" t="s">
        <v>1</v>
      </c>
      <c r="J2351" s="72"/>
      <c r="K2351" s="276" t="s">
        <v>1</v>
      </c>
      <c r="L2351" s="276" t="s">
        <v>265</v>
      </c>
    </row>
    <row r="2352" spans="1:12" s="53" customFormat="1">
      <c r="A2352" s="69"/>
      <c r="B2352" s="72"/>
      <c r="C2352" s="276" t="s">
        <v>266</v>
      </c>
      <c r="D2352" s="276" t="s">
        <v>267</v>
      </c>
      <c r="E2352" s="276"/>
      <c r="F2352" s="276" t="s">
        <v>266</v>
      </c>
      <c r="G2352" s="276" t="s">
        <v>267</v>
      </c>
      <c r="H2352" s="276"/>
      <c r="I2352" s="276" t="s">
        <v>446</v>
      </c>
      <c r="J2352" s="72"/>
      <c r="K2352" s="276" t="s">
        <v>447</v>
      </c>
      <c r="L2352" s="276" t="s">
        <v>448</v>
      </c>
    </row>
    <row r="2353" spans="1:12" s="75" customFormat="1">
      <c r="A2353" s="93" t="s">
        <v>234</v>
      </c>
      <c r="B2353" s="75" t="s">
        <v>3378</v>
      </c>
      <c r="C2353" s="76">
        <v>1712680.96</v>
      </c>
      <c r="D2353" s="77">
        <v>1</v>
      </c>
      <c r="E2353" s="78"/>
      <c r="F2353" s="76">
        <v>340234.84</v>
      </c>
      <c r="G2353" s="77">
        <v>1</v>
      </c>
      <c r="H2353" s="78"/>
      <c r="I2353" s="76">
        <v>1372446.1199999999</v>
      </c>
      <c r="K2353" s="76">
        <v>1158285.78</v>
      </c>
      <c r="L2353" s="77">
        <v>0.1848942149665343</v>
      </c>
    </row>
    <row r="2354" spans="1:12" s="75" customFormat="1">
      <c r="A2354" s="93"/>
      <c r="B2354" s="79"/>
      <c r="C2354" s="80"/>
      <c r="D2354" s="81"/>
      <c r="E2354" s="82"/>
      <c r="F2354" s="80"/>
      <c r="G2354" s="81"/>
      <c r="H2354" s="82"/>
      <c r="I2354" s="80"/>
      <c r="J2354" s="79"/>
      <c r="K2354" s="80"/>
      <c r="L2354" s="81"/>
    </row>
    <row r="2355" spans="1:12" s="53" customFormat="1">
      <c r="E2355" s="54"/>
      <c r="F2355" s="54"/>
      <c r="G2355" s="54"/>
      <c r="H2355" s="54"/>
      <c r="I2355" s="54"/>
    </row>
    <row r="2356" spans="1:12" s="310" customFormat="1">
      <c r="A2356" s="479" t="s">
        <v>272</v>
      </c>
      <c r="E2356" s="526"/>
      <c r="F2356" s="526"/>
      <c r="G2356" s="526"/>
      <c r="H2356" s="526"/>
      <c r="I2356" s="526"/>
    </row>
    <row r="2357" spans="1:12" s="310" customFormat="1">
      <c r="E2357" s="526"/>
      <c r="F2357" s="526"/>
      <c r="G2357" s="526"/>
      <c r="H2357" s="526"/>
      <c r="I2357" s="526"/>
    </row>
    <row r="2358" spans="1:12" s="310" customFormat="1">
      <c r="E2358" s="526"/>
      <c r="F2358" s="526"/>
      <c r="G2358" s="526"/>
      <c r="H2358" s="526"/>
      <c r="I2358" s="526"/>
    </row>
    <row r="2359" spans="1:12" s="310" customFormat="1">
      <c r="E2359" s="526"/>
      <c r="F2359" s="526"/>
      <c r="G2359" s="526"/>
      <c r="H2359" s="526"/>
      <c r="I2359" s="526"/>
    </row>
    <row r="2360" spans="1:12" s="310" customFormat="1">
      <c r="E2360" s="526"/>
      <c r="F2360" s="526"/>
      <c r="G2360" s="526"/>
      <c r="H2360" s="526"/>
      <c r="I2360" s="526"/>
    </row>
    <row r="2361" spans="1:12" s="310" customFormat="1">
      <c r="E2361" s="526"/>
      <c r="F2361" s="526"/>
      <c r="G2361" s="526"/>
      <c r="H2361" s="526"/>
      <c r="I2361" s="526"/>
    </row>
    <row r="2362" spans="1:12" s="310" customFormat="1">
      <c r="E2362" s="526"/>
      <c r="F2362" s="526"/>
      <c r="G2362" s="526"/>
      <c r="H2362" s="526"/>
      <c r="I2362" s="526"/>
    </row>
    <row r="2363" spans="1:12" s="310" customFormat="1">
      <c r="B2363" s="286"/>
      <c r="E2363" s="526"/>
      <c r="F2363" s="526"/>
      <c r="G2363" s="526"/>
      <c r="H2363" s="526"/>
      <c r="I2363" s="526"/>
    </row>
    <row r="2364" spans="1:12" s="310" customFormat="1">
      <c r="E2364" s="526"/>
      <c r="F2364" s="526"/>
      <c r="G2364" s="526"/>
      <c r="H2364" s="526"/>
      <c r="I2364" s="526"/>
    </row>
    <row r="2365" spans="1:12" s="310" customFormat="1">
      <c r="E2365" s="526"/>
      <c r="F2365" s="526"/>
      <c r="G2365" s="526"/>
      <c r="H2365" s="526"/>
      <c r="I2365" s="526"/>
    </row>
    <row r="2366" spans="1:12" s="310" customFormat="1">
      <c r="E2366" s="526"/>
      <c r="F2366" s="526"/>
      <c r="G2366" s="526"/>
      <c r="H2366" s="526"/>
      <c r="I2366" s="526"/>
    </row>
    <row r="2367" spans="1:12" s="53" customFormat="1">
      <c r="A2367" s="52" t="s">
        <v>255</v>
      </c>
      <c r="E2367" s="54"/>
      <c r="F2367" s="54"/>
      <c r="G2367" s="54"/>
      <c r="H2367" s="54"/>
      <c r="I2367" s="54"/>
    </row>
    <row r="2368" spans="1:12" s="53" customFormat="1">
      <c r="A2368" s="55" t="s">
        <v>3101</v>
      </c>
      <c r="B2368" s="775" t="s">
        <v>3102</v>
      </c>
      <c r="C2368" s="775"/>
      <c r="D2368" s="775"/>
      <c r="E2368" s="775"/>
      <c r="F2368" s="775"/>
      <c r="G2368" s="775"/>
      <c r="H2368" s="775"/>
      <c r="I2368" s="775"/>
      <c r="J2368" s="775"/>
      <c r="K2368" s="775"/>
      <c r="L2368" s="775"/>
    </row>
    <row r="2369" spans="1:12" s="53" customFormat="1" ht="9" customHeight="1">
      <c r="A2369" s="56"/>
      <c r="B2369" s="57"/>
      <c r="C2369" s="57"/>
      <c r="D2369" s="57"/>
      <c r="E2369" s="58"/>
      <c r="F2369" s="58"/>
      <c r="G2369" s="58"/>
      <c r="H2369" s="58"/>
      <c r="I2369" s="58"/>
      <c r="J2369" s="57"/>
      <c r="K2369" s="57"/>
      <c r="L2369" s="57"/>
    </row>
    <row r="2370" spans="1:12" s="53" customFormat="1" ht="27" customHeight="1">
      <c r="B2370" s="776" t="s">
        <v>3379</v>
      </c>
      <c r="C2370" s="776"/>
      <c r="D2370" s="776"/>
      <c r="E2370" s="776"/>
      <c r="F2370" s="776"/>
      <c r="G2370" s="776"/>
      <c r="H2370" s="776"/>
      <c r="I2370" s="776"/>
      <c r="J2370" s="776"/>
      <c r="K2370" s="776"/>
      <c r="L2370" s="776"/>
    </row>
    <row r="2371" spans="1:12" s="53" customFormat="1">
      <c r="E2371" s="54"/>
      <c r="F2371" s="54"/>
      <c r="G2371" s="54"/>
      <c r="H2371" s="54"/>
      <c r="I2371" s="54"/>
    </row>
    <row r="2372" spans="1:12" s="53" customFormat="1" ht="13.5" customHeight="1">
      <c r="A2372" s="69" t="s">
        <v>257</v>
      </c>
      <c r="B2372" s="66"/>
      <c r="C2372" s="276" t="s">
        <v>258</v>
      </c>
      <c r="D2372" s="774" t="s">
        <v>258</v>
      </c>
      <c r="E2372" s="774"/>
      <c r="F2372" s="276" t="s">
        <v>259</v>
      </c>
      <c r="G2372" s="774" t="s">
        <v>259</v>
      </c>
      <c r="H2372" s="774"/>
      <c r="I2372" s="767" t="s">
        <v>277</v>
      </c>
      <c r="J2372" s="767"/>
      <c r="K2372" s="767"/>
      <c r="L2372" s="767"/>
    </row>
    <row r="2373" spans="1:12" s="53" customFormat="1" ht="13.5" customHeight="1">
      <c r="A2373" s="69" t="s">
        <v>260</v>
      </c>
      <c r="B2373" s="66"/>
      <c r="C2373" s="276">
        <v>2013</v>
      </c>
      <c r="D2373" s="774">
        <v>2012</v>
      </c>
      <c r="E2373" s="774"/>
      <c r="F2373" s="276">
        <v>2011</v>
      </c>
      <c r="G2373" s="774">
        <v>2010</v>
      </c>
      <c r="H2373" s="774"/>
      <c r="I2373" s="276"/>
      <c r="J2373" s="66"/>
      <c r="K2373" s="66"/>
      <c r="L2373" s="66"/>
    </row>
    <row r="2374" spans="1:12" s="53" customFormat="1" ht="12.75" customHeight="1">
      <c r="B2374" s="53" t="s">
        <v>261</v>
      </c>
      <c r="C2374" s="271">
        <v>1712680.96</v>
      </c>
      <c r="D2374" s="772">
        <v>1550904.6</v>
      </c>
      <c r="E2374" s="772"/>
      <c r="F2374" s="271">
        <v>0</v>
      </c>
      <c r="G2374" s="772">
        <v>0</v>
      </c>
      <c r="H2374" s="772"/>
      <c r="I2374" s="54"/>
    </row>
    <row r="2375" spans="1:12" s="53" customFormat="1" ht="6" customHeight="1">
      <c r="B2375" s="66"/>
      <c r="C2375" s="68"/>
      <c r="D2375" s="68"/>
      <c r="E2375" s="68"/>
      <c r="F2375" s="68"/>
      <c r="G2375" s="68"/>
      <c r="H2375" s="68"/>
      <c r="I2375" s="70"/>
      <c r="J2375" s="66"/>
      <c r="K2375" s="66"/>
      <c r="L2375" s="57"/>
    </row>
    <row r="2376" spans="1:12" s="53" customFormat="1" ht="12.75" customHeight="1">
      <c r="B2376" s="53" t="s">
        <v>260</v>
      </c>
      <c r="C2376" s="271">
        <v>340234.84</v>
      </c>
      <c r="D2376" s="772">
        <v>392618.82</v>
      </c>
      <c r="E2376" s="772"/>
      <c r="F2376" s="271">
        <v>0</v>
      </c>
      <c r="G2376" s="772">
        <v>0</v>
      </c>
      <c r="H2376" s="772"/>
      <c r="I2376" s="54"/>
    </row>
    <row r="2377" spans="1:12" s="53" customFormat="1" ht="6" customHeight="1">
      <c r="B2377" s="66"/>
      <c r="C2377" s="68"/>
      <c r="D2377" s="68"/>
      <c r="E2377" s="68"/>
      <c r="F2377" s="68"/>
      <c r="G2377" s="68"/>
      <c r="H2377" s="68"/>
      <c r="I2377" s="70"/>
      <c r="J2377" s="66"/>
      <c r="K2377" s="66"/>
      <c r="L2377" s="57"/>
    </row>
    <row r="2378" spans="1:12" s="53" customFormat="1" ht="12.75" customHeight="1">
      <c r="B2378" s="69" t="s">
        <v>1</v>
      </c>
      <c r="C2378" s="274">
        <v>1372446.1199999999</v>
      </c>
      <c r="D2378" s="772">
        <v>1158285.78</v>
      </c>
      <c r="E2378" s="772"/>
      <c r="F2378" s="271">
        <v>0</v>
      </c>
      <c r="G2378" s="772">
        <v>0</v>
      </c>
      <c r="H2378" s="772"/>
      <c r="I2378" s="54"/>
      <c r="L2378" s="57"/>
    </row>
    <row r="2379" spans="1:12" s="53" customFormat="1" ht="6" customHeight="1">
      <c r="B2379" s="66"/>
      <c r="C2379" s="68"/>
      <c r="D2379" s="68"/>
      <c r="E2379" s="68"/>
      <c r="F2379" s="68"/>
      <c r="G2379" s="68"/>
      <c r="H2379" s="68"/>
      <c r="I2379" s="70"/>
      <c r="J2379" s="66"/>
      <c r="K2379" s="66"/>
      <c r="L2379" s="57"/>
    </row>
    <row r="2380" spans="1:12" s="53" customFormat="1" ht="12.75" customHeight="1">
      <c r="B2380" s="53" t="s">
        <v>262</v>
      </c>
      <c r="C2380" s="275">
        <v>0.19865628680778938</v>
      </c>
      <c r="D2380" s="773">
        <v>0.25315472015493407</v>
      </c>
      <c r="E2380" s="773"/>
      <c r="F2380" s="275" t="s">
        <v>354</v>
      </c>
      <c r="G2380" s="773" t="s">
        <v>354</v>
      </c>
      <c r="H2380" s="773"/>
      <c r="I2380" s="275"/>
      <c r="L2380" s="57"/>
    </row>
    <row r="2381" spans="1:12" s="53" customFormat="1" ht="6" customHeight="1">
      <c r="B2381" s="66"/>
      <c r="C2381" s="70"/>
      <c r="D2381" s="70"/>
      <c r="E2381" s="70"/>
      <c r="F2381" s="70"/>
      <c r="G2381" s="70"/>
      <c r="H2381" s="70"/>
      <c r="I2381" s="70"/>
      <c r="J2381" s="66"/>
      <c r="K2381" s="66"/>
      <c r="L2381" s="57"/>
    </row>
    <row r="2382" spans="1:12" s="53" customFormat="1" ht="12.75" customHeight="1">
      <c r="E2382" s="54"/>
      <c r="F2382" s="54"/>
      <c r="G2382" s="54"/>
      <c r="H2382" s="54"/>
      <c r="I2382" s="54"/>
    </row>
    <row r="2383" spans="1:12" s="53" customFormat="1">
      <c r="B2383" s="66"/>
      <c r="C2383" s="70"/>
      <c r="D2383" s="70"/>
      <c r="E2383" s="70"/>
      <c r="F2383" s="70"/>
      <c r="G2383" s="70"/>
      <c r="H2383" s="70"/>
      <c r="I2383" s="70"/>
      <c r="J2383" s="66"/>
      <c r="K2383" s="66"/>
      <c r="L2383" s="66"/>
    </row>
    <row r="2384" spans="1:12" s="53" customFormat="1">
      <c r="E2384" s="54"/>
      <c r="F2384" s="54"/>
      <c r="G2384" s="54"/>
      <c r="H2384" s="54"/>
      <c r="I2384" s="54"/>
    </row>
    <row r="2385" spans="1:12" s="53" customFormat="1">
      <c r="A2385" s="69" t="s">
        <v>263</v>
      </c>
      <c r="B2385" s="72" t="s">
        <v>278</v>
      </c>
      <c r="C2385" s="767" t="s">
        <v>444</v>
      </c>
      <c r="D2385" s="767"/>
      <c r="E2385" s="767"/>
      <c r="F2385" s="767" t="s">
        <v>445</v>
      </c>
      <c r="G2385" s="767"/>
      <c r="H2385" s="767"/>
      <c r="I2385" s="276" t="s">
        <v>1</v>
      </c>
      <c r="J2385" s="72"/>
      <c r="K2385" s="276" t="s">
        <v>1</v>
      </c>
      <c r="L2385" s="276" t="s">
        <v>265</v>
      </c>
    </row>
    <row r="2386" spans="1:12" s="53" customFormat="1">
      <c r="A2386" s="69"/>
      <c r="B2386" s="72"/>
      <c r="C2386" s="276" t="s">
        <v>266</v>
      </c>
      <c r="D2386" s="276" t="s">
        <v>267</v>
      </c>
      <c r="E2386" s="276"/>
      <c r="F2386" s="276" t="s">
        <v>266</v>
      </c>
      <c r="G2386" s="276" t="s">
        <v>267</v>
      </c>
      <c r="H2386" s="276"/>
      <c r="I2386" s="276" t="s">
        <v>446</v>
      </c>
      <c r="J2386" s="72"/>
      <c r="K2386" s="276" t="s">
        <v>447</v>
      </c>
      <c r="L2386" s="276" t="s">
        <v>448</v>
      </c>
    </row>
    <row r="2387" spans="1:12" s="75" customFormat="1" ht="25.5">
      <c r="A2387" s="75" t="s">
        <v>3380</v>
      </c>
      <c r="B2387" s="75" t="s">
        <v>3381</v>
      </c>
      <c r="C2387" s="76">
        <v>176406.08</v>
      </c>
      <c r="D2387" s="77">
        <v>0.10299996562115106</v>
      </c>
      <c r="E2387" s="78"/>
      <c r="F2387" s="76">
        <v>321248.92</v>
      </c>
      <c r="G2387" s="77">
        <v>0.94419760186816837</v>
      </c>
      <c r="H2387" s="78"/>
      <c r="I2387" s="76">
        <v>-144842.84</v>
      </c>
      <c r="K2387" s="76">
        <v>-191976.06</v>
      </c>
      <c r="L2387" s="77">
        <v>-0.24551613362624486</v>
      </c>
    </row>
    <row r="2388" spans="1:12" s="75" customFormat="1">
      <c r="B2388" s="79"/>
      <c r="C2388" s="80"/>
      <c r="D2388" s="81"/>
      <c r="E2388" s="82"/>
      <c r="F2388" s="80"/>
      <c r="G2388" s="81"/>
      <c r="H2388" s="82"/>
      <c r="I2388" s="80"/>
      <c r="J2388" s="79"/>
      <c r="K2388" s="80"/>
      <c r="L2388" s="81"/>
    </row>
    <row r="2389" spans="1:12" s="75" customFormat="1" ht="25.5">
      <c r="A2389" s="75" t="s">
        <v>3382</v>
      </c>
      <c r="B2389" s="75" t="s">
        <v>437</v>
      </c>
      <c r="C2389" s="76">
        <v>1536274.88</v>
      </c>
      <c r="D2389" s="77">
        <v>0.8970000343788489</v>
      </c>
      <c r="E2389" s="78"/>
      <c r="F2389" s="76">
        <v>18985.919999999998</v>
      </c>
      <c r="G2389" s="77">
        <v>5.5802398131831521E-2</v>
      </c>
      <c r="H2389" s="78"/>
      <c r="I2389" s="76">
        <v>1517288.96</v>
      </c>
      <c r="K2389" s="76">
        <v>1350261.84</v>
      </c>
      <c r="L2389" s="77">
        <v>0.12369980032909755</v>
      </c>
    </row>
    <row r="2390" spans="1:12" s="75" customFormat="1">
      <c r="B2390" s="79"/>
      <c r="C2390" s="80"/>
      <c r="D2390" s="81"/>
      <c r="E2390" s="82"/>
      <c r="F2390" s="80"/>
      <c r="G2390" s="81"/>
      <c r="H2390" s="82"/>
      <c r="I2390" s="80"/>
      <c r="J2390" s="79"/>
      <c r="K2390" s="80"/>
      <c r="L2390" s="81"/>
    </row>
    <row r="2391" spans="1:12" s="53" customFormat="1">
      <c r="E2391" s="54"/>
      <c r="F2391" s="54"/>
      <c r="G2391" s="54"/>
      <c r="H2391" s="54"/>
      <c r="I2391" s="54"/>
    </row>
    <row r="2392" spans="1:12" s="310" customFormat="1">
      <c r="A2392" s="479" t="s">
        <v>272</v>
      </c>
      <c r="B2392" s="286"/>
      <c r="E2392" s="526"/>
      <c r="F2392" s="526"/>
      <c r="G2392" s="526"/>
      <c r="H2392" s="526"/>
      <c r="I2392" s="526"/>
    </row>
    <row r="2393" spans="1:12" s="310" customFormat="1">
      <c r="E2393" s="526"/>
      <c r="F2393" s="526"/>
      <c r="G2393" s="526"/>
      <c r="H2393" s="526"/>
      <c r="I2393" s="526"/>
    </row>
    <row r="2394" spans="1:12" s="310" customFormat="1">
      <c r="E2394" s="526"/>
      <c r="F2394" s="526"/>
      <c r="G2394" s="526"/>
      <c r="H2394" s="526"/>
      <c r="I2394" s="526"/>
    </row>
    <row r="2395" spans="1:12" s="310" customFormat="1">
      <c r="E2395" s="526"/>
      <c r="F2395" s="526"/>
      <c r="G2395" s="526"/>
      <c r="H2395" s="526"/>
      <c r="I2395" s="526"/>
    </row>
    <row r="2396" spans="1:12" s="310" customFormat="1">
      <c r="E2396" s="526"/>
      <c r="F2396" s="526"/>
      <c r="G2396" s="526"/>
      <c r="H2396" s="526"/>
      <c r="I2396" s="526"/>
    </row>
    <row r="2397" spans="1:12" s="310" customFormat="1">
      <c r="E2397" s="526"/>
      <c r="F2397" s="526"/>
      <c r="G2397" s="526"/>
      <c r="H2397" s="526"/>
      <c r="I2397" s="526"/>
    </row>
    <row r="2398" spans="1:12" s="310" customFormat="1">
      <c r="E2398" s="526"/>
      <c r="F2398" s="526"/>
      <c r="G2398" s="526"/>
      <c r="H2398" s="526"/>
      <c r="I2398" s="526"/>
    </row>
    <row r="2399" spans="1:12" s="310" customFormat="1">
      <c r="E2399" s="526"/>
      <c r="F2399" s="526"/>
      <c r="G2399" s="526"/>
      <c r="H2399" s="526"/>
      <c r="I2399" s="526"/>
    </row>
    <row r="2400" spans="1:12" s="310" customFormat="1">
      <c r="E2400" s="526"/>
      <c r="F2400" s="526"/>
      <c r="G2400" s="526"/>
      <c r="H2400" s="526"/>
      <c r="I2400" s="526"/>
    </row>
    <row r="2401" spans="1:12" s="310" customFormat="1">
      <c r="E2401" s="526"/>
      <c r="F2401" s="526"/>
      <c r="G2401" s="526"/>
      <c r="H2401" s="526"/>
      <c r="I2401" s="526"/>
    </row>
    <row r="2402" spans="1:12" s="97" customFormat="1">
      <c r="A2402" s="86" t="s">
        <v>255</v>
      </c>
    </row>
    <row r="2403" spans="1:12" s="97" customFormat="1">
      <c r="A2403" s="87" t="s">
        <v>3101</v>
      </c>
      <c r="B2403" s="768" t="s">
        <v>3102</v>
      </c>
      <c r="C2403" s="768"/>
      <c r="D2403" s="768"/>
      <c r="E2403" s="768"/>
      <c r="F2403" s="768"/>
      <c r="G2403" s="768"/>
      <c r="H2403" s="768"/>
      <c r="I2403" s="768"/>
      <c r="J2403" s="768"/>
      <c r="K2403" s="768"/>
      <c r="L2403" s="768"/>
    </row>
    <row r="2404" spans="1:12" s="98" customFormat="1">
      <c r="B2404" s="99"/>
      <c r="C2404" s="99"/>
      <c r="D2404" s="99"/>
      <c r="E2404" s="99"/>
      <c r="F2404" s="99"/>
      <c r="G2404" s="99"/>
      <c r="H2404" s="99"/>
      <c r="I2404" s="99"/>
    </row>
    <row r="2405" spans="1:12" s="97" customFormat="1" ht="23.25">
      <c r="B2405" s="769" t="s">
        <v>3383</v>
      </c>
      <c r="C2405" s="769"/>
      <c r="D2405" s="769"/>
      <c r="E2405" s="769"/>
      <c r="F2405" s="769"/>
      <c r="G2405" s="769"/>
      <c r="H2405" s="769"/>
      <c r="I2405" s="769"/>
      <c r="J2405" s="769"/>
      <c r="K2405" s="769"/>
      <c r="L2405" s="769"/>
    </row>
    <row r="2406" spans="1:12" s="310" customFormat="1">
      <c r="E2406" s="526"/>
      <c r="F2406" s="526"/>
      <c r="G2406" s="526"/>
      <c r="H2406" s="526"/>
      <c r="I2406" s="526"/>
    </row>
    <row r="2407" spans="1:12" s="97" customFormat="1">
      <c r="A2407" s="100" t="s">
        <v>282</v>
      </c>
      <c r="B2407" s="101" t="s">
        <v>283</v>
      </c>
      <c r="C2407" s="101"/>
      <c r="D2407" s="101"/>
      <c r="E2407" s="101"/>
      <c r="F2407" s="526"/>
      <c r="G2407" s="101" t="s">
        <v>284</v>
      </c>
      <c r="H2407" s="102"/>
      <c r="I2407" s="102"/>
      <c r="J2407" s="102"/>
      <c r="K2407" s="103"/>
      <c r="L2407" s="103"/>
    </row>
    <row r="2408" spans="1:12" s="97" customFormat="1">
      <c r="A2408" s="98"/>
      <c r="B2408" s="770"/>
      <c r="C2408" s="770"/>
      <c r="D2408" s="770"/>
      <c r="E2408" s="286"/>
      <c r="F2408" s="297"/>
      <c r="G2408" s="771"/>
      <c r="H2408" s="771"/>
      <c r="I2408" s="771"/>
      <c r="J2408" s="771"/>
      <c r="K2408" s="771"/>
      <c r="L2408" s="771"/>
    </row>
    <row r="2409" spans="1:12" s="97" customFormat="1">
      <c r="A2409" s="98"/>
      <c r="B2409" s="770"/>
      <c r="C2409" s="770"/>
      <c r="D2409" s="770"/>
      <c r="E2409" s="286"/>
      <c r="F2409" s="297"/>
      <c r="G2409" s="771"/>
      <c r="H2409" s="771"/>
      <c r="I2409" s="771"/>
      <c r="J2409" s="771"/>
      <c r="K2409" s="771"/>
      <c r="L2409" s="771"/>
    </row>
    <row r="2410" spans="1:12" s="97" customFormat="1">
      <c r="A2410" s="98"/>
      <c r="B2410" s="770"/>
      <c r="C2410" s="770"/>
      <c r="D2410" s="770"/>
      <c r="E2410" s="286"/>
      <c r="F2410" s="297"/>
      <c r="G2410" s="771"/>
      <c r="H2410" s="771"/>
      <c r="I2410" s="771"/>
      <c r="J2410" s="771"/>
      <c r="K2410" s="771"/>
      <c r="L2410" s="771"/>
    </row>
    <row r="2411" spans="1:12" s="97" customFormat="1">
      <c r="A2411" s="98"/>
      <c r="B2411" s="770"/>
      <c r="C2411" s="770"/>
      <c r="D2411" s="770"/>
      <c r="E2411" s="286"/>
      <c r="F2411" s="297"/>
      <c r="G2411" s="771"/>
      <c r="H2411" s="771"/>
      <c r="I2411" s="771"/>
      <c r="J2411" s="771"/>
      <c r="K2411" s="771"/>
      <c r="L2411" s="771"/>
    </row>
    <row r="2412" spans="1:12" s="97" customFormat="1">
      <c r="A2412" s="98"/>
      <c r="B2412" s="770"/>
      <c r="C2412" s="770"/>
      <c r="D2412" s="770"/>
      <c r="E2412" s="286"/>
      <c r="F2412" s="297"/>
      <c r="G2412" s="771"/>
      <c r="H2412" s="771"/>
      <c r="I2412" s="771"/>
      <c r="J2412" s="771"/>
      <c r="K2412" s="771"/>
      <c r="L2412" s="771"/>
    </row>
    <row r="2413" spans="1:12" s="97" customFormat="1">
      <c r="A2413" s="98"/>
      <c r="B2413" s="770"/>
      <c r="C2413" s="770"/>
      <c r="D2413" s="770"/>
      <c r="E2413" s="286"/>
      <c r="F2413" s="297"/>
      <c r="G2413" s="771"/>
      <c r="H2413" s="771"/>
      <c r="I2413" s="771"/>
      <c r="J2413" s="771"/>
      <c r="K2413" s="771"/>
      <c r="L2413" s="771"/>
    </row>
    <row r="2414" spans="1:12" s="97" customFormat="1">
      <c r="A2414" s="98"/>
      <c r="B2414" s="770"/>
      <c r="C2414" s="770"/>
      <c r="D2414" s="770"/>
      <c r="E2414" s="286"/>
      <c r="F2414" s="297"/>
      <c r="G2414" s="771"/>
      <c r="H2414" s="771"/>
      <c r="I2414" s="771"/>
      <c r="J2414" s="771"/>
      <c r="K2414" s="771"/>
      <c r="L2414" s="771"/>
    </row>
    <row r="2415" spans="1:12" s="97" customFormat="1">
      <c r="A2415" s="98"/>
      <c r="B2415" s="770"/>
      <c r="C2415" s="770"/>
      <c r="D2415" s="770"/>
      <c r="E2415" s="286"/>
      <c r="F2415" s="297"/>
      <c r="G2415" s="771"/>
      <c r="H2415" s="771"/>
      <c r="I2415" s="771"/>
      <c r="J2415" s="771"/>
      <c r="K2415" s="771"/>
      <c r="L2415" s="771"/>
    </row>
    <row r="2416" spans="1:12" s="97" customFormat="1">
      <c r="A2416" s="98"/>
      <c r="B2416" s="770"/>
      <c r="C2416" s="770"/>
      <c r="D2416" s="770"/>
      <c r="E2416" s="286"/>
      <c r="F2416" s="297"/>
      <c r="G2416" s="771"/>
      <c r="H2416" s="771"/>
      <c r="I2416" s="771"/>
      <c r="J2416" s="771"/>
      <c r="K2416" s="771"/>
      <c r="L2416" s="771"/>
    </row>
    <row r="2417" spans="1:12" s="97" customFormat="1">
      <c r="A2417" s="98"/>
      <c r="B2417" s="770"/>
      <c r="C2417" s="770"/>
      <c r="D2417" s="770"/>
      <c r="E2417" s="286"/>
      <c r="F2417" s="297"/>
      <c r="G2417" s="771"/>
      <c r="H2417" s="771"/>
      <c r="I2417" s="771"/>
      <c r="J2417" s="771"/>
      <c r="K2417" s="771"/>
      <c r="L2417" s="771"/>
    </row>
    <row r="2418" spans="1:12" s="97" customFormat="1">
      <c r="A2418" s="98"/>
      <c r="B2418" s="98"/>
      <c r="C2418" s="98"/>
      <c r="D2418" s="98"/>
      <c r="E2418" s="98"/>
      <c r="F2418" s="98"/>
      <c r="G2418" s="98"/>
      <c r="H2418" s="98"/>
      <c r="I2418" s="98"/>
    </row>
    <row r="2419" spans="1:12" s="97" customFormat="1" ht="25.5">
      <c r="A2419" s="105" t="s">
        <v>285</v>
      </c>
      <c r="B2419" s="101" t="s">
        <v>286</v>
      </c>
      <c r="C2419" s="279" t="s">
        <v>449</v>
      </c>
      <c r="D2419" s="765" t="s">
        <v>450</v>
      </c>
      <c r="E2419" s="765"/>
      <c r="F2419" s="279" t="s">
        <v>451</v>
      </c>
      <c r="G2419" s="765" t="s">
        <v>452</v>
      </c>
      <c r="H2419" s="765"/>
      <c r="I2419" s="279" t="s">
        <v>453</v>
      </c>
      <c r="J2419" s="101" t="s">
        <v>287</v>
      </c>
      <c r="K2419" s="101"/>
      <c r="L2419" s="103"/>
    </row>
    <row r="2420" spans="1:12" s="310" customFormat="1">
      <c r="A2420" s="632"/>
      <c r="B2420" s="280" t="s">
        <v>2096</v>
      </c>
      <c r="C2420" s="281"/>
      <c r="D2420" s="766"/>
      <c r="E2420" s="759"/>
      <c r="F2420" s="281"/>
      <c r="G2420" s="766"/>
      <c r="H2420" s="759"/>
      <c r="I2420" s="282"/>
      <c r="J2420" s="760"/>
      <c r="K2420" s="760"/>
      <c r="L2420" s="760"/>
    </row>
    <row r="2421" spans="1:12" s="97" customFormat="1">
      <c r="A2421" s="632"/>
      <c r="B2421" s="113"/>
      <c r="C2421" s="114"/>
      <c r="D2421" s="115"/>
      <c r="E2421" s="114"/>
      <c r="F2421" s="114"/>
      <c r="G2421" s="115"/>
      <c r="H2421" s="114"/>
      <c r="I2421" s="115"/>
      <c r="J2421" s="116"/>
      <c r="K2421" s="116"/>
      <c r="L2421" s="116"/>
    </row>
    <row r="2422" spans="1:12" s="310" customFormat="1">
      <c r="A2422" s="632"/>
      <c r="B2422" s="280"/>
      <c r="C2422" s="281"/>
      <c r="D2422" s="766"/>
      <c r="E2422" s="759"/>
      <c r="F2422" s="281"/>
      <c r="G2422" s="766"/>
      <c r="H2422" s="759"/>
      <c r="I2422" s="282"/>
      <c r="J2422" s="760"/>
      <c r="K2422" s="760"/>
      <c r="L2422" s="760"/>
    </row>
    <row r="2423" spans="1:12" s="310" customFormat="1">
      <c r="A2423" s="632"/>
      <c r="B2423" s="285"/>
      <c r="C2423" s="285"/>
      <c r="D2423" s="118"/>
      <c r="E2423" s="285"/>
      <c r="F2423" s="285"/>
      <c r="G2423" s="118"/>
      <c r="H2423" s="285"/>
      <c r="I2423" s="118"/>
      <c r="J2423" s="283"/>
      <c r="K2423" s="283"/>
      <c r="L2423" s="283"/>
    </row>
    <row r="2424" spans="1:12" s="97" customFormat="1">
      <c r="A2424" s="120" t="s">
        <v>289</v>
      </c>
      <c r="B2424" s="101" t="s">
        <v>290</v>
      </c>
      <c r="C2424" s="279"/>
      <c r="D2424" s="765" t="s">
        <v>451</v>
      </c>
      <c r="E2424" s="765"/>
      <c r="F2424" s="279" t="s">
        <v>452</v>
      </c>
      <c r="G2424" s="765" t="s">
        <v>453</v>
      </c>
      <c r="H2424" s="765"/>
      <c r="I2424" s="279" t="s">
        <v>454</v>
      </c>
      <c r="J2424" s="121" t="s">
        <v>287</v>
      </c>
      <c r="K2424" s="122"/>
      <c r="L2424" s="123"/>
    </row>
    <row r="2425" spans="1:12" s="310" customFormat="1">
      <c r="A2425" s="632"/>
      <c r="B2425" s="843" t="s">
        <v>3384</v>
      </c>
      <c r="C2425" s="757"/>
      <c r="D2425" s="758">
        <v>1.3420000000000001</v>
      </c>
      <c r="E2425" s="759"/>
      <c r="F2425" s="303">
        <v>1.4239999999999999</v>
      </c>
      <c r="G2425" s="758">
        <v>1.3169999999999999</v>
      </c>
      <c r="H2425" s="759"/>
      <c r="I2425" s="303">
        <v>1.1838</v>
      </c>
      <c r="J2425" s="760"/>
      <c r="K2425" s="760"/>
      <c r="L2425" s="760"/>
    </row>
    <row r="2426" spans="1:12" s="97" customFormat="1">
      <c r="A2426" s="632"/>
      <c r="B2426" s="125"/>
      <c r="C2426" s="125"/>
      <c r="D2426" s="126"/>
      <c r="E2426" s="126"/>
      <c r="F2426" s="127"/>
      <c r="G2426" s="127"/>
      <c r="H2426" s="126"/>
      <c r="I2426" s="127"/>
      <c r="J2426" s="123"/>
      <c r="K2426" s="123"/>
      <c r="L2426" s="123"/>
    </row>
    <row r="2427" spans="1:12" s="310" customFormat="1">
      <c r="A2427" s="632"/>
      <c r="B2427" s="843" t="s">
        <v>3385</v>
      </c>
      <c r="C2427" s="757"/>
      <c r="D2427" s="759">
        <v>144.69999999999999</v>
      </c>
      <c r="E2427" s="759"/>
      <c r="F2427" s="282">
        <v>110.3</v>
      </c>
      <c r="G2427" s="766">
        <v>147.19999999999999</v>
      </c>
      <c r="H2427" s="759"/>
      <c r="I2427" s="282">
        <v>125.3</v>
      </c>
      <c r="J2427" s="760"/>
      <c r="K2427" s="760"/>
      <c r="L2427" s="760"/>
    </row>
    <row r="2428" spans="1:12" s="97" customFormat="1">
      <c r="A2428" s="632"/>
      <c r="B2428" s="125"/>
      <c r="C2428" s="125"/>
      <c r="D2428" s="126"/>
      <c r="E2428" s="126"/>
      <c r="F2428" s="127"/>
      <c r="G2428" s="127"/>
      <c r="H2428" s="126"/>
      <c r="I2428" s="127"/>
      <c r="J2428" s="123"/>
      <c r="K2428" s="123"/>
      <c r="L2428" s="123"/>
    </row>
    <row r="2429" spans="1:12" s="310" customFormat="1">
      <c r="A2429" s="632"/>
      <c r="B2429" s="757"/>
      <c r="C2429" s="757"/>
      <c r="D2429" s="759"/>
      <c r="E2429" s="759"/>
      <c r="F2429" s="282"/>
      <c r="G2429" s="766"/>
      <c r="H2429" s="759"/>
      <c r="I2429" s="282"/>
      <c r="J2429" s="760"/>
      <c r="K2429" s="760"/>
      <c r="L2429" s="760"/>
    </row>
    <row r="2430" spans="1:12" s="97" customFormat="1">
      <c r="A2430" s="632"/>
      <c r="B2430" s="125"/>
      <c r="C2430" s="125"/>
      <c r="D2430" s="126"/>
      <c r="E2430" s="126"/>
      <c r="F2430" s="127"/>
      <c r="G2430" s="127"/>
      <c r="H2430" s="126"/>
      <c r="I2430" s="127"/>
      <c r="J2430" s="123"/>
      <c r="K2430" s="123"/>
      <c r="L2430" s="123"/>
    </row>
    <row r="2431" spans="1:12" s="310" customFormat="1">
      <c r="A2431" s="632"/>
      <c r="B2431" s="787"/>
      <c r="C2431" s="787"/>
      <c r="D2431" s="809"/>
      <c r="E2431" s="809"/>
      <c r="F2431" s="304"/>
      <c r="G2431" s="844"/>
      <c r="H2431" s="809"/>
      <c r="I2431" s="304"/>
      <c r="J2431" s="783"/>
      <c r="K2431" s="783"/>
      <c r="L2431" s="783"/>
    </row>
    <row r="2432" spans="1:12" s="97" customFormat="1">
      <c r="A2432" s="132" t="s">
        <v>296</v>
      </c>
      <c r="B2432" s="133"/>
      <c r="C2432" s="286"/>
      <c r="D2432" s="286"/>
      <c r="E2432" s="286"/>
      <c r="F2432" s="286"/>
      <c r="G2432" s="286"/>
      <c r="H2432" s="286"/>
      <c r="I2432" s="286"/>
    </row>
    <row r="2433" spans="1:12" s="97" customFormat="1">
      <c r="A2433" s="98"/>
      <c r="B2433" s="286"/>
      <c r="C2433" s="286"/>
      <c r="D2433" s="286"/>
      <c r="E2433" s="286"/>
      <c r="F2433" s="286"/>
      <c r="G2433" s="286"/>
      <c r="H2433" s="286"/>
      <c r="I2433" s="286"/>
    </row>
    <row r="2434" spans="1:12">
      <c r="A2434" s="48"/>
    </row>
    <row r="2435" spans="1:12">
      <c r="A2435" s="91" t="s">
        <v>3103</v>
      </c>
      <c r="B2435" s="785" t="s">
        <v>235</v>
      </c>
      <c r="C2435" s="785"/>
      <c r="D2435" s="785"/>
      <c r="E2435" s="785"/>
      <c r="F2435" s="785"/>
      <c r="G2435" s="785"/>
      <c r="H2435" s="785"/>
      <c r="I2435" s="785"/>
      <c r="J2435" s="785"/>
      <c r="K2435" s="785"/>
      <c r="L2435" s="785"/>
    </row>
    <row r="2436" spans="1:12">
      <c r="B2436" s="14"/>
      <c r="C2436" s="50"/>
      <c r="D2436" s="50"/>
    </row>
    <row r="2437" spans="1:12">
      <c r="A2437" s="51"/>
      <c r="B2437" s="51"/>
      <c r="C2437" s="51"/>
      <c r="D2437" s="51"/>
      <c r="E2437" s="51"/>
      <c r="F2437" s="786" t="s">
        <v>235</v>
      </c>
      <c r="G2437" s="786"/>
      <c r="H2437" s="786"/>
      <c r="I2437" s="786"/>
      <c r="J2437" s="786"/>
      <c r="K2437" s="786"/>
      <c r="L2437" s="51"/>
    </row>
    <row r="2438" spans="1:12">
      <c r="A2438" s="51"/>
      <c r="B2438" s="51"/>
      <c r="C2438" s="51"/>
      <c r="D2438" s="51"/>
      <c r="E2438" s="51"/>
      <c r="F2438" s="786"/>
      <c r="G2438" s="786"/>
      <c r="H2438" s="786"/>
      <c r="I2438" s="786"/>
      <c r="J2438" s="786"/>
      <c r="K2438" s="786"/>
      <c r="L2438" s="51"/>
    </row>
    <row r="2439" spans="1:12">
      <c r="A2439" s="51"/>
      <c r="B2439" s="51"/>
      <c r="C2439" s="51"/>
      <c r="D2439" s="51"/>
      <c r="E2439" s="51"/>
      <c r="F2439" s="786"/>
      <c r="G2439" s="786"/>
      <c r="H2439" s="786"/>
      <c r="I2439" s="786"/>
      <c r="J2439" s="786"/>
      <c r="K2439" s="786"/>
      <c r="L2439" s="51"/>
    </row>
    <row r="2440" spans="1:12">
      <c r="A2440" s="51"/>
      <c r="B2440" s="51"/>
      <c r="C2440" s="51"/>
      <c r="D2440" s="51"/>
      <c r="E2440" s="51"/>
      <c r="F2440" s="786"/>
      <c r="G2440" s="786"/>
      <c r="H2440" s="786"/>
      <c r="I2440" s="786"/>
      <c r="J2440" s="786"/>
      <c r="K2440" s="786"/>
      <c r="L2440" s="51"/>
    </row>
    <row r="2441" spans="1:12">
      <c r="A2441" s="51"/>
      <c r="B2441" s="51"/>
      <c r="C2441" s="51"/>
      <c r="D2441" s="51"/>
      <c r="E2441" s="51"/>
      <c r="F2441" s="786"/>
      <c r="G2441" s="786"/>
      <c r="H2441" s="786"/>
      <c r="I2441" s="786"/>
      <c r="J2441" s="786"/>
      <c r="K2441" s="786"/>
      <c r="L2441" s="51"/>
    </row>
    <row r="2442" spans="1:12" ht="33.75">
      <c r="A2442" s="92"/>
      <c r="B2442" s="92"/>
      <c r="C2442" s="92"/>
      <c r="D2442" s="92"/>
      <c r="E2442" s="92"/>
      <c r="F2442" s="786"/>
      <c r="G2442" s="786"/>
      <c r="H2442" s="786"/>
      <c r="I2442" s="786"/>
      <c r="J2442" s="786"/>
      <c r="K2442" s="786"/>
      <c r="L2442" s="92"/>
    </row>
    <row r="2443" spans="1:12" ht="33.75">
      <c r="A2443" s="92"/>
      <c r="B2443" s="92"/>
      <c r="C2443" s="92"/>
      <c r="D2443" s="92"/>
      <c r="E2443" s="92"/>
      <c r="F2443" s="786"/>
      <c r="G2443" s="786"/>
      <c r="H2443" s="786"/>
      <c r="I2443" s="786"/>
      <c r="J2443" s="786"/>
      <c r="K2443" s="786"/>
      <c r="L2443" s="92"/>
    </row>
    <row r="2444" spans="1:12">
      <c r="A2444" s="51"/>
      <c r="B2444" s="51"/>
      <c r="C2444" s="51"/>
      <c r="D2444" s="51"/>
      <c r="E2444" s="51"/>
      <c r="F2444" s="786"/>
      <c r="G2444" s="786"/>
      <c r="H2444" s="786"/>
      <c r="I2444" s="786"/>
      <c r="J2444" s="786"/>
      <c r="K2444" s="786"/>
      <c r="L2444" s="51"/>
    </row>
    <row r="2445" spans="1:12">
      <c r="A2445" s="51"/>
      <c r="B2445" s="51"/>
      <c r="C2445" s="51"/>
      <c r="D2445" s="51"/>
      <c r="E2445" s="51"/>
      <c r="F2445" s="786"/>
      <c r="G2445" s="786"/>
      <c r="H2445" s="786"/>
      <c r="I2445" s="786"/>
      <c r="J2445" s="786"/>
      <c r="K2445" s="786"/>
      <c r="L2445" s="51"/>
    </row>
    <row r="2446" spans="1:12">
      <c r="A2446" s="51"/>
      <c r="B2446" s="51"/>
      <c r="C2446" s="51"/>
      <c r="D2446" s="51"/>
      <c r="E2446" s="51"/>
      <c r="F2446" s="786"/>
      <c r="G2446" s="786"/>
      <c r="H2446" s="786"/>
      <c r="I2446" s="786"/>
      <c r="J2446" s="786"/>
      <c r="K2446" s="786"/>
      <c r="L2446" s="51"/>
    </row>
    <row r="2447" spans="1:12">
      <c r="A2447" s="51"/>
      <c r="B2447" s="51"/>
      <c r="C2447" s="51"/>
      <c r="D2447" s="51"/>
      <c r="E2447" s="51"/>
      <c r="F2447" s="786"/>
      <c r="G2447" s="786"/>
      <c r="H2447" s="786"/>
      <c r="I2447" s="786"/>
      <c r="J2447" s="786"/>
      <c r="K2447" s="786"/>
      <c r="L2447" s="51"/>
    </row>
    <row r="2448" spans="1:12">
      <c r="A2448" s="51"/>
      <c r="B2448" s="51"/>
      <c r="C2448" s="51"/>
      <c r="D2448" s="51"/>
      <c r="E2448" s="51"/>
      <c r="F2448" s="786"/>
      <c r="G2448" s="786"/>
      <c r="H2448" s="786"/>
      <c r="I2448" s="786"/>
      <c r="J2448" s="786"/>
      <c r="K2448" s="786"/>
      <c r="L2448" s="51"/>
    </row>
    <row r="2449" spans="1:12">
      <c r="A2449" s="51"/>
      <c r="B2449" s="51"/>
      <c r="C2449" s="51"/>
      <c r="D2449" s="51"/>
      <c r="E2449" s="51"/>
      <c r="F2449" s="786"/>
      <c r="G2449" s="786"/>
      <c r="H2449" s="786"/>
      <c r="I2449" s="786"/>
      <c r="J2449" s="786"/>
      <c r="K2449" s="786"/>
      <c r="L2449" s="51"/>
    </row>
    <row r="2450" spans="1:12">
      <c r="A2450" s="51"/>
      <c r="B2450" s="51"/>
      <c r="C2450" s="51"/>
      <c r="D2450" s="51"/>
      <c r="E2450" s="51"/>
      <c r="F2450" s="786"/>
      <c r="G2450" s="786"/>
      <c r="H2450" s="786"/>
      <c r="I2450" s="786"/>
      <c r="J2450" s="786"/>
      <c r="K2450" s="786"/>
      <c r="L2450" s="51"/>
    </row>
    <row r="2451" spans="1:12">
      <c r="A2451" s="51"/>
      <c r="B2451" s="51"/>
      <c r="C2451" s="51"/>
      <c r="D2451" s="51"/>
      <c r="E2451" s="51"/>
      <c r="F2451" s="786"/>
      <c r="G2451" s="786"/>
      <c r="H2451" s="786"/>
      <c r="I2451" s="786"/>
      <c r="J2451" s="786"/>
      <c r="K2451" s="786"/>
      <c r="L2451" s="51"/>
    </row>
    <row r="2452" spans="1:12">
      <c r="A2452" s="51"/>
      <c r="B2452" s="51"/>
      <c r="C2452" s="51"/>
      <c r="D2452" s="51"/>
      <c r="E2452" s="51"/>
      <c r="F2452" s="786"/>
      <c r="G2452" s="786"/>
      <c r="H2452" s="786"/>
      <c r="I2452" s="786"/>
      <c r="J2452" s="786"/>
      <c r="K2452" s="786"/>
      <c r="L2452" s="51"/>
    </row>
    <row r="2453" spans="1:12">
      <c r="A2453" s="51"/>
      <c r="B2453" s="51"/>
      <c r="C2453" s="51"/>
      <c r="D2453" s="51"/>
      <c r="E2453" s="51"/>
      <c r="F2453" s="786"/>
      <c r="G2453" s="786"/>
      <c r="H2453" s="786"/>
      <c r="I2453" s="786"/>
      <c r="J2453" s="786"/>
      <c r="K2453" s="786"/>
      <c r="L2453" s="51"/>
    </row>
    <row r="2454" spans="1:12">
      <c r="A2454" s="51"/>
      <c r="B2454" s="51"/>
      <c r="C2454" s="51"/>
      <c r="D2454" s="51"/>
      <c r="E2454" s="51"/>
      <c r="F2454" s="786"/>
      <c r="G2454" s="786"/>
      <c r="H2454" s="786"/>
      <c r="I2454" s="786"/>
      <c r="J2454" s="786"/>
      <c r="K2454" s="786"/>
      <c r="L2454" s="51"/>
    </row>
    <row r="2455" spans="1:12">
      <c r="A2455" s="51"/>
      <c r="B2455" s="51"/>
      <c r="C2455" s="51"/>
      <c r="D2455" s="51"/>
      <c r="E2455" s="51"/>
      <c r="F2455" s="786"/>
      <c r="G2455" s="786"/>
      <c r="H2455" s="786"/>
      <c r="I2455" s="786"/>
      <c r="J2455" s="786"/>
      <c r="K2455" s="786"/>
      <c r="L2455" s="51"/>
    </row>
    <row r="2456" spans="1:12">
      <c r="A2456" s="51"/>
      <c r="B2456" s="51"/>
      <c r="C2456" s="51"/>
      <c r="D2456" s="51"/>
      <c r="E2456" s="51"/>
      <c r="F2456" s="51"/>
      <c r="G2456" s="51"/>
      <c r="H2456" s="51"/>
      <c r="I2456" s="51"/>
      <c r="J2456" s="51"/>
      <c r="K2456" s="51"/>
      <c r="L2456" s="51"/>
    </row>
    <row r="2457" spans="1:12">
      <c r="A2457" s="51"/>
      <c r="B2457" s="51"/>
      <c r="C2457" s="51"/>
      <c r="D2457" s="51"/>
      <c r="E2457" s="51"/>
      <c r="F2457" s="51"/>
      <c r="G2457" s="51"/>
      <c r="H2457" s="51"/>
      <c r="I2457" s="51"/>
      <c r="J2457" s="51"/>
      <c r="K2457" s="51"/>
      <c r="L2457" s="51"/>
    </row>
    <row r="2458" spans="1:12">
      <c r="A2458" s="51"/>
      <c r="B2458" s="51"/>
      <c r="C2458" s="51"/>
      <c r="D2458" s="51"/>
      <c r="E2458" s="51"/>
      <c r="F2458" s="51"/>
      <c r="G2458" s="51"/>
      <c r="H2458" s="51"/>
      <c r="I2458" s="51"/>
      <c r="J2458" s="51"/>
      <c r="K2458" s="51"/>
      <c r="L2458" s="51"/>
    </row>
    <row r="2459" spans="1:12">
      <c r="A2459" s="51"/>
      <c r="B2459" s="51"/>
      <c r="C2459" s="51"/>
      <c r="D2459" s="51"/>
      <c r="E2459" s="51"/>
      <c r="F2459" s="51"/>
      <c r="G2459" s="51"/>
      <c r="H2459" s="51"/>
      <c r="I2459" s="51"/>
      <c r="J2459" s="51"/>
      <c r="K2459" s="51"/>
      <c r="L2459" s="51"/>
    </row>
    <row r="2460" spans="1:12">
      <c r="A2460" s="51"/>
      <c r="B2460" s="51"/>
      <c r="C2460" s="51"/>
      <c r="D2460" s="51"/>
      <c r="E2460" s="51"/>
      <c r="F2460" s="51"/>
      <c r="G2460" s="51"/>
      <c r="H2460" s="51"/>
      <c r="I2460" s="51"/>
      <c r="J2460" s="51"/>
      <c r="K2460" s="51"/>
      <c r="L2460" s="51"/>
    </row>
    <row r="2461" spans="1:12">
      <c r="A2461" s="51"/>
      <c r="B2461" s="51"/>
      <c r="C2461" s="51"/>
      <c r="D2461" s="51"/>
      <c r="E2461" s="51"/>
      <c r="F2461" s="51"/>
      <c r="G2461" s="51"/>
      <c r="H2461" s="51"/>
      <c r="I2461" s="51"/>
      <c r="J2461" s="51"/>
      <c r="K2461" s="51"/>
      <c r="L2461" s="51"/>
    </row>
    <row r="2462" spans="1:12">
      <c r="A2462" s="51"/>
      <c r="B2462" s="51"/>
      <c r="C2462" s="51"/>
      <c r="D2462" s="51"/>
      <c r="E2462" s="51"/>
      <c r="F2462" s="51"/>
      <c r="G2462" s="51"/>
      <c r="H2462" s="51"/>
      <c r="I2462" s="51"/>
      <c r="J2462" s="51"/>
      <c r="K2462" s="51"/>
      <c r="L2462" s="51"/>
    </row>
    <row r="2463" spans="1:12">
      <c r="A2463" s="51"/>
      <c r="B2463" s="51"/>
      <c r="C2463" s="51"/>
      <c r="D2463" s="51"/>
      <c r="E2463" s="51"/>
      <c r="F2463" s="51"/>
      <c r="G2463" s="51"/>
      <c r="H2463" s="51"/>
      <c r="I2463" s="51"/>
      <c r="J2463" s="51"/>
      <c r="K2463" s="51"/>
      <c r="L2463" s="51"/>
    </row>
    <row r="2464" spans="1:12">
      <c r="A2464" s="51"/>
      <c r="B2464" s="51"/>
      <c r="C2464" s="51"/>
      <c r="D2464" s="51"/>
      <c r="E2464" s="51"/>
      <c r="F2464" s="51"/>
      <c r="G2464" s="51"/>
      <c r="H2464" s="51"/>
      <c r="I2464" s="51"/>
      <c r="J2464" s="51"/>
      <c r="K2464" s="51"/>
      <c r="L2464" s="51"/>
    </row>
    <row r="2465" spans="1:12">
      <c r="A2465" s="51"/>
      <c r="B2465" s="51"/>
      <c r="C2465" s="51"/>
      <c r="D2465" s="51"/>
      <c r="E2465" s="51"/>
      <c r="F2465" s="51"/>
      <c r="G2465" s="51"/>
      <c r="H2465" s="51"/>
      <c r="I2465" s="51"/>
      <c r="J2465" s="51"/>
      <c r="K2465" s="51"/>
      <c r="L2465" s="51"/>
    </row>
    <row r="2466" spans="1:12">
      <c r="A2466" s="51"/>
      <c r="B2466" s="51"/>
      <c r="C2466" s="51"/>
      <c r="D2466" s="51"/>
      <c r="E2466" s="51"/>
      <c r="F2466" s="51"/>
      <c r="G2466" s="51"/>
      <c r="H2466" s="51"/>
      <c r="I2466" s="51"/>
      <c r="J2466" s="51"/>
      <c r="K2466" s="51"/>
      <c r="L2466" s="51"/>
    </row>
    <row r="2467" spans="1:12">
      <c r="A2467" s="51"/>
      <c r="B2467" s="51"/>
      <c r="C2467" s="51"/>
      <c r="D2467" s="51"/>
      <c r="E2467" s="51"/>
      <c r="F2467" s="51"/>
      <c r="G2467" s="51"/>
      <c r="H2467" s="51"/>
      <c r="I2467" s="51"/>
      <c r="J2467" s="51"/>
      <c r="K2467" s="51"/>
      <c r="L2467" s="51"/>
    </row>
    <row r="2468" spans="1:12">
      <c r="A2468" s="51"/>
      <c r="B2468" s="51"/>
      <c r="C2468" s="51"/>
      <c r="D2468" s="51"/>
      <c r="E2468" s="51"/>
      <c r="F2468" s="51"/>
      <c r="G2468" s="51"/>
      <c r="H2468" s="51"/>
      <c r="I2468" s="51"/>
      <c r="J2468" s="51"/>
      <c r="K2468" s="51"/>
      <c r="L2468" s="51"/>
    </row>
    <row r="2469" spans="1:12">
      <c r="A2469" s="51"/>
      <c r="B2469" s="51"/>
      <c r="C2469" s="51"/>
      <c r="D2469" s="51"/>
      <c r="E2469" s="51"/>
      <c r="F2469" s="51"/>
      <c r="G2469" s="51"/>
      <c r="H2469" s="51"/>
      <c r="I2469" s="51"/>
      <c r="J2469" s="51"/>
      <c r="K2469" s="51"/>
      <c r="L2469" s="51"/>
    </row>
    <row r="2470" spans="1:12">
      <c r="A2470" s="51"/>
      <c r="B2470" s="51"/>
      <c r="C2470" s="51"/>
      <c r="D2470" s="51"/>
      <c r="E2470" s="51"/>
      <c r="F2470" s="51"/>
      <c r="G2470" s="51"/>
      <c r="H2470" s="51"/>
      <c r="I2470" s="51"/>
      <c r="J2470" s="51"/>
      <c r="K2470" s="51"/>
      <c r="L2470" s="51"/>
    </row>
    <row r="2471" spans="1:12">
      <c r="A2471" s="51"/>
      <c r="B2471" s="51"/>
      <c r="C2471" s="51"/>
      <c r="D2471" s="51"/>
      <c r="E2471" s="51"/>
      <c r="F2471" s="51"/>
      <c r="G2471" s="51"/>
      <c r="H2471" s="51"/>
      <c r="I2471" s="51"/>
      <c r="J2471" s="51"/>
      <c r="K2471" s="51"/>
      <c r="L2471" s="51"/>
    </row>
    <row r="2472" spans="1:12">
      <c r="A2472" s="51"/>
      <c r="B2472" s="51"/>
      <c r="C2472" s="51"/>
      <c r="D2472" s="51"/>
      <c r="E2472" s="51"/>
      <c r="F2472" s="51"/>
      <c r="G2472" s="51"/>
      <c r="H2472" s="51"/>
      <c r="I2472" s="51"/>
      <c r="J2472" s="51"/>
      <c r="K2472" s="51"/>
      <c r="L2472" s="51"/>
    </row>
    <row r="2473" spans="1:12">
      <c r="A2473" s="51"/>
      <c r="B2473" s="51"/>
      <c r="C2473" s="51"/>
      <c r="D2473" s="51"/>
      <c r="E2473" s="51"/>
      <c r="F2473" s="51"/>
      <c r="G2473" s="51"/>
      <c r="H2473" s="51"/>
      <c r="I2473" s="51"/>
      <c r="J2473" s="51"/>
      <c r="K2473" s="51"/>
      <c r="L2473" s="51"/>
    </row>
    <row r="2474" spans="1:12">
      <c r="A2474" s="51"/>
      <c r="B2474" s="51"/>
      <c r="C2474" s="51"/>
      <c r="D2474" s="51"/>
      <c r="E2474" s="51"/>
      <c r="F2474" s="51"/>
      <c r="G2474" s="51"/>
      <c r="H2474" s="51"/>
      <c r="I2474" s="51"/>
      <c r="J2474" s="51"/>
      <c r="K2474" s="51"/>
      <c r="L2474" s="51"/>
    </row>
    <row r="2475" spans="1:12" s="53" customFormat="1" ht="12.75" customHeight="1">
      <c r="A2475" s="52" t="s">
        <v>255</v>
      </c>
      <c r="E2475" s="54"/>
      <c r="F2475" s="54"/>
      <c r="G2475" s="54"/>
      <c r="H2475" s="54"/>
      <c r="I2475" s="54"/>
    </row>
    <row r="2476" spans="1:12" s="53" customFormat="1">
      <c r="A2476" s="55" t="s">
        <v>3103</v>
      </c>
      <c r="B2476" s="775" t="s">
        <v>235</v>
      </c>
      <c r="C2476" s="775"/>
      <c r="D2476" s="775"/>
      <c r="E2476" s="775"/>
      <c r="F2476" s="775"/>
      <c r="G2476" s="775"/>
      <c r="H2476" s="775"/>
      <c r="I2476" s="775"/>
      <c r="J2476" s="775"/>
      <c r="K2476" s="775"/>
      <c r="L2476" s="775"/>
    </row>
    <row r="2477" spans="1:12" s="53" customFormat="1" ht="9" customHeight="1">
      <c r="A2477" s="56"/>
      <c r="B2477" s="57"/>
      <c r="C2477" s="57"/>
      <c r="D2477" s="57"/>
      <c r="E2477" s="58"/>
      <c r="F2477" s="58"/>
      <c r="G2477" s="58"/>
      <c r="H2477" s="58"/>
      <c r="I2477" s="58"/>
      <c r="J2477" s="57"/>
      <c r="K2477" s="57"/>
      <c r="L2477" s="57"/>
    </row>
    <row r="2478" spans="1:12" s="53" customFormat="1" ht="27" customHeight="1">
      <c r="B2478" s="776" t="s">
        <v>256</v>
      </c>
      <c r="C2478" s="776"/>
      <c r="D2478" s="776"/>
      <c r="E2478" s="776"/>
      <c r="F2478" s="776"/>
      <c r="G2478" s="776"/>
      <c r="H2478" s="776"/>
      <c r="I2478" s="776"/>
      <c r="J2478" s="776"/>
      <c r="K2478" s="776"/>
      <c r="L2478" s="776"/>
    </row>
    <row r="2479" spans="1:12" s="53" customFormat="1">
      <c r="E2479" s="54"/>
      <c r="F2479" s="54"/>
      <c r="G2479" s="54"/>
      <c r="H2479" s="54"/>
      <c r="I2479" s="54"/>
    </row>
    <row r="2480" spans="1:12" s="63" customFormat="1" ht="13.5" customHeight="1">
      <c r="A2480" s="269" t="s">
        <v>257</v>
      </c>
      <c r="B2480" s="60"/>
      <c r="C2480" s="270"/>
      <c r="D2480" s="778" t="s">
        <v>258</v>
      </c>
      <c r="E2480" s="778"/>
      <c r="F2480" s="270" t="s">
        <v>258</v>
      </c>
      <c r="G2480" s="778" t="s">
        <v>259</v>
      </c>
      <c r="H2480" s="778"/>
      <c r="I2480" s="270" t="s">
        <v>259</v>
      </c>
      <c r="J2480" s="270"/>
      <c r="K2480" s="60"/>
      <c r="L2480" s="60"/>
    </row>
    <row r="2481" spans="1:12" s="63" customFormat="1" ht="13.5" customHeight="1">
      <c r="A2481" s="269" t="s">
        <v>260</v>
      </c>
      <c r="B2481" s="60"/>
      <c r="C2481" s="270"/>
      <c r="D2481" s="778">
        <v>2013</v>
      </c>
      <c r="E2481" s="778"/>
      <c r="F2481" s="270">
        <v>2012</v>
      </c>
      <c r="G2481" s="778">
        <v>2011</v>
      </c>
      <c r="H2481" s="778"/>
      <c r="I2481" s="270">
        <v>2010</v>
      </c>
      <c r="J2481" s="270"/>
      <c r="K2481" s="60"/>
      <c r="L2481" s="60"/>
    </row>
    <row r="2482" spans="1:12" s="53" customFormat="1" ht="12.75" customHeight="1">
      <c r="B2482" s="53" t="s">
        <v>261</v>
      </c>
      <c r="C2482" s="64"/>
      <c r="D2482" s="772">
        <v>3044045</v>
      </c>
      <c r="E2482" s="772"/>
      <c r="F2482" s="271">
        <v>3044400</v>
      </c>
      <c r="G2482" s="772">
        <v>3018864.6</v>
      </c>
      <c r="H2482" s="772"/>
      <c r="I2482" s="271">
        <v>2991251.15</v>
      </c>
      <c r="J2482" s="64"/>
      <c r="K2482" s="64"/>
    </row>
    <row r="2483" spans="1:12" s="53" customFormat="1" ht="6" customHeight="1">
      <c r="B2483" s="66"/>
      <c r="C2483" s="66"/>
      <c r="D2483" s="67"/>
      <c r="E2483" s="67"/>
      <c r="F2483" s="68"/>
      <c r="G2483" s="68"/>
      <c r="H2483" s="68"/>
      <c r="I2483" s="68"/>
      <c r="J2483" s="66"/>
      <c r="K2483" s="66"/>
      <c r="L2483" s="66"/>
    </row>
    <row r="2484" spans="1:12" s="53" customFormat="1" ht="12.75" customHeight="1">
      <c r="B2484" s="53" t="s">
        <v>260</v>
      </c>
      <c r="C2484" s="64"/>
      <c r="D2484" s="772">
        <v>34572000</v>
      </c>
      <c r="E2484" s="772"/>
      <c r="F2484" s="271">
        <v>22500000</v>
      </c>
      <c r="G2484" s="772">
        <v>20445809.039999999</v>
      </c>
      <c r="H2484" s="772"/>
      <c r="I2484" s="271">
        <v>19455533.789999999</v>
      </c>
      <c r="J2484" s="64"/>
      <c r="K2484" s="64"/>
    </row>
    <row r="2485" spans="1:12" s="53" customFormat="1" ht="6" customHeight="1">
      <c r="B2485" s="66"/>
      <c r="C2485" s="66"/>
      <c r="D2485" s="67"/>
      <c r="E2485" s="67"/>
      <c r="F2485" s="68"/>
      <c r="G2485" s="68"/>
      <c r="H2485" s="68"/>
      <c r="I2485" s="68"/>
      <c r="J2485" s="66"/>
      <c r="K2485" s="66"/>
      <c r="L2485" s="66"/>
    </row>
    <row r="2486" spans="1:12" s="53" customFormat="1" ht="12.75" customHeight="1">
      <c r="B2486" s="69" t="s">
        <v>1272</v>
      </c>
      <c r="C2486" s="64"/>
      <c r="D2486" s="777">
        <v>-31527955</v>
      </c>
      <c r="E2486" s="777"/>
      <c r="F2486" s="271">
        <v>19455600</v>
      </c>
      <c r="G2486" s="772">
        <v>17426944.439999998</v>
      </c>
      <c r="H2486" s="772"/>
      <c r="I2486" s="271">
        <v>16464282.639999999</v>
      </c>
      <c r="J2486" s="64"/>
      <c r="K2486" s="64"/>
    </row>
    <row r="2487" spans="1:12" s="53" customFormat="1" ht="6" customHeight="1">
      <c r="B2487" s="66"/>
      <c r="C2487" s="66"/>
      <c r="D2487" s="66"/>
      <c r="E2487" s="70"/>
      <c r="F2487" s="70"/>
      <c r="G2487" s="70"/>
      <c r="H2487" s="70"/>
      <c r="I2487" s="70"/>
      <c r="J2487" s="66"/>
      <c r="K2487" s="66"/>
      <c r="L2487" s="66"/>
    </row>
    <row r="2488" spans="1:12" s="53" customFormat="1" ht="12.75" customHeight="1">
      <c r="B2488" s="53" t="s">
        <v>262</v>
      </c>
      <c r="C2488" s="64"/>
      <c r="D2488" s="773">
        <v>11.357256545156199</v>
      </c>
      <c r="E2488" s="773"/>
      <c r="F2488" s="275">
        <v>7.3906188411509657</v>
      </c>
      <c r="G2488" s="773">
        <v>6.7726817029157251</v>
      </c>
      <c r="H2488" s="773"/>
      <c r="I2488" s="275">
        <v>6.5041458621754309</v>
      </c>
      <c r="J2488" s="64"/>
      <c r="K2488" s="64"/>
    </row>
    <row r="2489" spans="1:12" s="53" customFormat="1" ht="6" customHeight="1">
      <c r="B2489" s="66"/>
      <c r="C2489" s="66"/>
      <c r="D2489" s="66"/>
      <c r="E2489" s="70"/>
      <c r="F2489" s="70"/>
      <c r="G2489" s="70"/>
      <c r="H2489" s="70"/>
      <c r="I2489" s="70"/>
      <c r="J2489" s="66"/>
      <c r="K2489" s="66"/>
      <c r="L2489" s="66"/>
    </row>
    <row r="2490" spans="1:12" s="53" customFormat="1" ht="12.75" customHeight="1">
      <c r="E2490" s="54"/>
      <c r="F2490" s="54"/>
      <c r="G2490" s="54"/>
      <c r="H2490" s="54"/>
      <c r="I2490" s="54"/>
    </row>
    <row r="2491" spans="1:12" s="53" customFormat="1" ht="13.5" customHeight="1">
      <c r="A2491" s="69" t="s">
        <v>263</v>
      </c>
      <c r="B2491" s="72" t="s">
        <v>274</v>
      </c>
      <c r="C2491" s="767" t="s">
        <v>444</v>
      </c>
      <c r="D2491" s="767"/>
      <c r="E2491" s="72"/>
      <c r="F2491" s="767" t="s">
        <v>445</v>
      </c>
      <c r="G2491" s="767"/>
      <c r="H2491" s="72"/>
      <c r="I2491" s="276" t="s">
        <v>1272</v>
      </c>
      <c r="J2491" s="72"/>
      <c r="K2491" s="276" t="s">
        <v>1272</v>
      </c>
      <c r="L2491" s="276" t="s">
        <v>265</v>
      </c>
    </row>
    <row r="2492" spans="1:12" s="53" customFormat="1" ht="13.5" customHeight="1">
      <c r="A2492" s="69"/>
      <c r="B2492" s="72"/>
      <c r="C2492" s="276" t="s">
        <v>266</v>
      </c>
      <c r="D2492" s="276" t="s">
        <v>267</v>
      </c>
      <c r="E2492" s="276"/>
      <c r="F2492" s="276" t="s">
        <v>266</v>
      </c>
      <c r="G2492" s="276" t="s">
        <v>267</v>
      </c>
      <c r="H2492" s="276"/>
      <c r="I2492" s="276" t="s">
        <v>446</v>
      </c>
      <c r="J2492" s="72"/>
      <c r="K2492" s="276" t="s">
        <v>447</v>
      </c>
      <c r="L2492" s="276" t="s">
        <v>448</v>
      </c>
    </row>
    <row r="2493" spans="1:12" s="75" customFormat="1">
      <c r="A2493" s="93" t="s">
        <v>236</v>
      </c>
      <c r="B2493" s="75" t="s">
        <v>235</v>
      </c>
      <c r="C2493" s="76">
        <v>3044045</v>
      </c>
      <c r="D2493" s="77">
        <v>1</v>
      </c>
      <c r="E2493" s="78"/>
      <c r="F2493" s="76">
        <v>34572000</v>
      </c>
      <c r="G2493" s="77">
        <v>1</v>
      </c>
      <c r="H2493" s="78"/>
      <c r="I2493" s="76">
        <v>31527955</v>
      </c>
      <c r="K2493" s="76">
        <v>19455600</v>
      </c>
      <c r="L2493" s="77">
        <v>0.6205079771376879</v>
      </c>
    </row>
    <row r="2494" spans="1:12" s="75" customFormat="1" ht="6" customHeight="1">
      <c r="A2494" s="93"/>
      <c r="B2494" s="79"/>
      <c r="C2494" s="80"/>
      <c r="D2494" s="81"/>
      <c r="E2494" s="82"/>
      <c r="F2494" s="80"/>
      <c r="G2494" s="81"/>
      <c r="H2494" s="82"/>
      <c r="I2494" s="80"/>
      <c r="J2494" s="79"/>
      <c r="K2494" s="80"/>
      <c r="L2494" s="81"/>
    </row>
    <row r="2495" spans="1:12" s="53" customFormat="1">
      <c r="E2495" s="54"/>
      <c r="F2495" s="54"/>
      <c r="G2495" s="54"/>
      <c r="H2495" s="54"/>
      <c r="I2495" s="54"/>
    </row>
    <row r="2496" spans="1:12" s="310" customFormat="1">
      <c r="A2496" s="479" t="s">
        <v>272</v>
      </c>
      <c r="E2496" s="526"/>
      <c r="F2496" s="526"/>
      <c r="G2496" s="526"/>
      <c r="H2496" s="526"/>
      <c r="I2496" s="526"/>
    </row>
    <row r="2497" spans="2:9" s="310" customFormat="1">
      <c r="E2497" s="526"/>
      <c r="F2497" s="526"/>
      <c r="G2497" s="526"/>
      <c r="H2497" s="526"/>
      <c r="I2497" s="526"/>
    </row>
    <row r="2498" spans="2:9" s="310" customFormat="1">
      <c r="E2498" s="526"/>
      <c r="F2498" s="526"/>
      <c r="G2498" s="526"/>
      <c r="H2498" s="526"/>
      <c r="I2498" s="526"/>
    </row>
    <row r="2499" spans="2:9" s="310" customFormat="1">
      <c r="E2499" s="526"/>
      <c r="F2499" s="526"/>
      <c r="G2499" s="526"/>
      <c r="H2499" s="526"/>
      <c r="I2499" s="526"/>
    </row>
    <row r="2500" spans="2:9" s="310" customFormat="1">
      <c r="E2500" s="526"/>
      <c r="F2500" s="526"/>
      <c r="G2500" s="526"/>
      <c r="H2500" s="526"/>
      <c r="I2500" s="526"/>
    </row>
    <row r="2501" spans="2:9" s="310" customFormat="1">
      <c r="E2501" s="526"/>
      <c r="F2501" s="526"/>
      <c r="G2501" s="526"/>
      <c r="H2501" s="526"/>
      <c r="I2501" s="526"/>
    </row>
    <row r="2502" spans="2:9" s="310" customFormat="1">
      <c r="E2502" s="526"/>
      <c r="F2502" s="526"/>
      <c r="G2502" s="526"/>
      <c r="H2502" s="526"/>
      <c r="I2502" s="526"/>
    </row>
    <row r="2503" spans="2:9" s="310" customFormat="1">
      <c r="E2503" s="526"/>
      <c r="F2503" s="526"/>
      <c r="G2503" s="526"/>
      <c r="H2503" s="526"/>
      <c r="I2503" s="526"/>
    </row>
    <row r="2504" spans="2:9" s="310" customFormat="1">
      <c r="E2504" s="526"/>
      <c r="F2504" s="526"/>
      <c r="G2504" s="526"/>
      <c r="H2504" s="526"/>
      <c r="I2504" s="526"/>
    </row>
    <row r="2505" spans="2:9" s="310" customFormat="1">
      <c r="E2505" s="526"/>
      <c r="F2505" s="526"/>
      <c r="G2505" s="526"/>
      <c r="H2505" s="526"/>
      <c r="I2505" s="526"/>
    </row>
    <row r="2506" spans="2:9" s="310" customFormat="1">
      <c r="E2506" s="526"/>
      <c r="F2506" s="526"/>
      <c r="G2506" s="526"/>
      <c r="H2506" s="526"/>
      <c r="I2506" s="526"/>
    </row>
    <row r="2507" spans="2:9" s="310" customFormat="1">
      <c r="E2507" s="526"/>
      <c r="F2507" s="526"/>
      <c r="G2507" s="526"/>
      <c r="H2507" s="526"/>
      <c r="I2507" s="526"/>
    </row>
    <row r="2508" spans="2:9" s="310" customFormat="1">
      <c r="E2508" s="526"/>
      <c r="F2508" s="526"/>
      <c r="G2508" s="526"/>
      <c r="H2508" s="526"/>
      <c r="I2508" s="526"/>
    </row>
    <row r="2509" spans="2:9" s="310" customFormat="1">
      <c r="B2509" s="286"/>
      <c r="E2509" s="526"/>
      <c r="F2509" s="526"/>
      <c r="G2509" s="526"/>
      <c r="H2509" s="526"/>
      <c r="I2509" s="526"/>
    </row>
    <row r="2510" spans="2:9" s="310" customFormat="1">
      <c r="E2510" s="526"/>
      <c r="F2510" s="526"/>
      <c r="G2510" s="526"/>
      <c r="H2510" s="526"/>
      <c r="I2510" s="526"/>
    </row>
    <row r="2511" spans="2:9" s="310" customFormat="1">
      <c r="E2511" s="526"/>
      <c r="F2511" s="526"/>
      <c r="G2511" s="526"/>
      <c r="H2511" s="526"/>
      <c r="I2511" s="526"/>
    </row>
    <row r="2512" spans="2:9" s="310" customFormat="1">
      <c r="E2512" s="526"/>
      <c r="F2512" s="526"/>
      <c r="G2512" s="526"/>
      <c r="H2512" s="526"/>
      <c r="I2512" s="526"/>
    </row>
    <row r="2513" spans="1:12" s="53" customFormat="1">
      <c r="A2513" s="52" t="s">
        <v>255</v>
      </c>
      <c r="E2513" s="54"/>
      <c r="F2513" s="54"/>
      <c r="G2513" s="54"/>
      <c r="H2513" s="54"/>
      <c r="I2513" s="54"/>
    </row>
    <row r="2514" spans="1:12" s="53" customFormat="1">
      <c r="A2514" s="55" t="s">
        <v>3103</v>
      </c>
      <c r="B2514" s="775" t="s">
        <v>235</v>
      </c>
      <c r="C2514" s="775"/>
      <c r="D2514" s="775"/>
      <c r="E2514" s="775"/>
      <c r="F2514" s="775"/>
      <c r="G2514" s="775"/>
      <c r="H2514" s="775"/>
      <c r="I2514" s="775"/>
      <c r="J2514" s="775"/>
      <c r="K2514" s="775"/>
      <c r="L2514" s="775"/>
    </row>
    <row r="2515" spans="1:12" s="53" customFormat="1" ht="9" customHeight="1">
      <c r="A2515" s="56"/>
      <c r="B2515" s="57"/>
      <c r="C2515" s="57"/>
      <c r="D2515" s="57"/>
      <c r="E2515" s="58"/>
      <c r="F2515" s="58"/>
      <c r="G2515" s="58"/>
      <c r="H2515" s="58"/>
      <c r="I2515" s="58"/>
      <c r="J2515" s="57"/>
      <c r="K2515" s="57"/>
      <c r="L2515" s="57"/>
    </row>
    <row r="2516" spans="1:12" s="53" customFormat="1" ht="27" customHeight="1">
      <c r="B2516" s="776" t="s">
        <v>3386</v>
      </c>
      <c r="C2516" s="776"/>
      <c r="D2516" s="776"/>
      <c r="E2516" s="776"/>
      <c r="F2516" s="776"/>
      <c r="G2516" s="776"/>
      <c r="H2516" s="776"/>
      <c r="I2516" s="776"/>
      <c r="J2516" s="776"/>
      <c r="K2516" s="776"/>
      <c r="L2516" s="776"/>
    </row>
    <row r="2517" spans="1:12" s="53" customFormat="1">
      <c r="E2517" s="54"/>
      <c r="F2517" s="54"/>
      <c r="G2517" s="54"/>
      <c r="H2517" s="54"/>
      <c r="I2517" s="54"/>
    </row>
    <row r="2518" spans="1:12" s="53" customFormat="1" ht="13.5" customHeight="1">
      <c r="A2518" s="69" t="s">
        <v>257</v>
      </c>
      <c r="B2518" s="66"/>
      <c r="C2518" s="276" t="s">
        <v>258</v>
      </c>
      <c r="D2518" s="774" t="s">
        <v>258</v>
      </c>
      <c r="E2518" s="774"/>
      <c r="F2518" s="276" t="s">
        <v>259</v>
      </c>
      <c r="G2518" s="774" t="s">
        <v>259</v>
      </c>
      <c r="H2518" s="774"/>
      <c r="I2518" s="767" t="s">
        <v>277</v>
      </c>
      <c r="J2518" s="767"/>
      <c r="K2518" s="767"/>
      <c r="L2518" s="767"/>
    </row>
    <row r="2519" spans="1:12" s="53" customFormat="1" ht="13.5" customHeight="1">
      <c r="A2519" s="69" t="s">
        <v>260</v>
      </c>
      <c r="B2519" s="66"/>
      <c r="C2519" s="276">
        <v>2013</v>
      </c>
      <c r="D2519" s="774">
        <v>2012</v>
      </c>
      <c r="E2519" s="774"/>
      <c r="F2519" s="276">
        <v>2011</v>
      </c>
      <c r="G2519" s="774">
        <v>2010</v>
      </c>
      <c r="H2519" s="774"/>
      <c r="I2519" s="276"/>
      <c r="J2519" s="66"/>
      <c r="K2519" s="66"/>
      <c r="L2519" s="66"/>
    </row>
    <row r="2520" spans="1:12" s="53" customFormat="1" ht="12.75" customHeight="1">
      <c r="B2520" s="53" t="s">
        <v>261</v>
      </c>
      <c r="C2520" s="271">
        <v>3044045</v>
      </c>
      <c r="D2520" s="772">
        <v>3044400</v>
      </c>
      <c r="E2520" s="772"/>
      <c r="F2520" s="271">
        <v>3018864.6</v>
      </c>
      <c r="G2520" s="772">
        <v>2991251.15</v>
      </c>
      <c r="H2520" s="772"/>
      <c r="I2520" s="54"/>
    </row>
    <row r="2521" spans="1:12" s="53" customFormat="1" ht="6" customHeight="1">
      <c r="B2521" s="66"/>
      <c r="C2521" s="68"/>
      <c r="D2521" s="68"/>
      <c r="E2521" s="68"/>
      <c r="F2521" s="68"/>
      <c r="G2521" s="68"/>
      <c r="H2521" s="68"/>
      <c r="I2521" s="70"/>
      <c r="J2521" s="66"/>
      <c r="K2521" s="66"/>
      <c r="L2521" s="57"/>
    </row>
    <row r="2522" spans="1:12" s="53" customFormat="1" ht="12.75" customHeight="1">
      <c r="B2522" s="53" t="s">
        <v>260</v>
      </c>
      <c r="C2522" s="271">
        <v>34572000</v>
      </c>
      <c r="D2522" s="772">
        <v>22500000</v>
      </c>
      <c r="E2522" s="772"/>
      <c r="F2522" s="271">
        <v>20445809.039999999</v>
      </c>
      <c r="G2522" s="772">
        <v>19455533.789999999</v>
      </c>
      <c r="H2522" s="772"/>
      <c r="I2522" s="54"/>
    </row>
    <row r="2523" spans="1:12" s="53" customFormat="1" ht="6" customHeight="1">
      <c r="B2523" s="66"/>
      <c r="C2523" s="68"/>
      <c r="D2523" s="68"/>
      <c r="E2523" s="68"/>
      <c r="F2523" s="68"/>
      <c r="G2523" s="68"/>
      <c r="H2523" s="68"/>
      <c r="I2523" s="70"/>
      <c r="J2523" s="66"/>
      <c r="K2523" s="66"/>
      <c r="L2523" s="57"/>
    </row>
    <row r="2524" spans="1:12" s="53" customFormat="1" ht="12.75" customHeight="1">
      <c r="B2524" s="69" t="s">
        <v>1272</v>
      </c>
      <c r="C2524" s="274">
        <v>-31527955</v>
      </c>
      <c r="D2524" s="772">
        <v>19455600</v>
      </c>
      <c r="E2524" s="772"/>
      <c r="F2524" s="271">
        <v>17426944.439999998</v>
      </c>
      <c r="G2524" s="772">
        <v>16464282.639999999</v>
      </c>
      <c r="H2524" s="772"/>
      <c r="I2524" s="54"/>
      <c r="L2524" s="57"/>
    </row>
    <row r="2525" spans="1:12" s="53" customFormat="1" ht="6" customHeight="1">
      <c r="B2525" s="66"/>
      <c r="C2525" s="68"/>
      <c r="D2525" s="68"/>
      <c r="E2525" s="68"/>
      <c r="F2525" s="68"/>
      <c r="G2525" s="68"/>
      <c r="H2525" s="68"/>
      <c r="I2525" s="70"/>
      <c r="J2525" s="66"/>
      <c r="K2525" s="66"/>
      <c r="L2525" s="57"/>
    </row>
    <row r="2526" spans="1:12" s="53" customFormat="1" ht="12.75" customHeight="1">
      <c r="B2526" s="53" t="s">
        <v>262</v>
      </c>
      <c r="C2526" s="275">
        <v>11.357256545156199</v>
      </c>
      <c r="D2526" s="773">
        <v>7.3906188411509657</v>
      </c>
      <c r="E2526" s="773"/>
      <c r="F2526" s="275">
        <v>6.7726817029157251</v>
      </c>
      <c r="G2526" s="773">
        <v>6.5041458621754309</v>
      </c>
      <c r="H2526" s="773"/>
      <c r="I2526" s="275"/>
      <c r="L2526" s="57"/>
    </row>
    <row r="2527" spans="1:12" s="53" customFormat="1">
      <c r="B2527" s="66"/>
      <c r="C2527" s="70"/>
      <c r="D2527" s="70"/>
      <c r="E2527" s="70"/>
      <c r="F2527" s="70"/>
      <c r="G2527" s="70"/>
      <c r="H2527" s="70"/>
      <c r="I2527" s="70"/>
      <c r="J2527" s="66"/>
      <c r="K2527" s="66"/>
      <c r="L2527" s="57"/>
    </row>
    <row r="2528" spans="1:12" s="53" customFormat="1">
      <c r="E2528" s="54"/>
      <c r="F2528" s="54"/>
      <c r="G2528" s="54"/>
      <c r="H2528" s="54"/>
      <c r="I2528" s="54"/>
    </row>
    <row r="2529" spans="1:12" s="53" customFormat="1">
      <c r="B2529" s="66"/>
      <c r="C2529" s="70"/>
      <c r="D2529" s="70"/>
      <c r="E2529" s="70"/>
      <c r="F2529" s="70"/>
      <c r="G2529" s="70"/>
      <c r="H2529" s="70"/>
      <c r="I2529" s="70"/>
      <c r="J2529" s="66"/>
      <c r="K2529" s="66"/>
      <c r="L2529" s="66"/>
    </row>
    <row r="2530" spans="1:12" s="53" customFormat="1">
      <c r="E2530" s="54"/>
      <c r="F2530" s="54"/>
      <c r="G2530" s="54"/>
      <c r="H2530" s="54"/>
      <c r="I2530" s="54"/>
    </row>
    <row r="2531" spans="1:12" s="53" customFormat="1">
      <c r="A2531" s="69" t="s">
        <v>263</v>
      </c>
      <c r="B2531" s="72" t="s">
        <v>278</v>
      </c>
      <c r="C2531" s="767" t="s">
        <v>444</v>
      </c>
      <c r="D2531" s="767"/>
      <c r="E2531" s="767"/>
      <c r="F2531" s="767" t="s">
        <v>445</v>
      </c>
      <c r="G2531" s="767"/>
      <c r="H2531" s="767"/>
      <c r="I2531" s="276" t="s">
        <v>1272</v>
      </c>
      <c r="J2531" s="72"/>
      <c r="K2531" s="276" t="s">
        <v>1272</v>
      </c>
      <c r="L2531" s="276" t="s">
        <v>265</v>
      </c>
    </row>
    <row r="2532" spans="1:12" s="53" customFormat="1">
      <c r="A2532" s="69"/>
      <c r="B2532" s="72"/>
      <c r="C2532" s="276" t="s">
        <v>266</v>
      </c>
      <c r="D2532" s="276" t="s">
        <v>267</v>
      </c>
      <c r="E2532" s="276"/>
      <c r="F2532" s="276" t="s">
        <v>266</v>
      </c>
      <c r="G2532" s="276" t="s">
        <v>267</v>
      </c>
      <c r="H2532" s="276"/>
      <c r="I2532" s="276" t="s">
        <v>446</v>
      </c>
      <c r="J2532" s="72"/>
      <c r="K2532" s="276" t="s">
        <v>447</v>
      </c>
      <c r="L2532" s="276" t="s">
        <v>448</v>
      </c>
    </row>
    <row r="2533" spans="1:12" s="75" customFormat="1">
      <c r="A2533" s="75" t="s">
        <v>3387</v>
      </c>
      <c r="B2533" s="75" t="s">
        <v>1269</v>
      </c>
      <c r="C2533" s="76">
        <v>0</v>
      </c>
      <c r="D2533" s="77">
        <v>0</v>
      </c>
      <c r="E2533" s="78"/>
      <c r="F2533" s="76">
        <v>34572000</v>
      </c>
      <c r="G2533" s="77">
        <v>1</v>
      </c>
      <c r="H2533" s="78"/>
      <c r="I2533" s="76">
        <v>34572000</v>
      </c>
      <c r="K2533" s="76">
        <v>22500000</v>
      </c>
      <c r="L2533" s="77">
        <v>0.53653333333333331</v>
      </c>
    </row>
    <row r="2534" spans="1:12" s="75" customFormat="1">
      <c r="B2534" s="79"/>
      <c r="C2534" s="80"/>
      <c r="D2534" s="81"/>
      <c r="E2534" s="82"/>
      <c r="F2534" s="80"/>
      <c r="G2534" s="81"/>
      <c r="H2534" s="82"/>
      <c r="I2534" s="80"/>
      <c r="J2534" s="79"/>
      <c r="K2534" s="80"/>
      <c r="L2534" s="81"/>
    </row>
    <row r="2535" spans="1:12" s="75" customFormat="1">
      <c r="A2535" s="75" t="s">
        <v>3388</v>
      </c>
      <c r="B2535" s="75" t="s">
        <v>3389</v>
      </c>
      <c r="C2535" s="76">
        <v>3044045</v>
      </c>
      <c r="D2535" s="77">
        <v>1</v>
      </c>
      <c r="E2535" s="78"/>
      <c r="F2535" s="76">
        <v>0</v>
      </c>
      <c r="G2535" s="77">
        <v>0</v>
      </c>
      <c r="H2535" s="78"/>
      <c r="I2535" s="76">
        <v>-3044045</v>
      </c>
      <c r="K2535" s="76">
        <v>-3044400</v>
      </c>
      <c r="L2535" s="77">
        <v>-1.1660754171593746E-4</v>
      </c>
    </row>
    <row r="2536" spans="1:12" s="75" customFormat="1">
      <c r="B2536" s="79"/>
      <c r="C2536" s="80"/>
      <c r="D2536" s="81"/>
      <c r="E2536" s="82"/>
      <c r="F2536" s="80"/>
      <c r="G2536" s="81"/>
      <c r="H2536" s="82"/>
      <c r="I2536" s="80"/>
      <c r="J2536" s="79"/>
      <c r="K2536" s="80"/>
      <c r="L2536" s="81"/>
    </row>
    <row r="2537" spans="1:12" s="53" customFormat="1">
      <c r="E2537" s="54"/>
      <c r="F2537" s="54"/>
      <c r="G2537" s="54"/>
      <c r="H2537" s="54"/>
      <c r="I2537" s="54"/>
    </row>
    <row r="2538" spans="1:12" s="310" customFormat="1">
      <c r="A2538" s="479" t="s">
        <v>272</v>
      </c>
      <c r="B2538" s="286"/>
      <c r="E2538" s="526"/>
      <c r="F2538" s="526"/>
      <c r="G2538" s="526"/>
      <c r="H2538" s="526"/>
      <c r="I2538" s="526"/>
    </row>
    <row r="2539" spans="1:12" s="310" customFormat="1">
      <c r="E2539" s="526"/>
      <c r="F2539" s="526"/>
      <c r="G2539" s="526"/>
      <c r="H2539" s="526"/>
      <c r="I2539" s="526"/>
    </row>
    <row r="2540" spans="1:12" s="310" customFormat="1">
      <c r="E2540" s="526"/>
      <c r="F2540" s="526"/>
      <c r="G2540" s="526"/>
      <c r="H2540" s="526"/>
      <c r="I2540" s="526"/>
    </row>
    <row r="2541" spans="1:12" s="310" customFormat="1">
      <c r="E2541" s="526"/>
      <c r="F2541" s="526"/>
      <c r="G2541" s="526"/>
      <c r="H2541" s="526"/>
      <c r="I2541" s="526"/>
    </row>
    <row r="2542" spans="1:12" s="310" customFormat="1">
      <c r="E2542" s="526"/>
      <c r="F2542" s="526"/>
      <c r="G2542" s="526"/>
      <c r="H2542" s="526"/>
      <c r="I2542" s="526"/>
    </row>
    <row r="2543" spans="1:12" s="310" customFormat="1">
      <c r="E2543" s="526"/>
      <c r="F2543" s="526"/>
      <c r="G2543" s="526"/>
      <c r="H2543" s="526"/>
      <c r="I2543" s="526"/>
    </row>
    <row r="2544" spans="1:12" s="310" customFormat="1">
      <c r="E2544" s="526"/>
      <c r="F2544" s="526"/>
      <c r="G2544" s="526"/>
      <c r="H2544" s="526"/>
      <c r="I2544" s="526"/>
    </row>
    <row r="2545" spans="1:12" s="310" customFormat="1">
      <c r="E2545" s="526"/>
      <c r="F2545" s="526"/>
      <c r="G2545" s="526"/>
      <c r="H2545" s="526"/>
      <c r="I2545" s="526"/>
    </row>
    <row r="2546" spans="1:12" s="310" customFormat="1">
      <c r="E2546" s="526"/>
      <c r="F2546" s="526"/>
      <c r="G2546" s="526"/>
      <c r="H2546" s="526"/>
      <c r="I2546" s="526"/>
    </row>
    <row r="2547" spans="1:12" s="310" customFormat="1">
      <c r="E2547" s="526"/>
      <c r="F2547" s="526"/>
      <c r="G2547" s="526"/>
      <c r="H2547" s="526"/>
      <c r="I2547" s="526"/>
    </row>
    <row r="2548" spans="1:12" s="97" customFormat="1">
      <c r="A2548" s="86" t="s">
        <v>255</v>
      </c>
    </row>
    <row r="2549" spans="1:12" s="97" customFormat="1">
      <c r="A2549" s="87" t="s">
        <v>3103</v>
      </c>
      <c r="B2549" s="768" t="s">
        <v>235</v>
      </c>
      <c r="C2549" s="768"/>
      <c r="D2549" s="768"/>
      <c r="E2549" s="768"/>
      <c r="F2549" s="768"/>
      <c r="G2549" s="768"/>
      <c r="H2549" s="768"/>
      <c r="I2549" s="768"/>
      <c r="J2549" s="768"/>
      <c r="K2549" s="768"/>
      <c r="L2549" s="768"/>
    </row>
    <row r="2550" spans="1:12" s="98" customFormat="1">
      <c r="B2550" s="99"/>
      <c r="C2550" s="99"/>
      <c r="D2550" s="99"/>
      <c r="E2550" s="99"/>
      <c r="F2550" s="99"/>
      <c r="G2550" s="99"/>
      <c r="H2550" s="99"/>
      <c r="I2550" s="99"/>
    </row>
    <row r="2551" spans="1:12" s="97" customFormat="1" ht="23.25">
      <c r="B2551" s="769" t="s">
        <v>3390</v>
      </c>
      <c r="C2551" s="769"/>
      <c r="D2551" s="769"/>
      <c r="E2551" s="769"/>
      <c r="F2551" s="769"/>
      <c r="G2551" s="769"/>
      <c r="H2551" s="769"/>
      <c r="I2551" s="769"/>
      <c r="J2551" s="769"/>
      <c r="K2551" s="769"/>
      <c r="L2551" s="769"/>
    </row>
    <row r="2552" spans="1:12" s="310" customFormat="1">
      <c r="E2552" s="526"/>
      <c r="F2552" s="526"/>
      <c r="G2552" s="526"/>
      <c r="H2552" s="526"/>
      <c r="I2552" s="526"/>
    </row>
    <row r="2553" spans="1:12" s="97" customFormat="1">
      <c r="A2553" s="100" t="s">
        <v>282</v>
      </c>
      <c r="B2553" s="101" t="s">
        <v>283</v>
      </c>
      <c r="C2553" s="101"/>
      <c r="D2553" s="101"/>
      <c r="E2553" s="101"/>
      <c r="F2553" s="526"/>
      <c r="G2553" s="101" t="s">
        <v>284</v>
      </c>
      <c r="H2553" s="102"/>
      <c r="I2553" s="102"/>
      <c r="J2553" s="102"/>
      <c r="K2553" s="103"/>
      <c r="L2553" s="103"/>
    </row>
    <row r="2554" spans="1:12" s="97" customFormat="1">
      <c r="A2554" s="98"/>
      <c r="B2554" s="770"/>
      <c r="C2554" s="770"/>
      <c r="D2554" s="770"/>
      <c r="E2554" s="286"/>
      <c r="F2554" s="297"/>
      <c r="G2554" s="771"/>
      <c r="H2554" s="771"/>
      <c r="I2554" s="771"/>
      <c r="J2554" s="771"/>
      <c r="K2554" s="771"/>
      <c r="L2554" s="771"/>
    </row>
    <row r="2555" spans="1:12" s="97" customFormat="1">
      <c r="A2555" s="98"/>
      <c r="B2555" s="770"/>
      <c r="C2555" s="770"/>
      <c r="D2555" s="770"/>
      <c r="E2555" s="286"/>
      <c r="F2555" s="297"/>
      <c r="G2555" s="771"/>
      <c r="H2555" s="771"/>
      <c r="I2555" s="771"/>
      <c r="J2555" s="771"/>
      <c r="K2555" s="771"/>
      <c r="L2555" s="771"/>
    </row>
    <row r="2556" spans="1:12" s="97" customFormat="1">
      <c r="A2556" s="98"/>
      <c r="B2556" s="770"/>
      <c r="C2556" s="770"/>
      <c r="D2556" s="770"/>
      <c r="E2556" s="286"/>
      <c r="F2556" s="297"/>
      <c r="G2556" s="771"/>
      <c r="H2556" s="771"/>
      <c r="I2556" s="771"/>
      <c r="J2556" s="771"/>
      <c r="K2556" s="771"/>
      <c r="L2556" s="771"/>
    </row>
    <row r="2557" spans="1:12" s="97" customFormat="1">
      <c r="A2557" s="98"/>
      <c r="B2557" s="770"/>
      <c r="C2557" s="770"/>
      <c r="D2557" s="770"/>
      <c r="E2557" s="286"/>
      <c r="F2557" s="297"/>
      <c r="G2557" s="771"/>
      <c r="H2557" s="771"/>
      <c r="I2557" s="771"/>
      <c r="J2557" s="771"/>
      <c r="K2557" s="771"/>
      <c r="L2557" s="771"/>
    </row>
    <row r="2558" spans="1:12" s="97" customFormat="1">
      <c r="A2558" s="98"/>
      <c r="B2558" s="770"/>
      <c r="C2558" s="770"/>
      <c r="D2558" s="770"/>
      <c r="E2558" s="286"/>
      <c r="F2558" s="297"/>
      <c r="G2558" s="771"/>
      <c r="H2558" s="771"/>
      <c r="I2558" s="771"/>
      <c r="J2558" s="771"/>
      <c r="K2558" s="771"/>
      <c r="L2558" s="771"/>
    </row>
    <row r="2559" spans="1:12" s="97" customFormat="1">
      <c r="A2559" s="98"/>
      <c r="B2559" s="770"/>
      <c r="C2559" s="770"/>
      <c r="D2559" s="770"/>
      <c r="E2559" s="286"/>
      <c r="F2559" s="297"/>
      <c r="G2559" s="771"/>
      <c r="H2559" s="771"/>
      <c r="I2559" s="771"/>
      <c r="J2559" s="771"/>
      <c r="K2559" s="771"/>
      <c r="L2559" s="771"/>
    </row>
    <row r="2560" spans="1:12" s="97" customFormat="1">
      <c r="A2560" s="98"/>
      <c r="B2560" s="770"/>
      <c r="C2560" s="770"/>
      <c r="D2560" s="770"/>
      <c r="E2560" s="286"/>
      <c r="F2560" s="297"/>
      <c r="G2560" s="771"/>
      <c r="H2560" s="771"/>
      <c r="I2560" s="771"/>
      <c r="J2560" s="771"/>
      <c r="K2560" s="771"/>
      <c r="L2560" s="771"/>
    </row>
    <row r="2561" spans="1:12" s="97" customFormat="1">
      <c r="A2561" s="98"/>
      <c r="B2561" s="770"/>
      <c r="C2561" s="770"/>
      <c r="D2561" s="770"/>
      <c r="E2561" s="286"/>
      <c r="F2561" s="297"/>
      <c r="G2561" s="771"/>
      <c r="H2561" s="771"/>
      <c r="I2561" s="771"/>
      <c r="J2561" s="771"/>
      <c r="K2561" s="771"/>
      <c r="L2561" s="771"/>
    </row>
    <row r="2562" spans="1:12" s="97" customFormat="1">
      <c r="A2562" s="98"/>
      <c r="B2562" s="770"/>
      <c r="C2562" s="770"/>
      <c r="D2562" s="770"/>
      <c r="E2562" s="286"/>
      <c r="F2562" s="297"/>
      <c r="G2562" s="771"/>
      <c r="H2562" s="771"/>
      <c r="I2562" s="771"/>
      <c r="J2562" s="771"/>
      <c r="K2562" s="771"/>
      <c r="L2562" s="771"/>
    </row>
    <row r="2563" spans="1:12" s="97" customFormat="1">
      <c r="A2563" s="98"/>
      <c r="B2563" s="770"/>
      <c r="C2563" s="770"/>
      <c r="D2563" s="770"/>
      <c r="E2563" s="286"/>
      <c r="F2563" s="297"/>
      <c r="G2563" s="771"/>
      <c r="H2563" s="771"/>
      <c r="I2563" s="771"/>
      <c r="J2563" s="771"/>
      <c r="K2563" s="771"/>
      <c r="L2563" s="771"/>
    </row>
    <row r="2564" spans="1:12" s="97" customFormat="1">
      <c r="A2564" s="98"/>
      <c r="B2564" s="98"/>
      <c r="C2564" s="98"/>
      <c r="D2564" s="98"/>
      <c r="E2564" s="98"/>
      <c r="F2564" s="98"/>
      <c r="G2564" s="98"/>
      <c r="H2564" s="98"/>
      <c r="I2564" s="98"/>
    </row>
    <row r="2565" spans="1:12" s="97" customFormat="1" ht="25.5">
      <c r="A2565" s="105" t="s">
        <v>285</v>
      </c>
      <c r="B2565" s="101" t="s">
        <v>286</v>
      </c>
      <c r="C2565" s="279" t="s">
        <v>449</v>
      </c>
      <c r="D2565" s="765" t="s">
        <v>450</v>
      </c>
      <c r="E2565" s="765"/>
      <c r="F2565" s="279" t="s">
        <v>451</v>
      </c>
      <c r="G2565" s="765" t="s">
        <v>452</v>
      </c>
      <c r="H2565" s="765"/>
      <c r="I2565" s="279" t="s">
        <v>453</v>
      </c>
      <c r="J2565" s="101" t="s">
        <v>287</v>
      </c>
      <c r="K2565" s="101"/>
      <c r="L2565" s="103"/>
    </row>
    <row r="2566" spans="1:12" s="310" customFormat="1" ht="25.5">
      <c r="A2566" s="632"/>
      <c r="B2566" s="280" t="s">
        <v>3391</v>
      </c>
      <c r="C2566" s="1242">
        <v>34572000</v>
      </c>
      <c r="D2566" s="1140">
        <v>22500000</v>
      </c>
      <c r="E2566" s="1140"/>
      <c r="F2566" s="1113">
        <v>20445809.039999999</v>
      </c>
      <c r="G2566" s="1140">
        <v>19455533.789999999</v>
      </c>
      <c r="H2566" s="1140"/>
      <c r="I2566" s="1113">
        <v>24231729.07</v>
      </c>
      <c r="J2566" s="760" t="s">
        <v>3392</v>
      </c>
      <c r="K2566" s="760"/>
      <c r="L2566" s="760"/>
    </row>
    <row r="2567" spans="1:12" s="97" customFormat="1">
      <c r="A2567" s="632"/>
      <c r="B2567" s="113"/>
      <c r="C2567" s="114"/>
      <c r="D2567" s="115"/>
      <c r="E2567" s="114"/>
      <c r="F2567" s="114"/>
      <c r="G2567" s="115"/>
      <c r="H2567" s="114"/>
      <c r="I2567" s="115"/>
      <c r="J2567" s="116"/>
      <c r="K2567" s="116"/>
      <c r="L2567" s="116"/>
    </row>
    <row r="2568" spans="1:12" s="310" customFormat="1">
      <c r="A2568" s="632"/>
      <c r="B2568" s="280"/>
      <c r="C2568" s="281"/>
      <c r="D2568" s="766"/>
      <c r="E2568" s="759"/>
      <c r="F2568" s="281"/>
      <c r="G2568" s="766"/>
      <c r="H2568" s="759"/>
      <c r="I2568" s="282"/>
      <c r="J2568" s="760"/>
      <c r="K2568" s="760"/>
      <c r="L2568" s="760"/>
    </row>
    <row r="2569" spans="1:12" s="310" customFormat="1">
      <c r="A2569" s="632"/>
      <c r="B2569" s="285"/>
      <c r="C2569" s="285"/>
      <c r="D2569" s="118"/>
      <c r="E2569" s="285"/>
      <c r="F2569" s="285"/>
      <c r="G2569" s="118"/>
      <c r="H2569" s="285"/>
      <c r="I2569" s="118"/>
      <c r="J2569" s="283"/>
      <c r="K2569" s="283"/>
      <c r="L2569" s="283"/>
    </row>
    <row r="2570" spans="1:12" s="97" customFormat="1">
      <c r="A2570" s="120" t="s">
        <v>289</v>
      </c>
      <c r="B2570" s="101" t="s">
        <v>290</v>
      </c>
      <c r="C2570" s="279"/>
      <c r="D2570" s="765" t="s">
        <v>451</v>
      </c>
      <c r="E2570" s="765"/>
      <c r="F2570" s="279" t="s">
        <v>452</v>
      </c>
      <c r="G2570" s="765" t="s">
        <v>453</v>
      </c>
      <c r="H2570" s="765"/>
      <c r="I2570" s="279" t="s">
        <v>454</v>
      </c>
      <c r="J2570" s="121" t="s">
        <v>287</v>
      </c>
      <c r="K2570" s="122"/>
      <c r="L2570" s="123"/>
    </row>
    <row r="2571" spans="1:12" s="310" customFormat="1">
      <c r="A2571" s="632"/>
      <c r="B2571" s="757" t="s">
        <v>288</v>
      </c>
      <c r="C2571" s="757"/>
      <c r="D2571" s="759"/>
      <c r="E2571" s="759"/>
      <c r="F2571" s="282"/>
      <c r="G2571" s="766"/>
      <c r="H2571" s="759"/>
      <c r="I2571" s="282"/>
      <c r="J2571" s="760"/>
      <c r="K2571" s="760"/>
      <c r="L2571" s="760"/>
    </row>
    <row r="2572" spans="1:12" s="97" customFormat="1">
      <c r="A2572" s="632"/>
      <c r="B2572" s="125"/>
      <c r="C2572" s="125"/>
      <c r="D2572" s="126"/>
      <c r="E2572" s="126"/>
      <c r="F2572" s="127"/>
      <c r="G2572" s="127"/>
      <c r="H2572" s="126"/>
      <c r="I2572" s="127"/>
      <c r="J2572" s="123"/>
      <c r="K2572" s="123"/>
      <c r="L2572" s="123"/>
    </row>
    <row r="2573" spans="1:12" s="310" customFormat="1">
      <c r="A2573" s="632"/>
      <c r="B2573" s="787"/>
      <c r="C2573" s="787"/>
      <c r="D2573" s="809"/>
      <c r="E2573" s="809"/>
      <c r="F2573" s="304"/>
      <c r="G2573" s="844"/>
      <c r="H2573" s="809"/>
      <c r="I2573" s="304"/>
      <c r="J2573" s="783"/>
      <c r="K2573" s="783"/>
      <c r="L2573" s="783"/>
    </row>
    <row r="2574" spans="1:12" s="97" customFormat="1">
      <c r="A2574" s="132" t="s">
        <v>296</v>
      </c>
      <c r="B2574" s="133"/>
      <c r="C2574" s="286"/>
      <c r="D2574" s="286"/>
      <c r="E2574" s="286"/>
      <c r="F2574" s="286"/>
      <c r="G2574" s="286"/>
      <c r="H2574" s="286"/>
      <c r="I2574" s="286"/>
    </row>
    <row r="2575" spans="1:12" s="97" customFormat="1">
      <c r="A2575" s="98"/>
      <c r="B2575" s="286"/>
      <c r="C2575" s="286"/>
      <c r="D2575" s="286"/>
      <c r="E2575" s="286"/>
      <c r="F2575" s="286"/>
      <c r="G2575" s="286"/>
      <c r="H2575" s="286"/>
      <c r="I2575" s="286"/>
    </row>
    <row r="2576" spans="1:12" s="97" customFormat="1">
      <c r="A2576" s="98"/>
      <c r="B2576" s="286"/>
      <c r="C2576" s="286"/>
      <c r="D2576" s="286"/>
      <c r="E2576" s="286"/>
      <c r="F2576" s="286"/>
      <c r="G2576" s="286"/>
      <c r="H2576" s="286"/>
      <c r="I2576" s="286"/>
    </row>
    <row r="2577" spans="1:9" s="97" customFormat="1">
      <c r="A2577" s="98"/>
      <c r="B2577" s="286"/>
      <c r="C2577" s="286"/>
      <c r="D2577" s="286"/>
      <c r="E2577" s="286"/>
      <c r="F2577" s="286"/>
      <c r="G2577" s="286"/>
      <c r="H2577" s="286"/>
      <c r="I2577" s="286"/>
    </row>
    <row r="2578" spans="1:9" s="97" customFormat="1">
      <c r="A2578" s="98"/>
      <c r="B2578" s="286"/>
      <c r="C2578" s="286"/>
      <c r="D2578" s="286"/>
      <c r="E2578" s="286"/>
      <c r="F2578" s="286"/>
      <c r="G2578" s="286"/>
      <c r="H2578" s="286"/>
      <c r="I2578" s="286"/>
    </row>
    <row r="2579" spans="1:9" s="310" customFormat="1">
      <c r="E2579" s="526"/>
      <c r="F2579" s="526"/>
      <c r="G2579" s="526"/>
      <c r="H2579" s="526"/>
      <c r="I2579" s="526"/>
    </row>
  </sheetData>
  <mergeCells count="1229">
    <mergeCell ref="B2573:C2573"/>
    <mergeCell ref="D2573:E2573"/>
    <mergeCell ref="G2573:H2573"/>
    <mergeCell ref="J2573:L2573"/>
    <mergeCell ref="D2570:E2570"/>
    <mergeCell ref="G2570:H2570"/>
    <mergeCell ref="B2571:C2571"/>
    <mergeCell ref="D2571:E2571"/>
    <mergeCell ref="G2571:H2571"/>
    <mergeCell ref="J2571:L2571"/>
    <mergeCell ref="D2565:E2565"/>
    <mergeCell ref="G2565:H2565"/>
    <mergeCell ref="D2566:E2566"/>
    <mergeCell ref="G2566:H2566"/>
    <mergeCell ref="J2566:L2566"/>
    <mergeCell ref="D2568:E2568"/>
    <mergeCell ref="G2568:H2568"/>
    <mergeCell ref="J2568:L2568"/>
    <mergeCell ref="C2531:E2531"/>
    <mergeCell ref="F2531:H2531"/>
    <mergeCell ref="B2549:L2549"/>
    <mergeCell ref="B2551:L2551"/>
    <mergeCell ref="B2554:D2563"/>
    <mergeCell ref="G2554:L2563"/>
    <mergeCell ref="D2522:E2522"/>
    <mergeCell ref="G2522:H2522"/>
    <mergeCell ref="D2524:E2524"/>
    <mergeCell ref="G2524:H2524"/>
    <mergeCell ref="D2526:E2526"/>
    <mergeCell ref="G2526:H2526"/>
    <mergeCell ref="D2518:E2518"/>
    <mergeCell ref="G2518:H2518"/>
    <mergeCell ref="I2518:L2518"/>
    <mergeCell ref="D2519:E2519"/>
    <mergeCell ref="G2519:H2519"/>
    <mergeCell ref="D2520:E2520"/>
    <mergeCell ref="G2520:H2520"/>
    <mergeCell ref="D2488:E2488"/>
    <mergeCell ref="G2488:H2488"/>
    <mergeCell ref="C2491:D2491"/>
    <mergeCell ref="F2491:G2491"/>
    <mergeCell ref="B2514:L2514"/>
    <mergeCell ref="B2516:L2516"/>
    <mergeCell ref="D2482:E2482"/>
    <mergeCell ref="G2482:H2482"/>
    <mergeCell ref="D2484:E2484"/>
    <mergeCell ref="G2484:H2484"/>
    <mergeCell ref="D2486:E2486"/>
    <mergeCell ref="G2486:H2486"/>
    <mergeCell ref="B2476:L2476"/>
    <mergeCell ref="B2478:L2478"/>
    <mergeCell ref="D2480:E2480"/>
    <mergeCell ref="G2480:H2480"/>
    <mergeCell ref="D2481:E2481"/>
    <mergeCell ref="G2481:H2481"/>
    <mergeCell ref="B2431:C2431"/>
    <mergeCell ref="D2431:E2431"/>
    <mergeCell ref="G2431:H2431"/>
    <mergeCell ref="J2431:L2431"/>
    <mergeCell ref="B2435:L2435"/>
    <mergeCell ref="F2437:K2455"/>
    <mergeCell ref="B2427:C2427"/>
    <mergeCell ref="D2427:E2427"/>
    <mergeCell ref="G2427:H2427"/>
    <mergeCell ref="J2427:L2427"/>
    <mergeCell ref="B2429:C2429"/>
    <mergeCell ref="D2429:E2429"/>
    <mergeCell ref="G2429:H2429"/>
    <mergeCell ref="J2429:L2429"/>
    <mergeCell ref="D2422:E2422"/>
    <mergeCell ref="G2422:H2422"/>
    <mergeCell ref="J2422:L2422"/>
    <mergeCell ref="D2424:E2424"/>
    <mergeCell ref="G2424:H2424"/>
    <mergeCell ref="B2425:C2425"/>
    <mergeCell ref="D2425:E2425"/>
    <mergeCell ref="G2425:H2425"/>
    <mergeCell ref="J2425:L2425"/>
    <mergeCell ref="B2408:D2417"/>
    <mergeCell ref="G2408:L2417"/>
    <mergeCell ref="D2419:E2419"/>
    <mergeCell ref="G2419:H2419"/>
    <mergeCell ref="D2420:E2420"/>
    <mergeCell ref="G2420:H2420"/>
    <mergeCell ref="J2420:L2420"/>
    <mergeCell ref="D2380:E2380"/>
    <mergeCell ref="G2380:H2380"/>
    <mergeCell ref="C2385:E2385"/>
    <mergeCell ref="F2385:H2385"/>
    <mergeCell ref="B2403:L2403"/>
    <mergeCell ref="B2405:L2405"/>
    <mergeCell ref="D2374:E2374"/>
    <mergeCell ref="G2374:H2374"/>
    <mergeCell ref="D2376:E2376"/>
    <mergeCell ref="G2376:H2376"/>
    <mergeCell ref="D2378:E2378"/>
    <mergeCell ref="G2378:H2378"/>
    <mergeCell ref="B2368:L2368"/>
    <mergeCell ref="B2370:L2370"/>
    <mergeCell ref="D2372:E2372"/>
    <mergeCell ref="G2372:H2372"/>
    <mergeCell ref="I2372:L2372"/>
    <mergeCell ref="D2373:E2373"/>
    <mergeCell ref="G2373:H2373"/>
    <mergeCell ref="D2346:E2346"/>
    <mergeCell ref="G2346:H2346"/>
    <mergeCell ref="D2348:E2348"/>
    <mergeCell ref="G2348:H2348"/>
    <mergeCell ref="C2351:D2351"/>
    <mergeCell ref="F2351:G2351"/>
    <mergeCell ref="D2341:E2341"/>
    <mergeCell ref="G2341:H2341"/>
    <mergeCell ref="D2342:E2342"/>
    <mergeCell ref="G2342:H2342"/>
    <mergeCell ref="D2344:E2344"/>
    <mergeCell ref="G2344:H2344"/>
    <mergeCell ref="B2295:L2295"/>
    <mergeCell ref="F2297:K2315"/>
    <mergeCell ref="B2336:L2336"/>
    <mergeCell ref="B2338:L2338"/>
    <mergeCell ref="D2340:E2340"/>
    <mergeCell ref="G2340:H2340"/>
    <mergeCell ref="B2284:C2284"/>
    <mergeCell ref="D2284:E2284"/>
    <mergeCell ref="G2284:H2284"/>
    <mergeCell ref="J2284:L2284"/>
    <mergeCell ref="B2286:C2286"/>
    <mergeCell ref="D2286:E2286"/>
    <mergeCell ref="G2286:H2286"/>
    <mergeCell ref="J2286:L2286"/>
    <mergeCell ref="D2281:E2281"/>
    <mergeCell ref="G2281:H2281"/>
    <mergeCell ref="B2282:C2282"/>
    <mergeCell ref="D2282:E2282"/>
    <mergeCell ref="G2282:H2282"/>
    <mergeCell ref="J2282:L2282"/>
    <mergeCell ref="D2276:E2276"/>
    <mergeCell ref="G2276:H2276"/>
    <mergeCell ref="D2277:E2277"/>
    <mergeCell ref="G2277:H2277"/>
    <mergeCell ref="J2277:L2277"/>
    <mergeCell ref="D2279:E2279"/>
    <mergeCell ref="G2279:H2279"/>
    <mergeCell ref="J2279:L2279"/>
    <mergeCell ref="C2240:E2240"/>
    <mergeCell ref="F2240:H2240"/>
    <mergeCell ref="B2258:L2258"/>
    <mergeCell ref="B2260:L2260"/>
    <mergeCell ref="B2263:D2274"/>
    <mergeCell ref="G2263:L2274"/>
    <mergeCell ref="D2231:E2231"/>
    <mergeCell ref="G2231:H2231"/>
    <mergeCell ref="D2233:E2233"/>
    <mergeCell ref="G2233:H2233"/>
    <mergeCell ref="D2235:E2235"/>
    <mergeCell ref="G2235:H2235"/>
    <mergeCell ref="D2227:E2227"/>
    <mergeCell ref="G2227:H2227"/>
    <mergeCell ref="I2227:L2227"/>
    <mergeCell ref="D2228:E2228"/>
    <mergeCell ref="G2228:H2228"/>
    <mergeCell ref="D2229:E2229"/>
    <mergeCell ref="G2229:H2229"/>
    <mergeCell ref="B2218:C2218"/>
    <mergeCell ref="D2218:E2218"/>
    <mergeCell ref="G2218:H2218"/>
    <mergeCell ref="J2218:L2218"/>
    <mergeCell ref="B2223:L2223"/>
    <mergeCell ref="B2225:L2225"/>
    <mergeCell ref="B2214:C2214"/>
    <mergeCell ref="D2214:E2214"/>
    <mergeCell ref="G2214:H2214"/>
    <mergeCell ref="J2214:L2214"/>
    <mergeCell ref="B2216:C2216"/>
    <mergeCell ref="D2216:E2216"/>
    <mergeCell ref="G2216:H2216"/>
    <mergeCell ref="J2216:L2216"/>
    <mergeCell ref="D2209:E2209"/>
    <mergeCell ref="G2209:H2209"/>
    <mergeCell ref="J2209:L2209"/>
    <mergeCell ref="D2211:E2211"/>
    <mergeCell ref="G2211:H2211"/>
    <mergeCell ref="B2212:C2212"/>
    <mergeCell ref="D2212:E2212"/>
    <mergeCell ref="G2212:H2212"/>
    <mergeCell ref="J2212:L2212"/>
    <mergeCell ref="B2195:D2204"/>
    <mergeCell ref="G2195:L2204"/>
    <mergeCell ref="D2206:E2206"/>
    <mergeCell ref="G2206:H2206"/>
    <mergeCell ref="D2207:E2207"/>
    <mergeCell ref="G2207:H2207"/>
    <mergeCell ref="J2207:L2207"/>
    <mergeCell ref="D2169:E2169"/>
    <mergeCell ref="G2169:H2169"/>
    <mergeCell ref="C2174:E2174"/>
    <mergeCell ref="F2174:H2174"/>
    <mergeCell ref="B2190:L2190"/>
    <mergeCell ref="B2192:L2192"/>
    <mergeCell ref="D2163:E2163"/>
    <mergeCell ref="G2163:H2163"/>
    <mergeCell ref="D2165:E2165"/>
    <mergeCell ref="G2165:H2165"/>
    <mergeCell ref="D2167:E2167"/>
    <mergeCell ref="G2167:H2167"/>
    <mergeCell ref="B2157:L2157"/>
    <mergeCell ref="B2159:L2159"/>
    <mergeCell ref="D2161:E2161"/>
    <mergeCell ref="G2161:H2161"/>
    <mergeCell ref="I2161:L2161"/>
    <mergeCell ref="D2162:E2162"/>
    <mergeCell ref="G2162:H2162"/>
    <mergeCell ref="B2149:C2149"/>
    <mergeCell ref="D2149:E2149"/>
    <mergeCell ref="G2149:H2149"/>
    <mergeCell ref="J2149:L2149"/>
    <mergeCell ref="B2151:C2151"/>
    <mergeCell ref="D2151:E2151"/>
    <mergeCell ref="G2151:H2151"/>
    <mergeCell ref="J2151:L2151"/>
    <mergeCell ref="B2145:C2145"/>
    <mergeCell ref="D2145:E2145"/>
    <mergeCell ref="G2145:H2145"/>
    <mergeCell ref="J2145:L2145"/>
    <mergeCell ref="B2147:C2147"/>
    <mergeCell ref="D2147:E2147"/>
    <mergeCell ref="G2147:H2147"/>
    <mergeCell ref="J2147:L2147"/>
    <mergeCell ref="D2140:E2140"/>
    <mergeCell ref="G2140:H2140"/>
    <mergeCell ref="J2140:L2140"/>
    <mergeCell ref="D2142:E2142"/>
    <mergeCell ref="G2142:H2142"/>
    <mergeCell ref="B2143:C2143"/>
    <mergeCell ref="D2143:E2143"/>
    <mergeCell ref="G2143:H2143"/>
    <mergeCell ref="J2143:L2143"/>
    <mergeCell ref="B2127:D2135"/>
    <mergeCell ref="G2127:L2135"/>
    <mergeCell ref="D2137:E2137"/>
    <mergeCell ref="G2137:H2137"/>
    <mergeCell ref="D2138:E2138"/>
    <mergeCell ref="G2138:H2138"/>
    <mergeCell ref="J2138:L2138"/>
    <mergeCell ref="D2093:E2093"/>
    <mergeCell ref="G2093:H2093"/>
    <mergeCell ref="C2098:E2098"/>
    <mergeCell ref="F2098:H2098"/>
    <mergeCell ref="B2122:L2122"/>
    <mergeCell ref="B2124:L2124"/>
    <mergeCell ref="D2087:E2087"/>
    <mergeCell ref="G2087:H2087"/>
    <mergeCell ref="D2089:E2089"/>
    <mergeCell ref="G2089:H2089"/>
    <mergeCell ref="D2091:E2091"/>
    <mergeCell ref="G2091:H2091"/>
    <mergeCell ref="B2081:L2081"/>
    <mergeCell ref="B2083:L2083"/>
    <mergeCell ref="D2085:E2085"/>
    <mergeCell ref="G2085:H2085"/>
    <mergeCell ref="I2085:L2085"/>
    <mergeCell ref="D2086:E2086"/>
    <mergeCell ref="G2086:H2086"/>
    <mergeCell ref="D2055:E2055"/>
    <mergeCell ref="G2055:H2055"/>
    <mergeCell ref="D2057:E2057"/>
    <mergeCell ref="G2057:H2057"/>
    <mergeCell ref="C2060:D2060"/>
    <mergeCell ref="F2060:G2060"/>
    <mergeCell ref="D2050:E2050"/>
    <mergeCell ref="G2050:H2050"/>
    <mergeCell ref="D2051:E2051"/>
    <mergeCell ref="G2051:H2051"/>
    <mergeCell ref="D2053:E2053"/>
    <mergeCell ref="G2053:H2053"/>
    <mergeCell ref="B2004:L2004"/>
    <mergeCell ref="F2006:K2024"/>
    <mergeCell ref="B2045:L2045"/>
    <mergeCell ref="B2047:L2047"/>
    <mergeCell ref="D2049:E2049"/>
    <mergeCell ref="G2049:H2049"/>
    <mergeCell ref="B1986:C1986"/>
    <mergeCell ref="D1986:E1986"/>
    <mergeCell ref="G1986:H1986"/>
    <mergeCell ref="J1986:L1986"/>
    <mergeCell ref="B1988:C1988"/>
    <mergeCell ref="D1988:E1988"/>
    <mergeCell ref="G1988:H1988"/>
    <mergeCell ref="J1988:L1988"/>
    <mergeCell ref="D1983:E1983"/>
    <mergeCell ref="G1983:H1983"/>
    <mergeCell ref="B1984:C1984"/>
    <mergeCell ref="D1984:E1984"/>
    <mergeCell ref="G1984:H1984"/>
    <mergeCell ref="J1984:L1984"/>
    <mergeCell ref="B1976:C1976"/>
    <mergeCell ref="D1976:E1976"/>
    <mergeCell ref="G1976:H1976"/>
    <mergeCell ref="J1976:L1976"/>
    <mergeCell ref="B1979:L1979"/>
    <mergeCell ref="B1981:L1981"/>
    <mergeCell ref="B1972:C1972"/>
    <mergeCell ref="D1972:E1972"/>
    <mergeCell ref="G1972:H1972"/>
    <mergeCell ref="J1972:L1972"/>
    <mergeCell ref="B1974:C1974"/>
    <mergeCell ref="D1974:E1974"/>
    <mergeCell ref="G1974:H1974"/>
    <mergeCell ref="J1974:L1974"/>
    <mergeCell ref="B1968:C1968"/>
    <mergeCell ref="D1968:E1968"/>
    <mergeCell ref="G1968:H1968"/>
    <mergeCell ref="J1968:L1968"/>
    <mergeCell ref="B1970:C1970"/>
    <mergeCell ref="D1970:E1970"/>
    <mergeCell ref="G1970:H1970"/>
    <mergeCell ref="J1970:L1970"/>
    <mergeCell ref="B1964:C1964"/>
    <mergeCell ref="D1964:E1964"/>
    <mergeCell ref="G1964:H1964"/>
    <mergeCell ref="J1964:L1964"/>
    <mergeCell ref="B1966:C1966"/>
    <mergeCell ref="D1966:E1966"/>
    <mergeCell ref="G1966:H1966"/>
    <mergeCell ref="J1966:L1966"/>
    <mergeCell ref="B1960:C1960"/>
    <mergeCell ref="D1960:E1960"/>
    <mergeCell ref="G1960:H1960"/>
    <mergeCell ref="J1960:L1960"/>
    <mergeCell ref="B1962:C1962"/>
    <mergeCell ref="D1962:E1962"/>
    <mergeCell ref="G1962:H1962"/>
    <mergeCell ref="J1962:L1962"/>
    <mergeCell ref="B1956:C1956"/>
    <mergeCell ref="D1956:E1956"/>
    <mergeCell ref="G1956:H1956"/>
    <mergeCell ref="J1956:L1956"/>
    <mergeCell ref="B1958:C1958"/>
    <mergeCell ref="D1958:E1958"/>
    <mergeCell ref="G1958:H1958"/>
    <mergeCell ref="J1958:L1958"/>
    <mergeCell ref="B1949:L1949"/>
    <mergeCell ref="B1951:L1951"/>
    <mergeCell ref="D1953:E1953"/>
    <mergeCell ref="G1953:H1953"/>
    <mergeCell ref="B1954:C1954"/>
    <mergeCell ref="D1954:E1954"/>
    <mergeCell ref="G1954:H1954"/>
    <mergeCell ref="J1954:L1954"/>
    <mergeCell ref="D1943:E1943"/>
    <mergeCell ref="G1943:H1943"/>
    <mergeCell ref="J1943:L1943"/>
    <mergeCell ref="D1945:E1945"/>
    <mergeCell ref="G1945:H1945"/>
    <mergeCell ref="J1945:L1945"/>
    <mergeCell ref="D1939:E1939"/>
    <mergeCell ref="G1939:H1939"/>
    <mergeCell ref="J1939:L1939"/>
    <mergeCell ref="D1941:E1941"/>
    <mergeCell ref="G1941:H1941"/>
    <mergeCell ref="J1941:L1941"/>
    <mergeCell ref="B1912:L1912"/>
    <mergeCell ref="B1914:L1914"/>
    <mergeCell ref="B1917:D1936"/>
    <mergeCell ref="G1917:L1936"/>
    <mergeCell ref="D1938:E1938"/>
    <mergeCell ref="G1938:H1938"/>
    <mergeCell ref="D1887:E1887"/>
    <mergeCell ref="G1887:H1887"/>
    <mergeCell ref="D1889:E1889"/>
    <mergeCell ref="G1889:H1889"/>
    <mergeCell ref="C1894:E1894"/>
    <mergeCell ref="F1894:H1894"/>
    <mergeCell ref="D1882:E1882"/>
    <mergeCell ref="G1882:H1882"/>
    <mergeCell ref="D1883:E1883"/>
    <mergeCell ref="G1883:H1883"/>
    <mergeCell ref="D1885:E1885"/>
    <mergeCell ref="G1885:H1885"/>
    <mergeCell ref="B1843:L1843"/>
    <mergeCell ref="B1845:L1845"/>
    <mergeCell ref="B1877:L1877"/>
    <mergeCell ref="B1879:L1879"/>
    <mergeCell ref="D1881:E1881"/>
    <mergeCell ref="G1881:H1881"/>
    <mergeCell ref="I1881:L1881"/>
    <mergeCell ref="D1809:E1809"/>
    <mergeCell ref="G1809:H1809"/>
    <mergeCell ref="D1811:E1811"/>
    <mergeCell ref="G1811:H1811"/>
    <mergeCell ref="C1814:D1814"/>
    <mergeCell ref="F1814:G1814"/>
    <mergeCell ref="D1804:E1804"/>
    <mergeCell ref="G1804:H1804"/>
    <mergeCell ref="D1805:E1805"/>
    <mergeCell ref="G1805:H1805"/>
    <mergeCell ref="D1807:E1807"/>
    <mergeCell ref="G1807:H1807"/>
    <mergeCell ref="B1758:L1758"/>
    <mergeCell ref="F1760:K1778"/>
    <mergeCell ref="B1799:L1799"/>
    <mergeCell ref="B1801:L1801"/>
    <mergeCell ref="D1803:E1803"/>
    <mergeCell ref="G1803:H1803"/>
    <mergeCell ref="B1750:C1750"/>
    <mergeCell ref="D1750:E1750"/>
    <mergeCell ref="G1750:H1750"/>
    <mergeCell ref="J1750:L1750"/>
    <mergeCell ref="B1752:C1752"/>
    <mergeCell ref="D1752:E1752"/>
    <mergeCell ref="G1752:H1752"/>
    <mergeCell ref="J1752:L1752"/>
    <mergeCell ref="B1746:C1746"/>
    <mergeCell ref="D1746:E1746"/>
    <mergeCell ref="G1746:H1746"/>
    <mergeCell ref="J1746:L1746"/>
    <mergeCell ref="B1748:C1748"/>
    <mergeCell ref="D1748:E1748"/>
    <mergeCell ref="G1748:H1748"/>
    <mergeCell ref="J1748:L1748"/>
    <mergeCell ref="D1743:E1743"/>
    <mergeCell ref="G1743:H1743"/>
    <mergeCell ref="B1744:C1744"/>
    <mergeCell ref="D1744:E1744"/>
    <mergeCell ref="G1744:H1744"/>
    <mergeCell ref="J1744:L1744"/>
    <mergeCell ref="D1738:E1738"/>
    <mergeCell ref="G1738:H1738"/>
    <mergeCell ref="D1739:E1739"/>
    <mergeCell ref="G1739:H1739"/>
    <mergeCell ref="J1739:L1739"/>
    <mergeCell ref="D1741:E1741"/>
    <mergeCell ref="G1741:H1741"/>
    <mergeCell ref="J1741:L1741"/>
    <mergeCell ref="C1708:E1708"/>
    <mergeCell ref="F1708:H1708"/>
    <mergeCell ref="B1722:L1722"/>
    <mergeCell ref="B1724:L1724"/>
    <mergeCell ref="B1727:D1736"/>
    <mergeCell ref="G1727:L1736"/>
    <mergeCell ref="D1699:E1699"/>
    <mergeCell ref="G1699:H1699"/>
    <mergeCell ref="D1701:E1701"/>
    <mergeCell ref="G1701:H1701"/>
    <mergeCell ref="D1703:E1703"/>
    <mergeCell ref="G1703:H1703"/>
    <mergeCell ref="D1695:E1695"/>
    <mergeCell ref="G1695:H1695"/>
    <mergeCell ref="I1695:L1695"/>
    <mergeCell ref="D1696:E1696"/>
    <mergeCell ref="G1696:H1696"/>
    <mergeCell ref="D1697:E1697"/>
    <mergeCell ref="G1697:H1697"/>
    <mergeCell ref="B1685:C1685"/>
    <mergeCell ref="D1685:E1685"/>
    <mergeCell ref="G1685:H1685"/>
    <mergeCell ref="J1685:L1685"/>
    <mergeCell ref="B1691:L1691"/>
    <mergeCell ref="B1693:L1693"/>
    <mergeCell ref="B1681:C1681"/>
    <mergeCell ref="D1681:E1681"/>
    <mergeCell ref="G1681:H1681"/>
    <mergeCell ref="J1681:L1681"/>
    <mergeCell ref="B1683:C1683"/>
    <mergeCell ref="D1683:E1683"/>
    <mergeCell ref="G1683:H1683"/>
    <mergeCell ref="J1683:L1683"/>
    <mergeCell ref="B1677:C1677"/>
    <mergeCell ref="D1677:E1677"/>
    <mergeCell ref="G1677:H1677"/>
    <mergeCell ref="J1677:L1677"/>
    <mergeCell ref="B1679:C1679"/>
    <mergeCell ref="D1679:E1679"/>
    <mergeCell ref="G1679:H1679"/>
    <mergeCell ref="J1679:L1679"/>
    <mergeCell ref="B1673:C1673"/>
    <mergeCell ref="D1673:E1673"/>
    <mergeCell ref="G1673:H1673"/>
    <mergeCell ref="J1673:L1673"/>
    <mergeCell ref="B1675:C1675"/>
    <mergeCell ref="D1675:E1675"/>
    <mergeCell ref="G1675:H1675"/>
    <mergeCell ref="J1675:L1675"/>
    <mergeCell ref="B1666:L1666"/>
    <mergeCell ref="B1668:L1668"/>
    <mergeCell ref="D1670:E1670"/>
    <mergeCell ref="G1670:H1670"/>
    <mergeCell ref="B1671:C1671"/>
    <mergeCell ref="D1671:E1671"/>
    <mergeCell ref="G1671:H1671"/>
    <mergeCell ref="J1671:L1671"/>
    <mergeCell ref="B1661:C1661"/>
    <mergeCell ref="D1661:E1661"/>
    <mergeCell ref="G1661:H1661"/>
    <mergeCell ref="J1661:L1661"/>
    <mergeCell ref="B1663:C1663"/>
    <mergeCell ref="D1663:E1663"/>
    <mergeCell ref="G1663:H1663"/>
    <mergeCell ref="J1663:L1663"/>
    <mergeCell ref="D1658:E1658"/>
    <mergeCell ref="G1658:H1658"/>
    <mergeCell ref="B1659:C1659"/>
    <mergeCell ref="D1659:E1659"/>
    <mergeCell ref="G1659:H1659"/>
    <mergeCell ref="J1659:L1659"/>
    <mergeCell ref="D1655:E1655"/>
    <mergeCell ref="G1655:H1655"/>
    <mergeCell ref="J1655:L1655"/>
    <mergeCell ref="D1657:E1657"/>
    <mergeCell ref="G1657:H1657"/>
    <mergeCell ref="J1657:L1657"/>
    <mergeCell ref="B1631:L1631"/>
    <mergeCell ref="B1633:L1633"/>
    <mergeCell ref="B1636:D1652"/>
    <mergeCell ref="G1636:L1652"/>
    <mergeCell ref="D1654:E1654"/>
    <mergeCell ref="G1654:H1654"/>
    <mergeCell ref="D1577:E1577"/>
    <mergeCell ref="G1577:H1577"/>
    <mergeCell ref="C1582:E1582"/>
    <mergeCell ref="F1582:H1582"/>
    <mergeCell ref="B1606:L1606"/>
    <mergeCell ref="B1608:L1608"/>
    <mergeCell ref="D1571:E1571"/>
    <mergeCell ref="G1571:H1571"/>
    <mergeCell ref="D1573:E1573"/>
    <mergeCell ref="G1573:H1573"/>
    <mergeCell ref="D1575:E1575"/>
    <mergeCell ref="G1575:H1575"/>
    <mergeCell ref="B1565:L1565"/>
    <mergeCell ref="B1567:L1567"/>
    <mergeCell ref="D1569:E1569"/>
    <mergeCell ref="G1569:H1569"/>
    <mergeCell ref="I1569:L1569"/>
    <mergeCell ref="D1570:E1570"/>
    <mergeCell ref="G1570:H1570"/>
    <mergeCell ref="D1535:E1535"/>
    <mergeCell ref="G1535:H1535"/>
    <mergeCell ref="D1537:E1537"/>
    <mergeCell ref="G1537:H1537"/>
    <mergeCell ref="C1540:D1540"/>
    <mergeCell ref="F1540:G1540"/>
    <mergeCell ref="D1530:E1530"/>
    <mergeCell ref="G1530:H1530"/>
    <mergeCell ref="D1531:E1531"/>
    <mergeCell ref="G1531:H1531"/>
    <mergeCell ref="D1533:E1533"/>
    <mergeCell ref="G1533:H1533"/>
    <mergeCell ref="B1484:L1484"/>
    <mergeCell ref="F1486:K1504"/>
    <mergeCell ref="B1525:L1525"/>
    <mergeCell ref="B1527:L1527"/>
    <mergeCell ref="D1529:E1529"/>
    <mergeCell ref="G1529:H1529"/>
    <mergeCell ref="B1477:C1477"/>
    <mergeCell ref="D1477:E1477"/>
    <mergeCell ref="G1477:H1477"/>
    <mergeCell ref="J1477:L1477"/>
    <mergeCell ref="B1479:C1479"/>
    <mergeCell ref="D1479:E1479"/>
    <mergeCell ref="G1479:H1479"/>
    <mergeCell ref="J1479:L1479"/>
    <mergeCell ref="B1473:C1473"/>
    <mergeCell ref="D1473:E1473"/>
    <mergeCell ref="G1473:H1473"/>
    <mergeCell ref="J1473:L1473"/>
    <mergeCell ref="B1475:C1475"/>
    <mergeCell ref="D1475:E1475"/>
    <mergeCell ref="G1475:H1475"/>
    <mergeCell ref="J1475:L1475"/>
    <mergeCell ref="D1469:E1469"/>
    <mergeCell ref="G1469:H1469"/>
    <mergeCell ref="J1469:L1469"/>
    <mergeCell ref="D1470:E1470"/>
    <mergeCell ref="G1470:H1470"/>
    <mergeCell ref="B1471:C1471"/>
    <mergeCell ref="D1471:E1471"/>
    <mergeCell ref="G1471:H1471"/>
    <mergeCell ref="J1471:L1471"/>
    <mergeCell ref="B1461:D1464"/>
    <mergeCell ref="G1461:L1464"/>
    <mergeCell ref="D1466:E1466"/>
    <mergeCell ref="G1466:H1466"/>
    <mergeCell ref="D1467:E1467"/>
    <mergeCell ref="G1467:H1467"/>
    <mergeCell ref="J1467:L1467"/>
    <mergeCell ref="C1386:E1386"/>
    <mergeCell ref="F1386:H1386"/>
    <mergeCell ref="B1414:L1414"/>
    <mergeCell ref="B1416:L1416"/>
    <mergeCell ref="B1456:L1456"/>
    <mergeCell ref="B1458:L1458"/>
    <mergeCell ref="D1377:E1377"/>
    <mergeCell ref="G1377:H1377"/>
    <mergeCell ref="D1379:E1379"/>
    <mergeCell ref="G1379:H1379"/>
    <mergeCell ref="D1381:E1381"/>
    <mergeCell ref="G1381:H1381"/>
    <mergeCell ref="D1373:E1373"/>
    <mergeCell ref="G1373:H1373"/>
    <mergeCell ref="I1373:L1373"/>
    <mergeCell ref="D1374:E1374"/>
    <mergeCell ref="G1374:H1374"/>
    <mergeCell ref="D1375:E1375"/>
    <mergeCell ref="G1375:H1375"/>
    <mergeCell ref="B1357:C1357"/>
    <mergeCell ref="D1357:E1357"/>
    <mergeCell ref="G1357:H1357"/>
    <mergeCell ref="J1357:L1357"/>
    <mergeCell ref="B1369:L1369"/>
    <mergeCell ref="B1371:L1371"/>
    <mergeCell ref="B1353:C1353"/>
    <mergeCell ref="D1353:E1353"/>
    <mergeCell ref="G1353:H1353"/>
    <mergeCell ref="J1353:L1353"/>
    <mergeCell ref="B1355:C1355"/>
    <mergeCell ref="D1355:E1355"/>
    <mergeCell ref="G1355:H1355"/>
    <mergeCell ref="J1355:L1355"/>
    <mergeCell ref="D1348:E1348"/>
    <mergeCell ref="G1348:H1348"/>
    <mergeCell ref="J1348:L1348"/>
    <mergeCell ref="D1350:E1350"/>
    <mergeCell ref="G1350:H1350"/>
    <mergeCell ref="B1351:C1351"/>
    <mergeCell ref="D1351:E1351"/>
    <mergeCell ref="G1351:H1351"/>
    <mergeCell ref="J1351:L1351"/>
    <mergeCell ref="B1335:D1343"/>
    <mergeCell ref="G1335:L1343"/>
    <mergeCell ref="D1345:E1345"/>
    <mergeCell ref="G1345:H1345"/>
    <mergeCell ref="D1346:E1346"/>
    <mergeCell ref="G1346:H1346"/>
    <mergeCell ref="J1346:L1346"/>
    <mergeCell ref="D1305:E1305"/>
    <mergeCell ref="G1305:H1305"/>
    <mergeCell ref="C1310:E1310"/>
    <mergeCell ref="F1310:H1310"/>
    <mergeCell ref="B1330:L1330"/>
    <mergeCell ref="B1332:L1332"/>
    <mergeCell ref="D1299:E1299"/>
    <mergeCell ref="G1299:H1299"/>
    <mergeCell ref="D1301:E1301"/>
    <mergeCell ref="G1301:H1301"/>
    <mergeCell ref="D1303:E1303"/>
    <mergeCell ref="G1303:H1303"/>
    <mergeCell ref="B1295:L1295"/>
    <mergeCell ref="D1297:E1297"/>
    <mergeCell ref="G1297:H1297"/>
    <mergeCell ref="I1297:L1297"/>
    <mergeCell ref="D1298:E1298"/>
    <mergeCell ref="G1298:H1298"/>
    <mergeCell ref="B1287:C1287"/>
    <mergeCell ref="D1287:E1287"/>
    <mergeCell ref="G1287:H1287"/>
    <mergeCell ref="J1287:L1287"/>
    <mergeCell ref="B1289:L1289"/>
    <mergeCell ref="B1293:L1293"/>
    <mergeCell ref="B1283:C1283"/>
    <mergeCell ref="D1283:E1283"/>
    <mergeCell ref="G1283:H1283"/>
    <mergeCell ref="J1283:L1283"/>
    <mergeCell ref="B1285:C1285"/>
    <mergeCell ref="D1285:E1285"/>
    <mergeCell ref="G1285:H1285"/>
    <mergeCell ref="J1285:L1285"/>
    <mergeCell ref="B1279:C1279"/>
    <mergeCell ref="D1279:E1279"/>
    <mergeCell ref="G1279:H1279"/>
    <mergeCell ref="J1279:L1279"/>
    <mergeCell ref="B1281:C1281"/>
    <mergeCell ref="D1281:E1281"/>
    <mergeCell ref="G1281:H1281"/>
    <mergeCell ref="J1281:L1281"/>
    <mergeCell ref="B1275:C1275"/>
    <mergeCell ref="D1275:E1275"/>
    <mergeCell ref="G1275:H1275"/>
    <mergeCell ref="J1275:L1275"/>
    <mergeCell ref="B1277:C1277"/>
    <mergeCell ref="D1277:E1277"/>
    <mergeCell ref="G1277:H1277"/>
    <mergeCell ref="J1277:L1277"/>
    <mergeCell ref="D1271:E1271"/>
    <mergeCell ref="G1271:H1271"/>
    <mergeCell ref="J1271:L1271"/>
    <mergeCell ref="D1272:E1272"/>
    <mergeCell ref="G1272:H1272"/>
    <mergeCell ref="B1273:C1273"/>
    <mergeCell ref="D1273:E1273"/>
    <mergeCell ref="G1273:H1273"/>
    <mergeCell ref="J1273:L1273"/>
    <mergeCell ref="B1257:D1267"/>
    <mergeCell ref="G1257:L1267"/>
    <mergeCell ref="D1268:E1268"/>
    <mergeCell ref="G1268:H1268"/>
    <mergeCell ref="D1269:E1269"/>
    <mergeCell ref="G1269:H1269"/>
    <mergeCell ref="J1269:L1269"/>
    <mergeCell ref="D1225:E1225"/>
    <mergeCell ref="G1225:H1225"/>
    <mergeCell ref="C1230:E1230"/>
    <mergeCell ref="F1230:H1230"/>
    <mergeCell ref="B1252:L1252"/>
    <mergeCell ref="B1254:L1254"/>
    <mergeCell ref="D1219:E1219"/>
    <mergeCell ref="G1219:H1219"/>
    <mergeCell ref="D1221:E1221"/>
    <mergeCell ref="G1221:H1221"/>
    <mergeCell ref="D1223:E1223"/>
    <mergeCell ref="G1223:H1223"/>
    <mergeCell ref="B1213:L1213"/>
    <mergeCell ref="B1215:L1215"/>
    <mergeCell ref="D1217:E1217"/>
    <mergeCell ref="G1217:H1217"/>
    <mergeCell ref="I1217:L1217"/>
    <mergeCell ref="D1218:E1218"/>
    <mergeCell ref="G1218:H1218"/>
    <mergeCell ref="B1204:C1204"/>
    <mergeCell ref="D1204:E1204"/>
    <mergeCell ref="G1204:H1204"/>
    <mergeCell ref="J1204:L1204"/>
    <mergeCell ref="B1206:C1206"/>
    <mergeCell ref="D1206:E1206"/>
    <mergeCell ref="G1206:H1206"/>
    <mergeCell ref="J1206:L1206"/>
    <mergeCell ref="B1200:C1200"/>
    <mergeCell ref="D1200:E1200"/>
    <mergeCell ref="G1200:H1200"/>
    <mergeCell ref="J1200:L1200"/>
    <mergeCell ref="B1202:C1202"/>
    <mergeCell ref="D1202:E1202"/>
    <mergeCell ref="G1202:H1202"/>
    <mergeCell ref="J1202:L1202"/>
    <mergeCell ref="D1195:E1195"/>
    <mergeCell ref="G1195:H1195"/>
    <mergeCell ref="J1195:L1195"/>
    <mergeCell ref="D1197:E1197"/>
    <mergeCell ref="G1197:H1197"/>
    <mergeCell ref="B1198:C1198"/>
    <mergeCell ref="D1198:E1198"/>
    <mergeCell ref="G1198:H1198"/>
    <mergeCell ref="J1198:L1198"/>
    <mergeCell ref="B1181:D1190"/>
    <mergeCell ref="G1181:L1190"/>
    <mergeCell ref="D1192:E1192"/>
    <mergeCell ref="G1192:H1192"/>
    <mergeCell ref="D1193:E1193"/>
    <mergeCell ref="G1193:H1193"/>
    <mergeCell ref="J1193:L1193"/>
    <mergeCell ref="D1155:E1155"/>
    <mergeCell ref="G1155:H1155"/>
    <mergeCell ref="C1160:E1160"/>
    <mergeCell ref="F1160:H1160"/>
    <mergeCell ref="B1176:L1176"/>
    <mergeCell ref="B1178:L1178"/>
    <mergeCell ref="D1149:E1149"/>
    <mergeCell ref="G1149:H1149"/>
    <mergeCell ref="D1151:E1151"/>
    <mergeCell ref="G1151:H1151"/>
    <mergeCell ref="D1153:E1153"/>
    <mergeCell ref="G1153:H1153"/>
    <mergeCell ref="B1143:L1143"/>
    <mergeCell ref="B1145:L1145"/>
    <mergeCell ref="D1147:E1147"/>
    <mergeCell ref="G1147:H1147"/>
    <mergeCell ref="I1147:L1147"/>
    <mergeCell ref="D1148:E1148"/>
    <mergeCell ref="G1148:H1148"/>
    <mergeCell ref="D1110:E1110"/>
    <mergeCell ref="G1110:H1110"/>
    <mergeCell ref="D1112:E1112"/>
    <mergeCell ref="G1112:H1112"/>
    <mergeCell ref="C1115:D1115"/>
    <mergeCell ref="F1115:G1115"/>
    <mergeCell ref="D1105:E1105"/>
    <mergeCell ref="G1105:H1105"/>
    <mergeCell ref="D1106:E1106"/>
    <mergeCell ref="G1106:H1106"/>
    <mergeCell ref="D1108:E1108"/>
    <mergeCell ref="G1108:H1108"/>
    <mergeCell ref="B1059:L1059"/>
    <mergeCell ref="F1061:K1079"/>
    <mergeCell ref="B1100:L1100"/>
    <mergeCell ref="B1102:L1102"/>
    <mergeCell ref="D1104:E1104"/>
    <mergeCell ref="G1104:H1104"/>
    <mergeCell ref="B1049:C1049"/>
    <mergeCell ref="D1049:E1049"/>
    <mergeCell ref="G1049:H1049"/>
    <mergeCell ref="J1049:L1049"/>
    <mergeCell ref="B1051:C1051"/>
    <mergeCell ref="D1051:E1051"/>
    <mergeCell ref="G1051:H1051"/>
    <mergeCell ref="J1051:L1051"/>
    <mergeCell ref="B1045:C1045"/>
    <mergeCell ref="D1045:E1045"/>
    <mergeCell ref="G1045:H1045"/>
    <mergeCell ref="J1045:L1045"/>
    <mergeCell ref="B1047:C1047"/>
    <mergeCell ref="D1047:E1047"/>
    <mergeCell ref="G1047:H1047"/>
    <mergeCell ref="J1047:L1047"/>
    <mergeCell ref="B1041:C1041"/>
    <mergeCell ref="D1041:E1041"/>
    <mergeCell ref="G1041:H1041"/>
    <mergeCell ref="J1041:L1041"/>
    <mergeCell ref="B1043:C1043"/>
    <mergeCell ref="D1043:E1043"/>
    <mergeCell ref="G1043:H1043"/>
    <mergeCell ref="J1043:L1043"/>
    <mergeCell ref="D1038:E1038"/>
    <mergeCell ref="G1038:H1038"/>
    <mergeCell ref="B1039:C1039"/>
    <mergeCell ref="D1039:E1039"/>
    <mergeCell ref="G1039:H1039"/>
    <mergeCell ref="J1039:L1039"/>
    <mergeCell ref="B1026:D1032"/>
    <mergeCell ref="G1026:L1032"/>
    <mergeCell ref="D1034:E1034"/>
    <mergeCell ref="G1034:H1034"/>
    <mergeCell ref="D1035:E1035"/>
    <mergeCell ref="G1035:H1035"/>
    <mergeCell ref="J1035:L1035"/>
    <mergeCell ref="D999:E999"/>
    <mergeCell ref="G999:H999"/>
    <mergeCell ref="C1004:E1004"/>
    <mergeCell ref="F1004:H1004"/>
    <mergeCell ref="B1021:L1021"/>
    <mergeCell ref="B1023:L1023"/>
    <mergeCell ref="D993:E993"/>
    <mergeCell ref="G993:H993"/>
    <mergeCell ref="D995:E995"/>
    <mergeCell ref="G995:H995"/>
    <mergeCell ref="D997:E997"/>
    <mergeCell ref="G997:H997"/>
    <mergeCell ref="B987:L987"/>
    <mergeCell ref="B989:L989"/>
    <mergeCell ref="D991:E991"/>
    <mergeCell ref="G991:H991"/>
    <mergeCell ref="I991:L991"/>
    <mergeCell ref="D992:E992"/>
    <mergeCell ref="G992:H992"/>
    <mergeCell ref="B979:C979"/>
    <mergeCell ref="D979:E979"/>
    <mergeCell ref="G979:H979"/>
    <mergeCell ref="J979:L979"/>
    <mergeCell ref="B981:C981"/>
    <mergeCell ref="D981:E981"/>
    <mergeCell ref="G981:H981"/>
    <mergeCell ref="J981:L981"/>
    <mergeCell ref="D976:E976"/>
    <mergeCell ref="G976:H976"/>
    <mergeCell ref="B977:C977"/>
    <mergeCell ref="D977:E977"/>
    <mergeCell ref="G977:H977"/>
    <mergeCell ref="J977:L977"/>
    <mergeCell ref="D971:E971"/>
    <mergeCell ref="G971:H971"/>
    <mergeCell ref="D972:E972"/>
    <mergeCell ref="G972:H972"/>
    <mergeCell ref="J972:L972"/>
    <mergeCell ref="D974:E974"/>
    <mergeCell ref="G974:H974"/>
    <mergeCell ref="J974:L974"/>
    <mergeCell ref="C940:E940"/>
    <mergeCell ref="F940:H940"/>
    <mergeCell ref="B956:L956"/>
    <mergeCell ref="B958:L958"/>
    <mergeCell ref="B961:D969"/>
    <mergeCell ref="G961:L969"/>
    <mergeCell ref="D931:E931"/>
    <mergeCell ref="G931:H931"/>
    <mergeCell ref="D933:E933"/>
    <mergeCell ref="G933:H933"/>
    <mergeCell ref="D935:E935"/>
    <mergeCell ref="G935:H935"/>
    <mergeCell ref="D927:E927"/>
    <mergeCell ref="G927:H927"/>
    <mergeCell ref="I927:L927"/>
    <mergeCell ref="D928:E928"/>
    <mergeCell ref="G928:H928"/>
    <mergeCell ref="D929:E929"/>
    <mergeCell ref="G929:H929"/>
    <mergeCell ref="D901:E901"/>
    <mergeCell ref="G901:H901"/>
    <mergeCell ref="C904:D904"/>
    <mergeCell ref="F904:G904"/>
    <mergeCell ref="B923:L923"/>
    <mergeCell ref="B925:L925"/>
    <mergeCell ref="D895:E895"/>
    <mergeCell ref="G895:H895"/>
    <mergeCell ref="D897:E897"/>
    <mergeCell ref="G897:H897"/>
    <mergeCell ref="D899:E899"/>
    <mergeCell ref="G899:H899"/>
    <mergeCell ref="B889:L889"/>
    <mergeCell ref="B891:L891"/>
    <mergeCell ref="D893:E893"/>
    <mergeCell ref="G893:H893"/>
    <mergeCell ref="D894:E894"/>
    <mergeCell ref="G894:H894"/>
    <mergeCell ref="B824:C824"/>
    <mergeCell ref="D824:E824"/>
    <mergeCell ref="G824:H824"/>
    <mergeCell ref="J824:L824"/>
    <mergeCell ref="B848:L848"/>
    <mergeCell ref="F850:K868"/>
    <mergeCell ref="B816:L816"/>
    <mergeCell ref="B818:L818"/>
    <mergeCell ref="D821:E821"/>
    <mergeCell ref="G821:H821"/>
    <mergeCell ref="B822:C822"/>
    <mergeCell ref="D822:E822"/>
    <mergeCell ref="G822:H822"/>
    <mergeCell ref="J822:L822"/>
    <mergeCell ref="B811:C811"/>
    <mergeCell ref="D811:E811"/>
    <mergeCell ref="G811:H811"/>
    <mergeCell ref="J811:L811"/>
    <mergeCell ref="B813:C813"/>
    <mergeCell ref="D813:E813"/>
    <mergeCell ref="G813:H813"/>
    <mergeCell ref="J813:L813"/>
    <mergeCell ref="B807:C807"/>
    <mergeCell ref="D807:E807"/>
    <mergeCell ref="G807:H807"/>
    <mergeCell ref="J807:L807"/>
    <mergeCell ref="B809:C809"/>
    <mergeCell ref="D809:E809"/>
    <mergeCell ref="G809:H809"/>
    <mergeCell ref="J809:L809"/>
    <mergeCell ref="D802:E802"/>
    <mergeCell ref="G802:H802"/>
    <mergeCell ref="J802:L802"/>
    <mergeCell ref="D804:E804"/>
    <mergeCell ref="G804:H804"/>
    <mergeCell ref="B805:C805"/>
    <mergeCell ref="D805:E805"/>
    <mergeCell ref="G805:H805"/>
    <mergeCell ref="J805:L805"/>
    <mergeCell ref="B785:D797"/>
    <mergeCell ref="G785:L797"/>
    <mergeCell ref="D799:E799"/>
    <mergeCell ref="G799:H799"/>
    <mergeCell ref="D800:E800"/>
    <mergeCell ref="G800:H800"/>
    <mergeCell ref="J800:L800"/>
    <mergeCell ref="D748:E748"/>
    <mergeCell ref="G748:H748"/>
    <mergeCell ref="C753:E753"/>
    <mergeCell ref="F753:H753"/>
    <mergeCell ref="B780:L780"/>
    <mergeCell ref="B782:L782"/>
    <mergeCell ref="D742:E742"/>
    <mergeCell ref="G742:H742"/>
    <mergeCell ref="D744:E744"/>
    <mergeCell ref="G744:H744"/>
    <mergeCell ref="D746:E746"/>
    <mergeCell ref="G746:H746"/>
    <mergeCell ref="B736:L736"/>
    <mergeCell ref="B738:L738"/>
    <mergeCell ref="D740:E740"/>
    <mergeCell ref="G740:H740"/>
    <mergeCell ref="I740:L740"/>
    <mergeCell ref="D741:E741"/>
    <mergeCell ref="G741:H741"/>
    <mergeCell ref="B727:C727"/>
    <mergeCell ref="D727:E727"/>
    <mergeCell ref="G727:H727"/>
    <mergeCell ref="J727:L727"/>
    <mergeCell ref="B729:C729"/>
    <mergeCell ref="D729:E729"/>
    <mergeCell ref="G729:H729"/>
    <mergeCell ref="J729:L729"/>
    <mergeCell ref="B723:C723"/>
    <mergeCell ref="D723:E723"/>
    <mergeCell ref="G723:H723"/>
    <mergeCell ref="J723:L723"/>
    <mergeCell ref="B725:C725"/>
    <mergeCell ref="D725:E725"/>
    <mergeCell ref="G725:H725"/>
    <mergeCell ref="J725:L725"/>
    <mergeCell ref="D718:E718"/>
    <mergeCell ref="G718:H718"/>
    <mergeCell ref="J718:L718"/>
    <mergeCell ref="D720:E720"/>
    <mergeCell ref="G720:H720"/>
    <mergeCell ref="B721:C721"/>
    <mergeCell ref="D721:E721"/>
    <mergeCell ref="G721:H721"/>
    <mergeCell ref="J721:L721"/>
    <mergeCell ref="B703:D713"/>
    <mergeCell ref="G703:L713"/>
    <mergeCell ref="D715:E715"/>
    <mergeCell ref="G715:H715"/>
    <mergeCell ref="D716:E716"/>
    <mergeCell ref="G716:H716"/>
    <mergeCell ref="J716:L716"/>
    <mergeCell ref="D667:E667"/>
    <mergeCell ref="G667:H667"/>
    <mergeCell ref="C672:E672"/>
    <mergeCell ref="F672:H672"/>
    <mergeCell ref="B698:L698"/>
    <mergeCell ref="B700:L700"/>
    <mergeCell ref="D661:E661"/>
    <mergeCell ref="G661:H661"/>
    <mergeCell ref="D663:E663"/>
    <mergeCell ref="G663:H663"/>
    <mergeCell ref="D665:E665"/>
    <mergeCell ref="G665:H665"/>
    <mergeCell ref="B655:L655"/>
    <mergeCell ref="B657:L657"/>
    <mergeCell ref="D659:E659"/>
    <mergeCell ref="G659:H659"/>
    <mergeCell ref="I659:L659"/>
    <mergeCell ref="D660:E660"/>
    <mergeCell ref="G660:H660"/>
    <mergeCell ref="B643:C643"/>
    <mergeCell ref="D643:E643"/>
    <mergeCell ref="G643:H643"/>
    <mergeCell ref="J643:L643"/>
    <mergeCell ref="B645:C645"/>
    <mergeCell ref="D645:E645"/>
    <mergeCell ref="G645:H645"/>
    <mergeCell ref="J645:L645"/>
    <mergeCell ref="D640:E640"/>
    <mergeCell ref="G640:H640"/>
    <mergeCell ref="B641:C641"/>
    <mergeCell ref="D641:E641"/>
    <mergeCell ref="G641:H641"/>
    <mergeCell ref="J641:L641"/>
    <mergeCell ref="B634:C634"/>
    <mergeCell ref="D634:E634"/>
    <mergeCell ref="G634:H634"/>
    <mergeCell ref="J634:L634"/>
    <mergeCell ref="B636:L636"/>
    <mergeCell ref="B638:L638"/>
    <mergeCell ref="D631:E631"/>
    <mergeCell ref="G631:H631"/>
    <mergeCell ref="B632:C632"/>
    <mergeCell ref="D632:E632"/>
    <mergeCell ref="G632:H632"/>
    <mergeCell ref="J632:L632"/>
    <mergeCell ref="D627:E627"/>
    <mergeCell ref="G627:H627"/>
    <mergeCell ref="J627:L627"/>
    <mergeCell ref="D629:E629"/>
    <mergeCell ref="G629:H629"/>
    <mergeCell ref="J629:L629"/>
    <mergeCell ref="B597:L597"/>
    <mergeCell ref="B599:L599"/>
    <mergeCell ref="B602:D624"/>
    <mergeCell ref="G602:L624"/>
    <mergeCell ref="D626:E626"/>
    <mergeCell ref="G626:H626"/>
    <mergeCell ref="D560:E560"/>
    <mergeCell ref="G560:H560"/>
    <mergeCell ref="D562:E562"/>
    <mergeCell ref="G562:H562"/>
    <mergeCell ref="C567:E567"/>
    <mergeCell ref="F567:H567"/>
    <mergeCell ref="D555:E555"/>
    <mergeCell ref="G555:H555"/>
    <mergeCell ref="D556:E556"/>
    <mergeCell ref="G556:H556"/>
    <mergeCell ref="D558:E558"/>
    <mergeCell ref="G558:H558"/>
    <mergeCell ref="B524:L524"/>
    <mergeCell ref="B526:L526"/>
    <mergeCell ref="B550:L550"/>
    <mergeCell ref="B552:L552"/>
    <mergeCell ref="D554:E554"/>
    <mergeCell ref="G554:H554"/>
    <mergeCell ref="I554:L554"/>
    <mergeCell ref="D495:E495"/>
    <mergeCell ref="G495:H495"/>
    <mergeCell ref="D497:E497"/>
    <mergeCell ref="G497:H497"/>
    <mergeCell ref="C500:D500"/>
    <mergeCell ref="F500:G500"/>
    <mergeCell ref="D490:E490"/>
    <mergeCell ref="G490:H490"/>
    <mergeCell ref="D491:E491"/>
    <mergeCell ref="G491:H491"/>
    <mergeCell ref="D493:E493"/>
    <mergeCell ref="G493:H493"/>
    <mergeCell ref="B444:L444"/>
    <mergeCell ref="F446:K464"/>
    <mergeCell ref="B485:L485"/>
    <mergeCell ref="B487:L487"/>
    <mergeCell ref="D489:E489"/>
    <mergeCell ref="G489:H489"/>
    <mergeCell ref="B438:C438"/>
    <mergeCell ref="D438:E438"/>
    <mergeCell ref="G438:H438"/>
    <mergeCell ref="J438:L438"/>
    <mergeCell ref="B440:C440"/>
    <mergeCell ref="D440:E440"/>
    <mergeCell ref="G440:H440"/>
    <mergeCell ref="J440:L440"/>
    <mergeCell ref="B435:C435"/>
    <mergeCell ref="D435:E435"/>
    <mergeCell ref="G435:H435"/>
    <mergeCell ref="J435:L435"/>
    <mergeCell ref="B437:C437"/>
    <mergeCell ref="D437:E437"/>
    <mergeCell ref="G437:H437"/>
    <mergeCell ref="J437:L437"/>
    <mergeCell ref="D430:E430"/>
    <mergeCell ref="G430:H430"/>
    <mergeCell ref="J430:L430"/>
    <mergeCell ref="D432:E432"/>
    <mergeCell ref="G432:H432"/>
    <mergeCell ref="B433:C433"/>
    <mergeCell ref="D433:E433"/>
    <mergeCell ref="G433:H433"/>
    <mergeCell ref="J433:L433"/>
    <mergeCell ref="B416:D425"/>
    <mergeCell ref="G416:L425"/>
    <mergeCell ref="D427:E427"/>
    <mergeCell ref="G427:H427"/>
    <mergeCell ref="D428:E428"/>
    <mergeCell ref="G428:H428"/>
    <mergeCell ref="J428:L428"/>
    <mergeCell ref="D385:E385"/>
    <mergeCell ref="G385:H385"/>
    <mergeCell ref="C390:E390"/>
    <mergeCell ref="F390:H390"/>
    <mergeCell ref="B411:L411"/>
    <mergeCell ref="B413:L413"/>
    <mergeCell ref="D379:E379"/>
    <mergeCell ref="G379:H379"/>
    <mergeCell ref="D381:E381"/>
    <mergeCell ref="G381:H381"/>
    <mergeCell ref="D383:E383"/>
    <mergeCell ref="G383:H383"/>
    <mergeCell ref="B373:L373"/>
    <mergeCell ref="B375:L375"/>
    <mergeCell ref="D377:E377"/>
    <mergeCell ref="G377:H377"/>
    <mergeCell ref="I377:L377"/>
    <mergeCell ref="D378:E378"/>
    <mergeCell ref="G378:H378"/>
    <mergeCell ref="B365:C365"/>
    <mergeCell ref="D365:E365"/>
    <mergeCell ref="G365:H365"/>
    <mergeCell ref="J365:L365"/>
    <mergeCell ref="B367:C367"/>
    <mergeCell ref="D367:E367"/>
    <mergeCell ref="G367:H367"/>
    <mergeCell ref="J367:L367"/>
    <mergeCell ref="D360:E360"/>
    <mergeCell ref="G360:H360"/>
    <mergeCell ref="J360:L360"/>
    <mergeCell ref="D362:E362"/>
    <mergeCell ref="G362:H362"/>
    <mergeCell ref="B363:C363"/>
    <mergeCell ref="D363:E363"/>
    <mergeCell ref="G363:H363"/>
    <mergeCell ref="J363:L363"/>
    <mergeCell ref="B346:D355"/>
    <mergeCell ref="G346:L355"/>
    <mergeCell ref="D357:E357"/>
    <mergeCell ref="G357:H357"/>
    <mergeCell ref="D358:E358"/>
    <mergeCell ref="G358:H358"/>
    <mergeCell ref="J358:L358"/>
    <mergeCell ref="D315:E315"/>
    <mergeCell ref="G315:H315"/>
    <mergeCell ref="C320:E320"/>
    <mergeCell ref="F320:H320"/>
    <mergeCell ref="B341:L341"/>
    <mergeCell ref="B343:L343"/>
    <mergeCell ref="D309:E309"/>
    <mergeCell ref="G309:H309"/>
    <mergeCell ref="D311:E311"/>
    <mergeCell ref="G311:H311"/>
    <mergeCell ref="D313:E313"/>
    <mergeCell ref="G313:H313"/>
    <mergeCell ref="B303:L303"/>
    <mergeCell ref="B305:L305"/>
    <mergeCell ref="D307:E307"/>
    <mergeCell ref="G307:H307"/>
    <mergeCell ref="I307:L307"/>
    <mergeCell ref="D308:E308"/>
    <mergeCell ref="G308:H308"/>
    <mergeCell ref="D271:E271"/>
    <mergeCell ref="G271:H271"/>
    <mergeCell ref="D273:E273"/>
    <mergeCell ref="G273:H273"/>
    <mergeCell ref="C276:D276"/>
    <mergeCell ref="F276:G276"/>
    <mergeCell ref="D266:E266"/>
    <mergeCell ref="G266:H266"/>
    <mergeCell ref="D267:E267"/>
    <mergeCell ref="G267:H267"/>
    <mergeCell ref="D269:E269"/>
    <mergeCell ref="G269:H269"/>
    <mergeCell ref="B220:L220"/>
    <mergeCell ref="F222:K240"/>
    <mergeCell ref="B261:L261"/>
    <mergeCell ref="B263:L263"/>
    <mergeCell ref="D265:E265"/>
    <mergeCell ref="G265:H265"/>
    <mergeCell ref="B88:L88"/>
    <mergeCell ref="B90:L90"/>
    <mergeCell ref="B130:L130"/>
    <mergeCell ref="B132:L132"/>
    <mergeCell ref="B178:L178"/>
    <mergeCell ref="B180:L180"/>
    <mergeCell ref="D53:E53"/>
    <mergeCell ref="G53:H53"/>
    <mergeCell ref="D55:E55"/>
    <mergeCell ref="G55:H55"/>
    <mergeCell ref="C58:D58"/>
    <mergeCell ref="F58:G58"/>
    <mergeCell ref="D48:E48"/>
    <mergeCell ref="G48:H48"/>
    <mergeCell ref="D49:E49"/>
    <mergeCell ref="G49:H49"/>
    <mergeCell ref="D51:E51"/>
    <mergeCell ref="G51:H51"/>
    <mergeCell ref="B2:L2"/>
    <mergeCell ref="A9:L10"/>
    <mergeCell ref="B43:L43"/>
    <mergeCell ref="B45:L45"/>
    <mergeCell ref="D47:E47"/>
    <mergeCell ref="G47:H47"/>
  </mergeCells>
  <hyperlinks>
    <hyperlink ref="A60" r:id="rId1" display="\\zentral11\nsbreports\2013\PGB\1600-FPI\600-DSD\P600.xls"/>
    <hyperlink ref="A62" r:id="rId2" display="\\zentral11\nsbreports\2013\PGB\1600-FPI\610-FV\P610.xls"/>
    <hyperlink ref="A64" r:id="rId3" display="\\zentral11\nsbreports\2013\PGB\1600-FPI\620-LV\P620.xls"/>
    <hyperlink ref="A66" r:id="rId4" display="\\zentral11\nsbreports\2013\PGB\1600-FPI\630-STV\P630.xls"/>
    <hyperlink ref="A68" r:id="rId5" display="\\zentral11\nsbreports\2013\PGB\1600-FPI\640-PA\P640.xls"/>
    <hyperlink ref="A70" r:id="rId6" display="\\zentral11\nsbreports\2013\PGB\1600-FPI\650-ID\P650.xls"/>
    <hyperlink ref="A72" r:id="rId7" display="\\zentral11\nsbreports\2013\PGB\1600-FPI\660-SBZ\P660.xls"/>
    <hyperlink ref="A74" r:id="rId8" display="\\zentral11\nsbreports\2013\PGB\1600-FPI\670-FI\P670.xls"/>
    <hyperlink ref="A76" r:id="rId9" display="\\zentral11\nsbreports\2013\PGB\1600-FPI\690-StaBe\P690.xls"/>
    <hyperlink ref="A278" r:id="rId10" display="\\zentral11\nsbreports\2013\PGB\1600-FPI\600-DSD\PG600100.xls"/>
    <hyperlink ref="A280" r:id="rId11" display="\\zentral11\nsbreports\2013\PGB\1600-FPI\600-DSD\PG600300.xls"/>
    <hyperlink ref="A502" r:id="rId12" display="\\zentral11\nsbreports\2013\PGB\1600-FPI\610-FV\PG610100.xls"/>
    <hyperlink ref="A504" r:id="rId13" display="\\zentral11\nsbreports\2013\PGB\1600-FPI\610-FV\PG610200.xls"/>
    <hyperlink ref="A506" r:id="rId14" display="\\zentral11\nsbreports\2013\PGB\1600-FPI\610-FV\PG610400.xls"/>
    <hyperlink ref="A906" r:id="rId15" display="\\zentral11\nsbreports\2013\PGB\1600-FPI\620-LV\PG620100.xls"/>
    <hyperlink ref="A908" r:id="rId16" display="\\zentral11\nsbreports\2013\PGB\1600-FPI\620-LV\PG621100.xls"/>
    <hyperlink ref="A1117" r:id="rId17" display="\\zentral11\nsbreports\2013\PGB\1600-FPI\630-STV\PG630100.xls"/>
    <hyperlink ref="A1119" r:id="rId18" display="\\zentral11\nsbreports\2013\PGB\1600-FPI\630-STV\PG630200.xls"/>
    <hyperlink ref="A1121" r:id="rId19" display="\\zentral11\nsbreports\2013\PGB\1600-FPI\630-STV\PG630300.xls"/>
    <hyperlink ref="A1123" r:id="rId20" display="\\zentral11\nsbreports\2013\PGB\1600-FPI\630-STV\PG630400.xls"/>
    <hyperlink ref="A1542" r:id="rId21" display="\\zentral11\nsbreports\2013\PGB\1600-FPI\640-PA\PG640100.xls"/>
    <hyperlink ref="A1544" r:id="rId22" display="\\zentral11\nsbreports\2013\PGB\1600-FPI\640-PA\PG640400.xls"/>
    <hyperlink ref="A1816" r:id="rId23" display="\\zentral11\nsbreports\2013\PGB\1600-FPI\650-ID\PG650100.xls"/>
    <hyperlink ref="A2062" r:id="rId24" display="\\zentral11\nsbreports\2013\PGB\1600-FPI\660-SBZ\PG660100.xls"/>
    <hyperlink ref="A2064" r:id="rId25" display="\\zentral11\nsbreports\2013\PGB\1600-FPI\660-SBZ\PG660200.xls"/>
    <hyperlink ref="A2066" r:id="rId26" display="\\zentral11\nsbreports\2013\PGB\1600-FPI\660-SBZ\PG660300.xls"/>
    <hyperlink ref="A2353" r:id="rId27" display="\\zentral11\nsbreports\2013\PGB\1600-FPI\670-FI\PG670100.xls"/>
    <hyperlink ref="A2493" r:id="rId28" display="\\zentral11\nsbreports\2013\PGB\1600-FPI\690-StaBe\PG690100.xls"/>
  </hyperlinks>
  <pageMargins left="0.7" right="0.7" top="0.78740157499999996" bottom="0.78740157499999996" header="0.3" footer="0.3"/>
  <pageSetup paperSize="9" orientation="portrait" r:id="rId29"/>
  <drawing r:id="rId30"/>
  <legacyDrawing r:id="rId31"/>
  <oleObjects>
    <mc:AlternateContent xmlns:mc="http://schemas.openxmlformats.org/markup-compatibility/2006">
      <mc:Choice Requires="x14">
        <oleObject progId="Word.Document.8" shapeId="8193" r:id="rId32">
          <objectPr defaultSize="0" r:id="rId33">
            <anchor moveWithCells="1">
              <from>
                <xdr:col>1</xdr:col>
                <xdr:colOff>9525</xdr:colOff>
                <xdr:row>134</xdr:row>
                <xdr:rowOff>19050</xdr:rowOff>
              </from>
              <to>
                <xdr:col>10</xdr:col>
                <xdr:colOff>733425</xdr:colOff>
                <xdr:row>146</xdr:row>
                <xdr:rowOff>104775</xdr:rowOff>
              </to>
            </anchor>
          </objectPr>
        </oleObject>
      </mc:Choice>
      <mc:Fallback>
        <oleObject progId="Word.Document.8" shapeId="8193" r:id="rId32"/>
      </mc:Fallback>
    </mc:AlternateContent>
    <mc:AlternateContent xmlns:mc="http://schemas.openxmlformats.org/markup-compatibility/2006">
      <mc:Choice Requires="x14">
        <oleObject progId="Word.Document.8" shapeId="8194" r:id="rId34">
          <objectPr defaultSize="0" r:id="rId35">
            <anchor moveWithCells="1">
              <from>
                <xdr:col>1</xdr:col>
                <xdr:colOff>0</xdr:colOff>
                <xdr:row>154</xdr:row>
                <xdr:rowOff>66675</xdr:rowOff>
              </from>
              <to>
                <xdr:col>11</xdr:col>
                <xdr:colOff>466725</xdr:colOff>
                <xdr:row>165</xdr:row>
                <xdr:rowOff>66675</xdr:rowOff>
              </to>
            </anchor>
          </objectPr>
        </oleObject>
      </mc:Choice>
      <mc:Fallback>
        <oleObject progId="Word.Document.8" shapeId="8194" r:id="rId34"/>
      </mc:Fallback>
    </mc:AlternateContent>
    <mc:AlternateContent xmlns:mc="http://schemas.openxmlformats.org/markup-compatibility/2006">
      <mc:Choice Requires="x14">
        <oleObject progId="Excel.Sheet.8" shapeId="8195" r:id="rId36">
          <objectPr defaultSize="0" autoPict="0" r:id="rId37">
            <anchor moveWithCells="1" sizeWithCells="1">
              <from>
                <xdr:col>1</xdr:col>
                <xdr:colOff>19050</xdr:colOff>
                <xdr:row>531</xdr:row>
                <xdr:rowOff>66675</xdr:rowOff>
              </from>
              <to>
                <xdr:col>11</xdr:col>
                <xdr:colOff>895350</xdr:colOff>
                <xdr:row>547</xdr:row>
                <xdr:rowOff>85725</xdr:rowOff>
              </to>
            </anchor>
          </objectPr>
        </oleObject>
      </mc:Choice>
      <mc:Fallback>
        <oleObject progId="Excel.Sheet.8" shapeId="8195" r:id="rId36"/>
      </mc:Fallback>
    </mc:AlternateContent>
    <mc:AlternateContent xmlns:mc="http://schemas.openxmlformats.org/markup-compatibility/2006">
      <mc:Choice Requires="x14">
        <oleObject progId="Word.Document.12" shapeId="8196" r:id="rId38">
          <objectPr defaultSize="0" r:id="rId39">
            <anchor moveWithCells="1">
              <from>
                <xdr:col>0</xdr:col>
                <xdr:colOff>1019175</xdr:colOff>
                <xdr:row>1124</xdr:row>
                <xdr:rowOff>133350</xdr:rowOff>
              </from>
              <to>
                <xdr:col>12</xdr:col>
                <xdr:colOff>419100</xdr:colOff>
                <xdr:row>1133</xdr:row>
                <xdr:rowOff>95250</xdr:rowOff>
              </to>
            </anchor>
          </objectPr>
        </oleObject>
      </mc:Choice>
      <mc:Fallback>
        <oleObject progId="Word.Document.12" shapeId="8196" r:id="rId38"/>
      </mc:Fallback>
    </mc:AlternateContent>
    <mc:AlternateContent xmlns:mc="http://schemas.openxmlformats.org/markup-compatibility/2006">
      <mc:Choice Requires="x14">
        <oleObject progId="Excel.Sheet.8" shapeId="8197" r:id="rId40">
          <objectPr defaultSize="0" autoPict="0" r:id="rId41">
            <anchor moveWithCells="1" sizeWithCells="1">
              <from>
                <xdr:col>0</xdr:col>
                <xdr:colOff>962025</xdr:colOff>
                <xdr:row>1391</xdr:row>
                <xdr:rowOff>28575</xdr:rowOff>
              </from>
              <to>
                <xdr:col>11</xdr:col>
                <xdr:colOff>552450</xdr:colOff>
                <xdr:row>1411</xdr:row>
                <xdr:rowOff>104775</xdr:rowOff>
              </to>
            </anchor>
          </objectPr>
        </oleObject>
      </mc:Choice>
      <mc:Fallback>
        <oleObject progId="Excel.Sheet.8" shapeId="8197" r:id="rId40"/>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1"/>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38" max="238" width="16.140625" customWidth="1"/>
    <col min="239" max="239" width="23.140625" customWidth="1"/>
    <col min="240" max="240" width="13.7109375" customWidth="1"/>
    <col min="241" max="242" width="7.28515625" customWidth="1"/>
    <col min="243" max="243" width="13.7109375" customWidth="1"/>
    <col min="244" max="245" width="7.28515625" customWidth="1"/>
    <col min="246" max="246" width="13.7109375" customWidth="1"/>
    <col min="247" max="247" width="7.28515625" customWidth="1"/>
    <col min="248" max="249" width="13.7109375" customWidth="1"/>
    <col min="494" max="494" width="16.140625" customWidth="1"/>
    <col min="495" max="495" width="23.140625" customWidth="1"/>
    <col min="496" max="496" width="13.7109375" customWidth="1"/>
    <col min="497" max="498" width="7.28515625" customWidth="1"/>
    <col min="499" max="499" width="13.7109375" customWidth="1"/>
    <col min="500" max="501" width="7.28515625" customWidth="1"/>
    <col min="502" max="502" width="13.7109375" customWidth="1"/>
    <col min="503" max="503" width="7.28515625" customWidth="1"/>
    <col min="504" max="505" width="13.7109375" customWidth="1"/>
    <col min="750" max="750" width="16.140625" customWidth="1"/>
    <col min="751" max="751" width="23.140625" customWidth="1"/>
    <col min="752" max="752" width="13.7109375" customWidth="1"/>
    <col min="753" max="754" width="7.28515625" customWidth="1"/>
    <col min="755" max="755" width="13.7109375" customWidth="1"/>
    <col min="756" max="757" width="7.28515625" customWidth="1"/>
    <col min="758" max="758" width="13.7109375" customWidth="1"/>
    <col min="759" max="759" width="7.28515625" customWidth="1"/>
    <col min="760" max="761" width="13.7109375" customWidth="1"/>
    <col min="1006" max="1006" width="16.140625" customWidth="1"/>
    <col min="1007" max="1007" width="23.140625" customWidth="1"/>
    <col min="1008" max="1008" width="13.7109375" customWidth="1"/>
    <col min="1009" max="1010" width="7.28515625" customWidth="1"/>
    <col min="1011" max="1011" width="13.7109375" customWidth="1"/>
    <col min="1012" max="1013" width="7.28515625" customWidth="1"/>
    <col min="1014" max="1014" width="13.7109375" customWidth="1"/>
    <col min="1015" max="1015" width="7.28515625" customWidth="1"/>
    <col min="1016" max="1017" width="13.7109375" customWidth="1"/>
    <col min="1262" max="1262" width="16.140625" customWidth="1"/>
    <col min="1263" max="1263" width="23.140625" customWidth="1"/>
    <col min="1264" max="1264" width="13.7109375" customWidth="1"/>
    <col min="1265" max="1266" width="7.28515625" customWidth="1"/>
    <col min="1267" max="1267" width="13.7109375" customWidth="1"/>
    <col min="1268" max="1269" width="7.28515625" customWidth="1"/>
    <col min="1270" max="1270" width="13.7109375" customWidth="1"/>
    <col min="1271" max="1271" width="7.28515625" customWidth="1"/>
    <col min="1272" max="1273" width="13.7109375" customWidth="1"/>
    <col min="1518" max="1518" width="16.140625" customWidth="1"/>
    <col min="1519" max="1519" width="23.140625" customWidth="1"/>
    <col min="1520" max="1520" width="13.7109375" customWidth="1"/>
    <col min="1521" max="1522" width="7.28515625" customWidth="1"/>
    <col min="1523" max="1523" width="13.7109375" customWidth="1"/>
    <col min="1524" max="1525" width="7.28515625" customWidth="1"/>
    <col min="1526" max="1526" width="13.7109375" customWidth="1"/>
    <col min="1527" max="1527" width="7.28515625" customWidth="1"/>
    <col min="1528" max="1529" width="13.7109375" customWidth="1"/>
    <col min="1774" max="1774" width="16.140625" customWidth="1"/>
    <col min="1775" max="1775" width="23.140625" customWidth="1"/>
    <col min="1776" max="1776" width="13.7109375" customWidth="1"/>
    <col min="1777" max="1778" width="7.28515625" customWidth="1"/>
    <col min="1779" max="1779" width="13.7109375" customWidth="1"/>
    <col min="1780" max="1781" width="7.28515625" customWidth="1"/>
    <col min="1782" max="1782" width="13.7109375" customWidth="1"/>
    <col min="1783" max="1783" width="7.28515625" customWidth="1"/>
    <col min="1784" max="1785" width="13.7109375" customWidth="1"/>
    <col min="2030" max="2030" width="16.140625" customWidth="1"/>
    <col min="2031" max="2031" width="23.140625" customWidth="1"/>
    <col min="2032" max="2032" width="13.7109375" customWidth="1"/>
    <col min="2033" max="2034" width="7.28515625" customWidth="1"/>
    <col min="2035" max="2035" width="13.7109375" customWidth="1"/>
    <col min="2036" max="2037" width="7.28515625" customWidth="1"/>
    <col min="2038" max="2038" width="13.7109375" customWidth="1"/>
    <col min="2039" max="2039" width="7.28515625" customWidth="1"/>
    <col min="2040" max="2041" width="13.7109375" customWidth="1"/>
    <col min="2286" max="2286" width="16.140625" customWidth="1"/>
    <col min="2287" max="2287" width="23.140625" customWidth="1"/>
    <col min="2288" max="2288" width="13.7109375" customWidth="1"/>
    <col min="2289" max="2290" width="7.28515625" customWidth="1"/>
    <col min="2291" max="2291" width="13.7109375" customWidth="1"/>
    <col min="2292" max="2293" width="7.28515625" customWidth="1"/>
    <col min="2294" max="2294" width="13.7109375" customWidth="1"/>
    <col min="2295" max="2295" width="7.28515625" customWidth="1"/>
    <col min="2296" max="2297" width="13.7109375" customWidth="1"/>
    <col min="2542" max="2542" width="16.140625" customWidth="1"/>
    <col min="2543" max="2543" width="23.140625" customWidth="1"/>
    <col min="2544" max="2544" width="13.7109375" customWidth="1"/>
    <col min="2545" max="2546" width="7.28515625" customWidth="1"/>
    <col min="2547" max="2547" width="13.7109375" customWidth="1"/>
    <col min="2548" max="2549" width="7.28515625" customWidth="1"/>
    <col min="2550" max="2550" width="13.7109375" customWidth="1"/>
    <col min="2551" max="2551" width="7.28515625" customWidth="1"/>
    <col min="2552" max="2553" width="13.7109375" customWidth="1"/>
    <col min="2798" max="2798" width="16.140625" customWidth="1"/>
    <col min="2799" max="2799" width="23.140625" customWidth="1"/>
    <col min="2800" max="2800" width="13.7109375" customWidth="1"/>
    <col min="2801" max="2802" width="7.28515625" customWidth="1"/>
    <col min="2803" max="2803" width="13.7109375" customWidth="1"/>
    <col min="2804" max="2805" width="7.28515625" customWidth="1"/>
    <col min="2806" max="2806" width="13.7109375" customWidth="1"/>
    <col min="2807" max="2807" width="7.28515625" customWidth="1"/>
    <col min="2808" max="2809" width="13.7109375" customWidth="1"/>
    <col min="3054" max="3054" width="16.140625" customWidth="1"/>
    <col min="3055" max="3055" width="23.140625" customWidth="1"/>
    <col min="3056" max="3056" width="13.7109375" customWidth="1"/>
    <col min="3057" max="3058" width="7.28515625" customWidth="1"/>
    <col min="3059" max="3059" width="13.7109375" customWidth="1"/>
    <col min="3060" max="3061" width="7.28515625" customWidth="1"/>
    <col min="3062" max="3062" width="13.7109375" customWidth="1"/>
    <col min="3063" max="3063" width="7.28515625" customWidth="1"/>
    <col min="3064" max="3065" width="13.7109375" customWidth="1"/>
    <col min="3310" max="3310" width="16.140625" customWidth="1"/>
    <col min="3311" max="3311" width="23.140625" customWidth="1"/>
    <col min="3312" max="3312" width="13.7109375" customWidth="1"/>
    <col min="3313" max="3314" width="7.28515625" customWidth="1"/>
    <col min="3315" max="3315" width="13.7109375" customWidth="1"/>
    <col min="3316" max="3317" width="7.28515625" customWidth="1"/>
    <col min="3318" max="3318" width="13.7109375" customWidth="1"/>
    <col min="3319" max="3319" width="7.28515625" customWidth="1"/>
    <col min="3320" max="3321" width="13.7109375" customWidth="1"/>
    <col min="3566" max="3566" width="16.140625" customWidth="1"/>
    <col min="3567" max="3567" width="23.140625" customWidth="1"/>
    <col min="3568" max="3568" width="13.7109375" customWidth="1"/>
    <col min="3569" max="3570" width="7.28515625" customWidth="1"/>
    <col min="3571" max="3571" width="13.7109375" customWidth="1"/>
    <col min="3572" max="3573" width="7.28515625" customWidth="1"/>
    <col min="3574" max="3574" width="13.7109375" customWidth="1"/>
    <col min="3575" max="3575" width="7.28515625" customWidth="1"/>
    <col min="3576" max="3577" width="13.7109375" customWidth="1"/>
    <col min="3822" max="3822" width="16.140625" customWidth="1"/>
    <col min="3823" max="3823" width="23.140625" customWidth="1"/>
    <col min="3824" max="3824" width="13.7109375" customWidth="1"/>
    <col min="3825" max="3826" width="7.28515625" customWidth="1"/>
    <col min="3827" max="3827" width="13.7109375" customWidth="1"/>
    <col min="3828" max="3829" width="7.28515625" customWidth="1"/>
    <col min="3830" max="3830" width="13.7109375" customWidth="1"/>
    <col min="3831" max="3831" width="7.28515625" customWidth="1"/>
    <col min="3832" max="3833" width="13.7109375" customWidth="1"/>
    <col min="4078" max="4078" width="16.140625" customWidth="1"/>
    <col min="4079" max="4079" width="23.140625" customWidth="1"/>
    <col min="4080" max="4080" width="13.7109375" customWidth="1"/>
    <col min="4081" max="4082" width="7.28515625" customWidth="1"/>
    <col min="4083" max="4083" width="13.7109375" customWidth="1"/>
    <col min="4084" max="4085" width="7.28515625" customWidth="1"/>
    <col min="4086" max="4086" width="13.7109375" customWidth="1"/>
    <col min="4087" max="4087" width="7.28515625" customWidth="1"/>
    <col min="4088" max="4089" width="13.7109375" customWidth="1"/>
    <col min="4334" max="4334" width="16.140625" customWidth="1"/>
    <col min="4335" max="4335" width="23.140625" customWidth="1"/>
    <col min="4336" max="4336" width="13.7109375" customWidth="1"/>
    <col min="4337" max="4338" width="7.28515625" customWidth="1"/>
    <col min="4339" max="4339" width="13.7109375" customWidth="1"/>
    <col min="4340" max="4341" width="7.28515625" customWidth="1"/>
    <col min="4342" max="4342" width="13.7109375" customWidth="1"/>
    <col min="4343" max="4343" width="7.28515625" customWidth="1"/>
    <col min="4344" max="4345" width="13.7109375" customWidth="1"/>
    <col min="4590" max="4590" width="16.140625" customWidth="1"/>
    <col min="4591" max="4591" width="23.140625" customWidth="1"/>
    <col min="4592" max="4592" width="13.7109375" customWidth="1"/>
    <col min="4593" max="4594" width="7.28515625" customWidth="1"/>
    <col min="4595" max="4595" width="13.7109375" customWidth="1"/>
    <col min="4596" max="4597" width="7.28515625" customWidth="1"/>
    <col min="4598" max="4598" width="13.7109375" customWidth="1"/>
    <col min="4599" max="4599" width="7.28515625" customWidth="1"/>
    <col min="4600" max="4601" width="13.7109375" customWidth="1"/>
    <col min="4846" max="4846" width="16.140625" customWidth="1"/>
    <col min="4847" max="4847" width="23.140625" customWidth="1"/>
    <col min="4848" max="4848" width="13.7109375" customWidth="1"/>
    <col min="4849" max="4850" width="7.28515625" customWidth="1"/>
    <col min="4851" max="4851" width="13.7109375" customWidth="1"/>
    <col min="4852" max="4853" width="7.28515625" customWidth="1"/>
    <col min="4854" max="4854" width="13.7109375" customWidth="1"/>
    <col min="4855" max="4855" width="7.28515625" customWidth="1"/>
    <col min="4856" max="4857" width="13.7109375" customWidth="1"/>
    <col min="5102" max="5102" width="16.140625" customWidth="1"/>
    <col min="5103" max="5103" width="23.140625" customWidth="1"/>
    <col min="5104" max="5104" width="13.7109375" customWidth="1"/>
    <col min="5105" max="5106" width="7.28515625" customWidth="1"/>
    <col min="5107" max="5107" width="13.7109375" customWidth="1"/>
    <col min="5108" max="5109" width="7.28515625" customWidth="1"/>
    <col min="5110" max="5110" width="13.7109375" customWidth="1"/>
    <col min="5111" max="5111" width="7.28515625" customWidth="1"/>
    <col min="5112" max="5113" width="13.7109375" customWidth="1"/>
    <col min="5358" max="5358" width="16.140625" customWidth="1"/>
    <col min="5359" max="5359" width="23.140625" customWidth="1"/>
    <col min="5360" max="5360" width="13.7109375" customWidth="1"/>
    <col min="5361" max="5362" width="7.28515625" customWidth="1"/>
    <col min="5363" max="5363" width="13.7109375" customWidth="1"/>
    <col min="5364" max="5365" width="7.28515625" customWidth="1"/>
    <col min="5366" max="5366" width="13.7109375" customWidth="1"/>
    <col min="5367" max="5367" width="7.28515625" customWidth="1"/>
    <col min="5368" max="5369" width="13.7109375" customWidth="1"/>
    <col min="5614" max="5614" width="16.140625" customWidth="1"/>
    <col min="5615" max="5615" width="23.140625" customWidth="1"/>
    <col min="5616" max="5616" width="13.7109375" customWidth="1"/>
    <col min="5617" max="5618" width="7.28515625" customWidth="1"/>
    <col min="5619" max="5619" width="13.7109375" customWidth="1"/>
    <col min="5620" max="5621" width="7.28515625" customWidth="1"/>
    <col min="5622" max="5622" width="13.7109375" customWidth="1"/>
    <col min="5623" max="5623" width="7.28515625" customWidth="1"/>
    <col min="5624" max="5625" width="13.7109375" customWidth="1"/>
    <col min="5870" max="5870" width="16.140625" customWidth="1"/>
    <col min="5871" max="5871" width="23.140625" customWidth="1"/>
    <col min="5872" max="5872" width="13.7109375" customWidth="1"/>
    <col min="5873" max="5874" width="7.28515625" customWidth="1"/>
    <col min="5875" max="5875" width="13.7109375" customWidth="1"/>
    <col min="5876" max="5877" width="7.28515625" customWidth="1"/>
    <col min="5878" max="5878" width="13.7109375" customWidth="1"/>
    <col min="5879" max="5879" width="7.28515625" customWidth="1"/>
    <col min="5880" max="5881" width="13.7109375" customWidth="1"/>
    <col min="6126" max="6126" width="16.140625" customWidth="1"/>
    <col min="6127" max="6127" width="23.140625" customWidth="1"/>
    <col min="6128" max="6128" width="13.7109375" customWidth="1"/>
    <col min="6129" max="6130" width="7.28515625" customWidth="1"/>
    <col min="6131" max="6131" width="13.7109375" customWidth="1"/>
    <col min="6132" max="6133" width="7.28515625" customWidth="1"/>
    <col min="6134" max="6134" width="13.7109375" customWidth="1"/>
    <col min="6135" max="6135" width="7.28515625" customWidth="1"/>
    <col min="6136" max="6137" width="13.7109375" customWidth="1"/>
    <col min="6382" max="6382" width="16.140625" customWidth="1"/>
    <col min="6383" max="6383" width="23.140625" customWidth="1"/>
    <col min="6384" max="6384" width="13.7109375" customWidth="1"/>
    <col min="6385" max="6386" width="7.28515625" customWidth="1"/>
    <col min="6387" max="6387" width="13.7109375" customWidth="1"/>
    <col min="6388" max="6389" width="7.28515625" customWidth="1"/>
    <col min="6390" max="6390" width="13.7109375" customWidth="1"/>
    <col min="6391" max="6391" width="7.28515625" customWidth="1"/>
    <col min="6392" max="6393" width="13.7109375" customWidth="1"/>
    <col min="6638" max="6638" width="16.140625" customWidth="1"/>
    <col min="6639" max="6639" width="23.140625" customWidth="1"/>
    <col min="6640" max="6640" width="13.7109375" customWidth="1"/>
    <col min="6641" max="6642" width="7.28515625" customWidth="1"/>
    <col min="6643" max="6643" width="13.7109375" customWidth="1"/>
    <col min="6644" max="6645" width="7.28515625" customWidth="1"/>
    <col min="6646" max="6646" width="13.7109375" customWidth="1"/>
    <col min="6647" max="6647" width="7.28515625" customWidth="1"/>
    <col min="6648" max="6649" width="13.7109375" customWidth="1"/>
    <col min="6894" max="6894" width="16.140625" customWidth="1"/>
    <col min="6895" max="6895" width="23.140625" customWidth="1"/>
    <col min="6896" max="6896" width="13.7109375" customWidth="1"/>
    <col min="6897" max="6898" width="7.28515625" customWidth="1"/>
    <col min="6899" max="6899" width="13.7109375" customWidth="1"/>
    <col min="6900" max="6901" width="7.28515625" customWidth="1"/>
    <col min="6902" max="6902" width="13.7109375" customWidth="1"/>
    <col min="6903" max="6903" width="7.28515625" customWidth="1"/>
    <col min="6904" max="6905" width="13.7109375" customWidth="1"/>
    <col min="7150" max="7150" width="16.140625" customWidth="1"/>
    <col min="7151" max="7151" width="23.140625" customWidth="1"/>
    <col min="7152" max="7152" width="13.7109375" customWidth="1"/>
    <col min="7153" max="7154" width="7.28515625" customWidth="1"/>
    <col min="7155" max="7155" width="13.7109375" customWidth="1"/>
    <col min="7156" max="7157" width="7.28515625" customWidth="1"/>
    <col min="7158" max="7158" width="13.7109375" customWidth="1"/>
    <col min="7159" max="7159" width="7.28515625" customWidth="1"/>
    <col min="7160" max="7161" width="13.7109375" customWidth="1"/>
    <col min="7406" max="7406" width="16.140625" customWidth="1"/>
    <col min="7407" max="7407" width="23.140625" customWidth="1"/>
    <col min="7408" max="7408" width="13.7109375" customWidth="1"/>
    <col min="7409" max="7410" width="7.28515625" customWidth="1"/>
    <col min="7411" max="7411" width="13.7109375" customWidth="1"/>
    <col min="7412" max="7413" width="7.28515625" customWidth="1"/>
    <col min="7414" max="7414" width="13.7109375" customWidth="1"/>
    <col min="7415" max="7415" width="7.28515625" customWidth="1"/>
    <col min="7416" max="7417" width="13.7109375" customWidth="1"/>
    <col min="7662" max="7662" width="16.140625" customWidth="1"/>
    <col min="7663" max="7663" width="23.140625" customWidth="1"/>
    <col min="7664" max="7664" width="13.7109375" customWidth="1"/>
    <col min="7665" max="7666" width="7.28515625" customWidth="1"/>
    <col min="7667" max="7667" width="13.7109375" customWidth="1"/>
    <col min="7668" max="7669" width="7.28515625" customWidth="1"/>
    <col min="7670" max="7670" width="13.7109375" customWidth="1"/>
    <col min="7671" max="7671" width="7.28515625" customWidth="1"/>
    <col min="7672" max="7673" width="13.7109375" customWidth="1"/>
    <col min="7918" max="7918" width="16.140625" customWidth="1"/>
    <col min="7919" max="7919" width="23.140625" customWidth="1"/>
    <col min="7920" max="7920" width="13.7109375" customWidth="1"/>
    <col min="7921" max="7922" width="7.28515625" customWidth="1"/>
    <col min="7923" max="7923" width="13.7109375" customWidth="1"/>
    <col min="7924" max="7925" width="7.28515625" customWidth="1"/>
    <col min="7926" max="7926" width="13.7109375" customWidth="1"/>
    <col min="7927" max="7927" width="7.28515625" customWidth="1"/>
    <col min="7928" max="7929" width="13.7109375" customWidth="1"/>
    <col min="8174" max="8174" width="16.140625" customWidth="1"/>
    <col min="8175" max="8175" width="23.140625" customWidth="1"/>
    <col min="8176" max="8176" width="13.7109375" customWidth="1"/>
    <col min="8177" max="8178" width="7.28515625" customWidth="1"/>
    <col min="8179" max="8179" width="13.7109375" customWidth="1"/>
    <col min="8180" max="8181" width="7.28515625" customWidth="1"/>
    <col min="8182" max="8182" width="13.7109375" customWidth="1"/>
    <col min="8183" max="8183" width="7.28515625" customWidth="1"/>
    <col min="8184" max="8185" width="13.7109375" customWidth="1"/>
    <col min="8430" max="8430" width="16.140625" customWidth="1"/>
    <col min="8431" max="8431" width="23.140625" customWidth="1"/>
    <col min="8432" max="8432" width="13.7109375" customWidth="1"/>
    <col min="8433" max="8434" width="7.28515625" customWidth="1"/>
    <col min="8435" max="8435" width="13.7109375" customWidth="1"/>
    <col min="8436" max="8437" width="7.28515625" customWidth="1"/>
    <col min="8438" max="8438" width="13.7109375" customWidth="1"/>
    <col min="8439" max="8439" width="7.28515625" customWidth="1"/>
    <col min="8440" max="8441" width="13.7109375" customWidth="1"/>
    <col min="8686" max="8686" width="16.140625" customWidth="1"/>
    <col min="8687" max="8687" width="23.140625" customWidth="1"/>
    <col min="8688" max="8688" width="13.7109375" customWidth="1"/>
    <col min="8689" max="8690" width="7.28515625" customWidth="1"/>
    <col min="8691" max="8691" width="13.7109375" customWidth="1"/>
    <col min="8692" max="8693" width="7.28515625" customWidth="1"/>
    <col min="8694" max="8694" width="13.7109375" customWidth="1"/>
    <col min="8695" max="8695" width="7.28515625" customWidth="1"/>
    <col min="8696" max="8697" width="13.7109375" customWidth="1"/>
    <col min="8942" max="8942" width="16.140625" customWidth="1"/>
    <col min="8943" max="8943" width="23.140625" customWidth="1"/>
    <col min="8944" max="8944" width="13.7109375" customWidth="1"/>
    <col min="8945" max="8946" width="7.28515625" customWidth="1"/>
    <col min="8947" max="8947" width="13.7109375" customWidth="1"/>
    <col min="8948" max="8949" width="7.28515625" customWidth="1"/>
    <col min="8950" max="8950" width="13.7109375" customWidth="1"/>
    <col min="8951" max="8951" width="7.28515625" customWidth="1"/>
    <col min="8952" max="8953" width="13.7109375" customWidth="1"/>
    <col min="9198" max="9198" width="16.140625" customWidth="1"/>
    <col min="9199" max="9199" width="23.140625" customWidth="1"/>
    <col min="9200" max="9200" width="13.7109375" customWidth="1"/>
    <col min="9201" max="9202" width="7.28515625" customWidth="1"/>
    <col min="9203" max="9203" width="13.7109375" customWidth="1"/>
    <col min="9204" max="9205" width="7.28515625" customWidth="1"/>
    <col min="9206" max="9206" width="13.7109375" customWidth="1"/>
    <col min="9207" max="9207" width="7.28515625" customWidth="1"/>
    <col min="9208" max="9209" width="13.7109375" customWidth="1"/>
    <col min="9454" max="9454" width="16.140625" customWidth="1"/>
    <col min="9455" max="9455" width="23.140625" customWidth="1"/>
    <col min="9456" max="9456" width="13.7109375" customWidth="1"/>
    <col min="9457" max="9458" width="7.28515625" customWidth="1"/>
    <col min="9459" max="9459" width="13.7109375" customWidth="1"/>
    <col min="9460" max="9461" width="7.28515625" customWidth="1"/>
    <col min="9462" max="9462" width="13.7109375" customWidth="1"/>
    <col min="9463" max="9463" width="7.28515625" customWidth="1"/>
    <col min="9464" max="9465" width="13.7109375" customWidth="1"/>
    <col min="9710" max="9710" width="16.140625" customWidth="1"/>
    <col min="9711" max="9711" width="23.140625" customWidth="1"/>
    <col min="9712" max="9712" width="13.7109375" customWidth="1"/>
    <col min="9713" max="9714" width="7.28515625" customWidth="1"/>
    <col min="9715" max="9715" width="13.7109375" customWidth="1"/>
    <col min="9716" max="9717" width="7.28515625" customWidth="1"/>
    <col min="9718" max="9718" width="13.7109375" customWidth="1"/>
    <col min="9719" max="9719" width="7.28515625" customWidth="1"/>
    <col min="9720" max="9721" width="13.7109375" customWidth="1"/>
    <col min="9966" max="9966" width="16.140625" customWidth="1"/>
    <col min="9967" max="9967" width="23.140625" customWidth="1"/>
    <col min="9968" max="9968" width="13.7109375" customWidth="1"/>
    <col min="9969" max="9970" width="7.28515625" customWidth="1"/>
    <col min="9971" max="9971" width="13.7109375" customWidth="1"/>
    <col min="9972" max="9973" width="7.28515625" customWidth="1"/>
    <col min="9974" max="9974" width="13.7109375" customWidth="1"/>
    <col min="9975" max="9975" width="7.28515625" customWidth="1"/>
    <col min="9976" max="9977" width="13.7109375" customWidth="1"/>
    <col min="10222" max="10222" width="16.140625" customWidth="1"/>
    <col min="10223" max="10223" width="23.140625" customWidth="1"/>
    <col min="10224" max="10224" width="13.7109375" customWidth="1"/>
    <col min="10225" max="10226" width="7.28515625" customWidth="1"/>
    <col min="10227" max="10227" width="13.7109375" customWidth="1"/>
    <col min="10228" max="10229" width="7.28515625" customWidth="1"/>
    <col min="10230" max="10230" width="13.7109375" customWidth="1"/>
    <col min="10231" max="10231" width="7.28515625" customWidth="1"/>
    <col min="10232" max="10233" width="13.7109375" customWidth="1"/>
    <col min="10478" max="10478" width="16.140625" customWidth="1"/>
    <col min="10479" max="10479" width="23.140625" customWidth="1"/>
    <col min="10480" max="10480" width="13.7109375" customWidth="1"/>
    <col min="10481" max="10482" width="7.28515625" customWidth="1"/>
    <col min="10483" max="10483" width="13.7109375" customWidth="1"/>
    <col min="10484" max="10485" width="7.28515625" customWidth="1"/>
    <col min="10486" max="10486" width="13.7109375" customWidth="1"/>
    <col min="10487" max="10487" width="7.28515625" customWidth="1"/>
    <col min="10488" max="10489" width="13.7109375" customWidth="1"/>
    <col min="10734" max="10734" width="16.140625" customWidth="1"/>
    <col min="10735" max="10735" width="23.140625" customWidth="1"/>
    <col min="10736" max="10736" width="13.7109375" customWidth="1"/>
    <col min="10737" max="10738" width="7.28515625" customWidth="1"/>
    <col min="10739" max="10739" width="13.7109375" customWidth="1"/>
    <col min="10740" max="10741" width="7.28515625" customWidth="1"/>
    <col min="10742" max="10742" width="13.7109375" customWidth="1"/>
    <col min="10743" max="10743" width="7.28515625" customWidth="1"/>
    <col min="10744" max="10745" width="13.7109375" customWidth="1"/>
    <col min="10990" max="10990" width="16.140625" customWidth="1"/>
    <col min="10991" max="10991" width="23.140625" customWidth="1"/>
    <col min="10992" max="10992" width="13.7109375" customWidth="1"/>
    <col min="10993" max="10994" width="7.28515625" customWidth="1"/>
    <col min="10995" max="10995" width="13.7109375" customWidth="1"/>
    <col min="10996" max="10997" width="7.28515625" customWidth="1"/>
    <col min="10998" max="10998" width="13.7109375" customWidth="1"/>
    <col min="10999" max="10999" width="7.28515625" customWidth="1"/>
    <col min="11000" max="11001" width="13.7109375" customWidth="1"/>
    <col min="11246" max="11246" width="16.140625" customWidth="1"/>
    <col min="11247" max="11247" width="23.140625" customWidth="1"/>
    <col min="11248" max="11248" width="13.7109375" customWidth="1"/>
    <col min="11249" max="11250" width="7.28515625" customWidth="1"/>
    <col min="11251" max="11251" width="13.7109375" customWidth="1"/>
    <col min="11252" max="11253" width="7.28515625" customWidth="1"/>
    <col min="11254" max="11254" width="13.7109375" customWidth="1"/>
    <col min="11255" max="11255" width="7.28515625" customWidth="1"/>
    <col min="11256" max="11257" width="13.7109375" customWidth="1"/>
    <col min="11502" max="11502" width="16.140625" customWidth="1"/>
    <col min="11503" max="11503" width="23.140625" customWidth="1"/>
    <col min="11504" max="11504" width="13.7109375" customWidth="1"/>
    <col min="11505" max="11506" width="7.28515625" customWidth="1"/>
    <col min="11507" max="11507" width="13.7109375" customWidth="1"/>
    <col min="11508" max="11509" width="7.28515625" customWidth="1"/>
    <col min="11510" max="11510" width="13.7109375" customWidth="1"/>
    <col min="11511" max="11511" width="7.28515625" customWidth="1"/>
    <col min="11512" max="11513" width="13.7109375" customWidth="1"/>
    <col min="11758" max="11758" width="16.140625" customWidth="1"/>
    <col min="11759" max="11759" width="23.140625" customWidth="1"/>
    <col min="11760" max="11760" width="13.7109375" customWidth="1"/>
    <col min="11761" max="11762" width="7.28515625" customWidth="1"/>
    <col min="11763" max="11763" width="13.7109375" customWidth="1"/>
    <col min="11764" max="11765" width="7.28515625" customWidth="1"/>
    <col min="11766" max="11766" width="13.7109375" customWidth="1"/>
    <col min="11767" max="11767" width="7.28515625" customWidth="1"/>
    <col min="11768" max="11769" width="13.7109375" customWidth="1"/>
    <col min="12014" max="12014" width="16.140625" customWidth="1"/>
    <col min="12015" max="12015" width="23.140625" customWidth="1"/>
    <col min="12016" max="12016" width="13.7109375" customWidth="1"/>
    <col min="12017" max="12018" width="7.28515625" customWidth="1"/>
    <col min="12019" max="12019" width="13.7109375" customWidth="1"/>
    <col min="12020" max="12021" width="7.28515625" customWidth="1"/>
    <col min="12022" max="12022" width="13.7109375" customWidth="1"/>
    <col min="12023" max="12023" width="7.28515625" customWidth="1"/>
    <col min="12024" max="12025" width="13.7109375" customWidth="1"/>
    <col min="12270" max="12270" width="16.140625" customWidth="1"/>
    <col min="12271" max="12271" width="23.140625" customWidth="1"/>
    <col min="12272" max="12272" width="13.7109375" customWidth="1"/>
    <col min="12273" max="12274" width="7.28515625" customWidth="1"/>
    <col min="12275" max="12275" width="13.7109375" customWidth="1"/>
    <col min="12276" max="12277" width="7.28515625" customWidth="1"/>
    <col min="12278" max="12278" width="13.7109375" customWidth="1"/>
    <col min="12279" max="12279" width="7.28515625" customWidth="1"/>
    <col min="12280" max="12281" width="13.7109375" customWidth="1"/>
    <col min="12526" max="12526" width="16.140625" customWidth="1"/>
    <col min="12527" max="12527" width="23.140625" customWidth="1"/>
    <col min="12528" max="12528" width="13.7109375" customWidth="1"/>
    <col min="12529" max="12530" width="7.28515625" customWidth="1"/>
    <col min="12531" max="12531" width="13.7109375" customWidth="1"/>
    <col min="12532" max="12533" width="7.28515625" customWidth="1"/>
    <col min="12534" max="12534" width="13.7109375" customWidth="1"/>
    <col min="12535" max="12535" width="7.28515625" customWidth="1"/>
    <col min="12536" max="12537" width="13.7109375" customWidth="1"/>
    <col min="12782" max="12782" width="16.140625" customWidth="1"/>
    <col min="12783" max="12783" width="23.140625" customWidth="1"/>
    <col min="12784" max="12784" width="13.7109375" customWidth="1"/>
    <col min="12785" max="12786" width="7.28515625" customWidth="1"/>
    <col min="12787" max="12787" width="13.7109375" customWidth="1"/>
    <col min="12788" max="12789" width="7.28515625" customWidth="1"/>
    <col min="12790" max="12790" width="13.7109375" customWidth="1"/>
    <col min="12791" max="12791" width="7.28515625" customWidth="1"/>
    <col min="12792" max="12793" width="13.7109375" customWidth="1"/>
    <col min="13038" max="13038" width="16.140625" customWidth="1"/>
    <col min="13039" max="13039" width="23.140625" customWidth="1"/>
    <col min="13040" max="13040" width="13.7109375" customWidth="1"/>
    <col min="13041" max="13042" width="7.28515625" customWidth="1"/>
    <col min="13043" max="13043" width="13.7109375" customWidth="1"/>
    <col min="13044" max="13045" width="7.28515625" customWidth="1"/>
    <col min="13046" max="13046" width="13.7109375" customWidth="1"/>
    <col min="13047" max="13047" width="7.28515625" customWidth="1"/>
    <col min="13048" max="13049" width="13.7109375" customWidth="1"/>
    <col min="13294" max="13294" width="16.140625" customWidth="1"/>
    <col min="13295" max="13295" width="23.140625" customWidth="1"/>
    <col min="13296" max="13296" width="13.7109375" customWidth="1"/>
    <col min="13297" max="13298" width="7.28515625" customWidth="1"/>
    <col min="13299" max="13299" width="13.7109375" customWidth="1"/>
    <col min="13300" max="13301" width="7.28515625" customWidth="1"/>
    <col min="13302" max="13302" width="13.7109375" customWidth="1"/>
    <col min="13303" max="13303" width="7.28515625" customWidth="1"/>
    <col min="13304" max="13305" width="13.7109375" customWidth="1"/>
    <col min="13550" max="13550" width="16.140625" customWidth="1"/>
    <col min="13551" max="13551" width="23.140625" customWidth="1"/>
    <col min="13552" max="13552" width="13.7109375" customWidth="1"/>
    <col min="13553" max="13554" width="7.28515625" customWidth="1"/>
    <col min="13555" max="13555" width="13.7109375" customWidth="1"/>
    <col min="13556" max="13557" width="7.28515625" customWidth="1"/>
    <col min="13558" max="13558" width="13.7109375" customWidth="1"/>
    <col min="13559" max="13559" width="7.28515625" customWidth="1"/>
    <col min="13560" max="13561" width="13.7109375" customWidth="1"/>
    <col min="13806" max="13806" width="16.140625" customWidth="1"/>
    <col min="13807" max="13807" width="23.140625" customWidth="1"/>
    <col min="13808" max="13808" width="13.7109375" customWidth="1"/>
    <col min="13809" max="13810" width="7.28515625" customWidth="1"/>
    <col min="13811" max="13811" width="13.7109375" customWidth="1"/>
    <col min="13812" max="13813" width="7.28515625" customWidth="1"/>
    <col min="13814" max="13814" width="13.7109375" customWidth="1"/>
    <col min="13815" max="13815" width="7.28515625" customWidth="1"/>
    <col min="13816" max="13817" width="13.7109375" customWidth="1"/>
    <col min="14062" max="14062" width="16.140625" customWidth="1"/>
    <col min="14063" max="14063" width="23.140625" customWidth="1"/>
    <col min="14064" max="14064" width="13.7109375" customWidth="1"/>
    <col min="14065" max="14066" width="7.28515625" customWidth="1"/>
    <col min="14067" max="14067" width="13.7109375" customWidth="1"/>
    <col min="14068" max="14069" width="7.28515625" customWidth="1"/>
    <col min="14070" max="14070" width="13.7109375" customWidth="1"/>
    <col min="14071" max="14071" width="7.28515625" customWidth="1"/>
    <col min="14072" max="14073" width="13.7109375" customWidth="1"/>
    <col min="14318" max="14318" width="16.140625" customWidth="1"/>
    <col min="14319" max="14319" width="23.140625" customWidth="1"/>
    <col min="14320" max="14320" width="13.7109375" customWidth="1"/>
    <col min="14321" max="14322" width="7.28515625" customWidth="1"/>
    <col min="14323" max="14323" width="13.7109375" customWidth="1"/>
    <col min="14324" max="14325" width="7.28515625" customWidth="1"/>
    <col min="14326" max="14326" width="13.7109375" customWidth="1"/>
    <col min="14327" max="14327" width="7.28515625" customWidth="1"/>
    <col min="14328" max="14329" width="13.7109375" customWidth="1"/>
    <col min="14574" max="14574" width="16.140625" customWidth="1"/>
    <col min="14575" max="14575" width="23.140625" customWidth="1"/>
    <col min="14576" max="14576" width="13.7109375" customWidth="1"/>
    <col min="14577" max="14578" width="7.28515625" customWidth="1"/>
    <col min="14579" max="14579" width="13.7109375" customWidth="1"/>
    <col min="14580" max="14581" width="7.28515625" customWidth="1"/>
    <col min="14582" max="14582" width="13.7109375" customWidth="1"/>
    <col min="14583" max="14583" width="7.28515625" customWidth="1"/>
    <col min="14584" max="14585" width="13.7109375" customWidth="1"/>
    <col min="14830" max="14830" width="16.140625" customWidth="1"/>
    <col min="14831" max="14831" width="23.140625" customWidth="1"/>
    <col min="14832" max="14832" width="13.7109375" customWidth="1"/>
    <col min="14833" max="14834" width="7.28515625" customWidth="1"/>
    <col min="14835" max="14835" width="13.7109375" customWidth="1"/>
    <col min="14836" max="14837" width="7.28515625" customWidth="1"/>
    <col min="14838" max="14838" width="13.7109375" customWidth="1"/>
    <col min="14839" max="14839" width="7.28515625" customWidth="1"/>
    <col min="14840" max="14841" width="13.7109375" customWidth="1"/>
    <col min="15086" max="15086" width="16.140625" customWidth="1"/>
    <col min="15087" max="15087" width="23.140625" customWidth="1"/>
    <col min="15088" max="15088" width="13.7109375" customWidth="1"/>
    <col min="15089" max="15090" width="7.28515625" customWidth="1"/>
    <col min="15091" max="15091" width="13.7109375" customWidth="1"/>
    <col min="15092" max="15093" width="7.28515625" customWidth="1"/>
    <col min="15094" max="15094" width="13.7109375" customWidth="1"/>
    <col min="15095" max="15095" width="7.28515625" customWidth="1"/>
    <col min="15096" max="15097" width="13.7109375" customWidth="1"/>
    <col min="15342" max="15342" width="16.140625" customWidth="1"/>
    <col min="15343" max="15343" width="23.140625" customWidth="1"/>
    <col min="15344" max="15344" width="13.7109375" customWidth="1"/>
    <col min="15345" max="15346" width="7.28515625" customWidth="1"/>
    <col min="15347" max="15347" width="13.7109375" customWidth="1"/>
    <col min="15348" max="15349" width="7.28515625" customWidth="1"/>
    <col min="15350" max="15350" width="13.7109375" customWidth="1"/>
    <col min="15351" max="15351" width="7.28515625" customWidth="1"/>
    <col min="15352" max="15353" width="13.7109375" customWidth="1"/>
    <col min="15598" max="15598" width="16.140625" customWidth="1"/>
    <col min="15599" max="15599" width="23.140625" customWidth="1"/>
    <col min="15600" max="15600" width="13.7109375" customWidth="1"/>
    <col min="15601" max="15602" width="7.28515625" customWidth="1"/>
    <col min="15603" max="15603" width="13.7109375" customWidth="1"/>
    <col min="15604" max="15605" width="7.28515625" customWidth="1"/>
    <col min="15606" max="15606" width="13.7109375" customWidth="1"/>
    <col min="15607" max="15607" width="7.28515625" customWidth="1"/>
    <col min="15608" max="15609" width="13.7109375" customWidth="1"/>
    <col min="15854" max="15854" width="16.140625" customWidth="1"/>
    <col min="15855" max="15855" width="23.140625" customWidth="1"/>
    <col min="15856" max="15856" width="13.7109375" customWidth="1"/>
    <col min="15857" max="15858" width="7.28515625" customWidth="1"/>
    <col min="15859" max="15859" width="13.7109375" customWidth="1"/>
    <col min="15860" max="15861" width="7.28515625" customWidth="1"/>
    <col min="15862" max="15862" width="13.7109375" customWidth="1"/>
    <col min="15863" max="15863" width="7.28515625" customWidth="1"/>
    <col min="15864" max="15865" width="13.7109375" customWidth="1"/>
    <col min="16110" max="16110" width="16.140625" customWidth="1"/>
    <col min="16111" max="16111" width="23.140625" customWidth="1"/>
    <col min="16112" max="16112" width="13.7109375" customWidth="1"/>
    <col min="16113" max="16114" width="7.28515625" customWidth="1"/>
    <col min="16115" max="16115" width="13.7109375" customWidth="1"/>
    <col min="16116" max="16117" width="7.28515625" customWidth="1"/>
    <col min="16118" max="16118" width="13.7109375" customWidth="1"/>
    <col min="16119" max="16119" width="7.28515625" customWidth="1"/>
    <col min="16120" max="16121" width="13.7109375" customWidth="1"/>
  </cols>
  <sheetData>
    <row r="1" spans="1:12">
      <c r="A1" s="48"/>
    </row>
    <row r="2" spans="1:12">
      <c r="A2" s="49" t="s">
        <v>3393</v>
      </c>
      <c r="B2" s="785" t="s">
        <v>3394</v>
      </c>
      <c r="C2" s="785"/>
      <c r="D2" s="785"/>
      <c r="E2" s="785"/>
      <c r="F2" s="785"/>
      <c r="G2" s="785"/>
      <c r="H2" s="785"/>
      <c r="I2" s="785"/>
      <c r="J2" s="785"/>
      <c r="K2" s="785"/>
      <c r="L2" s="785"/>
    </row>
    <row r="3" spans="1:12">
      <c r="B3" s="14"/>
      <c r="C3" s="50"/>
      <c r="D3" s="50"/>
    </row>
    <row r="4" spans="1:12">
      <c r="A4" s="1243"/>
      <c r="B4" s="1243"/>
      <c r="C4" s="1243"/>
      <c r="D4" s="1243"/>
      <c r="E4" s="1243"/>
      <c r="F4" s="1243"/>
      <c r="G4" s="1243"/>
      <c r="H4" s="1243"/>
      <c r="I4" s="1243"/>
      <c r="J4" s="1243"/>
      <c r="K4" s="1243"/>
      <c r="L4" s="1243"/>
    </row>
    <row r="5" spans="1:12">
      <c r="A5" s="1243"/>
      <c r="B5" s="1243"/>
      <c r="C5" s="1243"/>
      <c r="D5" s="1243"/>
      <c r="E5" s="1243"/>
      <c r="F5" s="1243"/>
      <c r="G5" s="1243"/>
      <c r="H5" s="1243"/>
      <c r="I5" s="1243"/>
      <c r="J5" s="1243"/>
      <c r="K5" s="1243"/>
      <c r="L5" s="1243"/>
    </row>
    <row r="6" spans="1:12">
      <c r="A6" s="1243"/>
      <c r="B6" s="1243"/>
      <c r="C6" s="1243"/>
      <c r="D6" s="1243"/>
      <c r="E6" s="1243"/>
      <c r="F6" s="1243"/>
      <c r="G6" s="1243"/>
      <c r="H6" s="1243"/>
      <c r="I6" s="1243"/>
      <c r="J6" s="1243"/>
      <c r="K6" s="1243"/>
      <c r="L6" s="1243"/>
    </row>
    <row r="7" spans="1:12">
      <c r="A7" s="1243"/>
      <c r="B7" s="1243"/>
      <c r="C7" s="1243"/>
      <c r="D7" s="1243"/>
      <c r="E7" s="1243"/>
      <c r="F7" s="1243"/>
      <c r="G7" s="1243"/>
      <c r="H7" s="1243"/>
      <c r="I7" s="1243"/>
      <c r="J7" s="1243"/>
      <c r="K7" s="1243"/>
      <c r="L7" s="1243"/>
    </row>
    <row r="8" spans="1:12">
      <c r="A8" s="1243"/>
      <c r="B8" s="1243"/>
      <c r="C8" s="1243"/>
      <c r="D8" s="1243"/>
      <c r="E8" s="1243"/>
      <c r="F8" s="1243"/>
      <c r="G8" s="1243"/>
      <c r="H8" s="1243"/>
      <c r="I8" s="1243"/>
      <c r="J8" s="1243"/>
      <c r="K8" s="1243"/>
      <c r="L8" s="1243"/>
    </row>
    <row r="9" spans="1:12">
      <c r="A9" s="1244" t="s">
        <v>3394</v>
      </c>
      <c r="B9" s="1244"/>
      <c r="C9" s="1244"/>
      <c r="D9" s="1244"/>
      <c r="E9" s="1244"/>
      <c r="F9" s="1244"/>
      <c r="G9" s="1244"/>
      <c r="H9" s="1244"/>
      <c r="I9" s="1244"/>
      <c r="J9" s="1244"/>
      <c r="K9" s="1244"/>
      <c r="L9" s="1244"/>
    </row>
    <row r="10" spans="1:12">
      <c r="A10" s="1244"/>
      <c r="B10" s="1244"/>
      <c r="C10" s="1244"/>
      <c r="D10" s="1244"/>
      <c r="E10" s="1244"/>
      <c r="F10" s="1244"/>
      <c r="G10" s="1244"/>
      <c r="H10" s="1244"/>
      <c r="I10" s="1244"/>
      <c r="J10" s="1244"/>
      <c r="K10" s="1244"/>
      <c r="L10" s="1244"/>
    </row>
    <row r="11" spans="1:12">
      <c r="A11" s="1243"/>
      <c r="B11" s="1243"/>
      <c r="C11" s="1243"/>
      <c r="D11" s="1243"/>
      <c r="E11" s="1243"/>
      <c r="F11" s="1243"/>
      <c r="G11" s="1243"/>
      <c r="H11" s="1243"/>
      <c r="I11" s="1243"/>
      <c r="J11" s="1243"/>
      <c r="K11" s="1243"/>
      <c r="L11" s="1243"/>
    </row>
    <row r="12" spans="1:12">
      <c r="A12" s="1243"/>
      <c r="B12" s="1243"/>
      <c r="C12" s="1243"/>
      <c r="D12" s="1243"/>
      <c r="E12" s="1243"/>
      <c r="F12" s="1243"/>
      <c r="G12" s="1243"/>
      <c r="H12" s="1243"/>
      <c r="I12" s="1243"/>
      <c r="J12" s="1243"/>
      <c r="K12" s="1243"/>
      <c r="L12" s="1243"/>
    </row>
    <row r="13" spans="1:12">
      <c r="A13" s="1243"/>
      <c r="B13" s="1243"/>
      <c r="C13" s="1243"/>
      <c r="D13" s="1243"/>
      <c r="E13" s="1243"/>
      <c r="F13" s="1243"/>
      <c r="G13" s="1243"/>
      <c r="H13" s="1243"/>
      <c r="I13" s="1243"/>
      <c r="J13" s="1243"/>
      <c r="K13" s="1243"/>
      <c r="L13" s="1243"/>
    </row>
    <row r="14" spans="1:12">
      <c r="A14" s="1243"/>
      <c r="B14" s="1243"/>
      <c r="C14" s="1243"/>
      <c r="D14" s="1243"/>
      <c r="E14" s="1243"/>
      <c r="F14" s="1243"/>
      <c r="G14" s="1243"/>
      <c r="H14" s="1243"/>
      <c r="I14" s="1243"/>
      <c r="J14" s="1243"/>
      <c r="K14" s="1243"/>
      <c r="L14" s="1243"/>
    </row>
    <row r="15" spans="1:12">
      <c r="A15" s="1243"/>
      <c r="B15" s="1243"/>
      <c r="C15" s="1243"/>
      <c r="D15" s="1243"/>
      <c r="E15" s="1243"/>
      <c r="F15" s="1243"/>
      <c r="G15" s="1243"/>
      <c r="H15" s="1243"/>
      <c r="I15" s="1243"/>
      <c r="J15" s="1243"/>
      <c r="K15" s="1243"/>
      <c r="L15" s="1243"/>
    </row>
    <row r="16" spans="1:12">
      <c r="A16" s="1243"/>
      <c r="B16" s="1243"/>
      <c r="C16" s="1243"/>
      <c r="D16" s="1243"/>
      <c r="E16" s="1243"/>
      <c r="F16" s="1243"/>
      <c r="G16" s="1243"/>
      <c r="H16" s="1243"/>
      <c r="I16" s="1243"/>
      <c r="J16" s="1243"/>
      <c r="K16" s="1243"/>
      <c r="L16" s="1243"/>
    </row>
    <row r="17" spans="1:12">
      <c r="A17" s="1243"/>
      <c r="B17" s="1243"/>
      <c r="C17" s="1243"/>
      <c r="D17" s="1243"/>
      <c r="E17" s="1243"/>
      <c r="F17" s="1243"/>
      <c r="G17" s="1243"/>
      <c r="H17" s="1243"/>
      <c r="I17" s="1243"/>
      <c r="J17" s="1243"/>
      <c r="K17" s="1243"/>
      <c r="L17" s="1243"/>
    </row>
    <row r="18" spans="1:12">
      <c r="A18" s="1243"/>
      <c r="B18" s="1243"/>
      <c r="C18" s="1243"/>
      <c r="D18" s="1243"/>
      <c r="E18" s="1243"/>
      <c r="F18" s="1243"/>
      <c r="G18" s="1243"/>
      <c r="H18" s="1243"/>
      <c r="I18" s="1243"/>
      <c r="J18" s="1243"/>
      <c r="K18" s="1243"/>
      <c r="L18" s="1243"/>
    </row>
    <row r="19" spans="1:12">
      <c r="A19" s="1243"/>
      <c r="B19" s="1243"/>
      <c r="C19" s="1243"/>
      <c r="D19" s="1243"/>
      <c r="E19" s="1243"/>
      <c r="F19" s="1243"/>
      <c r="G19" s="1243"/>
      <c r="H19" s="1243"/>
      <c r="I19" s="1243"/>
      <c r="J19" s="1243"/>
      <c r="K19" s="1243"/>
      <c r="L19" s="1243"/>
    </row>
    <row r="20" spans="1:12">
      <c r="A20" s="1243"/>
      <c r="B20" s="1243"/>
      <c r="C20" s="1243"/>
      <c r="D20" s="1243"/>
      <c r="E20" s="1243"/>
      <c r="F20" s="1243"/>
      <c r="G20" s="1243"/>
      <c r="H20" s="1243"/>
      <c r="I20" s="1243"/>
      <c r="J20" s="1243"/>
      <c r="K20" s="1243"/>
      <c r="L20" s="1243"/>
    </row>
    <row r="21" spans="1:12">
      <c r="A21" s="1243"/>
      <c r="B21" s="1243"/>
      <c r="C21" s="1243"/>
      <c r="D21" s="1243"/>
      <c r="E21" s="1243"/>
      <c r="F21" s="1243"/>
      <c r="G21" s="1243"/>
      <c r="H21" s="1243"/>
      <c r="I21" s="1243"/>
      <c r="J21" s="1243"/>
      <c r="K21" s="1243"/>
      <c r="L21" s="1243"/>
    </row>
    <row r="22" spans="1:12">
      <c r="A22" s="1243"/>
      <c r="B22" s="1243"/>
      <c r="C22" s="1243"/>
      <c r="D22" s="1243"/>
      <c r="E22" s="1243"/>
      <c r="F22" s="1243"/>
      <c r="G22" s="1243"/>
      <c r="H22" s="1243"/>
      <c r="I22" s="1243"/>
      <c r="J22" s="1243"/>
      <c r="K22" s="1243"/>
      <c r="L22" s="1243"/>
    </row>
    <row r="23" spans="1:12">
      <c r="A23" s="1243"/>
      <c r="B23" s="1243"/>
      <c r="C23" s="1243"/>
      <c r="D23" s="1243"/>
      <c r="E23" s="1243"/>
      <c r="F23" s="1243"/>
      <c r="G23" s="1243"/>
      <c r="H23" s="1243"/>
      <c r="I23" s="1243"/>
      <c r="J23" s="1243"/>
      <c r="K23" s="1243"/>
      <c r="L23" s="1243"/>
    </row>
    <row r="24" spans="1:12">
      <c r="A24" s="1243"/>
      <c r="B24" s="1243"/>
      <c r="C24" s="1243"/>
      <c r="D24" s="1243"/>
      <c r="E24" s="1243"/>
      <c r="F24" s="1243"/>
      <c r="G24" s="1243"/>
      <c r="H24" s="1243"/>
      <c r="I24" s="1243"/>
      <c r="J24" s="1243"/>
      <c r="K24" s="1243"/>
      <c r="L24" s="1243"/>
    </row>
    <row r="25" spans="1:12">
      <c r="A25" s="1243"/>
      <c r="B25" s="1243"/>
      <c r="C25" s="1243"/>
      <c r="D25" s="1243"/>
      <c r="E25" s="1243"/>
      <c r="F25" s="1243"/>
      <c r="G25" s="1243"/>
      <c r="H25" s="1243"/>
      <c r="I25" s="1243"/>
      <c r="J25" s="1243"/>
      <c r="K25" s="1243"/>
      <c r="L25" s="1243"/>
    </row>
    <row r="26" spans="1:12">
      <c r="A26" s="1243"/>
      <c r="B26" s="1243"/>
      <c r="C26" s="1243"/>
      <c r="D26" s="1243"/>
      <c r="E26" s="1243"/>
      <c r="F26" s="1243"/>
      <c r="G26" s="1243"/>
      <c r="H26" s="1243"/>
      <c r="I26" s="1243"/>
      <c r="J26" s="1243"/>
      <c r="K26" s="1243"/>
      <c r="L26" s="1243"/>
    </row>
    <row r="27" spans="1:12">
      <c r="A27" s="1243"/>
      <c r="B27" s="1243"/>
      <c r="C27" s="1243"/>
      <c r="D27" s="1243"/>
      <c r="E27" s="1243"/>
      <c r="F27" s="1243"/>
      <c r="G27" s="1243"/>
      <c r="H27" s="1243"/>
      <c r="I27" s="1243"/>
      <c r="J27" s="1243"/>
      <c r="K27" s="1243"/>
      <c r="L27" s="1243"/>
    </row>
    <row r="28" spans="1:12">
      <c r="A28" s="1243"/>
      <c r="B28" s="1243"/>
      <c r="C28" s="1243"/>
      <c r="D28" s="1243"/>
      <c r="E28" s="1243"/>
      <c r="F28" s="1243"/>
      <c r="G28" s="1243"/>
      <c r="H28" s="1243"/>
      <c r="I28" s="1243"/>
      <c r="J28" s="1243"/>
      <c r="K28" s="1243"/>
      <c r="L28" s="1243"/>
    </row>
    <row r="29" spans="1:12">
      <c r="A29" s="1243"/>
      <c r="B29" s="1243"/>
      <c r="C29" s="1243"/>
      <c r="D29" s="1243"/>
      <c r="E29" s="1243"/>
      <c r="F29" s="1243"/>
      <c r="G29" s="1243"/>
      <c r="H29" s="1243"/>
      <c r="I29" s="1243"/>
      <c r="J29" s="1243"/>
      <c r="K29" s="1243"/>
      <c r="L29" s="1243"/>
    </row>
    <row r="30" spans="1:12">
      <c r="A30" s="1243"/>
      <c r="B30" s="1243"/>
      <c r="C30" s="1243"/>
      <c r="D30" s="1243"/>
      <c r="E30" s="1243"/>
      <c r="F30" s="1243"/>
      <c r="G30" s="1243"/>
      <c r="H30" s="1243"/>
      <c r="I30" s="1243"/>
      <c r="J30" s="1243"/>
      <c r="K30" s="1243"/>
      <c r="L30" s="1243"/>
    </row>
    <row r="31" spans="1:12">
      <c r="A31" s="1243"/>
      <c r="B31" s="1243"/>
      <c r="C31" s="1243"/>
      <c r="D31" s="1243"/>
      <c r="E31" s="1243"/>
      <c r="F31" s="1243"/>
      <c r="G31" s="1243"/>
      <c r="H31" s="1243"/>
      <c r="I31" s="1243"/>
      <c r="J31" s="1243"/>
      <c r="K31" s="1243"/>
      <c r="L31" s="1243"/>
    </row>
    <row r="32" spans="1:12">
      <c r="A32" s="1243"/>
      <c r="B32" s="1243"/>
      <c r="C32" s="1243"/>
      <c r="D32" s="1243"/>
      <c r="E32" s="1243"/>
      <c r="F32" s="1243"/>
      <c r="G32" s="1243"/>
      <c r="H32" s="1243"/>
      <c r="I32" s="1243"/>
      <c r="J32" s="1243"/>
      <c r="K32" s="1243"/>
      <c r="L32" s="1243"/>
    </row>
    <row r="33" spans="1:12">
      <c r="A33" s="1243"/>
      <c r="B33" s="1243"/>
      <c r="C33" s="1243"/>
      <c r="D33" s="1243"/>
      <c r="E33" s="1243"/>
      <c r="F33" s="1243"/>
      <c r="G33" s="1243"/>
      <c r="H33" s="1243"/>
      <c r="I33" s="1243"/>
      <c r="J33" s="1243"/>
      <c r="K33" s="1243"/>
      <c r="L33" s="1243"/>
    </row>
    <row r="34" spans="1:12">
      <c r="A34" s="1243"/>
      <c r="B34" s="1243"/>
      <c r="C34" s="1243"/>
      <c r="D34" s="1243"/>
      <c r="E34" s="1243"/>
      <c r="F34" s="1243"/>
      <c r="G34" s="1243"/>
      <c r="H34" s="1243"/>
      <c r="I34" s="1243"/>
      <c r="J34" s="1243"/>
      <c r="K34" s="1243"/>
      <c r="L34" s="1243"/>
    </row>
    <row r="35" spans="1:12">
      <c r="A35" s="1243"/>
      <c r="B35" s="1243"/>
      <c r="C35" s="1243"/>
      <c r="D35" s="1243"/>
      <c r="E35" s="1243"/>
      <c r="F35" s="1243"/>
      <c r="G35" s="1243"/>
      <c r="H35" s="1243"/>
      <c r="I35" s="1243"/>
      <c r="J35" s="1243"/>
      <c r="K35" s="1243"/>
      <c r="L35" s="1243"/>
    </row>
    <row r="36" spans="1:12">
      <c r="A36" s="1243"/>
      <c r="B36" s="1243"/>
      <c r="C36" s="1243"/>
      <c r="D36" s="1243"/>
      <c r="E36" s="1243"/>
      <c r="F36" s="1243"/>
      <c r="G36" s="1243"/>
      <c r="H36" s="1243"/>
      <c r="I36" s="1243"/>
      <c r="J36" s="1243"/>
      <c r="K36" s="1243"/>
      <c r="L36" s="1243"/>
    </row>
    <row r="37" spans="1:12">
      <c r="A37" s="1243"/>
      <c r="B37" s="1243"/>
      <c r="C37" s="1243"/>
      <c r="D37" s="1243"/>
      <c r="E37" s="1243"/>
      <c r="F37" s="1243"/>
      <c r="G37" s="1243"/>
      <c r="H37" s="1243"/>
      <c r="I37" s="1243"/>
      <c r="J37" s="1243"/>
      <c r="K37" s="1243"/>
      <c r="L37" s="1243"/>
    </row>
    <row r="38" spans="1:12">
      <c r="A38" s="1243"/>
      <c r="B38" s="1243"/>
      <c r="C38" s="1243"/>
      <c r="D38" s="1243"/>
      <c r="E38" s="1243"/>
      <c r="F38" s="1243"/>
      <c r="G38" s="1243"/>
      <c r="H38" s="1243"/>
      <c r="I38" s="1243"/>
      <c r="J38" s="1243"/>
      <c r="K38" s="1243"/>
      <c r="L38" s="1243"/>
    </row>
    <row r="39" spans="1:12">
      <c r="A39" s="1243"/>
      <c r="B39" s="1243"/>
      <c r="C39" s="1243"/>
      <c r="D39" s="1243"/>
      <c r="E39" s="1243"/>
      <c r="F39" s="1243"/>
      <c r="G39" s="1243"/>
      <c r="H39" s="1243"/>
      <c r="I39" s="1243"/>
      <c r="J39" s="1243"/>
      <c r="K39" s="1243"/>
      <c r="L39" s="1243"/>
    </row>
    <row r="40" spans="1:12">
      <c r="A40" s="1243"/>
      <c r="B40" s="1243"/>
      <c r="C40" s="1243"/>
      <c r="D40" s="1243"/>
      <c r="E40" s="1243"/>
      <c r="F40" s="1243"/>
      <c r="G40" s="1243"/>
      <c r="H40" s="1243"/>
      <c r="I40" s="1243"/>
      <c r="J40" s="1243"/>
      <c r="K40" s="1243"/>
      <c r="L40" s="1243"/>
    </row>
    <row r="41" spans="1:12">
      <c r="A41" s="1243"/>
      <c r="B41" s="1243"/>
      <c r="C41" s="1243"/>
      <c r="D41" s="1243"/>
      <c r="E41" s="1243"/>
      <c r="F41" s="1243"/>
      <c r="G41" s="1243"/>
      <c r="H41" s="1243"/>
      <c r="I41" s="1243"/>
      <c r="J41" s="1243"/>
      <c r="K41" s="1243"/>
      <c r="L41" s="1243"/>
    </row>
    <row r="42" spans="1:12">
      <c r="A42" s="48"/>
    </row>
    <row r="43" spans="1:12">
      <c r="A43" s="49" t="s">
        <v>3395</v>
      </c>
      <c r="B43" s="785" t="s">
        <v>3396</v>
      </c>
      <c r="C43" s="785"/>
      <c r="D43" s="785"/>
      <c r="E43" s="785"/>
      <c r="F43" s="785"/>
      <c r="G43" s="785"/>
      <c r="H43" s="785"/>
      <c r="I43" s="785"/>
      <c r="J43" s="785"/>
      <c r="K43" s="785"/>
      <c r="L43" s="785"/>
    </row>
    <row r="44" spans="1:12">
      <c r="B44" s="14"/>
      <c r="C44" s="50"/>
      <c r="D44" s="50"/>
    </row>
    <row r="45" spans="1:12">
      <c r="A45" s="1243"/>
      <c r="B45" s="1243"/>
      <c r="C45" s="1243"/>
      <c r="D45" s="1243"/>
      <c r="E45" s="1243"/>
      <c r="F45" s="1243"/>
      <c r="G45" s="1243"/>
      <c r="H45" s="1243"/>
      <c r="I45" s="1243"/>
      <c r="J45" s="1243"/>
      <c r="K45" s="1243"/>
      <c r="L45" s="1243"/>
    </row>
    <row r="46" spans="1:12">
      <c r="A46" s="1243"/>
      <c r="B46" s="1243"/>
      <c r="C46" s="1243"/>
      <c r="D46" s="1243"/>
      <c r="E46" s="1243"/>
      <c r="F46" s="1243"/>
      <c r="G46" s="1243"/>
      <c r="H46" s="1243"/>
      <c r="I46" s="1243"/>
      <c r="J46" s="1243"/>
      <c r="K46" s="1243"/>
      <c r="L46" s="1243"/>
    </row>
    <row r="47" spans="1:12">
      <c r="A47" s="1243"/>
      <c r="B47" s="1243"/>
      <c r="C47" s="1243"/>
      <c r="D47" s="1243"/>
      <c r="E47" s="1243"/>
      <c r="F47" s="1243"/>
      <c r="G47" s="1243"/>
      <c r="H47" s="1243"/>
      <c r="I47" s="1243"/>
      <c r="J47" s="1243"/>
      <c r="K47" s="1243"/>
      <c r="L47" s="1243"/>
    </row>
    <row r="48" spans="1:12">
      <c r="A48" s="1243"/>
      <c r="B48" s="1243"/>
      <c r="C48" s="1243"/>
      <c r="D48" s="1243"/>
      <c r="E48" s="1243"/>
      <c r="F48" s="1243"/>
      <c r="G48" s="1243"/>
      <c r="H48" s="1243"/>
      <c r="I48" s="1243"/>
      <c r="J48" s="1243"/>
      <c r="K48" s="1243"/>
      <c r="L48" s="1243"/>
    </row>
    <row r="49" spans="1:12">
      <c r="A49" s="1243"/>
      <c r="B49" s="1243"/>
      <c r="C49" s="1243"/>
      <c r="D49" s="1243"/>
      <c r="E49" s="1243"/>
      <c r="F49" s="1243"/>
      <c r="G49" s="1243"/>
      <c r="H49" s="1243"/>
      <c r="I49" s="1243"/>
      <c r="J49" s="1243"/>
      <c r="K49" s="1243"/>
      <c r="L49" s="1243"/>
    </row>
    <row r="50" spans="1:12">
      <c r="A50" s="1244" t="s">
        <v>3396</v>
      </c>
      <c r="B50" s="1244"/>
      <c r="C50" s="1244"/>
      <c r="D50" s="1244"/>
      <c r="E50" s="1244"/>
      <c r="F50" s="1244"/>
      <c r="G50" s="1244"/>
      <c r="H50" s="1244"/>
      <c r="I50" s="1244"/>
      <c r="J50" s="1244"/>
      <c r="K50" s="1244"/>
      <c r="L50" s="1244"/>
    </row>
    <row r="51" spans="1:12">
      <c r="A51" s="1244"/>
      <c r="B51" s="1244"/>
      <c r="C51" s="1244"/>
      <c r="D51" s="1244"/>
      <c r="E51" s="1244"/>
      <c r="F51" s="1244"/>
      <c r="G51" s="1244"/>
      <c r="H51" s="1244"/>
      <c r="I51" s="1244"/>
      <c r="J51" s="1244"/>
      <c r="K51" s="1244"/>
      <c r="L51" s="1244"/>
    </row>
    <row r="52" spans="1:12">
      <c r="A52" s="1243"/>
      <c r="B52" s="1243"/>
      <c r="C52" s="1243"/>
      <c r="D52" s="1243"/>
      <c r="E52" s="1243"/>
      <c r="F52" s="1243"/>
      <c r="G52" s="1243"/>
      <c r="H52" s="1243"/>
      <c r="I52" s="1243"/>
      <c r="J52" s="1243"/>
      <c r="K52" s="1243"/>
      <c r="L52" s="1243"/>
    </row>
    <row r="53" spans="1:12">
      <c r="A53" s="1243"/>
      <c r="B53" s="1243"/>
      <c r="C53" s="1243"/>
      <c r="D53" s="1243"/>
      <c r="E53" s="1243"/>
      <c r="F53" s="1243"/>
      <c r="G53" s="1243"/>
      <c r="H53" s="1243"/>
      <c r="I53" s="1243"/>
      <c r="J53" s="1243"/>
      <c r="K53" s="1243"/>
      <c r="L53" s="1243"/>
    </row>
    <row r="54" spans="1:12">
      <c r="A54" s="1243"/>
      <c r="B54" s="1243"/>
      <c r="C54" s="1243"/>
      <c r="D54" s="1243"/>
      <c r="E54" s="1243"/>
      <c r="F54" s="1243"/>
      <c r="G54" s="1243"/>
      <c r="H54" s="1243"/>
      <c r="I54" s="1243"/>
      <c r="J54" s="1243"/>
      <c r="K54" s="1243"/>
      <c r="L54" s="1243"/>
    </row>
    <row r="55" spans="1:12">
      <c r="A55" s="1243"/>
      <c r="B55" s="1243"/>
      <c r="C55" s="1243"/>
      <c r="D55" s="1243"/>
      <c r="E55" s="1243"/>
      <c r="F55" s="1243"/>
      <c r="G55" s="1243"/>
      <c r="H55" s="1243"/>
      <c r="I55" s="1243"/>
      <c r="J55" s="1243"/>
      <c r="K55" s="1243"/>
      <c r="L55" s="1243"/>
    </row>
    <row r="56" spans="1:12">
      <c r="A56" s="1243"/>
      <c r="B56" s="1243"/>
      <c r="C56" s="1243"/>
      <c r="D56" s="1243"/>
      <c r="E56" s="1243"/>
      <c r="F56" s="1243"/>
      <c r="G56" s="1243"/>
      <c r="H56" s="1243"/>
      <c r="I56" s="1243"/>
      <c r="J56" s="1243"/>
      <c r="K56" s="1243"/>
      <c r="L56" s="1243"/>
    </row>
    <row r="57" spans="1:12">
      <c r="A57" s="1243"/>
      <c r="B57" s="1243"/>
      <c r="C57" s="1243"/>
      <c r="D57" s="1243"/>
      <c r="E57" s="1243"/>
      <c r="F57" s="1243"/>
      <c r="G57" s="1243"/>
      <c r="H57" s="1243"/>
      <c r="I57" s="1243"/>
      <c r="J57" s="1243"/>
      <c r="K57" s="1243"/>
      <c r="L57" s="1243"/>
    </row>
    <row r="58" spans="1:12">
      <c r="A58" s="1243"/>
      <c r="B58" s="1243"/>
      <c r="C58" s="1243"/>
      <c r="D58" s="1243"/>
      <c r="E58" s="1243"/>
      <c r="F58" s="1243"/>
      <c r="G58" s="1243"/>
      <c r="H58" s="1243"/>
      <c r="I58" s="1243"/>
      <c r="J58" s="1243"/>
      <c r="K58" s="1243"/>
      <c r="L58" s="1243"/>
    </row>
    <row r="59" spans="1:12">
      <c r="A59" s="1243"/>
      <c r="B59" s="1243"/>
      <c r="C59" s="1243"/>
      <c r="D59" s="1243"/>
      <c r="E59" s="1243"/>
      <c r="F59" s="1243"/>
      <c r="G59" s="1243"/>
      <c r="H59" s="1243"/>
      <c r="I59" s="1243"/>
      <c r="J59" s="1243"/>
      <c r="K59" s="1243"/>
      <c r="L59" s="1243"/>
    </row>
    <row r="60" spans="1:12">
      <c r="A60" s="1243"/>
      <c r="B60" s="1243"/>
      <c r="C60" s="1243"/>
      <c r="D60" s="1243"/>
      <c r="E60" s="1243"/>
      <c r="F60" s="1243"/>
      <c r="G60" s="1243"/>
      <c r="H60" s="1243"/>
      <c r="I60" s="1243"/>
      <c r="J60" s="1243"/>
      <c r="K60" s="1243"/>
      <c r="L60" s="1243"/>
    </row>
    <row r="61" spans="1:12">
      <c r="A61" s="1243"/>
      <c r="B61" s="1243"/>
      <c r="C61" s="1243"/>
      <c r="D61" s="1243"/>
      <c r="E61" s="1243"/>
      <c r="F61" s="1243"/>
      <c r="G61" s="1243"/>
      <c r="H61" s="1243"/>
      <c r="I61" s="1243"/>
      <c r="J61" s="1243"/>
      <c r="K61" s="1243"/>
      <c r="L61" s="1243"/>
    </row>
    <row r="62" spans="1:12">
      <c r="A62" s="1243"/>
      <c r="B62" s="1243"/>
      <c r="C62" s="1243"/>
      <c r="D62" s="1243"/>
      <c r="E62" s="1243"/>
      <c r="F62" s="1243"/>
      <c r="G62" s="1243"/>
      <c r="H62" s="1243"/>
      <c r="I62" s="1243"/>
      <c r="J62" s="1243"/>
      <c r="K62" s="1243"/>
      <c r="L62" s="1243"/>
    </row>
    <row r="63" spans="1:12">
      <c r="A63" s="1243"/>
      <c r="B63" s="1243"/>
      <c r="C63" s="1243"/>
      <c r="D63" s="1243"/>
      <c r="E63" s="1243"/>
      <c r="F63" s="1243"/>
      <c r="G63" s="1243"/>
      <c r="H63" s="1243"/>
      <c r="I63" s="1243"/>
      <c r="J63" s="1243"/>
      <c r="K63" s="1243"/>
      <c r="L63" s="1243"/>
    </row>
    <row r="64" spans="1:12">
      <c r="A64" s="1243"/>
      <c r="B64" s="1243"/>
      <c r="C64" s="1243"/>
      <c r="D64" s="1243"/>
      <c r="E64" s="1243"/>
      <c r="F64" s="1243"/>
      <c r="G64" s="1243"/>
      <c r="H64" s="1243"/>
      <c r="I64" s="1243"/>
      <c r="J64" s="1243"/>
      <c r="K64" s="1243"/>
      <c r="L64" s="1243"/>
    </row>
    <row r="65" spans="1:12">
      <c r="A65" s="1243"/>
      <c r="B65" s="1243"/>
      <c r="C65" s="1243"/>
      <c r="D65" s="1243"/>
      <c r="E65" s="1243"/>
      <c r="F65" s="1243"/>
      <c r="G65" s="1243"/>
      <c r="H65" s="1243"/>
      <c r="I65" s="1243"/>
      <c r="J65" s="1243"/>
      <c r="K65" s="1243"/>
      <c r="L65" s="1243"/>
    </row>
    <row r="66" spans="1:12">
      <c r="A66" s="1243"/>
      <c r="B66" s="1243"/>
      <c r="C66" s="1243"/>
      <c r="D66" s="1243"/>
      <c r="E66" s="1243"/>
      <c r="F66" s="1243"/>
      <c r="G66" s="1243"/>
      <c r="H66" s="1243"/>
      <c r="I66" s="1243"/>
      <c r="J66" s="1243"/>
      <c r="K66" s="1243"/>
      <c r="L66" s="1243"/>
    </row>
    <row r="67" spans="1:12">
      <c r="A67" s="1243"/>
      <c r="B67" s="1243"/>
      <c r="C67" s="1243"/>
      <c r="D67" s="1243"/>
      <c r="E67" s="1243"/>
      <c r="F67" s="1243"/>
      <c r="G67" s="1243"/>
      <c r="H67" s="1243"/>
      <c r="I67" s="1243"/>
      <c r="J67" s="1243"/>
      <c r="K67" s="1243"/>
      <c r="L67" s="1243"/>
    </row>
    <row r="68" spans="1:12">
      <c r="A68" s="1243"/>
      <c r="B68" s="1243"/>
      <c r="C68" s="1243"/>
      <c r="D68" s="1243"/>
      <c r="E68" s="1243"/>
      <c r="F68" s="1243"/>
      <c r="G68" s="1243"/>
      <c r="H68" s="1243"/>
      <c r="I68" s="1243"/>
      <c r="J68" s="1243"/>
      <c r="K68" s="1243"/>
      <c r="L68" s="1243"/>
    </row>
    <row r="69" spans="1:12">
      <c r="A69" s="1243"/>
      <c r="B69" s="1243"/>
      <c r="C69" s="1243"/>
      <c r="D69" s="1243"/>
      <c r="E69" s="1243"/>
      <c r="F69" s="1243"/>
      <c r="G69" s="1243"/>
      <c r="H69" s="1243"/>
      <c r="I69" s="1243"/>
      <c r="J69" s="1243"/>
      <c r="K69" s="1243"/>
      <c r="L69" s="1243"/>
    </row>
    <row r="70" spans="1:12">
      <c r="A70" s="1243"/>
      <c r="B70" s="1243"/>
      <c r="C70" s="1243"/>
      <c r="D70" s="1243"/>
      <c r="E70" s="1243"/>
      <c r="F70" s="1243"/>
      <c r="G70" s="1243"/>
      <c r="H70" s="1243"/>
      <c r="I70" s="1243"/>
      <c r="J70" s="1243"/>
      <c r="K70" s="1243"/>
      <c r="L70" s="1243"/>
    </row>
    <row r="71" spans="1:12">
      <c r="A71" s="1243"/>
      <c r="B71" s="1243"/>
      <c r="C71" s="1243"/>
      <c r="D71" s="1243"/>
      <c r="E71" s="1243"/>
      <c r="F71" s="1243"/>
      <c r="G71" s="1243"/>
      <c r="H71" s="1243"/>
      <c r="I71" s="1243"/>
      <c r="J71" s="1243"/>
      <c r="K71" s="1243"/>
      <c r="L71" s="1243"/>
    </row>
    <row r="72" spans="1:12">
      <c r="A72" s="1243"/>
      <c r="B72" s="1243"/>
      <c r="C72" s="1243"/>
      <c r="D72" s="1243"/>
      <c r="E72" s="1243"/>
      <c r="F72" s="1243"/>
      <c r="G72" s="1243"/>
      <c r="H72" s="1243"/>
      <c r="I72" s="1243"/>
      <c r="J72" s="1243"/>
      <c r="K72" s="1243"/>
      <c r="L72" s="1243"/>
    </row>
    <row r="73" spans="1:12">
      <c r="A73" s="1243"/>
      <c r="B73" s="1243"/>
      <c r="C73" s="1243"/>
      <c r="D73" s="1243"/>
      <c r="E73" s="1243"/>
      <c r="F73" s="1243"/>
      <c r="G73" s="1243"/>
      <c r="H73" s="1243"/>
      <c r="I73" s="1243"/>
      <c r="J73" s="1243"/>
      <c r="K73" s="1243"/>
      <c r="L73" s="1243"/>
    </row>
    <row r="74" spans="1:12">
      <c r="A74" s="1243"/>
      <c r="B74" s="1243"/>
      <c r="C74" s="1243"/>
      <c r="D74" s="1243"/>
      <c r="E74" s="1243"/>
      <c r="F74" s="1243"/>
      <c r="G74" s="1243"/>
      <c r="H74" s="1243"/>
      <c r="I74" s="1243"/>
      <c r="J74" s="1243"/>
      <c r="K74" s="1243"/>
      <c r="L74" s="1243"/>
    </row>
    <row r="75" spans="1:12">
      <c r="A75" s="1243"/>
      <c r="B75" s="1243"/>
      <c r="C75" s="1243"/>
      <c r="D75" s="1243"/>
      <c r="E75" s="1243"/>
      <c r="F75" s="1243"/>
      <c r="G75" s="1243"/>
      <c r="H75" s="1243"/>
      <c r="I75" s="1243"/>
      <c r="J75" s="1243"/>
      <c r="K75" s="1243"/>
      <c r="L75" s="1243"/>
    </row>
    <row r="76" spans="1:12">
      <c r="A76" s="1243"/>
      <c r="B76" s="1243"/>
      <c r="C76" s="1243"/>
      <c r="D76" s="1243"/>
      <c r="E76" s="1243"/>
      <c r="F76" s="1243"/>
      <c r="G76" s="1243"/>
      <c r="H76" s="1243"/>
      <c r="I76" s="1243"/>
      <c r="J76" s="1243"/>
      <c r="K76" s="1243"/>
      <c r="L76" s="1243"/>
    </row>
    <row r="77" spans="1:12">
      <c r="A77" s="1243"/>
      <c r="B77" s="1243"/>
      <c r="C77" s="1243"/>
      <c r="D77" s="1243"/>
      <c r="E77" s="1243"/>
      <c r="F77" s="1243"/>
      <c r="G77" s="1243"/>
      <c r="H77" s="1243"/>
      <c r="I77" s="1243"/>
      <c r="J77" s="1243"/>
      <c r="K77" s="1243"/>
      <c r="L77" s="1243"/>
    </row>
    <row r="78" spans="1:12">
      <c r="A78" s="1243"/>
      <c r="B78" s="1243"/>
      <c r="C78" s="1243"/>
      <c r="D78" s="1243"/>
      <c r="E78" s="1243"/>
      <c r="F78" s="1243"/>
      <c r="G78" s="1243"/>
      <c r="H78" s="1243"/>
      <c r="I78" s="1243"/>
      <c r="J78" s="1243"/>
      <c r="K78" s="1243"/>
      <c r="L78" s="1243"/>
    </row>
    <row r="79" spans="1:12">
      <c r="A79" s="1243"/>
      <c r="B79" s="1243"/>
      <c r="C79" s="1243"/>
      <c r="D79" s="1243"/>
      <c r="E79" s="1243"/>
      <c r="F79" s="1243"/>
      <c r="G79" s="1243"/>
      <c r="H79" s="1243"/>
      <c r="I79" s="1243"/>
      <c r="J79" s="1243"/>
      <c r="K79" s="1243"/>
      <c r="L79" s="1243"/>
    </row>
    <row r="80" spans="1:12">
      <c r="A80" s="1243"/>
      <c r="B80" s="1243"/>
      <c r="C80" s="1243"/>
      <c r="D80" s="1243"/>
      <c r="E80" s="1243"/>
      <c r="F80" s="1243"/>
      <c r="G80" s="1243"/>
      <c r="H80" s="1243"/>
      <c r="I80" s="1243"/>
      <c r="J80" s="1243"/>
      <c r="K80" s="1243"/>
      <c r="L80" s="1243"/>
    </row>
    <row r="81" spans="1:12">
      <c r="A81" s="1243"/>
      <c r="B81" s="1243"/>
      <c r="C81" s="1243"/>
      <c r="D81" s="1243"/>
      <c r="E81" s="1243"/>
      <c r="F81" s="1243"/>
      <c r="G81" s="1243"/>
      <c r="H81" s="1243"/>
      <c r="I81" s="1243"/>
      <c r="J81" s="1243"/>
      <c r="K81" s="1243"/>
      <c r="L81" s="1243"/>
    </row>
    <row r="82" spans="1:12">
      <c r="A82" s="1243"/>
      <c r="B82" s="1243"/>
      <c r="C82" s="1243"/>
      <c r="D82" s="1243"/>
      <c r="E82" s="1243"/>
      <c r="F82" s="1243"/>
      <c r="G82" s="1243"/>
      <c r="H82" s="1243"/>
      <c r="I82" s="1243"/>
      <c r="J82" s="1243"/>
      <c r="K82" s="1243"/>
      <c r="L82" s="1243"/>
    </row>
    <row r="83" spans="1:12" s="53" customFormat="1" ht="12.75" customHeight="1">
      <c r="A83" s="52" t="s">
        <v>255</v>
      </c>
      <c r="E83" s="54"/>
      <c r="F83" s="54"/>
      <c r="G83" s="54"/>
      <c r="H83" s="54"/>
      <c r="I83" s="54"/>
    </row>
    <row r="84" spans="1:12" s="53" customFormat="1">
      <c r="A84" s="55" t="s">
        <v>3397</v>
      </c>
      <c r="B84" s="775" t="s">
        <v>3398</v>
      </c>
      <c r="C84" s="775"/>
      <c r="D84" s="775"/>
      <c r="E84" s="775"/>
      <c r="F84" s="775"/>
      <c r="G84" s="775"/>
      <c r="H84" s="775"/>
      <c r="I84" s="775"/>
      <c r="J84" s="775"/>
      <c r="K84" s="775"/>
      <c r="L84" s="775"/>
    </row>
    <row r="85" spans="1:12" s="53" customFormat="1" ht="9" customHeight="1">
      <c r="A85" s="56"/>
      <c r="B85" s="57"/>
      <c r="C85" s="57"/>
      <c r="D85" s="57"/>
      <c r="E85" s="58"/>
      <c r="F85" s="58"/>
      <c r="G85" s="58"/>
      <c r="H85" s="58"/>
      <c r="I85" s="58"/>
      <c r="J85" s="57"/>
      <c r="K85" s="57"/>
      <c r="L85" s="57"/>
    </row>
    <row r="86" spans="1:12" s="53" customFormat="1" ht="27" customHeight="1">
      <c r="B86" s="776" t="s">
        <v>256</v>
      </c>
      <c r="C86" s="776"/>
      <c r="D86" s="776"/>
      <c r="E86" s="776"/>
      <c r="F86" s="776"/>
      <c r="G86" s="776"/>
      <c r="H86" s="776"/>
      <c r="I86" s="776"/>
      <c r="J86" s="776"/>
      <c r="K86" s="776"/>
      <c r="L86" s="776"/>
    </row>
    <row r="87" spans="1:12" s="53" customFormat="1">
      <c r="E87" s="54"/>
      <c r="F87" s="54"/>
      <c r="G87" s="54"/>
      <c r="H87" s="54"/>
      <c r="I87" s="54"/>
    </row>
    <row r="88" spans="1:12" s="63" customFormat="1" ht="13.5" customHeight="1">
      <c r="A88" s="269" t="s">
        <v>257</v>
      </c>
      <c r="B88" s="60"/>
      <c r="C88" s="270"/>
      <c r="D88" s="778" t="s">
        <v>258</v>
      </c>
      <c r="E88" s="778"/>
      <c r="F88" s="270" t="s">
        <v>258</v>
      </c>
      <c r="G88" s="778" t="s">
        <v>259</v>
      </c>
      <c r="H88" s="778"/>
      <c r="I88" s="270" t="s">
        <v>259</v>
      </c>
      <c r="J88" s="270"/>
      <c r="K88" s="60"/>
      <c r="L88" s="60"/>
    </row>
    <row r="89" spans="1:12" s="63" customFormat="1" ht="13.5" customHeight="1">
      <c r="A89" s="269" t="s">
        <v>260</v>
      </c>
      <c r="B89" s="60"/>
      <c r="C89" s="270"/>
      <c r="D89" s="778">
        <v>2013</v>
      </c>
      <c r="E89" s="778"/>
      <c r="F89" s="270">
        <v>2012</v>
      </c>
      <c r="G89" s="778">
        <v>2011</v>
      </c>
      <c r="H89" s="778"/>
      <c r="I89" s="270">
        <v>2010</v>
      </c>
      <c r="J89" s="270"/>
      <c r="K89" s="60"/>
      <c r="L89" s="60"/>
    </row>
    <row r="90" spans="1:12" s="53" customFormat="1" ht="12.75" customHeight="1">
      <c r="B90" s="53" t="s">
        <v>261</v>
      </c>
      <c r="C90" s="64"/>
      <c r="D90" s="772">
        <v>44145189.799999997</v>
      </c>
      <c r="E90" s="772"/>
      <c r="F90" s="1245">
        <v>43096814.240000002</v>
      </c>
      <c r="G90" s="1246">
        <v>41261876.32</v>
      </c>
      <c r="H90" s="1246"/>
      <c r="I90" s="1245">
        <v>55061880.920000002</v>
      </c>
      <c r="J90" s="64"/>
      <c r="K90" s="64"/>
    </row>
    <row r="91" spans="1:12" s="53" customFormat="1" ht="6" customHeight="1">
      <c r="B91" s="66"/>
      <c r="C91" s="66"/>
      <c r="D91" s="67"/>
      <c r="E91" s="67"/>
      <c r="F91" s="1247"/>
      <c r="G91" s="1247"/>
      <c r="H91" s="1247"/>
      <c r="I91" s="1247"/>
      <c r="J91" s="66"/>
      <c r="K91" s="66"/>
      <c r="L91" s="66"/>
    </row>
    <row r="92" spans="1:12" s="53" customFormat="1" ht="12.75" customHeight="1">
      <c r="B92" s="53" t="s">
        <v>260</v>
      </c>
      <c r="C92" s="64"/>
      <c r="D92" s="772">
        <v>44145189.799999997</v>
      </c>
      <c r="E92" s="772"/>
      <c r="F92" s="1245">
        <v>43096814.240000002</v>
      </c>
      <c r="G92" s="1246">
        <v>41261876.32</v>
      </c>
      <c r="H92" s="1246"/>
      <c r="I92" s="1245">
        <v>55061880.920000002</v>
      </c>
      <c r="J92" s="64"/>
      <c r="K92" s="64"/>
    </row>
    <row r="93" spans="1:12" s="53" customFormat="1" ht="6" customHeight="1">
      <c r="B93" s="66"/>
      <c r="C93" s="66"/>
      <c r="D93" s="67"/>
      <c r="E93" s="67"/>
      <c r="F93" s="68"/>
      <c r="G93" s="68"/>
      <c r="H93" s="68"/>
      <c r="I93" s="68"/>
      <c r="J93" s="66"/>
      <c r="K93" s="66"/>
      <c r="L93" s="66"/>
    </row>
    <row r="94" spans="1:12" s="53" customFormat="1" ht="12.75" customHeight="1">
      <c r="B94" s="69" t="s">
        <v>1</v>
      </c>
      <c r="C94" s="64"/>
      <c r="D94" s="777">
        <v>0</v>
      </c>
      <c r="E94" s="777"/>
      <c r="F94" s="271">
        <v>0</v>
      </c>
      <c r="G94" s="772">
        <v>0</v>
      </c>
      <c r="H94" s="772"/>
      <c r="I94" s="271">
        <v>0</v>
      </c>
      <c r="J94" s="64"/>
      <c r="K94" s="64"/>
    </row>
    <row r="95" spans="1:12" s="53" customFormat="1" ht="6" customHeight="1">
      <c r="B95" s="66"/>
      <c r="C95" s="66"/>
      <c r="D95" s="66"/>
      <c r="E95" s="70"/>
      <c r="F95" s="70"/>
      <c r="G95" s="70"/>
      <c r="H95" s="70"/>
      <c r="I95" s="70"/>
      <c r="J95" s="66"/>
      <c r="K95" s="66"/>
      <c r="L95" s="66"/>
    </row>
    <row r="96" spans="1:12" s="53" customFormat="1" ht="12.75" customHeight="1">
      <c r="B96" s="53" t="s">
        <v>262</v>
      </c>
      <c r="C96" s="64"/>
      <c r="D96" s="773">
        <v>1</v>
      </c>
      <c r="E96" s="773"/>
      <c r="F96" s="275">
        <v>1</v>
      </c>
      <c r="G96" s="773">
        <v>1</v>
      </c>
      <c r="H96" s="773"/>
      <c r="I96" s="275">
        <v>1</v>
      </c>
      <c r="J96" s="64"/>
      <c r="K96" s="64"/>
    </row>
    <row r="97" spans="1:12" s="53" customFormat="1">
      <c r="B97" s="66"/>
      <c r="C97" s="66"/>
      <c r="D97" s="66"/>
      <c r="E97" s="70"/>
      <c r="F97" s="70"/>
      <c r="G97" s="70"/>
      <c r="H97" s="70"/>
      <c r="I97" s="70"/>
      <c r="J97" s="66"/>
      <c r="K97" s="66"/>
      <c r="L97" s="66"/>
    </row>
    <row r="98" spans="1:12" s="53" customFormat="1">
      <c r="E98" s="54"/>
      <c r="F98" s="54"/>
      <c r="G98" s="54"/>
      <c r="H98" s="54"/>
      <c r="I98" s="54"/>
    </row>
    <row r="99" spans="1:12" s="53" customFormat="1">
      <c r="A99" s="69" t="s">
        <v>263</v>
      </c>
      <c r="B99" s="72" t="s">
        <v>274</v>
      </c>
      <c r="C99" s="767" t="s">
        <v>444</v>
      </c>
      <c r="D99" s="767"/>
      <c r="E99" s="72"/>
      <c r="F99" s="767" t="s">
        <v>445</v>
      </c>
      <c r="G99" s="767"/>
      <c r="H99" s="72"/>
      <c r="I99" s="276" t="s">
        <v>1</v>
      </c>
      <c r="J99" s="72"/>
      <c r="K99" s="276" t="s">
        <v>1</v>
      </c>
      <c r="L99" s="276" t="s">
        <v>265</v>
      </c>
    </row>
    <row r="100" spans="1:12" s="53" customFormat="1">
      <c r="A100" s="69"/>
      <c r="B100" s="72"/>
      <c r="C100" s="276" t="s">
        <v>266</v>
      </c>
      <c r="D100" s="276" t="s">
        <v>267</v>
      </c>
      <c r="E100" s="276"/>
      <c r="F100" s="276" t="s">
        <v>266</v>
      </c>
      <c r="G100" s="276" t="s">
        <v>267</v>
      </c>
      <c r="H100" s="276"/>
      <c r="I100" s="276" t="s">
        <v>446</v>
      </c>
      <c r="J100" s="72"/>
      <c r="K100" s="276" t="s">
        <v>447</v>
      </c>
      <c r="L100" s="276" t="s">
        <v>448</v>
      </c>
    </row>
    <row r="101" spans="1:12" s="75" customFormat="1">
      <c r="A101" s="93" t="s">
        <v>3399</v>
      </c>
      <c r="B101" s="75" t="s">
        <v>3400</v>
      </c>
      <c r="C101" s="76">
        <v>44145189.799999997</v>
      </c>
      <c r="D101" s="77">
        <v>1</v>
      </c>
      <c r="E101" s="78"/>
      <c r="F101" s="76">
        <v>44145189.799999997</v>
      </c>
      <c r="G101" s="77">
        <v>1</v>
      </c>
      <c r="H101" s="78"/>
      <c r="I101" s="76">
        <v>0</v>
      </c>
      <c r="K101" s="76">
        <v>0</v>
      </c>
      <c r="L101" s="77" t="s">
        <v>354</v>
      </c>
    </row>
    <row r="102" spans="1:12" s="75" customFormat="1">
      <c r="A102" s="93"/>
      <c r="B102" s="79"/>
      <c r="C102" s="80"/>
      <c r="D102" s="81"/>
      <c r="E102" s="82"/>
      <c r="F102" s="80"/>
      <c r="G102" s="81"/>
      <c r="H102" s="82"/>
      <c r="I102" s="80"/>
      <c r="J102" s="79"/>
      <c r="K102" s="80"/>
      <c r="L102" s="81"/>
    </row>
    <row r="103" spans="1:12" s="53" customFormat="1">
      <c r="E103" s="54"/>
      <c r="F103" s="54"/>
      <c r="G103" s="54"/>
      <c r="H103" s="54"/>
      <c r="I103" s="54"/>
    </row>
    <row r="104" spans="1:12" s="310" customFormat="1">
      <c r="A104" s="479" t="s">
        <v>272</v>
      </c>
      <c r="E104" s="526"/>
      <c r="F104" s="526"/>
      <c r="G104" s="526"/>
      <c r="H104" s="526"/>
      <c r="I104" s="526"/>
    </row>
    <row r="105" spans="1:12" s="310" customFormat="1">
      <c r="E105" s="526"/>
      <c r="F105" s="526"/>
      <c r="G105" s="526"/>
      <c r="H105" s="526"/>
      <c r="I105" s="526"/>
    </row>
    <row r="106" spans="1:12" s="310" customFormat="1">
      <c r="E106" s="526"/>
      <c r="F106" s="526"/>
      <c r="G106" s="526"/>
      <c r="H106" s="526"/>
      <c r="I106" s="526"/>
    </row>
    <row r="107" spans="1:12" s="310" customFormat="1">
      <c r="E107" s="526"/>
      <c r="F107" s="526"/>
      <c r="G107" s="526"/>
      <c r="H107" s="526"/>
      <c r="I107" s="526"/>
    </row>
    <row r="108" spans="1:12" s="310" customFormat="1">
      <c r="E108" s="526"/>
      <c r="F108" s="526"/>
      <c r="G108" s="526"/>
      <c r="H108" s="526"/>
      <c r="I108" s="526"/>
    </row>
    <row r="109" spans="1:12" s="310" customFormat="1">
      <c r="E109" s="526"/>
      <c r="F109" s="526"/>
      <c r="G109" s="526"/>
      <c r="H109" s="526"/>
      <c r="I109" s="526"/>
    </row>
    <row r="110" spans="1:12" s="310" customFormat="1">
      <c r="E110" s="526"/>
      <c r="F110" s="526"/>
      <c r="G110" s="526"/>
      <c r="H110" s="526"/>
      <c r="I110" s="526"/>
    </row>
    <row r="111" spans="1:12" s="310" customFormat="1">
      <c r="E111" s="526"/>
      <c r="F111" s="526"/>
      <c r="G111" s="526"/>
      <c r="H111" s="526"/>
      <c r="I111" s="526"/>
    </row>
    <row r="112" spans="1:12" s="310" customFormat="1">
      <c r="E112" s="526"/>
      <c r="F112" s="526"/>
      <c r="G112" s="526"/>
      <c r="H112" s="526"/>
      <c r="I112" s="526"/>
    </row>
    <row r="113" spans="1:12" s="310" customFormat="1">
      <c r="B113" s="286"/>
      <c r="E113" s="526"/>
      <c r="F113" s="526"/>
      <c r="G113" s="526"/>
      <c r="H113" s="526"/>
      <c r="I113" s="526"/>
    </row>
    <row r="114" spans="1:12" s="310" customFormat="1">
      <c r="E114" s="526"/>
      <c r="F114" s="526"/>
      <c r="G114" s="526"/>
      <c r="H114" s="526"/>
      <c r="I114" s="526"/>
    </row>
    <row r="115" spans="1:12" s="310" customFormat="1">
      <c r="E115" s="526"/>
      <c r="F115" s="526"/>
      <c r="G115" s="526"/>
      <c r="H115" s="526"/>
      <c r="I115" s="526"/>
    </row>
    <row r="116" spans="1:12" s="310" customFormat="1">
      <c r="E116" s="526"/>
      <c r="F116" s="526"/>
      <c r="G116" s="526"/>
      <c r="H116" s="526"/>
      <c r="I116" s="526"/>
    </row>
    <row r="117" spans="1:12" s="310" customFormat="1">
      <c r="E117" s="526"/>
      <c r="F117" s="526"/>
      <c r="G117" s="526"/>
      <c r="H117" s="526"/>
      <c r="I117" s="526"/>
    </row>
    <row r="118" spans="1:12" s="310" customFormat="1" ht="12.75" customHeight="1">
      <c r="A118" s="479"/>
      <c r="E118" s="526"/>
      <c r="F118" s="526"/>
      <c r="G118" s="526"/>
      <c r="H118" s="526"/>
      <c r="I118" s="526"/>
    </row>
    <row r="119" spans="1:12" s="310" customFormat="1">
      <c r="A119" s="479"/>
      <c r="E119" s="526"/>
      <c r="F119" s="526"/>
      <c r="G119" s="526"/>
      <c r="H119" s="526"/>
      <c r="I119" s="526"/>
    </row>
    <row r="120" spans="1:12" s="310" customFormat="1">
      <c r="E120" s="526"/>
      <c r="F120" s="526"/>
      <c r="G120" s="526"/>
      <c r="H120" s="526"/>
      <c r="I120" s="526"/>
    </row>
    <row r="121" spans="1:12" s="310" customFormat="1">
      <c r="E121" s="526"/>
      <c r="F121" s="526"/>
      <c r="G121" s="526"/>
      <c r="H121" s="526"/>
      <c r="I121" s="526"/>
    </row>
    <row r="122" spans="1:12" s="310" customFormat="1">
      <c r="E122" s="526"/>
      <c r="F122" s="526"/>
      <c r="G122" s="526"/>
      <c r="H122" s="526"/>
      <c r="I122" s="526"/>
    </row>
    <row r="123" spans="1:12" s="310" customFormat="1">
      <c r="E123" s="526"/>
      <c r="F123" s="526"/>
      <c r="G123" s="526"/>
      <c r="H123" s="526"/>
      <c r="I123" s="526"/>
    </row>
    <row r="124" spans="1:12" s="310" customFormat="1">
      <c r="E124" s="526"/>
      <c r="F124" s="526"/>
      <c r="G124" s="526"/>
      <c r="H124" s="526"/>
      <c r="I124" s="526"/>
    </row>
    <row r="125" spans="1:12" s="53" customFormat="1">
      <c r="A125" s="52" t="s">
        <v>255</v>
      </c>
      <c r="E125" s="54"/>
      <c r="F125" s="54"/>
      <c r="G125" s="54"/>
      <c r="H125" s="54"/>
      <c r="I125" s="54"/>
    </row>
    <row r="126" spans="1:12" s="53" customFormat="1">
      <c r="A126" s="55" t="s">
        <v>3397</v>
      </c>
      <c r="B126" s="775" t="s">
        <v>3398</v>
      </c>
      <c r="C126" s="775"/>
      <c r="D126" s="775"/>
      <c r="E126" s="775"/>
      <c r="F126" s="775"/>
      <c r="G126" s="775"/>
      <c r="H126" s="775"/>
      <c r="I126" s="775"/>
      <c r="J126" s="775"/>
      <c r="K126" s="775"/>
      <c r="L126" s="775"/>
    </row>
    <row r="127" spans="1:12" s="53" customFormat="1" ht="9" customHeight="1">
      <c r="A127" s="56"/>
      <c r="B127" s="57"/>
      <c r="C127" s="57"/>
      <c r="D127" s="57"/>
      <c r="E127" s="58"/>
      <c r="F127" s="58"/>
      <c r="G127" s="58"/>
      <c r="H127" s="58"/>
      <c r="I127" s="58"/>
      <c r="J127" s="57"/>
      <c r="K127" s="57"/>
      <c r="L127" s="57"/>
    </row>
    <row r="128" spans="1:12" s="53" customFormat="1" ht="27" customHeight="1">
      <c r="B128" s="776" t="s">
        <v>3401</v>
      </c>
      <c r="C128" s="776"/>
      <c r="D128" s="776"/>
      <c r="E128" s="776"/>
      <c r="F128" s="776"/>
      <c r="G128" s="776"/>
      <c r="H128" s="776"/>
      <c r="I128" s="776"/>
      <c r="J128" s="776"/>
      <c r="K128" s="776"/>
      <c r="L128" s="776"/>
    </row>
    <row r="129" spans="1:12" s="53" customFormat="1">
      <c r="E129" s="54"/>
      <c r="F129" s="54"/>
      <c r="G129" s="54"/>
      <c r="H129" s="54"/>
      <c r="I129" s="54"/>
    </row>
    <row r="130" spans="1:12" s="53" customFormat="1" ht="13.5" customHeight="1">
      <c r="A130" s="69" t="s">
        <v>257</v>
      </c>
      <c r="B130" s="66"/>
      <c r="C130" s="276" t="s">
        <v>258</v>
      </c>
      <c r="D130" s="774" t="s">
        <v>258</v>
      </c>
      <c r="E130" s="774"/>
      <c r="F130" s="276" t="s">
        <v>259</v>
      </c>
      <c r="G130" s="774" t="s">
        <v>259</v>
      </c>
      <c r="H130" s="774"/>
      <c r="I130" s="767" t="s">
        <v>277</v>
      </c>
      <c r="J130" s="767"/>
      <c r="K130" s="767"/>
      <c r="L130" s="767"/>
    </row>
    <row r="131" spans="1:12" s="53" customFormat="1" ht="13.5" customHeight="1">
      <c r="A131" s="69" t="s">
        <v>260</v>
      </c>
      <c r="B131" s="66"/>
      <c r="C131" s="276">
        <v>2013</v>
      </c>
      <c r="D131" s="774">
        <v>2012</v>
      </c>
      <c r="E131" s="774"/>
      <c r="F131" s="276">
        <v>2011</v>
      </c>
      <c r="G131" s="774">
        <v>2010</v>
      </c>
      <c r="H131" s="774"/>
      <c r="I131" s="276"/>
      <c r="J131" s="66"/>
      <c r="K131" s="66"/>
      <c r="L131" s="66"/>
    </row>
    <row r="132" spans="1:12" s="53" customFormat="1" ht="12.75" customHeight="1">
      <c r="B132" s="53" t="s">
        <v>261</v>
      </c>
      <c r="C132" s="271">
        <v>44145189.799999997</v>
      </c>
      <c r="D132" s="772">
        <v>43096814.240000002</v>
      </c>
      <c r="E132" s="772"/>
      <c r="F132" s="271">
        <v>41261876.32</v>
      </c>
      <c r="G132" s="772">
        <v>55061880.920000002</v>
      </c>
      <c r="H132" s="772"/>
      <c r="I132" s="54"/>
    </row>
    <row r="133" spans="1:12" s="53" customFormat="1" ht="6" customHeight="1">
      <c r="B133" s="66"/>
      <c r="C133" s="68"/>
      <c r="D133" s="68"/>
      <c r="E133" s="68"/>
      <c r="F133" s="68"/>
      <c r="G133" s="68"/>
      <c r="H133" s="68"/>
      <c r="I133" s="70"/>
      <c r="J133" s="66"/>
      <c r="K133" s="66"/>
      <c r="L133" s="57"/>
    </row>
    <row r="134" spans="1:12" s="53" customFormat="1" ht="12.75" customHeight="1">
      <c r="B134" s="53" t="s">
        <v>260</v>
      </c>
      <c r="C134" s="271">
        <v>44145189.799999997</v>
      </c>
      <c r="D134" s="772">
        <v>43096814.240000002</v>
      </c>
      <c r="E134" s="772"/>
      <c r="F134" s="271">
        <v>41261876.32</v>
      </c>
      <c r="G134" s="1246">
        <v>55061880.920000002</v>
      </c>
      <c r="H134" s="1246"/>
      <c r="I134" s="54"/>
    </row>
    <row r="135" spans="1:12" s="53" customFormat="1" ht="6" customHeight="1">
      <c r="B135" s="66"/>
      <c r="C135" s="68"/>
      <c r="D135" s="68"/>
      <c r="E135" s="68"/>
      <c r="F135" s="68"/>
      <c r="G135" s="68"/>
      <c r="H135" s="68"/>
      <c r="I135" s="70"/>
      <c r="J135" s="66"/>
      <c r="K135" s="66"/>
      <c r="L135" s="57"/>
    </row>
    <row r="136" spans="1:12" s="53" customFormat="1" ht="12.75" customHeight="1">
      <c r="B136" s="69" t="s">
        <v>1</v>
      </c>
      <c r="C136" s="274">
        <v>0</v>
      </c>
      <c r="D136" s="772">
        <v>0</v>
      </c>
      <c r="E136" s="772"/>
      <c r="F136" s="271">
        <v>0</v>
      </c>
      <c r="G136" s="772">
        <v>0</v>
      </c>
      <c r="H136" s="772"/>
      <c r="I136" s="54"/>
      <c r="L136" s="57"/>
    </row>
    <row r="137" spans="1:12" s="53" customFormat="1" ht="6" customHeight="1">
      <c r="B137" s="66"/>
      <c r="C137" s="68"/>
      <c r="D137" s="68"/>
      <c r="E137" s="68"/>
      <c r="F137" s="68"/>
      <c r="G137" s="68"/>
      <c r="H137" s="68"/>
      <c r="I137" s="70"/>
      <c r="J137" s="66"/>
      <c r="K137" s="66"/>
      <c r="L137" s="57"/>
    </row>
    <row r="138" spans="1:12" s="53" customFormat="1" ht="12.75" customHeight="1">
      <c r="B138" s="53" t="s">
        <v>262</v>
      </c>
      <c r="C138" s="275">
        <v>1</v>
      </c>
      <c r="D138" s="773">
        <v>1</v>
      </c>
      <c r="E138" s="773"/>
      <c r="F138" s="275">
        <v>1</v>
      </c>
      <c r="G138" s="773">
        <v>1</v>
      </c>
      <c r="H138" s="773"/>
      <c r="I138" s="275"/>
      <c r="L138" s="57"/>
    </row>
    <row r="139" spans="1:12" s="53" customFormat="1" ht="6" customHeight="1">
      <c r="B139" s="66"/>
      <c r="C139" s="70"/>
      <c r="D139" s="70"/>
      <c r="E139" s="70"/>
      <c r="F139" s="70"/>
      <c r="G139" s="70"/>
      <c r="H139" s="70"/>
      <c r="I139" s="70"/>
      <c r="J139" s="66"/>
      <c r="K139" s="66"/>
      <c r="L139" s="57"/>
    </row>
    <row r="140" spans="1:12" s="53" customFormat="1" ht="12.75" customHeight="1">
      <c r="E140" s="54"/>
      <c r="F140" s="54"/>
      <c r="G140" s="54"/>
      <c r="H140" s="54"/>
      <c r="I140" s="54"/>
    </row>
    <row r="141" spans="1:12" s="53" customFormat="1" ht="6" customHeight="1">
      <c r="B141" s="66"/>
      <c r="C141" s="70"/>
      <c r="D141" s="70"/>
      <c r="E141" s="70"/>
      <c r="F141" s="70"/>
      <c r="G141" s="70"/>
      <c r="H141" s="70"/>
      <c r="I141" s="70"/>
      <c r="J141" s="66"/>
      <c r="K141" s="66"/>
      <c r="L141" s="66"/>
    </row>
    <row r="142" spans="1:12" s="53" customFormat="1" ht="12.75" customHeight="1">
      <c r="E142" s="54"/>
      <c r="F142" s="54"/>
      <c r="G142" s="54"/>
      <c r="H142" s="54"/>
      <c r="I142" s="54"/>
    </row>
    <row r="143" spans="1:12" s="53" customFormat="1" ht="13.5" customHeight="1">
      <c r="A143" s="69" t="s">
        <v>263</v>
      </c>
      <c r="B143" s="72" t="s">
        <v>278</v>
      </c>
      <c r="C143" s="767" t="s">
        <v>444</v>
      </c>
      <c r="D143" s="767"/>
      <c r="E143" s="767"/>
      <c r="F143" s="767" t="s">
        <v>445</v>
      </c>
      <c r="G143" s="767"/>
      <c r="H143" s="767"/>
      <c r="I143" s="276" t="s">
        <v>1</v>
      </c>
      <c r="J143" s="72"/>
      <c r="K143" s="276" t="s">
        <v>1</v>
      </c>
      <c r="L143" s="276" t="s">
        <v>265</v>
      </c>
    </row>
    <row r="144" spans="1:12" s="53" customFormat="1" ht="13.5" customHeight="1">
      <c r="A144" s="69"/>
      <c r="B144" s="72"/>
      <c r="C144" s="276" t="s">
        <v>266</v>
      </c>
      <c r="D144" s="276" t="s">
        <v>267</v>
      </c>
      <c r="E144" s="276"/>
      <c r="F144" s="276" t="s">
        <v>266</v>
      </c>
      <c r="G144" s="276" t="s">
        <v>267</v>
      </c>
      <c r="H144" s="276"/>
      <c r="I144" s="276" t="s">
        <v>446</v>
      </c>
      <c r="J144" s="72"/>
      <c r="K144" s="276" t="s">
        <v>447</v>
      </c>
      <c r="L144" s="276" t="s">
        <v>448</v>
      </c>
    </row>
    <row r="145" spans="1:12" s="75" customFormat="1" ht="25.5">
      <c r="A145" s="75" t="s">
        <v>3402</v>
      </c>
      <c r="B145" s="75" t="s">
        <v>3403</v>
      </c>
      <c r="C145" s="76">
        <v>541420.43999999994</v>
      </c>
      <c r="D145" s="77">
        <v>1.2264539861600051E-2</v>
      </c>
      <c r="E145" s="78"/>
      <c r="F145" s="76">
        <v>36585.96</v>
      </c>
      <c r="G145" s="77">
        <v>8.287643606416208E-4</v>
      </c>
      <c r="H145" s="78"/>
      <c r="I145" s="76">
        <v>504834.47999999992</v>
      </c>
      <c r="K145" s="76">
        <v>467720.76</v>
      </c>
      <c r="L145" s="77">
        <v>7.9350166111933781E-2</v>
      </c>
    </row>
    <row r="146" spans="1:12" s="75" customFormat="1">
      <c r="B146" s="79"/>
      <c r="C146" s="80"/>
      <c r="D146" s="81"/>
      <c r="E146" s="82"/>
      <c r="F146" s="80"/>
      <c r="G146" s="81"/>
      <c r="H146" s="82"/>
      <c r="I146" s="80"/>
      <c r="J146" s="79"/>
      <c r="K146" s="80"/>
      <c r="L146" s="81"/>
    </row>
    <row r="147" spans="1:12" s="75" customFormat="1">
      <c r="A147" s="75" t="s">
        <v>3404</v>
      </c>
      <c r="B147" s="75" t="s">
        <v>3405</v>
      </c>
      <c r="C147" s="76">
        <v>582160.80000000005</v>
      </c>
      <c r="D147" s="77">
        <v>1.3187411870636018E-2</v>
      </c>
      <c r="E147" s="78"/>
      <c r="F147" s="76">
        <v>39339</v>
      </c>
      <c r="G147" s="77">
        <v>8.911276670963594E-4</v>
      </c>
      <c r="H147" s="78"/>
      <c r="I147" s="76">
        <v>542821.80000000005</v>
      </c>
      <c r="K147" s="76">
        <v>502915.56</v>
      </c>
      <c r="L147" s="77">
        <v>7.9349781899768712E-2</v>
      </c>
    </row>
    <row r="148" spans="1:12" s="75" customFormat="1">
      <c r="B148" s="79"/>
      <c r="C148" s="80"/>
      <c r="D148" s="81"/>
      <c r="E148" s="82"/>
      <c r="F148" s="80"/>
      <c r="G148" s="81"/>
      <c r="H148" s="82"/>
      <c r="I148" s="80"/>
      <c r="J148" s="79"/>
      <c r="K148" s="80"/>
      <c r="L148" s="81"/>
    </row>
    <row r="149" spans="1:12" s="75" customFormat="1">
      <c r="A149" s="75" t="s">
        <v>3406</v>
      </c>
      <c r="B149" s="75" t="s">
        <v>3407</v>
      </c>
      <c r="C149" s="76">
        <v>2628835.7200000002</v>
      </c>
      <c r="D149" s="77">
        <v>5.9549765940750364E-2</v>
      </c>
      <c r="E149" s="78"/>
      <c r="F149" s="76">
        <v>177641.64</v>
      </c>
      <c r="G149" s="77">
        <v>4.0240316284697458E-3</v>
      </c>
      <c r="H149" s="78"/>
      <c r="I149" s="76">
        <v>2451194.08</v>
      </c>
      <c r="K149" s="76">
        <v>2270992.2400000002</v>
      </c>
      <c r="L149" s="77">
        <v>7.934938606395231E-2</v>
      </c>
    </row>
    <row r="150" spans="1:12" s="75" customFormat="1">
      <c r="B150" s="79"/>
      <c r="C150" s="80"/>
      <c r="D150" s="81"/>
      <c r="E150" s="82"/>
      <c r="F150" s="80"/>
      <c r="G150" s="81"/>
      <c r="H150" s="82"/>
      <c r="I150" s="80"/>
      <c r="J150" s="79"/>
      <c r="K150" s="80"/>
      <c r="L150" s="81"/>
    </row>
    <row r="151" spans="1:12" s="75" customFormat="1" ht="25.5">
      <c r="A151" s="75" t="s">
        <v>3408</v>
      </c>
      <c r="B151" s="75" t="s">
        <v>3409</v>
      </c>
      <c r="C151" s="76">
        <v>5495682</v>
      </c>
      <c r="D151" s="77">
        <v>0.12449107195819556</v>
      </c>
      <c r="E151" s="78"/>
      <c r="F151" s="76">
        <v>371366.52</v>
      </c>
      <c r="G151" s="77">
        <v>8.4123892474463891E-3</v>
      </c>
      <c r="H151" s="78"/>
      <c r="I151" s="76">
        <v>5124315.4800000004</v>
      </c>
      <c r="K151" s="76">
        <v>4747596.12</v>
      </c>
      <c r="L151" s="77">
        <v>7.9349496140375217E-2</v>
      </c>
    </row>
    <row r="152" spans="1:12" s="75" customFormat="1">
      <c r="B152" s="79"/>
      <c r="C152" s="80"/>
      <c r="D152" s="81"/>
      <c r="E152" s="82"/>
      <c r="F152" s="80"/>
      <c r="G152" s="81"/>
      <c r="H152" s="82"/>
      <c r="I152" s="80"/>
      <c r="J152" s="79"/>
      <c r="K152" s="80"/>
      <c r="L152" s="81"/>
    </row>
    <row r="153" spans="1:12" s="75" customFormat="1">
      <c r="A153" s="75" t="s">
        <v>3410</v>
      </c>
      <c r="B153" s="75" t="s">
        <v>3411</v>
      </c>
      <c r="C153" s="76">
        <v>1473090.84</v>
      </c>
      <c r="D153" s="77">
        <v>3.3369226560670491E-2</v>
      </c>
      <c r="E153" s="78"/>
      <c r="F153" s="76">
        <v>99542.88</v>
      </c>
      <c r="G153" s="77">
        <v>2.2548975426536734E-3</v>
      </c>
      <c r="H153" s="78"/>
      <c r="I153" s="76">
        <v>1373547.96</v>
      </c>
      <c r="K153" s="76">
        <v>1272570.56</v>
      </c>
      <c r="L153" s="77">
        <v>7.9349156089230835E-2</v>
      </c>
    </row>
    <row r="154" spans="1:12" s="75" customFormat="1">
      <c r="B154" s="79"/>
      <c r="C154" s="80"/>
      <c r="D154" s="81"/>
      <c r="E154" s="82"/>
      <c r="F154" s="80"/>
      <c r="G154" s="81"/>
      <c r="H154" s="82"/>
      <c r="I154" s="80"/>
      <c r="J154" s="79"/>
      <c r="K154" s="80"/>
      <c r="L154" s="81"/>
    </row>
    <row r="155" spans="1:12" s="75" customFormat="1">
      <c r="A155" s="75" t="s">
        <v>3412</v>
      </c>
      <c r="B155" s="75" t="s">
        <v>3413</v>
      </c>
      <c r="C155" s="76">
        <v>33424000</v>
      </c>
      <c r="D155" s="77">
        <v>0.75713798380814756</v>
      </c>
      <c r="E155" s="78"/>
      <c r="F155" s="76">
        <v>41792000</v>
      </c>
      <c r="G155" s="77">
        <v>0.94669431005595095</v>
      </c>
      <c r="H155" s="78"/>
      <c r="I155" s="76">
        <v>-8368000</v>
      </c>
      <c r="K155" s="76">
        <v>-8130000</v>
      </c>
      <c r="L155" s="77">
        <v>2.9274292742927428E-2</v>
      </c>
    </row>
    <row r="156" spans="1:12" s="75" customFormat="1">
      <c r="B156" s="79"/>
      <c r="C156" s="80"/>
      <c r="D156" s="81"/>
      <c r="E156" s="82"/>
      <c r="F156" s="80"/>
      <c r="G156" s="81"/>
      <c r="H156" s="82"/>
      <c r="I156" s="80"/>
      <c r="J156" s="79"/>
      <c r="K156" s="80"/>
      <c r="L156" s="81"/>
    </row>
    <row r="157" spans="1:12" s="75" customFormat="1" ht="25.5">
      <c r="A157" s="75" t="s">
        <v>3414</v>
      </c>
      <c r="B157" s="75" t="s">
        <v>3415</v>
      </c>
      <c r="C157" s="76">
        <v>0</v>
      </c>
      <c r="D157" s="77">
        <v>0</v>
      </c>
      <c r="E157" s="78"/>
      <c r="F157" s="76">
        <v>1628713.8</v>
      </c>
      <c r="G157" s="77">
        <v>3.6894479497741342E-2</v>
      </c>
      <c r="H157" s="78"/>
      <c r="I157" s="76">
        <v>-1628713.8</v>
      </c>
      <c r="K157" s="76">
        <v>-1131795.24</v>
      </c>
      <c r="L157" s="77">
        <v>0.43905341040310442</v>
      </c>
    </row>
    <row r="158" spans="1:12" s="75" customFormat="1">
      <c r="B158" s="79"/>
      <c r="C158" s="80"/>
      <c r="D158" s="81"/>
      <c r="E158" s="82"/>
      <c r="F158" s="80"/>
      <c r="G158" s="81"/>
      <c r="H158" s="82"/>
      <c r="I158" s="80"/>
      <c r="J158" s="79"/>
      <c r="K158" s="80"/>
      <c r="L158" s="81"/>
    </row>
    <row r="159" spans="1:12" s="53" customFormat="1">
      <c r="E159" s="54"/>
      <c r="F159" s="54"/>
      <c r="G159" s="54"/>
      <c r="H159" s="54"/>
      <c r="I159" s="54"/>
    </row>
    <row r="160" spans="1:12" s="310" customFormat="1">
      <c r="A160" s="479" t="s">
        <v>272</v>
      </c>
      <c r="B160" s="286"/>
      <c r="E160" s="526"/>
      <c r="F160" s="526"/>
      <c r="G160" s="526"/>
      <c r="H160" s="526"/>
      <c r="I160" s="526"/>
    </row>
    <row r="161" spans="1:12" s="310" customFormat="1">
      <c r="E161" s="526"/>
      <c r="F161" s="526"/>
      <c r="G161" s="526"/>
      <c r="H161" s="526"/>
      <c r="I161" s="526"/>
    </row>
    <row r="162" spans="1:12" s="310" customFormat="1">
      <c r="E162" s="526"/>
      <c r="F162" s="526"/>
      <c r="G162" s="526"/>
      <c r="H162" s="526"/>
      <c r="I162" s="526"/>
    </row>
    <row r="163" spans="1:12" s="310" customFormat="1">
      <c r="E163" s="526"/>
      <c r="F163" s="526"/>
      <c r="G163" s="526"/>
      <c r="H163" s="526"/>
      <c r="I163" s="526"/>
    </row>
    <row r="164" spans="1:12" s="310" customFormat="1">
      <c r="E164" s="526"/>
      <c r="F164" s="526"/>
      <c r="G164" s="526"/>
      <c r="H164" s="526"/>
      <c r="I164" s="526"/>
    </row>
    <row r="165" spans="1:12" s="310" customFormat="1">
      <c r="E165" s="526"/>
      <c r="F165" s="526"/>
      <c r="G165" s="526"/>
      <c r="H165" s="526"/>
      <c r="I165" s="526"/>
    </row>
    <row r="166" spans="1:12" s="310" customFormat="1">
      <c r="E166" s="526"/>
      <c r="F166" s="526"/>
      <c r="G166" s="526"/>
      <c r="H166" s="526"/>
      <c r="I166" s="526"/>
    </row>
    <row r="167" spans="1:12" s="310" customFormat="1">
      <c r="E167" s="526"/>
      <c r="F167" s="526"/>
      <c r="G167" s="526"/>
      <c r="H167" s="526"/>
      <c r="I167" s="526"/>
    </row>
    <row r="168" spans="1:12" s="310" customFormat="1">
      <c r="E168" s="526"/>
      <c r="F168" s="526"/>
      <c r="G168" s="526"/>
      <c r="H168" s="526"/>
      <c r="I168" s="526"/>
    </row>
    <row r="169" spans="1:12" s="310" customFormat="1">
      <c r="E169" s="526"/>
      <c r="F169" s="526"/>
      <c r="G169" s="526"/>
      <c r="H169" s="526"/>
      <c r="I169" s="526"/>
    </row>
    <row r="170" spans="1:12" s="97" customFormat="1">
      <c r="A170" s="86" t="s">
        <v>255</v>
      </c>
    </row>
    <row r="171" spans="1:12" s="97" customFormat="1">
      <c r="A171" s="87" t="s">
        <v>3397</v>
      </c>
      <c r="B171" s="768" t="s">
        <v>3398</v>
      </c>
      <c r="C171" s="768"/>
      <c r="D171" s="768"/>
      <c r="E171" s="768"/>
      <c r="F171" s="768"/>
      <c r="G171" s="768"/>
      <c r="H171" s="768"/>
      <c r="I171" s="768"/>
      <c r="J171" s="768"/>
      <c r="K171" s="768"/>
      <c r="L171" s="768"/>
    </row>
    <row r="172" spans="1:12" s="98" customFormat="1">
      <c r="B172" s="99"/>
      <c r="C172" s="99"/>
      <c r="D172" s="99"/>
      <c r="E172" s="99"/>
      <c r="F172" s="99"/>
      <c r="G172" s="99"/>
      <c r="H172" s="99"/>
      <c r="I172" s="99"/>
    </row>
    <row r="173" spans="1:12" s="97" customFormat="1" ht="23.25">
      <c r="B173" s="769" t="s">
        <v>3416</v>
      </c>
      <c r="C173" s="769"/>
      <c r="D173" s="769"/>
      <c r="E173" s="769"/>
      <c r="F173" s="769"/>
      <c r="G173" s="769"/>
      <c r="H173" s="769"/>
      <c r="I173" s="769"/>
      <c r="J173" s="769"/>
      <c r="K173" s="769"/>
      <c r="L173" s="769"/>
    </row>
    <row r="174" spans="1:12" s="310" customFormat="1">
      <c r="E174" s="526"/>
      <c r="F174" s="526"/>
      <c r="G174" s="526"/>
      <c r="H174" s="526"/>
      <c r="I174" s="526"/>
    </row>
    <row r="175" spans="1:12" s="97" customFormat="1">
      <c r="A175" s="100" t="s">
        <v>282</v>
      </c>
      <c r="B175" s="101" t="s">
        <v>283</v>
      </c>
      <c r="C175" s="101"/>
      <c r="D175" s="101"/>
      <c r="E175" s="101"/>
      <c r="F175" s="526"/>
      <c r="G175" s="101" t="s">
        <v>284</v>
      </c>
      <c r="H175" s="102"/>
      <c r="I175" s="102"/>
      <c r="J175" s="102"/>
      <c r="K175" s="103"/>
      <c r="L175" s="103"/>
    </row>
    <row r="176" spans="1:12" s="97" customFormat="1">
      <c r="A176" s="98"/>
      <c r="B176" s="770"/>
      <c r="C176" s="770"/>
      <c r="D176" s="770"/>
      <c r="E176" s="286"/>
      <c r="F176" s="297"/>
      <c r="G176" s="771"/>
      <c r="H176" s="771"/>
      <c r="I176" s="771"/>
      <c r="J176" s="771"/>
      <c r="K176" s="771"/>
      <c r="L176" s="771"/>
    </row>
    <row r="177" spans="1:12" s="97" customFormat="1">
      <c r="A177" s="98"/>
      <c r="B177" s="770"/>
      <c r="C177" s="770"/>
      <c r="D177" s="770"/>
      <c r="E177" s="286"/>
      <c r="F177" s="297"/>
      <c r="G177" s="771"/>
      <c r="H177" s="771"/>
      <c r="I177" s="771"/>
      <c r="J177" s="771"/>
      <c r="K177" s="771"/>
      <c r="L177" s="771"/>
    </row>
    <row r="178" spans="1:12" s="97" customFormat="1">
      <c r="A178" s="98"/>
      <c r="B178" s="770"/>
      <c r="C178" s="770"/>
      <c r="D178" s="770"/>
      <c r="E178" s="286"/>
      <c r="F178" s="297"/>
      <c r="G178" s="771"/>
      <c r="H178" s="771"/>
      <c r="I178" s="771"/>
      <c r="J178" s="771"/>
      <c r="K178" s="771"/>
      <c r="L178" s="771"/>
    </row>
    <row r="179" spans="1:12" s="97" customFormat="1">
      <c r="A179" s="98"/>
      <c r="B179" s="770"/>
      <c r="C179" s="770"/>
      <c r="D179" s="770"/>
      <c r="E179" s="286"/>
      <c r="F179" s="297"/>
      <c r="G179" s="771"/>
      <c r="H179" s="771"/>
      <c r="I179" s="771"/>
      <c r="J179" s="771"/>
      <c r="K179" s="771"/>
      <c r="L179" s="771"/>
    </row>
    <row r="180" spans="1:12" s="97" customFormat="1">
      <c r="A180" s="98"/>
      <c r="B180" s="770"/>
      <c r="C180" s="770"/>
      <c r="D180" s="770"/>
      <c r="E180" s="286"/>
      <c r="F180" s="297"/>
      <c r="G180" s="771"/>
      <c r="H180" s="771"/>
      <c r="I180" s="771"/>
      <c r="J180" s="771"/>
      <c r="K180" s="771"/>
      <c r="L180" s="771"/>
    </row>
    <row r="181" spans="1:12" s="97" customFormat="1">
      <c r="A181" s="98"/>
      <c r="B181" s="770"/>
      <c r="C181" s="770"/>
      <c r="D181" s="770"/>
      <c r="E181" s="286"/>
      <c r="F181" s="297"/>
      <c r="G181" s="771"/>
      <c r="H181" s="771"/>
      <c r="I181" s="771"/>
      <c r="J181" s="771"/>
      <c r="K181" s="771"/>
      <c r="L181" s="771"/>
    </row>
    <row r="182" spans="1:12" s="97" customFormat="1">
      <c r="A182" s="98"/>
      <c r="B182" s="770"/>
      <c r="C182" s="770"/>
      <c r="D182" s="770"/>
      <c r="E182" s="286"/>
      <c r="F182" s="297"/>
      <c r="G182" s="771"/>
      <c r="H182" s="771"/>
      <c r="I182" s="771"/>
      <c r="J182" s="771"/>
      <c r="K182" s="771"/>
      <c r="L182" s="771"/>
    </row>
    <row r="183" spans="1:12" s="97" customFormat="1">
      <c r="A183" s="98"/>
      <c r="B183" s="770"/>
      <c r="C183" s="770"/>
      <c r="D183" s="770"/>
      <c r="E183" s="286"/>
      <c r="F183" s="297"/>
      <c r="G183" s="771"/>
      <c r="H183" s="771"/>
      <c r="I183" s="771"/>
      <c r="J183" s="771"/>
      <c r="K183" s="771"/>
      <c r="L183" s="771"/>
    </row>
    <row r="184" spans="1:12" s="97" customFormat="1">
      <c r="A184" s="98"/>
      <c r="B184" s="770"/>
      <c r="C184" s="770"/>
      <c r="D184" s="770"/>
      <c r="E184" s="286"/>
      <c r="F184" s="297"/>
      <c r="G184" s="771"/>
      <c r="H184" s="771"/>
      <c r="I184" s="771"/>
      <c r="J184" s="771"/>
      <c r="K184" s="771"/>
      <c r="L184" s="771"/>
    </row>
    <row r="185" spans="1:12" s="97" customFormat="1">
      <c r="A185" s="98"/>
      <c r="B185" s="770"/>
      <c r="C185" s="770"/>
      <c r="D185" s="770"/>
      <c r="E185" s="286"/>
      <c r="F185" s="297"/>
      <c r="G185" s="771"/>
      <c r="H185" s="771"/>
      <c r="I185" s="771"/>
      <c r="J185" s="771"/>
      <c r="K185" s="771"/>
      <c r="L185" s="771"/>
    </row>
    <row r="186" spans="1:12" s="97" customFormat="1">
      <c r="A186" s="98"/>
      <c r="B186" s="277"/>
      <c r="C186" s="277"/>
      <c r="D186" s="277"/>
      <c r="E186" s="286"/>
      <c r="F186" s="297"/>
      <c r="G186" s="278"/>
      <c r="H186" s="278"/>
      <c r="I186" s="278"/>
      <c r="J186" s="278"/>
      <c r="K186" s="278"/>
      <c r="L186" s="278"/>
    </row>
    <row r="187" spans="1:12" s="97" customFormat="1">
      <c r="A187" s="98"/>
      <c r="B187" s="277"/>
      <c r="C187" s="277"/>
      <c r="D187" s="277"/>
      <c r="E187" s="286"/>
      <c r="F187" s="297"/>
      <c r="G187" s="278"/>
      <c r="H187" s="278"/>
      <c r="I187" s="278"/>
      <c r="J187" s="278"/>
      <c r="K187" s="278"/>
      <c r="L187" s="278"/>
    </row>
    <row r="188" spans="1:12" s="97" customFormat="1">
      <c r="A188" s="98"/>
      <c r="B188" s="277"/>
      <c r="C188" s="277"/>
      <c r="D188" s="277"/>
      <c r="E188" s="286"/>
      <c r="F188" s="297"/>
      <c r="G188" s="278"/>
      <c r="H188" s="278"/>
      <c r="I188" s="278"/>
      <c r="J188" s="278"/>
      <c r="K188" s="278"/>
      <c r="L188" s="278"/>
    </row>
    <row r="189" spans="1:12" s="97" customFormat="1">
      <c r="A189" s="98"/>
      <c r="B189" s="277"/>
      <c r="C189" s="277"/>
      <c r="D189" s="277"/>
      <c r="E189" s="286"/>
      <c r="F189" s="297"/>
      <c r="G189" s="278"/>
      <c r="H189" s="278"/>
      <c r="I189" s="278"/>
      <c r="J189" s="278"/>
      <c r="K189" s="278"/>
      <c r="L189" s="278"/>
    </row>
    <row r="190" spans="1:12" s="97" customFormat="1">
      <c r="A190" s="98"/>
      <c r="B190" s="277"/>
      <c r="C190" s="277"/>
      <c r="D190" s="277"/>
      <c r="E190" s="286"/>
      <c r="F190" s="297"/>
      <c r="G190" s="278"/>
      <c r="H190" s="278"/>
      <c r="I190" s="278"/>
      <c r="J190" s="278"/>
      <c r="K190" s="278"/>
      <c r="L190" s="278"/>
    </row>
    <row r="191" spans="1:12" s="97" customFormat="1">
      <c r="A191" s="98"/>
      <c r="B191" s="277"/>
      <c r="C191" s="277"/>
      <c r="D191" s="277"/>
      <c r="E191" s="286"/>
      <c r="F191" s="297"/>
      <c r="G191" s="278"/>
      <c r="H191" s="278"/>
      <c r="I191" s="278"/>
      <c r="J191" s="278"/>
      <c r="K191" s="278"/>
      <c r="L191" s="278"/>
    </row>
    <row r="192" spans="1:12" s="97" customFormat="1">
      <c r="A192" s="98"/>
      <c r="B192" s="277"/>
      <c r="C192" s="277"/>
      <c r="D192" s="277"/>
      <c r="E192" s="286"/>
      <c r="F192" s="297"/>
      <c r="G192" s="278"/>
      <c r="H192" s="278"/>
      <c r="I192" s="278"/>
      <c r="J192" s="278"/>
      <c r="K192" s="278"/>
      <c r="L192" s="278"/>
    </row>
    <row r="193" spans="1:12" s="97" customFormat="1">
      <c r="A193" s="98"/>
      <c r="B193" s="277"/>
      <c r="C193" s="277"/>
      <c r="D193" s="277"/>
      <c r="E193" s="286"/>
      <c r="F193" s="297"/>
      <c r="G193" s="278"/>
      <c r="H193" s="278"/>
      <c r="I193" s="278"/>
      <c r="J193" s="278"/>
      <c r="K193" s="278"/>
      <c r="L193" s="278"/>
    </row>
    <row r="194" spans="1:12" s="97" customFormat="1">
      <c r="A194" s="98"/>
      <c r="B194" s="277"/>
      <c r="C194" s="277"/>
      <c r="D194" s="277"/>
      <c r="E194" s="286"/>
      <c r="F194" s="297"/>
      <c r="G194" s="278"/>
      <c r="H194" s="278"/>
      <c r="I194" s="278"/>
      <c r="J194" s="278"/>
      <c r="K194" s="278"/>
      <c r="L194" s="278"/>
    </row>
    <row r="195" spans="1:12" s="97" customFormat="1">
      <c r="A195" s="98"/>
      <c r="B195" s="277"/>
      <c r="C195" s="277"/>
      <c r="D195" s="277"/>
      <c r="E195" s="286"/>
      <c r="F195" s="297"/>
      <c r="G195" s="278"/>
      <c r="H195" s="278"/>
      <c r="I195" s="278"/>
      <c r="J195" s="278"/>
      <c r="K195" s="278"/>
      <c r="L195" s="278"/>
    </row>
    <row r="196" spans="1:12" s="97" customFormat="1">
      <c r="A196" s="98"/>
      <c r="B196" s="277"/>
      <c r="C196" s="277"/>
      <c r="D196" s="277"/>
      <c r="E196" s="286"/>
      <c r="F196" s="297"/>
      <c r="G196" s="278"/>
      <c r="H196" s="278"/>
      <c r="I196" s="278"/>
      <c r="J196" s="278"/>
      <c r="K196" s="278"/>
      <c r="L196" s="278"/>
    </row>
    <row r="197" spans="1:12" s="97" customFormat="1">
      <c r="A197" s="98"/>
      <c r="B197" s="277"/>
      <c r="C197" s="277"/>
      <c r="D197" s="277"/>
      <c r="E197" s="286"/>
      <c r="F197" s="297"/>
      <c r="G197" s="278"/>
      <c r="H197" s="278"/>
      <c r="I197" s="278"/>
      <c r="J197" s="278"/>
      <c r="K197" s="278"/>
      <c r="L197" s="278"/>
    </row>
    <row r="198" spans="1:12" s="97" customFormat="1">
      <c r="A198" s="98"/>
      <c r="B198" s="277"/>
      <c r="C198" s="277"/>
      <c r="D198" s="277"/>
      <c r="E198" s="286"/>
      <c r="F198" s="297"/>
      <c r="G198" s="278"/>
      <c r="H198" s="278"/>
      <c r="I198" s="278"/>
      <c r="J198" s="278"/>
      <c r="K198" s="278"/>
      <c r="L198" s="278"/>
    </row>
    <row r="199" spans="1:12" s="97" customFormat="1">
      <c r="A199" s="98"/>
      <c r="B199" s="277"/>
      <c r="C199" s="277"/>
      <c r="D199" s="277"/>
      <c r="E199" s="286"/>
      <c r="F199" s="297"/>
      <c r="G199" s="278"/>
      <c r="H199" s="278"/>
      <c r="I199" s="278"/>
      <c r="J199" s="278"/>
      <c r="K199" s="278"/>
      <c r="L199" s="278"/>
    </row>
    <row r="200" spans="1:12" s="97" customFormat="1">
      <c r="A200" s="98"/>
      <c r="B200" s="277"/>
      <c r="C200" s="277"/>
      <c r="D200" s="277"/>
      <c r="E200" s="286"/>
      <c r="F200" s="297"/>
      <c r="G200" s="278"/>
      <c r="H200" s="278"/>
      <c r="I200" s="278"/>
      <c r="J200" s="278"/>
      <c r="K200" s="278"/>
      <c r="L200" s="278"/>
    </row>
    <row r="201" spans="1:12" s="97" customFormat="1">
      <c r="A201" s="98"/>
      <c r="B201" s="98"/>
      <c r="C201" s="98"/>
      <c r="D201" s="98"/>
      <c r="E201" s="98"/>
      <c r="F201" s="98"/>
      <c r="G201" s="98"/>
      <c r="H201" s="98"/>
      <c r="I201" s="98"/>
    </row>
    <row r="202" spans="1:12" s="97" customFormat="1" ht="25.5">
      <c r="A202" s="105" t="s">
        <v>285</v>
      </c>
      <c r="B202" s="101" t="s">
        <v>286</v>
      </c>
      <c r="C202" s="279" t="s">
        <v>449</v>
      </c>
      <c r="D202" s="765" t="s">
        <v>450</v>
      </c>
      <c r="E202" s="765"/>
      <c r="F202" s="279" t="s">
        <v>451</v>
      </c>
      <c r="G202" s="765" t="s">
        <v>452</v>
      </c>
      <c r="H202" s="765"/>
      <c r="I202" s="279" t="s">
        <v>453</v>
      </c>
      <c r="J202" s="101" t="s">
        <v>287</v>
      </c>
      <c r="K202" s="101"/>
      <c r="L202" s="103"/>
    </row>
    <row r="203" spans="1:12" s="310" customFormat="1" ht="38.25">
      <c r="A203" s="632"/>
      <c r="B203" s="280" t="s">
        <v>2720</v>
      </c>
      <c r="C203" s="313" t="s">
        <v>3417</v>
      </c>
      <c r="D203" s="1078" t="s">
        <v>3417</v>
      </c>
      <c r="E203" s="759"/>
      <c r="F203" s="1079" t="s">
        <v>3417</v>
      </c>
      <c r="G203" s="766" t="s">
        <v>3417</v>
      </c>
      <c r="H203" s="759"/>
      <c r="I203" s="282" t="s">
        <v>3417</v>
      </c>
      <c r="J203" s="760"/>
      <c r="K203" s="760"/>
      <c r="L203" s="760"/>
    </row>
    <row r="204" spans="1:12" s="97" customFormat="1" ht="25.5">
      <c r="A204" s="632"/>
      <c r="B204" s="280" t="s">
        <v>2722</v>
      </c>
      <c r="C204" s="313" t="s">
        <v>3418</v>
      </c>
      <c r="D204" s="766" t="s">
        <v>3419</v>
      </c>
      <c r="E204" s="759"/>
      <c r="F204" s="1079" t="s">
        <v>3420</v>
      </c>
      <c r="G204" s="1078" t="s">
        <v>3421</v>
      </c>
      <c r="H204" s="759"/>
      <c r="I204" s="282" t="s">
        <v>3422</v>
      </c>
      <c r="J204" s="760"/>
      <c r="K204" s="760"/>
      <c r="L204" s="760"/>
    </row>
    <row r="205" spans="1:12" s="518" customFormat="1">
      <c r="B205" s="625"/>
      <c r="C205" s="1248"/>
      <c r="D205" s="1248"/>
      <c r="E205" s="627"/>
      <c r="F205" s="1248"/>
      <c r="G205" s="1248"/>
      <c r="H205" s="627"/>
      <c r="I205" s="1248"/>
      <c r="J205" s="625"/>
      <c r="K205" s="1248"/>
      <c r="L205" s="528"/>
    </row>
    <row r="206" spans="1:12" s="310" customFormat="1">
      <c r="A206" s="632"/>
      <c r="B206" s="280"/>
      <c r="C206" s="281"/>
      <c r="D206" s="766"/>
      <c r="E206" s="759"/>
      <c r="F206" s="281"/>
      <c r="G206" s="766"/>
      <c r="H206" s="759"/>
      <c r="I206" s="282"/>
      <c r="J206" s="760"/>
      <c r="K206" s="760"/>
      <c r="L206" s="760"/>
    </row>
    <row r="207" spans="1:12" s="310" customFormat="1">
      <c r="A207" s="86" t="s">
        <v>255</v>
      </c>
      <c r="B207" s="280"/>
      <c r="C207" s="281"/>
      <c r="D207" s="766"/>
      <c r="E207" s="759"/>
      <c r="F207" s="281"/>
      <c r="G207" s="766"/>
      <c r="H207" s="759"/>
      <c r="I207" s="282"/>
      <c r="J207" s="760"/>
      <c r="K207" s="760"/>
      <c r="L207" s="760"/>
    </row>
    <row r="208" spans="1:12" s="310" customFormat="1">
      <c r="A208" s="87" t="s">
        <v>3397</v>
      </c>
      <c r="B208" s="789" t="s">
        <v>3400</v>
      </c>
      <c r="C208" s="789"/>
      <c r="D208" s="789"/>
      <c r="E208" s="789"/>
      <c r="F208" s="789"/>
      <c r="G208" s="789"/>
      <c r="H208" s="789"/>
      <c r="I208" s="789"/>
      <c r="J208" s="789"/>
      <c r="K208" s="789"/>
      <c r="L208" s="789"/>
    </row>
    <row r="209" spans="1:12" s="310" customFormat="1">
      <c r="A209" s="98"/>
      <c r="B209" s="99"/>
      <c r="C209" s="99"/>
      <c r="D209" s="1081"/>
      <c r="E209" s="99"/>
      <c r="F209" s="99"/>
      <c r="G209" s="1081"/>
      <c r="H209" s="99"/>
      <c r="I209" s="1081"/>
      <c r="J209" s="98"/>
      <c r="K209" s="98"/>
      <c r="L209" s="98"/>
    </row>
    <row r="210" spans="1:12" s="310" customFormat="1" ht="23.25">
      <c r="A210" s="97"/>
      <c r="B210" s="769" t="s">
        <v>3416</v>
      </c>
      <c r="C210" s="769"/>
      <c r="D210" s="941"/>
      <c r="E210" s="769"/>
      <c r="F210" s="769"/>
      <c r="G210" s="941"/>
      <c r="H210" s="769"/>
      <c r="I210" s="941"/>
      <c r="J210" s="769"/>
      <c r="K210" s="769"/>
      <c r="L210" s="769"/>
    </row>
    <row r="211" spans="1:12" s="310" customFormat="1">
      <c r="A211" s="632"/>
      <c r="B211" s="280"/>
      <c r="C211" s="281"/>
      <c r="D211" s="766"/>
      <c r="E211" s="759"/>
      <c r="F211" s="281"/>
      <c r="G211" s="766"/>
      <c r="H211" s="759"/>
      <c r="I211" s="282"/>
      <c r="J211" s="760"/>
      <c r="K211" s="760"/>
      <c r="L211" s="760"/>
    </row>
    <row r="212" spans="1:12" s="310" customFormat="1" ht="25.5">
      <c r="A212" s="105" t="s">
        <v>285</v>
      </c>
      <c r="B212" s="101" t="s">
        <v>286</v>
      </c>
      <c r="C212" s="279" t="s">
        <v>449</v>
      </c>
      <c r="D212" s="765" t="s">
        <v>450</v>
      </c>
      <c r="E212" s="765"/>
      <c r="F212" s="279" t="s">
        <v>451</v>
      </c>
      <c r="G212" s="765" t="s">
        <v>452</v>
      </c>
      <c r="H212" s="765"/>
      <c r="I212" s="279" t="s">
        <v>453</v>
      </c>
      <c r="J212" s="101" t="s">
        <v>287</v>
      </c>
      <c r="K212" s="101"/>
      <c r="L212" s="103"/>
    </row>
    <row r="213" spans="1:12" s="310" customFormat="1" ht="38.25">
      <c r="A213" s="632"/>
      <c r="B213" s="280" t="s">
        <v>2728</v>
      </c>
      <c r="C213" s="313" t="s">
        <v>3423</v>
      </c>
      <c r="D213" s="1078" t="s">
        <v>3424</v>
      </c>
      <c r="E213" s="759"/>
      <c r="F213" s="1079" t="s">
        <v>3425</v>
      </c>
      <c r="G213" s="766" t="s">
        <v>3426</v>
      </c>
      <c r="H213" s="759"/>
      <c r="I213" s="282" t="s">
        <v>3427</v>
      </c>
      <c r="J213" s="760"/>
      <c r="K213" s="760"/>
      <c r="L213" s="760"/>
    </row>
    <row r="214" spans="1:12" s="310" customFormat="1" ht="25.5">
      <c r="A214" s="632"/>
      <c r="B214" s="280" t="s">
        <v>2722</v>
      </c>
      <c r="C214" s="313" t="s">
        <v>3423</v>
      </c>
      <c r="D214" s="1078" t="s">
        <v>3424</v>
      </c>
      <c r="E214" s="759"/>
      <c r="F214" s="1079" t="s">
        <v>3428</v>
      </c>
      <c r="G214" s="766" t="s">
        <v>3429</v>
      </c>
      <c r="H214" s="759"/>
      <c r="I214" s="282" t="s">
        <v>3430</v>
      </c>
      <c r="J214" s="760"/>
      <c r="K214" s="760"/>
      <c r="L214" s="760"/>
    </row>
    <row r="215" spans="1:12" s="518" customFormat="1">
      <c r="B215" s="625"/>
      <c r="C215" s="1248"/>
      <c r="D215" s="1248"/>
      <c r="E215" s="627"/>
      <c r="F215" s="1248"/>
      <c r="G215" s="1248"/>
      <c r="H215" s="627"/>
      <c r="I215" s="1248"/>
      <c r="J215" s="625"/>
      <c r="K215" s="1248"/>
      <c r="L215" s="528"/>
    </row>
    <row r="216" spans="1:12" s="310" customFormat="1" ht="38.25">
      <c r="A216" s="632"/>
      <c r="B216" s="280" t="s">
        <v>3431</v>
      </c>
      <c r="C216" s="308">
        <v>0.8</v>
      </c>
      <c r="D216" s="805">
        <v>0.9</v>
      </c>
      <c r="E216" s="759"/>
      <c r="F216" s="293">
        <v>0.43</v>
      </c>
      <c r="G216" s="805">
        <v>0.56999999999999995</v>
      </c>
      <c r="H216" s="759"/>
      <c r="I216" s="293">
        <v>0.7</v>
      </c>
      <c r="J216" s="760"/>
      <c r="K216" s="760"/>
      <c r="L216" s="760"/>
    </row>
    <row r="217" spans="1:12" s="518" customFormat="1">
      <c r="B217" s="625"/>
      <c r="C217" s="1248"/>
      <c r="D217" s="1248"/>
      <c r="E217" s="627"/>
      <c r="F217" s="1248"/>
      <c r="G217" s="1248"/>
      <c r="H217" s="627"/>
      <c r="I217" s="1248"/>
      <c r="J217" s="625"/>
      <c r="K217" s="1248"/>
      <c r="L217" s="528"/>
    </row>
    <row r="218" spans="1:12" s="310" customFormat="1" ht="63.75">
      <c r="A218" s="632"/>
      <c r="B218" s="280" t="s">
        <v>3432</v>
      </c>
      <c r="C218" s="313" t="s">
        <v>2766</v>
      </c>
      <c r="D218" s="1078" t="s">
        <v>2766</v>
      </c>
      <c r="E218" s="759"/>
      <c r="F218" s="1079" t="s">
        <v>3433</v>
      </c>
      <c r="G218" s="766" t="s">
        <v>3434</v>
      </c>
      <c r="H218" s="759"/>
      <c r="I218" s="282" t="s">
        <v>3435</v>
      </c>
      <c r="J218" s="760"/>
      <c r="K218" s="760"/>
      <c r="L218" s="760"/>
    </row>
    <row r="219" spans="1:12" s="518" customFormat="1">
      <c r="B219" s="625"/>
      <c r="C219" s="1248"/>
      <c r="D219" s="1248"/>
      <c r="E219" s="627"/>
      <c r="F219" s="1248"/>
      <c r="G219" s="1248"/>
      <c r="H219" s="627"/>
      <c r="I219" s="1248"/>
      <c r="J219" s="625"/>
      <c r="K219" s="1248"/>
      <c r="L219" s="528"/>
    </row>
    <row r="220" spans="1:12" s="310" customFormat="1" ht="38.25">
      <c r="A220" s="632"/>
      <c r="B220" s="197" t="s">
        <v>3436</v>
      </c>
      <c r="C220" s="308">
        <v>1</v>
      </c>
      <c r="D220" s="805">
        <v>1</v>
      </c>
      <c r="E220" s="759"/>
      <c r="F220" s="293">
        <v>0.26</v>
      </c>
      <c r="G220" s="805">
        <v>0.37</v>
      </c>
      <c r="H220" s="759"/>
      <c r="I220" s="293">
        <v>0.43</v>
      </c>
      <c r="J220" s="760"/>
      <c r="K220" s="760"/>
      <c r="L220" s="760"/>
    </row>
    <row r="221" spans="1:12" s="518" customFormat="1">
      <c r="B221" s="625"/>
      <c r="C221" s="1248"/>
      <c r="D221" s="1248"/>
      <c r="E221" s="627"/>
      <c r="F221" s="1248"/>
      <c r="G221" s="1248"/>
      <c r="H221" s="627"/>
      <c r="I221" s="1248"/>
      <c r="J221" s="625"/>
      <c r="K221" s="1248"/>
      <c r="L221" s="528"/>
    </row>
    <row r="222" spans="1:12" s="310" customFormat="1">
      <c r="A222" s="632"/>
      <c r="B222" s="285"/>
      <c r="C222" s="281"/>
      <c r="D222" s="766"/>
      <c r="E222" s="759"/>
      <c r="F222" s="281"/>
      <c r="G222" s="766"/>
      <c r="H222" s="759"/>
      <c r="I222" s="282"/>
      <c r="J222" s="760"/>
      <c r="K222" s="760"/>
      <c r="L222" s="760"/>
    </row>
    <row r="223" spans="1:12" s="97" customFormat="1">
      <c r="A223" s="120" t="s">
        <v>289</v>
      </c>
      <c r="B223" s="101" t="s">
        <v>290</v>
      </c>
      <c r="C223" s="279"/>
      <c r="D223" s="765" t="s">
        <v>451</v>
      </c>
      <c r="E223" s="765"/>
      <c r="F223" s="279" t="s">
        <v>452</v>
      </c>
      <c r="G223" s="765" t="s">
        <v>453</v>
      </c>
      <c r="H223" s="765"/>
      <c r="I223" s="279" t="s">
        <v>454</v>
      </c>
      <c r="J223" s="121" t="s">
        <v>287</v>
      </c>
      <c r="K223" s="122"/>
      <c r="L223" s="123"/>
    </row>
    <row r="224" spans="1:12" s="310" customFormat="1">
      <c r="A224" s="632"/>
      <c r="B224" s="757" t="s">
        <v>3437</v>
      </c>
      <c r="C224" s="757"/>
      <c r="D224" s="805">
        <v>0.42699999999999999</v>
      </c>
      <c r="E224" s="759"/>
      <c r="F224" s="293">
        <v>0.47899999999999998</v>
      </c>
      <c r="G224" s="805">
        <v>0.45610000000000001</v>
      </c>
      <c r="H224" s="759"/>
      <c r="I224" s="293">
        <v>0.60670000000000002</v>
      </c>
      <c r="J224" s="760"/>
      <c r="K224" s="760"/>
      <c r="L224" s="760"/>
    </row>
    <row r="225" spans="1:12" s="97" customFormat="1">
      <c r="A225" s="632"/>
      <c r="B225" s="125"/>
      <c r="C225" s="125"/>
      <c r="D225" s="126"/>
      <c r="E225" s="126"/>
      <c r="F225" s="127"/>
      <c r="G225" s="127"/>
      <c r="H225" s="126"/>
      <c r="I225" s="127"/>
      <c r="J225" s="123"/>
      <c r="K225" s="123"/>
      <c r="L225" s="123"/>
    </row>
    <row r="226" spans="1:12" s="310" customFormat="1">
      <c r="A226" s="632"/>
      <c r="B226" s="757" t="s">
        <v>3438</v>
      </c>
      <c r="C226" s="757"/>
      <c r="D226" s="1249">
        <v>956000000</v>
      </c>
      <c r="E226" s="759"/>
      <c r="F226" s="1083" t="s">
        <v>3439</v>
      </c>
      <c r="G226" s="766" t="s">
        <v>3439</v>
      </c>
      <c r="H226" s="759"/>
      <c r="I226" s="282" t="s">
        <v>3439</v>
      </c>
      <c r="J226" s="760"/>
      <c r="K226" s="760"/>
      <c r="L226" s="760"/>
    </row>
    <row r="227" spans="1:12" s="97" customFormat="1">
      <c r="A227" s="632"/>
      <c r="B227" s="125"/>
      <c r="C227" s="125"/>
      <c r="D227" s="126"/>
      <c r="E227" s="126"/>
      <c r="F227" s="127"/>
      <c r="G227" s="127"/>
      <c r="H227" s="126"/>
      <c r="I227" s="127"/>
      <c r="J227" s="123"/>
      <c r="K227" s="123"/>
      <c r="L227" s="123"/>
    </row>
    <row r="228" spans="1:12" s="310" customFormat="1">
      <c r="A228" s="632"/>
      <c r="B228" s="757" t="s">
        <v>3440</v>
      </c>
      <c r="C228" s="757"/>
      <c r="D228" s="796">
        <v>16095</v>
      </c>
      <c r="E228" s="759"/>
      <c r="F228" s="287">
        <v>15889</v>
      </c>
      <c r="G228" s="796">
        <v>14397</v>
      </c>
      <c r="H228" s="759"/>
      <c r="I228" s="287">
        <v>14624</v>
      </c>
      <c r="J228" s="760" t="s">
        <v>3441</v>
      </c>
      <c r="K228" s="760"/>
      <c r="L228" s="760"/>
    </row>
    <row r="229" spans="1:12" s="310" customFormat="1">
      <c r="A229" s="632"/>
      <c r="B229" s="625"/>
      <c r="C229" s="1248"/>
      <c r="D229" s="1248"/>
      <c r="E229" s="627"/>
      <c r="F229" s="1248"/>
      <c r="G229" s="1248"/>
      <c r="H229" s="627"/>
      <c r="I229" s="1248"/>
      <c r="J229" s="625"/>
      <c r="K229" s="1248"/>
      <c r="L229" s="528"/>
    </row>
    <row r="230" spans="1:12" s="310" customFormat="1">
      <c r="A230" s="632"/>
      <c r="B230" s="757" t="s">
        <v>3442</v>
      </c>
      <c r="C230" s="757"/>
      <c r="D230" s="796">
        <v>11251</v>
      </c>
      <c r="E230" s="759"/>
      <c r="F230" s="287">
        <v>12425</v>
      </c>
      <c r="G230" s="796">
        <v>11983</v>
      </c>
      <c r="H230" s="759"/>
      <c r="I230" s="287">
        <v>10448</v>
      </c>
      <c r="J230" s="760" t="s">
        <v>3443</v>
      </c>
      <c r="K230" s="760"/>
      <c r="L230" s="760"/>
    </row>
    <row r="231" spans="1:12" s="310" customFormat="1">
      <c r="A231" s="632"/>
      <c r="B231" s="113"/>
      <c r="C231" s="113"/>
      <c r="D231" s="114"/>
      <c r="E231" s="114"/>
      <c r="F231" s="115"/>
      <c r="G231" s="115"/>
      <c r="H231" s="115"/>
      <c r="I231" s="115"/>
      <c r="J231" s="116"/>
      <c r="K231" s="116"/>
      <c r="L231" s="116"/>
    </row>
    <row r="232" spans="1:12" s="690" customFormat="1">
      <c r="A232" s="457"/>
      <c r="B232" s="289"/>
      <c r="C232" s="289"/>
      <c r="D232" s="366"/>
      <c r="E232" s="366"/>
      <c r="F232" s="367"/>
      <c r="G232" s="367"/>
      <c r="H232" s="366"/>
      <c r="I232" s="367"/>
      <c r="J232" s="368"/>
      <c r="K232" s="368"/>
      <c r="L232" s="368"/>
    </row>
    <row r="233" spans="1:12" s="690" customFormat="1">
      <c r="A233" s="457"/>
      <c r="B233" s="289"/>
      <c r="C233" s="289"/>
      <c r="D233" s="366"/>
      <c r="E233" s="366"/>
      <c r="F233" s="367"/>
      <c r="G233" s="367"/>
      <c r="H233" s="366"/>
      <c r="I233" s="367"/>
      <c r="J233" s="368"/>
      <c r="K233" s="368"/>
      <c r="L233" s="368"/>
    </row>
    <row r="234" spans="1:12" s="310" customFormat="1">
      <c r="A234" s="86" t="s">
        <v>255</v>
      </c>
      <c r="E234" s="526"/>
      <c r="F234" s="152"/>
      <c r="G234" s="152"/>
      <c r="H234" s="526"/>
      <c r="I234" s="152"/>
    </row>
    <row r="235" spans="1:12" s="97" customFormat="1">
      <c r="A235" s="87" t="s">
        <v>3397</v>
      </c>
      <c r="B235" s="789" t="s">
        <v>3400</v>
      </c>
      <c r="C235" s="789"/>
      <c r="D235" s="789"/>
      <c r="E235" s="789"/>
      <c r="F235" s="789"/>
      <c r="G235" s="789"/>
      <c r="H235" s="789"/>
      <c r="I235" s="789"/>
      <c r="J235" s="789"/>
      <c r="K235" s="789"/>
      <c r="L235" s="789"/>
    </row>
    <row r="236" spans="1:12" s="310" customFormat="1">
      <c r="A236" s="98"/>
      <c r="B236" s="99"/>
      <c r="C236" s="99"/>
      <c r="D236" s="99"/>
      <c r="E236" s="99"/>
      <c r="F236" s="1081"/>
      <c r="G236" s="1081"/>
      <c r="H236" s="99"/>
      <c r="I236" s="1081"/>
      <c r="J236" s="98"/>
      <c r="K236" s="98"/>
      <c r="L236" s="98"/>
    </row>
    <row r="237" spans="1:12" s="97" customFormat="1" ht="23.25">
      <c r="B237" s="769" t="s">
        <v>3416</v>
      </c>
      <c r="C237" s="769"/>
      <c r="D237" s="769"/>
      <c r="E237" s="769"/>
      <c r="F237" s="941"/>
      <c r="G237" s="941"/>
      <c r="H237" s="769"/>
      <c r="I237" s="941"/>
      <c r="J237" s="769"/>
      <c r="K237" s="769"/>
      <c r="L237" s="769"/>
    </row>
    <row r="238" spans="1:12" s="310" customFormat="1">
      <c r="A238" s="632"/>
      <c r="B238" s="757"/>
      <c r="C238" s="757"/>
      <c r="D238" s="759"/>
      <c r="E238" s="759"/>
      <c r="F238" s="282"/>
      <c r="G238" s="766"/>
      <c r="H238" s="759"/>
      <c r="I238" s="282"/>
      <c r="J238" s="760"/>
      <c r="K238" s="760"/>
      <c r="L238" s="760"/>
    </row>
    <row r="239" spans="1:12" s="97" customFormat="1">
      <c r="A239" s="120" t="s">
        <v>289</v>
      </c>
      <c r="B239" s="101" t="s">
        <v>290</v>
      </c>
      <c r="C239" s="279"/>
      <c r="D239" s="765" t="s">
        <v>451</v>
      </c>
      <c r="E239" s="765"/>
      <c r="F239" s="279" t="s">
        <v>452</v>
      </c>
      <c r="G239" s="765" t="s">
        <v>453</v>
      </c>
      <c r="H239" s="765"/>
      <c r="I239" s="279" t="s">
        <v>454</v>
      </c>
      <c r="J239" s="121" t="s">
        <v>287</v>
      </c>
      <c r="K239" s="122"/>
      <c r="L239" s="123"/>
    </row>
    <row r="240" spans="1:12" s="310" customFormat="1">
      <c r="A240" s="632"/>
      <c r="B240" s="779" t="s">
        <v>2747</v>
      </c>
      <c r="C240" s="779"/>
      <c r="D240" s="759"/>
      <c r="E240" s="759"/>
      <c r="F240" s="282"/>
      <c r="G240" s="766"/>
      <c r="H240" s="759"/>
      <c r="I240" s="282"/>
      <c r="J240" s="760"/>
      <c r="K240" s="760"/>
      <c r="L240" s="760"/>
    </row>
    <row r="241" spans="1:12" s="310" customFormat="1">
      <c r="A241" s="632"/>
      <c r="B241" s="779" t="s">
        <v>3444</v>
      </c>
      <c r="C241" s="779"/>
      <c r="D241" s="1249">
        <v>1584554</v>
      </c>
      <c r="E241" s="759"/>
      <c r="F241" s="282" t="s">
        <v>3445</v>
      </c>
      <c r="G241" s="766" t="s">
        <v>3446</v>
      </c>
      <c r="H241" s="759"/>
      <c r="I241" s="282" t="s">
        <v>3447</v>
      </c>
      <c r="J241" s="760"/>
      <c r="K241" s="760"/>
      <c r="L241" s="760"/>
    </row>
    <row r="242" spans="1:12" s="310" customFormat="1">
      <c r="A242" s="632"/>
      <c r="B242" s="779" t="s">
        <v>3448</v>
      </c>
      <c r="C242" s="779"/>
      <c r="D242" s="1249">
        <v>1404692</v>
      </c>
      <c r="E242" s="759"/>
      <c r="F242" s="282" t="s">
        <v>3449</v>
      </c>
      <c r="G242" s="766" t="s">
        <v>3450</v>
      </c>
      <c r="H242" s="759"/>
      <c r="I242" s="282" t="s">
        <v>3451</v>
      </c>
      <c r="J242" s="760"/>
      <c r="K242" s="760"/>
      <c r="L242" s="760"/>
    </row>
    <row r="243" spans="1:12" s="97" customFormat="1">
      <c r="A243" s="632"/>
      <c r="B243" s="125"/>
      <c r="C243" s="125"/>
      <c r="D243" s="126"/>
      <c r="E243" s="126"/>
      <c r="F243" s="127"/>
      <c r="G243" s="127"/>
      <c r="H243" s="126"/>
      <c r="I243" s="127"/>
      <c r="J243" s="123"/>
      <c r="K243" s="123"/>
      <c r="L243" s="123"/>
    </row>
    <row r="244" spans="1:12" s="310" customFormat="1">
      <c r="A244" s="632"/>
      <c r="B244" s="757" t="s">
        <v>3452</v>
      </c>
      <c r="C244" s="757"/>
      <c r="D244" s="1082" t="s">
        <v>3422</v>
      </c>
      <c r="E244" s="759"/>
      <c r="F244" s="282" t="s">
        <v>3421</v>
      </c>
      <c r="G244" s="766" t="s">
        <v>3453</v>
      </c>
      <c r="H244" s="759"/>
      <c r="I244" s="282" t="s">
        <v>3420</v>
      </c>
      <c r="J244" s="760"/>
      <c r="K244" s="760"/>
      <c r="L244" s="760"/>
    </row>
    <row r="245" spans="1:12" s="97" customFormat="1">
      <c r="A245" s="632"/>
      <c r="B245" s="125"/>
      <c r="C245" s="125"/>
      <c r="D245" s="126"/>
      <c r="E245" s="126"/>
      <c r="F245" s="127"/>
      <c r="G245" s="127"/>
      <c r="H245" s="126"/>
      <c r="I245" s="127"/>
      <c r="J245" s="123"/>
      <c r="K245" s="123"/>
      <c r="L245" s="123"/>
    </row>
    <row r="246" spans="1:12" s="310" customFormat="1">
      <c r="A246" s="632"/>
      <c r="B246" s="757" t="s">
        <v>3454</v>
      </c>
      <c r="C246" s="757"/>
      <c r="D246" s="759"/>
      <c r="E246" s="759"/>
      <c r="F246" s="282"/>
      <c r="G246" s="766"/>
      <c r="H246" s="759"/>
      <c r="I246" s="282"/>
      <c r="J246" s="760"/>
      <c r="K246" s="760"/>
      <c r="L246" s="760"/>
    </row>
    <row r="247" spans="1:12" s="310" customFormat="1">
      <c r="A247" s="632"/>
      <c r="B247" s="1084" t="s">
        <v>2773</v>
      </c>
      <c r="C247" s="1084"/>
      <c r="D247" s="759">
        <v>1</v>
      </c>
      <c r="E247" s="759"/>
      <c r="F247" s="282">
        <v>2</v>
      </c>
      <c r="G247" s="766">
        <v>6</v>
      </c>
      <c r="H247" s="759"/>
      <c r="I247" s="282">
        <v>5</v>
      </c>
      <c r="J247" s="760"/>
      <c r="K247" s="760"/>
      <c r="L247" s="760"/>
    </row>
    <row r="248" spans="1:12" s="310" customFormat="1">
      <c r="A248" s="632"/>
      <c r="B248" s="1084" t="s">
        <v>2774</v>
      </c>
      <c r="C248" s="1084"/>
      <c r="D248" s="759">
        <v>3</v>
      </c>
      <c r="E248" s="759"/>
      <c r="F248" s="282">
        <v>4</v>
      </c>
      <c r="G248" s="766">
        <v>1</v>
      </c>
      <c r="H248" s="759"/>
      <c r="I248" s="282">
        <v>4</v>
      </c>
      <c r="J248" s="760"/>
      <c r="K248" s="760"/>
      <c r="L248" s="760"/>
    </row>
    <row r="249" spans="1:12" s="310" customFormat="1">
      <c r="A249" s="632"/>
      <c r="B249" s="1084" t="s">
        <v>2775</v>
      </c>
      <c r="C249" s="1084"/>
      <c r="D249" s="759">
        <v>0</v>
      </c>
      <c r="E249" s="759"/>
      <c r="F249" s="282">
        <v>0</v>
      </c>
      <c r="G249" s="766">
        <v>0</v>
      </c>
      <c r="H249" s="759"/>
      <c r="I249" s="282">
        <v>1</v>
      </c>
      <c r="J249" s="760"/>
      <c r="K249" s="760"/>
      <c r="L249" s="760"/>
    </row>
    <row r="250" spans="1:12" s="97" customFormat="1">
      <c r="A250" s="632"/>
      <c r="B250" s="125"/>
      <c r="C250" s="125"/>
      <c r="D250" s="126"/>
      <c r="E250" s="126"/>
      <c r="F250" s="127"/>
      <c r="G250" s="127"/>
      <c r="H250" s="126"/>
      <c r="I250" s="127"/>
      <c r="J250" s="123"/>
      <c r="K250" s="123"/>
      <c r="L250" s="123"/>
    </row>
    <row r="251" spans="1:12" s="310" customFormat="1">
      <c r="A251" s="632"/>
      <c r="B251" s="757" t="s">
        <v>3455</v>
      </c>
      <c r="C251" s="757"/>
      <c r="D251" s="759"/>
      <c r="E251" s="759"/>
      <c r="F251" s="282"/>
      <c r="G251" s="766"/>
      <c r="H251" s="759"/>
      <c r="I251" s="282"/>
      <c r="J251" s="760"/>
      <c r="K251" s="760"/>
      <c r="L251" s="760"/>
    </row>
    <row r="252" spans="1:12" s="310" customFormat="1">
      <c r="A252" s="632"/>
      <c r="B252" s="1084" t="s">
        <v>2773</v>
      </c>
      <c r="C252" s="1084"/>
      <c r="D252" s="759">
        <v>5</v>
      </c>
      <c r="E252" s="759"/>
      <c r="F252" s="282">
        <v>7</v>
      </c>
      <c r="G252" s="766">
        <v>16</v>
      </c>
      <c r="H252" s="759"/>
      <c r="I252" s="282">
        <v>20</v>
      </c>
      <c r="J252" s="760"/>
      <c r="K252" s="760"/>
      <c r="L252" s="760"/>
    </row>
    <row r="253" spans="1:12" s="310" customFormat="1">
      <c r="A253" s="632"/>
      <c r="B253" s="1084" t="s">
        <v>2774</v>
      </c>
      <c r="C253" s="1084"/>
      <c r="D253" s="759">
        <v>11</v>
      </c>
      <c r="E253" s="759"/>
      <c r="F253" s="282">
        <v>8</v>
      </c>
      <c r="G253" s="766">
        <v>4</v>
      </c>
      <c r="H253" s="759"/>
      <c r="I253" s="282">
        <v>6</v>
      </c>
      <c r="J253" s="760"/>
      <c r="K253" s="760"/>
      <c r="L253" s="760"/>
    </row>
    <row r="254" spans="1:12" s="310" customFormat="1">
      <c r="A254" s="632"/>
      <c r="B254" s="1084" t="s">
        <v>2775</v>
      </c>
      <c r="C254" s="1084"/>
      <c r="D254" s="759">
        <v>0</v>
      </c>
      <c r="E254" s="759"/>
      <c r="F254" s="282">
        <v>0</v>
      </c>
      <c r="G254" s="766">
        <v>0</v>
      </c>
      <c r="H254" s="759"/>
      <c r="I254" s="282">
        <v>0</v>
      </c>
      <c r="J254" s="760"/>
      <c r="K254" s="760"/>
      <c r="L254" s="760"/>
    </row>
    <row r="255" spans="1:12" s="97" customFormat="1">
      <c r="A255" s="632"/>
      <c r="B255" s="125"/>
      <c r="C255" s="125"/>
      <c r="D255" s="126"/>
      <c r="E255" s="126"/>
      <c r="F255" s="127"/>
      <c r="G255" s="127"/>
      <c r="H255" s="126"/>
      <c r="I255" s="127"/>
      <c r="J255" s="123"/>
      <c r="K255" s="123"/>
      <c r="L255" s="123"/>
    </row>
    <row r="256" spans="1:12" s="310" customFormat="1">
      <c r="A256" s="632"/>
      <c r="B256" s="757" t="s">
        <v>3456</v>
      </c>
      <c r="C256" s="757"/>
      <c r="D256" s="759"/>
      <c r="E256" s="759"/>
      <c r="F256" s="282"/>
      <c r="G256" s="766"/>
      <c r="H256" s="759"/>
      <c r="I256" s="282"/>
      <c r="J256" s="760"/>
      <c r="K256" s="760"/>
      <c r="L256" s="760"/>
    </row>
    <row r="257" spans="1:12" s="310" customFormat="1">
      <c r="A257" s="632"/>
      <c r="B257" s="1084" t="s">
        <v>2773</v>
      </c>
      <c r="C257" s="1084"/>
      <c r="D257" s="759">
        <v>1</v>
      </c>
      <c r="E257" s="759"/>
      <c r="F257" s="282">
        <v>2</v>
      </c>
      <c r="G257" s="766">
        <v>3</v>
      </c>
      <c r="H257" s="759"/>
      <c r="I257" s="282">
        <v>2</v>
      </c>
      <c r="J257" s="760"/>
      <c r="K257" s="760"/>
      <c r="L257" s="760"/>
    </row>
    <row r="258" spans="1:12" s="310" customFormat="1">
      <c r="A258" s="632"/>
      <c r="B258" s="1084" t="s">
        <v>2774</v>
      </c>
      <c r="C258" s="1084"/>
      <c r="D258" s="759">
        <v>1</v>
      </c>
      <c r="E258" s="759"/>
      <c r="F258" s="282">
        <v>2</v>
      </c>
      <c r="G258" s="766">
        <v>1</v>
      </c>
      <c r="H258" s="759"/>
      <c r="I258" s="282">
        <v>1</v>
      </c>
      <c r="J258" s="760"/>
      <c r="K258" s="760"/>
      <c r="L258" s="760"/>
    </row>
    <row r="259" spans="1:12" s="310" customFormat="1">
      <c r="A259" s="632"/>
      <c r="B259" s="1084" t="s">
        <v>2775</v>
      </c>
      <c r="C259" s="1084"/>
      <c r="D259" s="759">
        <v>0</v>
      </c>
      <c r="E259" s="759"/>
      <c r="F259" s="282">
        <v>0</v>
      </c>
      <c r="G259" s="766">
        <v>0</v>
      </c>
      <c r="H259" s="759"/>
      <c r="I259" s="282">
        <v>0</v>
      </c>
      <c r="J259" s="760"/>
      <c r="K259" s="760"/>
      <c r="L259" s="760"/>
    </row>
    <row r="260" spans="1:12" s="97" customFormat="1">
      <c r="A260" s="632"/>
      <c r="B260" s="125"/>
      <c r="C260" s="125"/>
      <c r="D260" s="126"/>
      <c r="E260" s="126"/>
      <c r="F260" s="127"/>
      <c r="G260" s="127"/>
      <c r="H260" s="126"/>
      <c r="I260" s="127"/>
      <c r="J260" s="123"/>
      <c r="K260" s="123"/>
      <c r="L260" s="123"/>
    </row>
    <row r="261" spans="1:12" s="310" customFormat="1">
      <c r="A261" s="632"/>
      <c r="B261" s="1084" t="s">
        <v>3457</v>
      </c>
      <c r="C261" s="1084"/>
      <c r="D261" s="759">
        <v>473</v>
      </c>
      <c r="E261" s="759"/>
      <c r="F261" s="282">
        <v>552</v>
      </c>
      <c r="G261" s="766">
        <v>591</v>
      </c>
      <c r="H261" s="759"/>
      <c r="I261" s="282">
        <v>449</v>
      </c>
      <c r="J261" s="760"/>
      <c r="K261" s="760"/>
      <c r="L261" s="760"/>
    </row>
    <row r="262" spans="1:12" s="97" customFormat="1">
      <c r="A262" s="632"/>
      <c r="B262" s="125"/>
      <c r="C262" s="125"/>
      <c r="D262" s="126"/>
      <c r="E262" s="126"/>
      <c r="F262" s="127"/>
      <c r="G262" s="127"/>
      <c r="H262" s="126"/>
      <c r="I262" s="127"/>
      <c r="J262" s="123"/>
      <c r="K262" s="123"/>
      <c r="L262" s="123"/>
    </row>
    <row r="263" spans="1:12" s="310" customFormat="1">
      <c r="A263" s="632"/>
      <c r="B263" s="1084" t="s">
        <v>3458</v>
      </c>
      <c r="C263" s="1084"/>
      <c r="D263" s="796">
        <v>1698</v>
      </c>
      <c r="E263" s="759"/>
      <c r="F263" s="287">
        <v>1565</v>
      </c>
      <c r="G263" s="796">
        <v>1532</v>
      </c>
      <c r="H263" s="759"/>
      <c r="I263" s="287">
        <v>1397</v>
      </c>
      <c r="J263" s="760"/>
      <c r="K263" s="760"/>
      <c r="L263" s="760"/>
    </row>
    <row r="264" spans="1:12" s="97" customFormat="1">
      <c r="A264" s="632"/>
      <c r="B264" s="125"/>
      <c r="C264" s="125"/>
      <c r="D264" s="126"/>
      <c r="E264" s="126"/>
      <c r="F264" s="127"/>
      <c r="G264" s="127"/>
      <c r="H264" s="126"/>
      <c r="I264" s="127"/>
      <c r="J264" s="123"/>
      <c r="K264" s="123"/>
      <c r="L264" s="123"/>
    </row>
    <row r="265" spans="1:12" s="310" customFormat="1">
      <c r="A265" s="632"/>
      <c r="B265" s="1084" t="s">
        <v>3459</v>
      </c>
      <c r="C265" s="1084"/>
      <c r="D265" s="796">
        <v>4398</v>
      </c>
      <c r="E265" s="759"/>
      <c r="F265" s="287">
        <v>4443</v>
      </c>
      <c r="G265" s="796">
        <v>4716</v>
      </c>
      <c r="H265" s="759"/>
      <c r="I265" s="287">
        <v>4382</v>
      </c>
      <c r="J265" s="760"/>
      <c r="K265" s="760"/>
      <c r="L265" s="760"/>
    </row>
    <row r="266" spans="1:12" s="97" customFormat="1">
      <c r="A266" s="632"/>
      <c r="B266" s="125"/>
      <c r="C266" s="125"/>
      <c r="D266" s="126"/>
      <c r="E266" s="126"/>
      <c r="F266" s="127"/>
      <c r="G266" s="127"/>
      <c r="H266" s="126"/>
      <c r="I266" s="127"/>
      <c r="J266" s="123"/>
      <c r="K266" s="123"/>
      <c r="L266" s="123"/>
    </row>
    <row r="267" spans="1:12" s="310" customFormat="1">
      <c r="A267" s="632"/>
      <c r="B267" s="757" t="s">
        <v>3460</v>
      </c>
      <c r="C267" s="757"/>
      <c r="D267" s="758">
        <v>2.0000000000000001E-4</v>
      </c>
      <c r="E267" s="759"/>
      <c r="F267" s="303">
        <v>2.5999999999999999E-3</v>
      </c>
      <c r="G267" s="758">
        <v>1.1999999999999999E-3</v>
      </c>
      <c r="H267" s="759"/>
      <c r="I267" s="303">
        <v>1.8E-3</v>
      </c>
      <c r="J267" s="760"/>
      <c r="K267" s="760"/>
      <c r="L267" s="760"/>
    </row>
    <row r="268" spans="1:12" s="310" customFormat="1">
      <c r="A268" s="632"/>
      <c r="B268" s="1250"/>
      <c r="C268" s="1250"/>
      <c r="D268" s="281"/>
      <c r="E268" s="281"/>
      <c r="F268" s="282"/>
      <c r="G268" s="282"/>
      <c r="H268" s="281"/>
      <c r="I268" s="282"/>
      <c r="J268" s="283"/>
      <c r="K268" s="283"/>
      <c r="L268" s="283"/>
    </row>
    <row r="269" spans="1:12" s="97" customFormat="1">
      <c r="A269" s="632"/>
      <c r="B269" s="125"/>
      <c r="C269" s="125"/>
      <c r="D269" s="126"/>
      <c r="E269" s="126"/>
      <c r="F269" s="127"/>
      <c r="G269" s="127"/>
      <c r="H269" s="126"/>
      <c r="I269" s="127"/>
      <c r="J269" s="123"/>
      <c r="K269" s="123"/>
      <c r="L269" s="123"/>
    </row>
    <row r="270" spans="1:12" s="310" customFormat="1">
      <c r="A270" s="632"/>
      <c r="B270" s="632"/>
      <c r="C270" s="632"/>
      <c r="D270" s="632"/>
      <c r="E270" s="632"/>
      <c r="F270" s="420"/>
      <c r="G270" s="420"/>
      <c r="H270" s="632"/>
      <c r="I270" s="420"/>
      <c r="J270" s="632"/>
      <c r="K270" s="632"/>
      <c r="L270" s="632"/>
    </row>
    <row r="271" spans="1:12" s="310" customFormat="1">
      <c r="A271" s="86" t="s">
        <v>255</v>
      </c>
      <c r="E271" s="526"/>
      <c r="F271" s="526"/>
      <c r="G271" s="526"/>
      <c r="H271" s="526"/>
      <c r="I271" s="526"/>
    </row>
    <row r="272" spans="1:12" s="310" customFormat="1">
      <c r="A272" s="87" t="s">
        <v>3397</v>
      </c>
      <c r="B272" s="789" t="s">
        <v>3400</v>
      </c>
      <c r="C272" s="789"/>
      <c r="D272" s="789"/>
      <c r="E272" s="789"/>
      <c r="F272" s="789"/>
      <c r="G272" s="789"/>
      <c r="H272" s="789"/>
      <c r="I272" s="789"/>
      <c r="J272" s="789"/>
      <c r="K272" s="789"/>
      <c r="L272" s="789"/>
    </row>
    <row r="273" spans="1:12" s="310" customFormat="1" ht="12.75" customHeight="1">
      <c r="A273" s="88"/>
      <c r="B273" s="89"/>
      <c r="C273" s="89"/>
      <c r="D273" s="89"/>
      <c r="E273" s="346"/>
      <c r="F273" s="369"/>
      <c r="G273" s="369"/>
      <c r="H273" s="346"/>
      <c r="I273" s="369"/>
      <c r="J273" s="89"/>
      <c r="K273" s="89"/>
      <c r="L273" s="89"/>
    </row>
    <row r="274" spans="1:12" s="310" customFormat="1" ht="27" customHeight="1">
      <c r="B274" s="790" t="s">
        <v>3416</v>
      </c>
      <c r="C274" s="790"/>
      <c r="D274" s="790"/>
      <c r="E274" s="790"/>
      <c r="F274" s="791"/>
      <c r="G274" s="791"/>
      <c r="H274" s="790"/>
      <c r="I274" s="791"/>
      <c r="J274" s="790"/>
      <c r="K274" s="790"/>
      <c r="L274" s="790"/>
    </row>
    <row r="275" spans="1:12" s="310" customFormat="1" ht="12.75" customHeight="1">
      <c r="B275" s="273"/>
      <c r="C275" s="273"/>
      <c r="D275" s="273"/>
      <c r="E275" s="273"/>
      <c r="F275" s="299"/>
      <c r="G275" s="299"/>
      <c r="H275" s="273"/>
      <c r="I275" s="299"/>
      <c r="J275" s="273"/>
      <c r="K275" s="273"/>
      <c r="L275" s="273"/>
    </row>
    <row r="276" spans="1:12" s="310" customFormat="1" ht="27" customHeight="1">
      <c r="A276" s="120" t="s">
        <v>289</v>
      </c>
      <c r="B276" s="101" t="s">
        <v>290</v>
      </c>
      <c r="C276" s="279"/>
      <c r="D276" s="765" t="s">
        <v>451</v>
      </c>
      <c r="E276" s="765"/>
      <c r="F276" s="279" t="s">
        <v>452</v>
      </c>
      <c r="G276" s="765" t="s">
        <v>453</v>
      </c>
      <c r="H276" s="765"/>
      <c r="I276" s="279" t="s">
        <v>454</v>
      </c>
      <c r="J276" s="121" t="s">
        <v>287</v>
      </c>
      <c r="K276" s="122"/>
      <c r="L276" s="123"/>
    </row>
    <row r="277" spans="1:12" s="310" customFormat="1" ht="25.5" customHeight="1">
      <c r="B277" s="1066" t="s">
        <v>3461</v>
      </c>
      <c r="C277" s="1066"/>
      <c r="D277" s="938">
        <v>1.8</v>
      </c>
      <c r="E277" s="809"/>
      <c r="F277" s="304" t="s">
        <v>3462</v>
      </c>
      <c r="G277" s="844" t="s">
        <v>3462</v>
      </c>
      <c r="H277" s="809"/>
      <c r="I277" s="304" t="s">
        <v>3463</v>
      </c>
      <c r="J277" s="975"/>
      <c r="K277" s="975"/>
      <c r="L277" s="975"/>
    </row>
    <row r="278" spans="1:12" s="310" customFormat="1" ht="6" customHeight="1">
      <c r="B278" s="137"/>
      <c r="C278" s="137"/>
      <c r="D278" s="138"/>
      <c r="E278" s="138"/>
      <c r="F278" s="139"/>
      <c r="G278" s="140"/>
      <c r="H278" s="140"/>
      <c r="I278" s="139"/>
      <c r="J278" s="137"/>
      <c r="K278" s="137"/>
      <c r="L278" s="137"/>
    </row>
    <row r="279" spans="1:12" s="310" customFormat="1">
      <c r="E279" s="526"/>
      <c r="F279" s="152"/>
      <c r="G279" s="152"/>
      <c r="H279" s="526"/>
      <c r="I279" s="152"/>
    </row>
    <row r="280" spans="1:12" s="310" customFormat="1">
      <c r="A280" s="479" t="s">
        <v>272</v>
      </c>
      <c r="B280" s="286"/>
      <c r="E280" s="526"/>
      <c r="F280" s="526"/>
      <c r="G280" s="526"/>
      <c r="H280" s="526"/>
      <c r="I280" s="526"/>
    </row>
    <row r="281" spans="1:12" s="310" customFormat="1">
      <c r="E281" s="526"/>
      <c r="F281" s="526"/>
      <c r="G281" s="526"/>
      <c r="H281" s="526"/>
      <c r="I281" s="526"/>
    </row>
    <row r="282" spans="1:12" s="310" customFormat="1">
      <c r="E282" s="526"/>
      <c r="F282" s="526"/>
      <c r="G282" s="526"/>
      <c r="H282" s="526"/>
      <c r="I282" s="526"/>
    </row>
    <row r="283" spans="1:12" s="310" customFormat="1">
      <c r="E283" s="526"/>
      <c r="F283" s="526"/>
      <c r="G283" s="526"/>
      <c r="H283" s="526"/>
      <c r="I283" s="526"/>
    </row>
    <row r="284" spans="1:12" s="310" customFormat="1">
      <c r="E284" s="526"/>
      <c r="F284" s="526"/>
      <c r="G284" s="526"/>
      <c r="H284" s="526"/>
      <c r="I284" s="526"/>
    </row>
    <row r="285" spans="1:12" s="310" customFormat="1">
      <c r="E285" s="526"/>
      <c r="F285" s="526"/>
      <c r="G285" s="526"/>
      <c r="H285" s="526"/>
      <c r="I285" s="526"/>
    </row>
    <row r="286" spans="1:12" s="310" customFormat="1">
      <c r="E286" s="526"/>
      <c r="F286" s="526"/>
      <c r="G286" s="526"/>
      <c r="H286" s="526"/>
      <c r="I286" s="526"/>
    </row>
    <row r="287" spans="1:12" s="310" customFormat="1">
      <c r="E287" s="526"/>
      <c r="F287" s="526"/>
      <c r="G287" s="526"/>
      <c r="H287" s="526"/>
      <c r="I287" s="526"/>
    </row>
    <row r="288" spans="1:12" s="310" customFormat="1">
      <c r="E288" s="526"/>
      <c r="F288" s="526"/>
      <c r="G288" s="526"/>
      <c r="H288" s="526"/>
      <c r="I288" s="526"/>
    </row>
    <row r="289" spans="5:9" s="310" customFormat="1">
      <c r="E289" s="526"/>
      <c r="F289" s="526"/>
      <c r="G289" s="526"/>
      <c r="H289" s="526"/>
      <c r="I289" s="526"/>
    </row>
    <row r="290" spans="5:9" s="310" customFormat="1">
      <c r="E290" s="526"/>
      <c r="F290" s="526"/>
      <c r="G290" s="526"/>
      <c r="H290" s="526"/>
      <c r="I290" s="526"/>
    </row>
    <row r="291" spans="5:9" s="310" customFormat="1">
      <c r="E291" s="526"/>
      <c r="F291" s="526"/>
      <c r="G291" s="526"/>
      <c r="H291" s="526"/>
      <c r="I291" s="526"/>
    </row>
    <row r="292" spans="5:9" s="310" customFormat="1">
      <c r="E292" s="526"/>
      <c r="F292" s="526"/>
      <c r="G292" s="526"/>
      <c r="H292" s="526"/>
      <c r="I292" s="526"/>
    </row>
    <row r="293" spans="5:9" s="310" customFormat="1">
      <c r="E293" s="526"/>
      <c r="F293" s="526"/>
      <c r="G293" s="526"/>
      <c r="H293" s="526"/>
      <c r="I293" s="526"/>
    </row>
    <row r="294" spans="5:9" s="310" customFormat="1">
      <c r="E294" s="526"/>
      <c r="F294" s="526"/>
      <c r="G294" s="526"/>
      <c r="H294" s="526"/>
      <c r="I294" s="526"/>
    </row>
    <row r="295" spans="5:9" s="310" customFormat="1">
      <c r="E295" s="526"/>
      <c r="F295" s="526"/>
      <c r="G295" s="526"/>
      <c r="H295" s="526"/>
      <c r="I295" s="526"/>
    </row>
    <row r="296" spans="5:9" s="310" customFormat="1">
      <c r="E296" s="526"/>
      <c r="F296" s="526"/>
      <c r="G296" s="526"/>
      <c r="H296" s="526"/>
      <c r="I296" s="526"/>
    </row>
    <row r="297" spans="5:9" s="310" customFormat="1">
      <c r="E297" s="526"/>
      <c r="F297" s="526"/>
      <c r="G297" s="526"/>
      <c r="H297" s="526"/>
      <c r="I297" s="526"/>
    </row>
    <row r="298" spans="5:9" s="310" customFormat="1">
      <c r="E298" s="526"/>
      <c r="F298" s="526"/>
      <c r="G298" s="526"/>
      <c r="H298" s="526"/>
      <c r="I298" s="526"/>
    </row>
    <row r="299" spans="5:9" s="310" customFormat="1">
      <c r="E299" s="526"/>
      <c r="F299" s="526"/>
      <c r="G299" s="526"/>
      <c r="H299" s="526"/>
      <c r="I299" s="526"/>
    </row>
    <row r="300" spans="5:9" s="310" customFormat="1">
      <c r="E300" s="526"/>
      <c r="F300" s="526"/>
      <c r="G300" s="526"/>
      <c r="H300" s="526"/>
      <c r="I300" s="526"/>
    </row>
    <row r="301" spans="5:9" s="310" customFormat="1">
      <c r="E301" s="526"/>
      <c r="F301" s="526"/>
      <c r="G301" s="526"/>
      <c r="H301" s="526"/>
      <c r="I301" s="526"/>
    </row>
  </sheetData>
  <mergeCells count="194">
    <mergeCell ref="B272:L272"/>
    <mergeCell ref="B274:L274"/>
    <mergeCell ref="D276:E276"/>
    <mergeCell ref="G276:H276"/>
    <mergeCell ref="B277:C277"/>
    <mergeCell ref="D277:E277"/>
    <mergeCell ref="G277:H277"/>
    <mergeCell ref="J277:L277"/>
    <mergeCell ref="B265:C265"/>
    <mergeCell ref="D265:E265"/>
    <mergeCell ref="G265:H265"/>
    <mergeCell ref="J265:L265"/>
    <mergeCell ref="B267:C267"/>
    <mergeCell ref="D267:E267"/>
    <mergeCell ref="G267:H267"/>
    <mergeCell ref="J267:L267"/>
    <mergeCell ref="B261:C261"/>
    <mergeCell ref="D261:E261"/>
    <mergeCell ref="G261:H261"/>
    <mergeCell ref="J261:L261"/>
    <mergeCell ref="B263:C263"/>
    <mergeCell ref="D263:E263"/>
    <mergeCell ref="G263:H263"/>
    <mergeCell ref="J263:L263"/>
    <mergeCell ref="B258:C258"/>
    <mergeCell ref="D258:E258"/>
    <mergeCell ref="G258:H258"/>
    <mergeCell ref="J258:L258"/>
    <mergeCell ref="B259:C259"/>
    <mergeCell ref="D259:E259"/>
    <mergeCell ref="G259:H259"/>
    <mergeCell ref="J259:L259"/>
    <mergeCell ref="B256:C256"/>
    <mergeCell ref="D256:E256"/>
    <mergeCell ref="G256:H256"/>
    <mergeCell ref="J256:L256"/>
    <mergeCell ref="B257:C257"/>
    <mergeCell ref="D257:E257"/>
    <mergeCell ref="G257:H257"/>
    <mergeCell ref="J257:L257"/>
    <mergeCell ref="B253:C253"/>
    <mergeCell ref="D253:E253"/>
    <mergeCell ref="G253:H253"/>
    <mergeCell ref="J253:L253"/>
    <mergeCell ref="B254:C254"/>
    <mergeCell ref="D254:E254"/>
    <mergeCell ref="G254:H254"/>
    <mergeCell ref="J254:L254"/>
    <mergeCell ref="B251:C251"/>
    <mergeCell ref="D251:E251"/>
    <mergeCell ref="G251:H251"/>
    <mergeCell ref="J251:L251"/>
    <mergeCell ref="B252:C252"/>
    <mergeCell ref="D252:E252"/>
    <mergeCell ref="G252:H252"/>
    <mergeCell ref="J252:L252"/>
    <mergeCell ref="B248:C248"/>
    <mergeCell ref="D248:E248"/>
    <mergeCell ref="G248:H248"/>
    <mergeCell ref="J248:L248"/>
    <mergeCell ref="B249:C249"/>
    <mergeCell ref="D249:E249"/>
    <mergeCell ref="G249:H249"/>
    <mergeCell ref="J249:L249"/>
    <mergeCell ref="B246:C246"/>
    <mergeCell ref="D246:E246"/>
    <mergeCell ref="G246:H246"/>
    <mergeCell ref="J246:L246"/>
    <mergeCell ref="B247:C247"/>
    <mergeCell ref="D247:E247"/>
    <mergeCell ref="G247:H247"/>
    <mergeCell ref="J247:L247"/>
    <mergeCell ref="B242:C242"/>
    <mergeCell ref="D242:E242"/>
    <mergeCell ref="G242:H242"/>
    <mergeCell ref="J242:L242"/>
    <mergeCell ref="B244:C244"/>
    <mergeCell ref="D244:E244"/>
    <mergeCell ref="G244:H244"/>
    <mergeCell ref="J244:L244"/>
    <mergeCell ref="B240:C240"/>
    <mergeCell ref="D240:E240"/>
    <mergeCell ref="G240:H240"/>
    <mergeCell ref="J240:L240"/>
    <mergeCell ref="B241:C241"/>
    <mergeCell ref="D241:E241"/>
    <mergeCell ref="G241:H241"/>
    <mergeCell ref="J241:L241"/>
    <mergeCell ref="B238:C238"/>
    <mergeCell ref="D238:E238"/>
    <mergeCell ref="G238:H238"/>
    <mergeCell ref="J238:L238"/>
    <mergeCell ref="D239:E239"/>
    <mergeCell ref="G239:H239"/>
    <mergeCell ref="B230:C230"/>
    <mergeCell ref="D230:E230"/>
    <mergeCell ref="G230:H230"/>
    <mergeCell ref="J230:L230"/>
    <mergeCell ref="B235:L235"/>
    <mergeCell ref="B237:L237"/>
    <mergeCell ref="B226:C226"/>
    <mergeCell ref="D226:E226"/>
    <mergeCell ref="G226:H226"/>
    <mergeCell ref="J226:L226"/>
    <mergeCell ref="B228:C228"/>
    <mergeCell ref="D228:E228"/>
    <mergeCell ref="G228:H228"/>
    <mergeCell ref="J228:L228"/>
    <mergeCell ref="D223:E223"/>
    <mergeCell ref="G223:H223"/>
    <mergeCell ref="B224:C224"/>
    <mergeCell ref="D224:E224"/>
    <mergeCell ref="G224:H224"/>
    <mergeCell ref="J224:L224"/>
    <mergeCell ref="D220:E220"/>
    <mergeCell ref="G220:H220"/>
    <mergeCell ref="J220:L220"/>
    <mergeCell ref="D222:E222"/>
    <mergeCell ref="G222:H222"/>
    <mergeCell ref="J222:L222"/>
    <mergeCell ref="D216:E216"/>
    <mergeCell ref="G216:H216"/>
    <mergeCell ref="J216:L216"/>
    <mergeCell ref="D218:E218"/>
    <mergeCell ref="G218:H218"/>
    <mergeCell ref="J218:L218"/>
    <mergeCell ref="D213:E213"/>
    <mergeCell ref="G213:H213"/>
    <mergeCell ref="J213:L213"/>
    <mergeCell ref="D214:E214"/>
    <mergeCell ref="G214:H214"/>
    <mergeCell ref="J214:L214"/>
    <mergeCell ref="B208:L208"/>
    <mergeCell ref="B210:L210"/>
    <mergeCell ref="D211:E211"/>
    <mergeCell ref="G211:H211"/>
    <mergeCell ref="J211:L211"/>
    <mergeCell ref="D212:E212"/>
    <mergeCell ref="G212:H212"/>
    <mergeCell ref="D206:E206"/>
    <mergeCell ref="G206:H206"/>
    <mergeCell ref="J206:L206"/>
    <mergeCell ref="D207:E207"/>
    <mergeCell ref="G207:H207"/>
    <mergeCell ref="J207:L207"/>
    <mergeCell ref="D203:E203"/>
    <mergeCell ref="G203:H203"/>
    <mergeCell ref="J203:L203"/>
    <mergeCell ref="D204:E204"/>
    <mergeCell ref="G204:H204"/>
    <mergeCell ref="J204:L204"/>
    <mergeCell ref="B171:L171"/>
    <mergeCell ref="B173:L173"/>
    <mergeCell ref="B176:D185"/>
    <mergeCell ref="G176:L185"/>
    <mergeCell ref="D202:E202"/>
    <mergeCell ref="G202:H202"/>
    <mergeCell ref="D136:E136"/>
    <mergeCell ref="G136:H136"/>
    <mergeCell ref="D138:E138"/>
    <mergeCell ref="G138:H138"/>
    <mergeCell ref="C143:E143"/>
    <mergeCell ref="F143:H143"/>
    <mergeCell ref="D131:E131"/>
    <mergeCell ref="G131:H131"/>
    <mergeCell ref="D132:E132"/>
    <mergeCell ref="G132:H132"/>
    <mergeCell ref="D134:E134"/>
    <mergeCell ref="G134:H134"/>
    <mergeCell ref="C99:D99"/>
    <mergeCell ref="F99:G99"/>
    <mergeCell ref="B126:L126"/>
    <mergeCell ref="B128:L128"/>
    <mergeCell ref="D130:E130"/>
    <mergeCell ref="G130:H130"/>
    <mergeCell ref="I130:L130"/>
    <mergeCell ref="D92:E92"/>
    <mergeCell ref="G92:H92"/>
    <mergeCell ref="D94:E94"/>
    <mergeCell ref="G94:H94"/>
    <mergeCell ref="D96:E96"/>
    <mergeCell ref="G96:H96"/>
    <mergeCell ref="D88:E88"/>
    <mergeCell ref="G88:H88"/>
    <mergeCell ref="D89:E89"/>
    <mergeCell ref="G89:H89"/>
    <mergeCell ref="D90:E90"/>
    <mergeCell ref="G90:H90"/>
    <mergeCell ref="B2:L2"/>
    <mergeCell ref="A9:L10"/>
    <mergeCell ref="B43:L43"/>
    <mergeCell ref="A50:L51"/>
    <mergeCell ref="B84:L84"/>
    <mergeCell ref="B86:L86"/>
  </mergeCells>
  <hyperlinks>
    <hyperlink ref="A101" r:id="rId1" display="\\zentral11\nsbreports\2013\PGB\2850-TBA\850-KNBT\PG850100.xls"/>
  </hyperlinks>
  <pageMargins left="0.7" right="0.7" top="0.78740157499999996" bottom="0.78740157499999996"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9"/>
  <sheetViews>
    <sheetView workbookViewId="0"/>
  </sheetViews>
  <sheetFormatPr baseColWidth="10" defaultRowHeight="12.75"/>
  <cols>
    <col min="1" max="1" width="16.140625" customWidth="1"/>
    <col min="2" max="2" width="23.140625" customWidth="1"/>
    <col min="3" max="3" width="13.7109375" customWidth="1"/>
    <col min="4" max="5" width="7.28515625" customWidth="1"/>
    <col min="6" max="6" width="13.7109375" customWidth="1"/>
    <col min="7" max="8" width="7.28515625" customWidth="1"/>
    <col min="9" max="9" width="13.7109375" customWidth="1"/>
    <col min="10" max="10" width="7.28515625" customWidth="1"/>
    <col min="11" max="12" width="13.7109375" customWidth="1"/>
    <col min="246" max="246" width="16.140625" customWidth="1"/>
    <col min="247" max="247" width="23.140625" customWidth="1"/>
    <col min="248" max="248" width="13.7109375" customWidth="1"/>
    <col min="249" max="250" width="7.28515625" customWidth="1"/>
    <col min="251" max="251" width="13.7109375" customWidth="1"/>
    <col min="252" max="253" width="7.28515625" customWidth="1"/>
    <col min="254" max="254" width="13.7109375" customWidth="1"/>
    <col min="255" max="255" width="7.28515625" customWidth="1"/>
    <col min="256" max="257" width="13.7109375" customWidth="1"/>
    <col min="502" max="502" width="16.140625" customWidth="1"/>
    <col min="503" max="503" width="23.140625" customWidth="1"/>
    <col min="504" max="504" width="13.7109375" customWidth="1"/>
    <col min="505" max="506" width="7.28515625" customWidth="1"/>
    <col min="507" max="507" width="13.7109375" customWidth="1"/>
    <col min="508" max="509" width="7.28515625" customWidth="1"/>
    <col min="510" max="510" width="13.7109375" customWidth="1"/>
    <col min="511" max="511" width="7.28515625" customWidth="1"/>
    <col min="512" max="513" width="13.7109375" customWidth="1"/>
    <col min="758" max="758" width="16.140625" customWidth="1"/>
    <col min="759" max="759" width="23.140625" customWidth="1"/>
    <col min="760" max="760" width="13.7109375" customWidth="1"/>
    <col min="761" max="762" width="7.28515625" customWidth="1"/>
    <col min="763" max="763" width="13.7109375" customWidth="1"/>
    <col min="764" max="765" width="7.28515625" customWidth="1"/>
    <col min="766" max="766" width="13.7109375" customWidth="1"/>
    <col min="767" max="767" width="7.28515625" customWidth="1"/>
    <col min="768" max="769" width="13.7109375" customWidth="1"/>
    <col min="1014" max="1014" width="16.140625" customWidth="1"/>
    <col min="1015" max="1015" width="23.140625" customWidth="1"/>
    <col min="1016" max="1016" width="13.7109375" customWidth="1"/>
    <col min="1017" max="1018" width="7.28515625" customWidth="1"/>
    <col min="1019" max="1019" width="13.7109375" customWidth="1"/>
    <col min="1020" max="1021" width="7.28515625" customWidth="1"/>
    <col min="1022" max="1022" width="13.7109375" customWidth="1"/>
    <col min="1023" max="1023" width="7.28515625" customWidth="1"/>
    <col min="1024" max="1025" width="13.7109375" customWidth="1"/>
    <col min="1270" max="1270" width="16.140625" customWidth="1"/>
    <col min="1271" max="1271" width="23.140625" customWidth="1"/>
    <col min="1272" max="1272" width="13.7109375" customWidth="1"/>
    <col min="1273" max="1274" width="7.28515625" customWidth="1"/>
    <col min="1275" max="1275" width="13.7109375" customWidth="1"/>
    <col min="1276" max="1277" width="7.28515625" customWidth="1"/>
    <col min="1278" max="1278" width="13.7109375" customWidth="1"/>
    <col min="1279" max="1279" width="7.28515625" customWidth="1"/>
    <col min="1280" max="1281" width="13.7109375" customWidth="1"/>
    <col min="1526" max="1526" width="16.140625" customWidth="1"/>
    <col min="1527" max="1527" width="23.140625" customWidth="1"/>
    <col min="1528" max="1528" width="13.7109375" customWidth="1"/>
    <col min="1529" max="1530" width="7.28515625" customWidth="1"/>
    <col min="1531" max="1531" width="13.7109375" customWidth="1"/>
    <col min="1532" max="1533" width="7.28515625" customWidth="1"/>
    <col min="1534" max="1534" width="13.7109375" customWidth="1"/>
    <col min="1535" max="1535" width="7.28515625" customWidth="1"/>
    <col min="1536" max="1537" width="13.7109375" customWidth="1"/>
    <col min="1782" max="1782" width="16.140625" customWidth="1"/>
    <col min="1783" max="1783" width="23.140625" customWidth="1"/>
    <col min="1784" max="1784" width="13.7109375" customWidth="1"/>
    <col min="1785" max="1786" width="7.28515625" customWidth="1"/>
    <col min="1787" max="1787" width="13.7109375" customWidth="1"/>
    <col min="1788" max="1789" width="7.28515625" customWidth="1"/>
    <col min="1790" max="1790" width="13.7109375" customWidth="1"/>
    <col min="1791" max="1791" width="7.28515625" customWidth="1"/>
    <col min="1792" max="1793" width="13.7109375" customWidth="1"/>
    <col min="2038" max="2038" width="16.140625" customWidth="1"/>
    <col min="2039" max="2039" width="23.140625" customWidth="1"/>
    <col min="2040" max="2040" width="13.7109375" customWidth="1"/>
    <col min="2041" max="2042" width="7.28515625" customWidth="1"/>
    <col min="2043" max="2043" width="13.7109375" customWidth="1"/>
    <col min="2044" max="2045" width="7.28515625" customWidth="1"/>
    <col min="2046" max="2046" width="13.7109375" customWidth="1"/>
    <col min="2047" max="2047" width="7.28515625" customWidth="1"/>
    <col min="2048" max="2049" width="13.7109375" customWidth="1"/>
    <col min="2294" max="2294" width="16.140625" customWidth="1"/>
    <col min="2295" max="2295" width="23.140625" customWidth="1"/>
    <col min="2296" max="2296" width="13.7109375" customWidth="1"/>
    <col min="2297" max="2298" width="7.28515625" customWidth="1"/>
    <col min="2299" max="2299" width="13.7109375" customWidth="1"/>
    <col min="2300" max="2301" width="7.28515625" customWidth="1"/>
    <col min="2302" max="2302" width="13.7109375" customWidth="1"/>
    <col min="2303" max="2303" width="7.28515625" customWidth="1"/>
    <col min="2304" max="2305" width="13.7109375" customWidth="1"/>
    <col min="2550" max="2550" width="16.140625" customWidth="1"/>
    <col min="2551" max="2551" width="23.140625" customWidth="1"/>
    <col min="2552" max="2552" width="13.7109375" customWidth="1"/>
    <col min="2553" max="2554" width="7.28515625" customWidth="1"/>
    <col min="2555" max="2555" width="13.7109375" customWidth="1"/>
    <col min="2556" max="2557" width="7.28515625" customWidth="1"/>
    <col min="2558" max="2558" width="13.7109375" customWidth="1"/>
    <col min="2559" max="2559" width="7.28515625" customWidth="1"/>
    <col min="2560" max="2561" width="13.7109375" customWidth="1"/>
    <col min="2806" max="2806" width="16.140625" customWidth="1"/>
    <col min="2807" max="2807" width="23.140625" customWidth="1"/>
    <col min="2808" max="2808" width="13.7109375" customWidth="1"/>
    <col min="2809" max="2810" width="7.28515625" customWidth="1"/>
    <col min="2811" max="2811" width="13.7109375" customWidth="1"/>
    <col min="2812" max="2813" width="7.28515625" customWidth="1"/>
    <col min="2814" max="2814" width="13.7109375" customWidth="1"/>
    <col min="2815" max="2815" width="7.28515625" customWidth="1"/>
    <col min="2816" max="2817" width="13.7109375" customWidth="1"/>
    <col min="3062" max="3062" width="16.140625" customWidth="1"/>
    <col min="3063" max="3063" width="23.140625" customWidth="1"/>
    <col min="3064" max="3064" width="13.7109375" customWidth="1"/>
    <col min="3065" max="3066" width="7.28515625" customWidth="1"/>
    <col min="3067" max="3067" width="13.7109375" customWidth="1"/>
    <col min="3068" max="3069" width="7.28515625" customWidth="1"/>
    <col min="3070" max="3070" width="13.7109375" customWidth="1"/>
    <col min="3071" max="3071" width="7.28515625" customWidth="1"/>
    <col min="3072" max="3073" width="13.7109375" customWidth="1"/>
    <col min="3318" max="3318" width="16.140625" customWidth="1"/>
    <col min="3319" max="3319" width="23.140625" customWidth="1"/>
    <col min="3320" max="3320" width="13.7109375" customWidth="1"/>
    <col min="3321" max="3322" width="7.28515625" customWidth="1"/>
    <col min="3323" max="3323" width="13.7109375" customWidth="1"/>
    <col min="3324" max="3325" width="7.28515625" customWidth="1"/>
    <col min="3326" max="3326" width="13.7109375" customWidth="1"/>
    <col min="3327" max="3327" width="7.28515625" customWidth="1"/>
    <col min="3328" max="3329" width="13.7109375" customWidth="1"/>
    <col min="3574" max="3574" width="16.140625" customWidth="1"/>
    <col min="3575" max="3575" width="23.140625" customWidth="1"/>
    <col min="3576" max="3576" width="13.7109375" customWidth="1"/>
    <col min="3577" max="3578" width="7.28515625" customWidth="1"/>
    <col min="3579" max="3579" width="13.7109375" customWidth="1"/>
    <col min="3580" max="3581" width="7.28515625" customWidth="1"/>
    <col min="3582" max="3582" width="13.7109375" customWidth="1"/>
    <col min="3583" max="3583" width="7.28515625" customWidth="1"/>
    <col min="3584" max="3585" width="13.7109375" customWidth="1"/>
    <col min="3830" max="3830" width="16.140625" customWidth="1"/>
    <col min="3831" max="3831" width="23.140625" customWidth="1"/>
    <col min="3832" max="3832" width="13.7109375" customWidth="1"/>
    <col min="3833" max="3834" width="7.28515625" customWidth="1"/>
    <col min="3835" max="3835" width="13.7109375" customWidth="1"/>
    <col min="3836" max="3837" width="7.28515625" customWidth="1"/>
    <col min="3838" max="3838" width="13.7109375" customWidth="1"/>
    <col min="3839" max="3839" width="7.28515625" customWidth="1"/>
    <col min="3840" max="3841" width="13.7109375" customWidth="1"/>
    <col min="4086" max="4086" width="16.140625" customWidth="1"/>
    <col min="4087" max="4087" width="23.140625" customWidth="1"/>
    <col min="4088" max="4088" width="13.7109375" customWidth="1"/>
    <col min="4089" max="4090" width="7.28515625" customWidth="1"/>
    <col min="4091" max="4091" width="13.7109375" customWidth="1"/>
    <col min="4092" max="4093" width="7.28515625" customWidth="1"/>
    <col min="4094" max="4094" width="13.7109375" customWidth="1"/>
    <col min="4095" max="4095" width="7.28515625" customWidth="1"/>
    <col min="4096" max="4097" width="13.7109375" customWidth="1"/>
    <col min="4342" max="4342" width="16.140625" customWidth="1"/>
    <col min="4343" max="4343" width="23.140625" customWidth="1"/>
    <col min="4344" max="4344" width="13.7109375" customWidth="1"/>
    <col min="4345" max="4346" width="7.28515625" customWidth="1"/>
    <col min="4347" max="4347" width="13.7109375" customWidth="1"/>
    <col min="4348" max="4349" width="7.28515625" customWidth="1"/>
    <col min="4350" max="4350" width="13.7109375" customWidth="1"/>
    <col min="4351" max="4351" width="7.28515625" customWidth="1"/>
    <col min="4352" max="4353" width="13.7109375" customWidth="1"/>
    <col min="4598" max="4598" width="16.140625" customWidth="1"/>
    <col min="4599" max="4599" width="23.140625" customWidth="1"/>
    <col min="4600" max="4600" width="13.7109375" customWidth="1"/>
    <col min="4601" max="4602" width="7.28515625" customWidth="1"/>
    <col min="4603" max="4603" width="13.7109375" customWidth="1"/>
    <col min="4604" max="4605" width="7.28515625" customWidth="1"/>
    <col min="4606" max="4606" width="13.7109375" customWidth="1"/>
    <col min="4607" max="4607" width="7.28515625" customWidth="1"/>
    <col min="4608" max="4609" width="13.7109375" customWidth="1"/>
    <col min="4854" max="4854" width="16.140625" customWidth="1"/>
    <col min="4855" max="4855" width="23.140625" customWidth="1"/>
    <col min="4856" max="4856" width="13.7109375" customWidth="1"/>
    <col min="4857" max="4858" width="7.28515625" customWidth="1"/>
    <col min="4859" max="4859" width="13.7109375" customWidth="1"/>
    <col min="4860" max="4861" width="7.28515625" customWidth="1"/>
    <col min="4862" max="4862" width="13.7109375" customWidth="1"/>
    <col min="4863" max="4863" width="7.28515625" customWidth="1"/>
    <col min="4864" max="4865" width="13.7109375" customWidth="1"/>
    <col min="5110" max="5110" width="16.140625" customWidth="1"/>
    <col min="5111" max="5111" width="23.140625" customWidth="1"/>
    <col min="5112" max="5112" width="13.7109375" customWidth="1"/>
    <col min="5113" max="5114" width="7.28515625" customWidth="1"/>
    <col min="5115" max="5115" width="13.7109375" customWidth="1"/>
    <col min="5116" max="5117" width="7.28515625" customWidth="1"/>
    <col min="5118" max="5118" width="13.7109375" customWidth="1"/>
    <col min="5119" max="5119" width="7.28515625" customWidth="1"/>
    <col min="5120" max="5121" width="13.7109375" customWidth="1"/>
    <col min="5366" max="5366" width="16.140625" customWidth="1"/>
    <col min="5367" max="5367" width="23.140625" customWidth="1"/>
    <col min="5368" max="5368" width="13.7109375" customWidth="1"/>
    <col min="5369" max="5370" width="7.28515625" customWidth="1"/>
    <col min="5371" max="5371" width="13.7109375" customWidth="1"/>
    <col min="5372" max="5373" width="7.28515625" customWidth="1"/>
    <col min="5374" max="5374" width="13.7109375" customWidth="1"/>
    <col min="5375" max="5375" width="7.28515625" customWidth="1"/>
    <col min="5376" max="5377" width="13.7109375" customWidth="1"/>
    <col min="5622" max="5622" width="16.140625" customWidth="1"/>
    <col min="5623" max="5623" width="23.140625" customWidth="1"/>
    <col min="5624" max="5624" width="13.7109375" customWidth="1"/>
    <col min="5625" max="5626" width="7.28515625" customWidth="1"/>
    <col min="5627" max="5627" width="13.7109375" customWidth="1"/>
    <col min="5628" max="5629" width="7.28515625" customWidth="1"/>
    <col min="5630" max="5630" width="13.7109375" customWidth="1"/>
    <col min="5631" max="5631" width="7.28515625" customWidth="1"/>
    <col min="5632" max="5633" width="13.7109375" customWidth="1"/>
    <col min="5878" max="5878" width="16.140625" customWidth="1"/>
    <col min="5879" max="5879" width="23.140625" customWidth="1"/>
    <col min="5880" max="5880" width="13.7109375" customWidth="1"/>
    <col min="5881" max="5882" width="7.28515625" customWidth="1"/>
    <col min="5883" max="5883" width="13.7109375" customWidth="1"/>
    <col min="5884" max="5885" width="7.28515625" customWidth="1"/>
    <col min="5886" max="5886" width="13.7109375" customWidth="1"/>
    <col min="5887" max="5887" width="7.28515625" customWidth="1"/>
    <col min="5888" max="5889" width="13.7109375" customWidth="1"/>
    <col min="6134" max="6134" width="16.140625" customWidth="1"/>
    <col min="6135" max="6135" width="23.140625" customWidth="1"/>
    <col min="6136" max="6136" width="13.7109375" customWidth="1"/>
    <col min="6137" max="6138" width="7.28515625" customWidth="1"/>
    <col min="6139" max="6139" width="13.7109375" customWidth="1"/>
    <col min="6140" max="6141" width="7.28515625" customWidth="1"/>
    <col min="6142" max="6142" width="13.7109375" customWidth="1"/>
    <col min="6143" max="6143" width="7.28515625" customWidth="1"/>
    <col min="6144" max="6145" width="13.7109375" customWidth="1"/>
    <col min="6390" max="6390" width="16.140625" customWidth="1"/>
    <col min="6391" max="6391" width="23.140625" customWidth="1"/>
    <col min="6392" max="6392" width="13.7109375" customWidth="1"/>
    <col min="6393" max="6394" width="7.28515625" customWidth="1"/>
    <col min="6395" max="6395" width="13.7109375" customWidth="1"/>
    <col min="6396" max="6397" width="7.28515625" customWidth="1"/>
    <col min="6398" max="6398" width="13.7109375" customWidth="1"/>
    <col min="6399" max="6399" width="7.28515625" customWidth="1"/>
    <col min="6400" max="6401" width="13.7109375" customWidth="1"/>
    <col min="6646" max="6646" width="16.140625" customWidth="1"/>
    <col min="6647" max="6647" width="23.140625" customWidth="1"/>
    <col min="6648" max="6648" width="13.7109375" customWidth="1"/>
    <col min="6649" max="6650" width="7.28515625" customWidth="1"/>
    <col min="6651" max="6651" width="13.7109375" customWidth="1"/>
    <col min="6652" max="6653" width="7.28515625" customWidth="1"/>
    <col min="6654" max="6654" width="13.7109375" customWidth="1"/>
    <col min="6655" max="6655" width="7.28515625" customWidth="1"/>
    <col min="6656" max="6657" width="13.7109375" customWidth="1"/>
    <col min="6902" max="6902" width="16.140625" customWidth="1"/>
    <col min="6903" max="6903" width="23.140625" customWidth="1"/>
    <col min="6904" max="6904" width="13.7109375" customWidth="1"/>
    <col min="6905" max="6906" width="7.28515625" customWidth="1"/>
    <col min="6907" max="6907" width="13.7109375" customWidth="1"/>
    <col min="6908" max="6909" width="7.28515625" customWidth="1"/>
    <col min="6910" max="6910" width="13.7109375" customWidth="1"/>
    <col min="6911" max="6911" width="7.28515625" customWidth="1"/>
    <col min="6912" max="6913" width="13.7109375" customWidth="1"/>
    <col min="7158" max="7158" width="16.140625" customWidth="1"/>
    <col min="7159" max="7159" width="23.140625" customWidth="1"/>
    <col min="7160" max="7160" width="13.7109375" customWidth="1"/>
    <col min="7161" max="7162" width="7.28515625" customWidth="1"/>
    <col min="7163" max="7163" width="13.7109375" customWidth="1"/>
    <col min="7164" max="7165" width="7.28515625" customWidth="1"/>
    <col min="7166" max="7166" width="13.7109375" customWidth="1"/>
    <col min="7167" max="7167" width="7.28515625" customWidth="1"/>
    <col min="7168" max="7169" width="13.7109375" customWidth="1"/>
    <col min="7414" max="7414" width="16.140625" customWidth="1"/>
    <col min="7415" max="7415" width="23.140625" customWidth="1"/>
    <col min="7416" max="7416" width="13.7109375" customWidth="1"/>
    <col min="7417" max="7418" width="7.28515625" customWidth="1"/>
    <col min="7419" max="7419" width="13.7109375" customWidth="1"/>
    <col min="7420" max="7421" width="7.28515625" customWidth="1"/>
    <col min="7422" max="7422" width="13.7109375" customWidth="1"/>
    <col min="7423" max="7423" width="7.28515625" customWidth="1"/>
    <col min="7424" max="7425" width="13.7109375" customWidth="1"/>
    <col min="7670" max="7670" width="16.140625" customWidth="1"/>
    <col min="7671" max="7671" width="23.140625" customWidth="1"/>
    <col min="7672" max="7672" width="13.7109375" customWidth="1"/>
    <col min="7673" max="7674" width="7.28515625" customWidth="1"/>
    <col min="7675" max="7675" width="13.7109375" customWidth="1"/>
    <col min="7676" max="7677" width="7.28515625" customWidth="1"/>
    <col min="7678" max="7678" width="13.7109375" customWidth="1"/>
    <col min="7679" max="7679" width="7.28515625" customWidth="1"/>
    <col min="7680" max="7681" width="13.7109375" customWidth="1"/>
    <col min="7926" max="7926" width="16.140625" customWidth="1"/>
    <col min="7927" max="7927" width="23.140625" customWidth="1"/>
    <col min="7928" max="7928" width="13.7109375" customWidth="1"/>
    <col min="7929" max="7930" width="7.28515625" customWidth="1"/>
    <col min="7931" max="7931" width="13.7109375" customWidth="1"/>
    <col min="7932" max="7933" width="7.28515625" customWidth="1"/>
    <col min="7934" max="7934" width="13.7109375" customWidth="1"/>
    <col min="7935" max="7935" width="7.28515625" customWidth="1"/>
    <col min="7936" max="7937" width="13.7109375" customWidth="1"/>
    <col min="8182" max="8182" width="16.140625" customWidth="1"/>
    <col min="8183" max="8183" width="23.140625" customWidth="1"/>
    <col min="8184" max="8184" width="13.7109375" customWidth="1"/>
    <col min="8185" max="8186" width="7.28515625" customWidth="1"/>
    <col min="8187" max="8187" width="13.7109375" customWidth="1"/>
    <col min="8188" max="8189" width="7.28515625" customWidth="1"/>
    <col min="8190" max="8190" width="13.7109375" customWidth="1"/>
    <col min="8191" max="8191" width="7.28515625" customWidth="1"/>
    <col min="8192" max="8193" width="13.7109375" customWidth="1"/>
    <col min="8438" max="8438" width="16.140625" customWidth="1"/>
    <col min="8439" max="8439" width="23.140625" customWidth="1"/>
    <col min="8440" max="8440" width="13.7109375" customWidth="1"/>
    <col min="8441" max="8442" width="7.28515625" customWidth="1"/>
    <col min="8443" max="8443" width="13.7109375" customWidth="1"/>
    <col min="8444" max="8445" width="7.28515625" customWidth="1"/>
    <col min="8446" max="8446" width="13.7109375" customWidth="1"/>
    <col min="8447" max="8447" width="7.28515625" customWidth="1"/>
    <col min="8448" max="8449" width="13.7109375" customWidth="1"/>
    <col min="8694" max="8694" width="16.140625" customWidth="1"/>
    <col min="8695" max="8695" width="23.140625" customWidth="1"/>
    <col min="8696" max="8696" width="13.7109375" customWidth="1"/>
    <col min="8697" max="8698" width="7.28515625" customWidth="1"/>
    <col min="8699" max="8699" width="13.7109375" customWidth="1"/>
    <col min="8700" max="8701" width="7.28515625" customWidth="1"/>
    <col min="8702" max="8702" width="13.7109375" customWidth="1"/>
    <col min="8703" max="8703" width="7.28515625" customWidth="1"/>
    <col min="8704" max="8705" width="13.7109375" customWidth="1"/>
    <col min="8950" max="8950" width="16.140625" customWidth="1"/>
    <col min="8951" max="8951" width="23.140625" customWidth="1"/>
    <col min="8952" max="8952" width="13.7109375" customWidth="1"/>
    <col min="8953" max="8954" width="7.28515625" customWidth="1"/>
    <col min="8955" max="8955" width="13.7109375" customWidth="1"/>
    <col min="8956" max="8957" width="7.28515625" customWidth="1"/>
    <col min="8958" max="8958" width="13.7109375" customWidth="1"/>
    <col min="8959" max="8959" width="7.28515625" customWidth="1"/>
    <col min="8960" max="8961" width="13.7109375" customWidth="1"/>
    <col min="9206" max="9206" width="16.140625" customWidth="1"/>
    <col min="9207" max="9207" width="23.140625" customWidth="1"/>
    <col min="9208" max="9208" width="13.7109375" customWidth="1"/>
    <col min="9209" max="9210" width="7.28515625" customWidth="1"/>
    <col min="9211" max="9211" width="13.7109375" customWidth="1"/>
    <col min="9212" max="9213" width="7.28515625" customWidth="1"/>
    <col min="9214" max="9214" width="13.7109375" customWidth="1"/>
    <col min="9215" max="9215" width="7.28515625" customWidth="1"/>
    <col min="9216" max="9217" width="13.7109375" customWidth="1"/>
    <col min="9462" max="9462" width="16.140625" customWidth="1"/>
    <col min="9463" max="9463" width="23.140625" customWidth="1"/>
    <col min="9464" max="9464" width="13.7109375" customWidth="1"/>
    <col min="9465" max="9466" width="7.28515625" customWidth="1"/>
    <col min="9467" max="9467" width="13.7109375" customWidth="1"/>
    <col min="9468" max="9469" width="7.28515625" customWidth="1"/>
    <col min="9470" max="9470" width="13.7109375" customWidth="1"/>
    <col min="9471" max="9471" width="7.28515625" customWidth="1"/>
    <col min="9472" max="9473" width="13.7109375" customWidth="1"/>
    <col min="9718" max="9718" width="16.140625" customWidth="1"/>
    <col min="9719" max="9719" width="23.140625" customWidth="1"/>
    <col min="9720" max="9720" width="13.7109375" customWidth="1"/>
    <col min="9721" max="9722" width="7.28515625" customWidth="1"/>
    <col min="9723" max="9723" width="13.7109375" customWidth="1"/>
    <col min="9724" max="9725" width="7.28515625" customWidth="1"/>
    <col min="9726" max="9726" width="13.7109375" customWidth="1"/>
    <col min="9727" max="9727" width="7.28515625" customWidth="1"/>
    <col min="9728" max="9729" width="13.7109375" customWidth="1"/>
    <col min="9974" max="9974" width="16.140625" customWidth="1"/>
    <col min="9975" max="9975" width="23.140625" customWidth="1"/>
    <col min="9976" max="9976" width="13.7109375" customWidth="1"/>
    <col min="9977" max="9978" width="7.28515625" customWidth="1"/>
    <col min="9979" max="9979" width="13.7109375" customWidth="1"/>
    <col min="9980" max="9981" width="7.28515625" customWidth="1"/>
    <col min="9982" max="9982" width="13.7109375" customWidth="1"/>
    <col min="9983" max="9983" width="7.28515625" customWidth="1"/>
    <col min="9984" max="9985" width="13.7109375" customWidth="1"/>
    <col min="10230" max="10230" width="16.140625" customWidth="1"/>
    <col min="10231" max="10231" width="23.140625" customWidth="1"/>
    <col min="10232" max="10232" width="13.7109375" customWidth="1"/>
    <col min="10233" max="10234" width="7.28515625" customWidth="1"/>
    <col min="10235" max="10235" width="13.7109375" customWidth="1"/>
    <col min="10236" max="10237" width="7.28515625" customWidth="1"/>
    <col min="10238" max="10238" width="13.7109375" customWidth="1"/>
    <col min="10239" max="10239" width="7.28515625" customWidth="1"/>
    <col min="10240" max="10241" width="13.7109375" customWidth="1"/>
    <col min="10486" max="10486" width="16.140625" customWidth="1"/>
    <col min="10487" max="10487" width="23.140625" customWidth="1"/>
    <col min="10488" max="10488" width="13.7109375" customWidth="1"/>
    <col min="10489" max="10490" width="7.28515625" customWidth="1"/>
    <col min="10491" max="10491" width="13.7109375" customWidth="1"/>
    <col min="10492" max="10493" width="7.28515625" customWidth="1"/>
    <col min="10494" max="10494" width="13.7109375" customWidth="1"/>
    <col min="10495" max="10495" width="7.28515625" customWidth="1"/>
    <col min="10496" max="10497" width="13.7109375" customWidth="1"/>
    <col min="10742" max="10742" width="16.140625" customWidth="1"/>
    <col min="10743" max="10743" width="23.140625" customWidth="1"/>
    <col min="10744" max="10744" width="13.7109375" customWidth="1"/>
    <col min="10745" max="10746" width="7.28515625" customWidth="1"/>
    <col min="10747" max="10747" width="13.7109375" customWidth="1"/>
    <col min="10748" max="10749" width="7.28515625" customWidth="1"/>
    <col min="10750" max="10750" width="13.7109375" customWidth="1"/>
    <col min="10751" max="10751" width="7.28515625" customWidth="1"/>
    <col min="10752" max="10753" width="13.7109375" customWidth="1"/>
    <col min="10998" max="10998" width="16.140625" customWidth="1"/>
    <col min="10999" max="10999" width="23.140625" customWidth="1"/>
    <col min="11000" max="11000" width="13.7109375" customWidth="1"/>
    <col min="11001" max="11002" width="7.28515625" customWidth="1"/>
    <col min="11003" max="11003" width="13.7109375" customWidth="1"/>
    <col min="11004" max="11005" width="7.28515625" customWidth="1"/>
    <col min="11006" max="11006" width="13.7109375" customWidth="1"/>
    <col min="11007" max="11007" width="7.28515625" customWidth="1"/>
    <col min="11008" max="11009" width="13.7109375" customWidth="1"/>
    <col min="11254" max="11254" width="16.140625" customWidth="1"/>
    <col min="11255" max="11255" width="23.140625" customWidth="1"/>
    <col min="11256" max="11256" width="13.7109375" customWidth="1"/>
    <col min="11257" max="11258" width="7.28515625" customWidth="1"/>
    <col min="11259" max="11259" width="13.7109375" customWidth="1"/>
    <col min="11260" max="11261" width="7.28515625" customWidth="1"/>
    <col min="11262" max="11262" width="13.7109375" customWidth="1"/>
    <col min="11263" max="11263" width="7.28515625" customWidth="1"/>
    <col min="11264" max="11265" width="13.7109375" customWidth="1"/>
    <col min="11510" max="11510" width="16.140625" customWidth="1"/>
    <col min="11511" max="11511" width="23.140625" customWidth="1"/>
    <col min="11512" max="11512" width="13.7109375" customWidth="1"/>
    <col min="11513" max="11514" width="7.28515625" customWidth="1"/>
    <col min="11515" max="11515" width="13.7109375" customWidth="1"/>
    <col min="11516" max="11517" width="7.28515625" customWidth="1"/>
    <col min="11518" max="11518" width="13.7109375" customWidth="1"/>
    <col min="11519" max="11519" width="7.28515625" customWidth="1"/>
    <col min="11520" max="11521" width="13.7109375" customWidth="1"/>
    <col min="11766" max="11766" width="16.140625" customWidth="1"/>
    <col min="11767" max="11767" width="23.140625" customWidth="1"/>
    <col min="11768" max="11768" width="13.7109375" customWidth="1"/>
    <col min="11769" max="11770" width="7.28515625" customWidth="1"/>
    <col min="11771" max="11771" width="13.7109375" customWidth="1"/>
    <col min="11772" max="11773" width="7.28515625" customWidth="1"/>
    <col min="11774" max="11774" width="13.7109375" customWidth="1"/>
    <col min="11775" max="11775" width="7.28515625" customWidth="1"/>
    <col min="11776" max="11777" width="13.7109375" customWidth="1"/>
    <col min="12022" max="12022" width="16.140625" customWidth="1"/>
    <col min="12023" max="12023" width="23.140625" customWidth="1"/>
    <col min="12024" max="12024" width="13.7109375" customWidth="1"/>
    <col min="12025" max="12026" width="7.28515625" customWidth="1"/>
    <col min="12027" max="12027" width="13.7109375" customWidth="1"/>
    <col min="12028" max="12029" width="7.28515625" customWidth="1"/>
    <col min="12030" max="12030" width="13.7109375" customWidth="1"/>
    <col min="12031" max="12031" width="7.28515625" customWidth="1"/>
    <col min="12032" max="12033" width="13.7109375" customWidth="1"/>
    <col min="12278" max="12278" width="16.140625" customWidth="1"/>
    <col min="12279" max="12279" width="23.140625" customWidth="1"/>
    <col min="12280" max="12280" width="13.7109375" customWidth="1"/>
    <col min="12281" max="12282" width="7.28515625" customWidth="1"/>
    <col min="12283" max="12283" width="13.7109375" customWidth="1"/>
    <col min="12284" max="12285" width="7.28515625" customWidth="1"/>
    <col min="12286" max="12286" width="13.7109375" customWidth="1"/>
    <col min="12287" max="12287" width="7.28515625" customWidth="1"/>
    <col min="12288" max="12289" width="13.7109375" customWidth="1"/>
    <col min="12534" max="12534" width="16.140625" customWidth="1"/>
    <col min="12535" max="12535" width="23.140625" customWidth="1"/>
    <col min="12536" max="12536" width="13.7109375" customWidth="1"/>
    <col min="12537" max="12538" width="7.28515625" customWidth="1"/>
    <col min="12539" max="12539" width="13.7109375" customWidth="1"/>
    <col min="12540" max="12541" width="7.28515625" customWidth="1"/>
    <col min="12542" max="12542" width="13.7109375" customWidth="1"/>
    <col min="12543" max="12543" width="7.28515625" customWidth="1"/>
    <col min="12544" max="12545" width="13.7109375" customWidth="1"/>
    <col min="12790" max="12790" width="16.140625" customWidth="1"/>
    <col min="12791" max="12791" width="23.140625" customWidth="1"/>
    <col min="12792" max="12792" width="13.7109375" customWidth="1"/>
    <col min="12793" max="12794" width="7.28515625" customWidth="1"/>
    <col min="12795" max="12795" width="13.7109375" customWidth="1"/>
    <col min="12796" max="12797" width="7.28515625" customWidth="1"/>
    <col min="12798" max="12798" width="13.7109375" customWidth="1"/>
    <col min="12799" max="12799" width="7.28515625" customWidth="1"/>
    <col min="12800" max="12801" width="13.7109375" customWidth="1"/>
    <col min="13046" max="13046" width="16.140625" customWidth="1"/>
    <col min="13047" max="13047" width="23.140625" customWidth="1"/>
    <col min="13048" max="13048" width="13.7109375" customWidth="1"/>
    <col min="13049" max="13050" width="7.28515625" customWidth="1"/>
    <col min="13051" max="13051" width="13.7109375" customWidth="1"/>
    <col min="13052" max="13053" width="7.28515625" customWidth="1"/>
    <col min="13054" max="13054" width="13.7109375" customWidth="1"/>
    <col min="13055" max="13055" width="7.28515625" customWidth="1"/>
    <col min="13056" max="13057" width="13.7109375" customWidth="1"/>
    <col min="13302" max="13302" width="16.140625" customWidth="1"/>
    <col min="13303" max="13303" width="23.140625" customWidth="1"/>
    <col min="13304" max="13304" width="13.7109375" customWidth="1"/>
    <col min="13305" max="13306" width="7.28515625" customWidth="1"/>
    <col min="13307" max="13307" width="13.7109375" customWidth="1"/>
    <col min="13308" max="13309" width="7.28515625" customWidth="1"/>
    <col min="13310" max="13310" width="13.7109375" customWidth="1"/>
    <col min="13311" max="13311" width="7.28515625" customWidth="1"/>
    <col min="13312" max="13313" width="13.7109375" customWidth="1"/>
    <col min="13558" max="13558" width="16.140625" customWidth="1"/>
    <col min="13559" max="13559" width="23.140625" customWidth="1"/>
    <col min="13560" max="13560" width="13.7109375" customWidth="1"/>
    <col min="13561" max="13562" width="7.28515625" customWidth="1"/>
    <col min="13563" max="13563" width="13.7109375" customWidth="1"/>
    <col min="13564" max="13565" width="7.28515625" customWidth="1"/>
    <col min="13566" max="13566" width="13.7109375" customWidth="1"/>
    <col min="13567" max="13567" width="7.28515625" customWidth="1"/>
    <col min="13568" max="13569" width="13.7109375" customWidth="1"/>
    <col min="13814" max="13814" width="16.140625" customWidth="1"/>
    <col min="13815" max="13815" width="23.140625" customWidth="1"/>
    <col min="13816" max="13816" width="13.7109375" customWidth="1"/>
    <col min="13817" max="13818" width="7.28515625" customWidth="1"/>
    <col min="13819" max="13819" width="13.7109375" customWidth="1"/>
    <col min="13820" max="13821" width="7.28515625" customWidth="1"/>
    <col min="13822" max="13822" width="13.7109375" customWidth="1"/>
    <col min="13823" max="13823" width="7.28515625" customWidth="1"/>
    <col min="13824" max="13825" width="13.7109375" customWidth="1"/>
    <col min="14070" max="14070" width="16.140625" customWidth="1"/>
    <col min="14071" max="14071" width="23.140625" customWidth="1"/>
    <col min="14072" max="14072" width="13.7109375" customWidth="1"/>
    <col min="14073" max="14074" width="7.28515625" customWidth="1"/>
    <col min="14075" max="14075" width="13.7109375" customWidth="1"/>
    <col min="14076" max="14077" width="7.28515625" customWidth="1"/>
    <col min="14078" max="14078" width="13.7109375" customWidth="1"/>
    <col min="14079" max="14079" width="7.28515625" customWidth="1"/>
    <col min="14080" max="14081" width="13.7109375" customWidth="1"/>
    <col min="14326" max="14326" width="16.140625" customWidth="1"/>
    <col min="14327" max="14327" width="23.140625" customWidth="1"/>
    <col min="14328" max="14328" width="13.7109375" customWidth="1"/>
    <col min="14329" max="14330" width="7.28515625" customWidth="1"/>
    <col min="14331" max="14331" width="13.7109375" customWidth="1"/>
    <col min="14332" max="14333" width="7.28515625" customWidth="1"/>
    <col min="14334" max="14334" width="13.7109375" customWidth="1"/>
    <col min="14335" max="14335" width="7.28515625" customWidth="1"/>
    <col min="14336" max="14337" width="13.7109375" customWidth="1"/>
    <col min="14582" max="14582" width="16.140625" customWidth="1"/>
    <col min="14583" max="14583" width="23.140625" customWidth="1"/>
    <col min="14584" max="14584" width="13.7109375" customWidth="1"/>
    <col min="14585" max="14586" width="7.28515625" customWidth="1"/>
    <col min="14587" max="14587" width="13.7109375" customWidth="1"/>
    <col min="14588" max="14589" width="7.28515625" customWidth="1"/>
    <col min="14590" max="14590" width="13.7109375" customWidth="1"/>
    <col min="14591" max="14591" width="7.28515625" customWidth="1"/>
    <col min="14592" max="14593" width="13.7109375" customWidth="1"/>
    <col min="14838" max="14838" width="16.140625" customWidth="1"/>
    <col min="14839" max="14839" width="23.140625" customWidth="1"/>
    <col min="14840" max="14840" width="13.7109375" customWidth="1"/>
    <col min="14841" max="14842" width="7.28515625" customWidth="1"/>
    <col min="14843" max="14843" width="13.7109375" customWidth="1"/>
    <col min="14844" max="14845" width="7.28515625" customWidth="1"/>
    <col min="14846" max="14846" width="13.7109375" customWidth="1"/>
    <col min="14847" max="14847" width="7.28515625" customWidth="1"/>
    <col min="14848" max="14849" width="13.7109375" customWidth="1"/>
    <col min="15094" max="15094" width="16.140625" customWidth="1"/>
    <col min="15095" max="15095" width="23.140625" customWidth="1"/>
    <col min="15096" max="15096" width="13.7109375" customWidth="1"/>
    <col min="15097" max="15098" width="7.28515625" customWidth="1"/>
    <col min="15099" max="15099" width="13.7109375" customWidth="1"/>
    <col min="15100" max="15101" width="7.28515625" customWidth="1"/>
    <col min="15102" max="15102" width="13.7109375" customWidth="1"/>
    <col min="15103" max="15103" width="7.28515625" customWidth="1"/>
    <col min="15104" max="15105" width="13.7109375" customWidth="1"/>
    <col min="15350" max="15350" width="16.140625" customWidth="1"/>
    <col min="15351" max="15351" width="23.140625" customWidth="1"/>
    <col min="15352" max="15352" width="13.7109375" customWidth="1"/>
    <col min="15353" max="15354" width="7.28515625" customWidth="1"/>
    <col min="15355" max="15355" width="13.7109375" customWidth="1"/>
    <col min="15356" max="15357" width="7.28515625" customWidth="1"/>
    <col min="15358" max="15358" width="13.7109375" customWidth="1"/>
    <col min="15359" max="15359" width="7.28515625" customWidth="1"/>
    <col min="15360" max="15361" width="13.7109375" customWidth="1"/>
    <col min="15606" max="15606" width="16.140625" customWidth="1"/>
    <col min="15607" max="15607" width="23.140625" customWidth="1"/>
    <col min="15608" max="15608" width="13.7109375" customWidth="1"/>
    <col min="15609" max="15610" width="7.28515625" customWidth="1"/>
    <col min="15611" max="15611" width="13.7109375" customWidth="1"/>
    <col min="15612" max="15613" width="7.28515625" customWidth="1"/>
    <col min="15614" max="15614" width="13.7109375" customWidth="1"/>
    <col min="15615" max="15615" width="7.28515625" customWidth="1"/>
    <col min="15616" max="15617" width="13.7109375" customWidth="1"/>
    <col min="15862" max="15862" width="16.140625" customWidth="1"/>
    <col min="15863" max="15863" width="23.140625" customWidth="1"/>
    <col min="15864" max="15864" width="13.7109375" customWidth="1"/>
    <col min="15865" max="15866" width="7.28515625" customWidth="1"/>
    <col min="15867" max="15867" width="13.7109375" customWidth="1"/>
    <col min="15868" max="15869" width="7.28515625" customWidth="1"/>
    <col min="15870" max="15870" width="13.7109375" customWidth="1"/>
    <col min="15871" max="15871" width="7.28515625" customWidth="1"/>
    <col min="15872" max="15873" width="13.7109375" customWidth="1"/>
    <col min="16118" max="16118" width="16.140625" customWidth="1"/>
    <col min="16119" max="16119" width="23.140625" customWidth="1"/>
    <col min="16120" max="16120" width="13.7109375" customWidth="1"/>
    <col min="16121" max="16122" width="7.28515625" customWidth="1"/>
    <col min="16123" max="16123" width="13.7109375" customWidth="1"/>
    <col min="16124" max="16125" width="7.28515625" customWidth="1"/>
    <col min="16126" max="16126" width="13.7109375" customWidth="1"/>
    <col min="16127" max="16127" width="7.28515625" customWidth="1"/>
    <col min="16128" max="16129" width="13.7109375" customWidth="1"/>
  </cols>
  <sheetData>
    <row r="1" spans="1:12">
      <c r="A1" s="48"/>
    </row>
    <row r="2" spans="1:12">
      <c r="A2" s="49" t="s">
        <v>3464</v>
      </c>
      <c r="B2" s="785" t="s">
        <v>3465</v>
      </c>
      <c r="C2" s="785"/>
      <c r="D2" s="785"/>
      <c r="E2" s="785"/>
      <c r="F2" s="785"/>
      <c r="G2" s="785"/>
      <c r="H2" s="785"/>
      <c r="I2" s="785"/>
      <c r="J2" s="785"/>
      <c r="K2" s="785"/>
      <c r="L2" s="785"/>
    </row>
    <row r="3" spans="1:12">
      <c r="B3" s="14"/>
      <c r="C3" s="50"/>
      <c r="D3" s="50"/>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813" t="s">
        <v>3465</v>
      </c>
      <c r="B9" s="813"/>
      <c r="C9" s="813"/>
      <c r="D9" s="813"/>
      <c r="E9" s="813"/>
      <c r="F9" s="813"/>
      <c r="G9" s="813"/>
      <c r="H9" s="813"/>
      <c r="I9" s="813"/>
      <c r="J9" s="813"/>
      <c r="K9" s="813"/>
      <c r="L9" s="813"/>
    </row>
    <row r="10" spans="1:12">
      <c r="A10" s="813"/>
      <c r="B10" s="813"/>
      <c r="C10" s="813"/>
      <c r="D10" s="813"/>
      <c r="E10" s="813"/>
      <c r="F10" s="813"/>
      <c r="G10" s="813"/>
      <c r="H10" s="813"/>
      <c r="I10" s="813"/>
      <c r="J10" s="813"/>
      <c r="K10" s="813"/>
      <c r="L10" s="813"/>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16" spans="1:12">
      <c r="A16" s="51"/>
      <c r="B16" s="51"/>
      <c r="C16" s="51"/>
      <c r="D16" s="51"/>
      <c r="E16" s="51"/>
      <c r="F16" s="51"/>
      <c r="G16" s="51"/>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row r="24" spans="1:12">
      <c r="A24" s="51"/>
      <c r="B24" s="51"/>
      <c r="C24" s="51"/>
      <c r="D24" s="51"/>
      <c r="E24" s="51"/>
      <c r="F24" s="51"/>
      <c r="G24" s="51"/>
      <c r="H24" s="51"/>
      <c r="I24" s="51"/>
      <c r="J24" s="51"/>
      <c r="K24" s="51"/>
      <c r="L24" s="51"/>
    </row>
    <row r="25" spans="1:12">
      <c r="A25" s="51"/>
      <c r="B25" s="51"/>
      <c r="C25" s="51"/>
      <c r="D25" s="51"/>
      <c r="E25" s="51"/>
      <c r="F25" s="51"/>
      <c r="G25" s="51"/>
      <c r="H25" s="51"/>
      <c r="I25" s="51"/>
      <c r="J25" s="51"/>
      <c r="K25" s="51"/>
      <c r="L25" s="51"/>
    </row>
    <row r="26" spans="1:12">
      <c r="A26" s="51"/>
      <c r="B26" s="51"/>
      <c r="C26" s="51"/>
      <c r="D26" s="51"/>
      <c r="E26" s="51"/>
      <c r="F26" s="51"/>
      <c r="G26" s="51"/>
      <c r="H26" s="51"/>
      <c r="I26" s="51"/>
      <c r="J26" s="51"/>
      <c r="K26" s="51"/>
      <c r="L26" s="51"/>
    </row>
    <row r="27" spans="1:12">
      <c r="A27" s="51"/>
      <c r="B27" s="51"/>
      <c r="C27" s="51"/>
      <c r="D27" s="51"/>
      <c r="E27" s="51"/>
      <c r="F27" s="51"/>
      <c r="G27" s="51"/>
      <c r="H27" s="51"/>
      <c r="I27" s="51"/>
      <c r="J27" s="51"/>
      <c r="K27" s="51"/>
      <c r="L27" s="51"/>
    </row>
    <row r="28" spans="1:12">
      <c r="A28" s="51"/>
      <c r="B28" s="51"/>
      <c r="C28" s="51"/>
      <c r="D28" s="51"/>
      <c r="E28" s="51"/>
      <c r="F28" s="51"/>
      <c r="G28" s="51"/>
      <c r="H28" s="51"/>
      <c r="I28" s="51"/>
      <c r="J28" s="51"/>
      <c r="K28" s="51"/>
      <c r="L28" s="51"/>
    </row>
    <row r="29" spans="1:12">
      <c r="A29" s="51"/>
      <c r="B29" s="51"/>
      <c r="C29" s="51"/>
      <c r="D29" s="51"/>
      <c r="E29" s="51"/>
      <c r="F29" s="51"/>
      <c r="G29" s="51"/>
      <c r="H29" s="51"/>
      <c r="I29" s="51"/>
      <c r="J29" s="51"/>
      <c r="K29" s="51"/>
      <c r="L29" s="51"/>
    </row>
    <row r="30" spans="1:12">
      <c r="A30" s="51"/>
      <c r="B30" s="51"/>
      <c r="C30" s="51"/>
      <c r="D30" s="51"/>
      <c r="E30" s="51"/>
      <c r="F30" s="51"/>
      <c r="G30" s="51"/>
      <c r="H30" s="51"/>
      <c r="I30" s="51"/>
      <c r="J30" s="51"/>
      <c r="K30" s="51"/>
      <c r="L30" s="51"/>
    </row>
    <row r="31" spans="1:12">
      <c r="A31" s="51"/>
      <c r="B31" s="51"/>
      <c r="C31" s="51"/>
      <c r="D31" s="51"/>
      <c r="E31" s="51"/>
      <c r="F31" s="51"/>
      <c r="G31" s="51"/>
      <c r="H31" s="51"/>
      <c r="I31" s="51"/>
      <c r="J31" s="51"/>
      <c r="K31" s="51"/>
      <c r="L31" s="51"/>
    </row>
    <row r="32" spans="1:12">
      <c r="A32" s="51"/>
      <c r="B32" s="51"/>
      <c r="C32" s="51"/>
      <c r="D32" s="51"/>
      <c r="E32" s="51"/>
      <c r="F32" s="51"/>
      <c r="G32" s="51"/>
      <c r="H32" s="51"/>
      <c r="I32" s="51"/>
      <c r="J32" s="51"/>
      <c r="K32" s="51"/>
      <c r="L32" s="51"/>
    </row>
    <row r="33" spans="1:12">
      <c r="A33" s="51"/>
      <c r="B33" s="51"/>
      <c r="C33" s="51"/>
      <c r="D33" s="51"/>
      <c r="E33" s="51"/>
      <c r="F33" s="51"/>
      <c r="G33" s="51"/>
      <c r="H33" s="51"/>
      <c r="I33" s="51"/>
      <c r="J33" s="51"/>
      <c r="K33" s="51"/>
      <c r="L33" s="51"/>
    </row>
    <row r="34" spans="1:12">
      <c r="A34" s="51"/>
      <c r="B34" s="51"/>
      <c r="C34" s="51"/>
      <c r="D34" s="51"/>
      <c r="E34" s="51"/>
      <c r="F34" s="51"/>
      <c r="G34" s="51"/>
      <c r="H34" s="51"/>
      <c r="I34" s="51"/>
      <c r="J34" s="51"/>
      <c r="K34" s="51"/>
      <c r="L34" s="51"/>
    </row>
    <row r="35" spans="1:12">
      <c r="A35" s="51"/>
      <c r="B35" s="51"/>
      <c r="C35" s="51"/>
      <c r="D35" s="51"/>
      <c r="E35" s="51"/>
      <c r="F35" s="51"/>
      <c r="G35" s="51"/>
      <c r="H35" s="51"/>
      <c r="I35" s="51"/>
      <c r="J35" s="51"/>
      <c r="K35" s="51"/>
      <c r="L35" s="51"/>
    </row>
    <row r="36" spans="1:12">
      <c r="A36" s="51"/>
      <c r="B36" s="51"/>
      <c r="C36" s="51"/>
      <c r="D36" s="51"/>
      <c r="E36" s="51"/>
      <c r="F36" s="51"/>
      <c r="G36" s="51"/>
      <c r="H36" s="51"/>
      <c r="I36" s="51"/>
      <c r="J36" s="51"/>
      <c r="K36" s="51"/>
      <c r="L36" s="51"/>
    </row>
    <row r="37" spans="1:12">
      <c r="A37" s="51"/>
      <c r="B37" s="51"/>
      <c r="C37" s="51"/>
      <c r="D37" s="51"/>
      <c r="E37" s="51"/>
      <c r="F37" s="51"/>
      <c r="G37" s="51"/>
      <c r="H37" s="51"/>
      <c r="I37" s="51"/>
      <c r="J37" s="51"/>
      <c r="K37" s="51"/>
      <c r="L37" s="51"/>
    </row>
    <row r="38" spans="1:12">
      <c r="A38" s="51"/>
      <c r="B38" s="51"/>
      <c r="C38" s="51"/>
      <c r="D38" s="51"/>
      <c r="E38" s="51"/>
      <c r="F38" s="51"/>
      <c r="G38" s="51"/>
      <c r="H38" s="51"/>
      <c r="I38" s="51"/>
      <c r="J38" s="51"/>
      <c r="K38" s="51"/>
      <c r="L38" s="51"/>
    </row>
    <row r="39" spans="1:12">
      <c r="A39" s="51"/>
      <c r="B39" s="51"/>
      <c r="C39" s="51"/>
      <c r="D39" s="51"/>
      <c r="E39" s="51"/>
      <c r="F39" s="51"/>
      <c r="G39" s="51"/>
      <c r="H39" s="51"/>
      <c r="I39" s="51"/>
      <c r="J39" s="51"/>
      <c r="K39" s="51"/>
      <c r="L39" s="51"/>
    </row>
    <row r="40" spans="1:12">
      <c r="A40" s="51"/>
      <c r="B40" s="51"/>
      <c r="C40" s="51"/>
      <c r="D40" s="51"/>
      <c r="E40" s="51"/>
      <c r="F40" s="51"/>
      <c r="G40" s="51"/>
      <c r="H40" s="51"/>
      <c r="I40" s="51"/>
      <c r="J40" s="51"/>
      <c r="K40" s="51"/>
      <c r="L40" s="51"/>
    </row>
    <row r="41" spans="1:12">
      <c r="A41" s="51"/>
      <c r="B41" s="51"/>
      <c r="C41" s="51"/>
      <c r="D41" s="51"/>
      <c r="E41" s="51"/>
      <c r="F41" s="51"/>
      <c r="G41" s="51"/>
      <c r="H41" s="51"/>
      <c r="I41" s="51"/>
      <c r="J41" s="51"/>
      <c r="K41" s="51"/>
      <c r="L41" s="51"/>
    </row>
    <row r="42" spans="1:12" s="53" customFormat="1" ht="12.75" customHeight="1">
      <c r="A42" s="52" t="s">
        <v>255</v>
      </c>
      <c r="E42" s="54"/>
      <c r="F42" s="54"/>
      <c r="G42" s="54"/>
      <c r="H42" s="54"/>
      <c r="I42" s="54"/>
    </row>
    <row r="43" spans="1:12" s="53" customFormat="1">
      <c r="A43" s="55" t="s">
        <v>3466</v>
      </c>
      <c r="B43" s="775" t="s">
        <v>242</v>
      </c>
      <c r="C43" s="775"/>
      <c r="D43" s="775"/>
      <c r="E43" s="775"/>
      <c r="F43" s="775"/>
      <c r="G43" s="775"/>
      <c r="H43" s="775"/>
      <c r="I43" s="775"/>
      <c r="J43" s="775"/>
      <c r="K43" s="775"/>
      <c r="L43" s="775"/>
    </row>
    <row r="44" spans="1:12" s="53" customFormat="1" ht="9" customHeight="1">
      <c r="A44" s="56"/>
      <c r="B44" s="57"/>
      <c r="C44" s="57"/>
      <c r="D44" s="57"/>
      <c r="E44" s="58"/>
      <c r="F44" s="58"/>
      <c r="G44" s="58"/>
      <c r="H44" s="58"/>
      <c r="I44" s="58"/>
      <c r="J44" s="57"/>
      <c r="K44" s="57"/>
      <c r="L44" s="57"/>
    </row>
    <row r="45" spans="1:12" s="53" customFormat="1" ht="27" customHeight="1">
      <c r="B45" s="776" t="s">
        <v>256</v>
      </c>
      <c r="C45" s="776"/>
      <c r="D45" s="776"/>
      <c r="E45" s="776"/>
      <c r="F45" s="776"/>
      <c r="G45" s="776"/>
      <c r="H45" s="776"/>
      <c r="I45" s="776"/>
      <c r="J45" s="776"/>
      <c r="K45" s="776"/>
      <c r="L45" s="776"/>
    </row>
    <row r="46" spans="1:12" s="53" customFormat="1">
      <c r="E46" s="54"/>
      <c r="F46" s="54"/>
      <c r="G46" s="54"/>
      <c r="H46" s="54"/>
      <c r="I46" s="54"/>
    </row>
    <row r="47" spans="1:12" s="63" customFormat="1" ht="13.5" customHeight="1">
      <c r="A47" s="269" t="s">
        <v>257</v>
      </c>
      <c r="B47" s="60"/>
      <c r="C47" s="270"/>
      <c r="D47" s="778" t="s">
        <v>258</v>
      </c>
      <c r="E47" s="778"/>
      <c r="F47" s="270" t="s">
        <v>258</v>
      </c>
      <c r="G47" s="778" t="s">
        <v>259</v>
      </c>
      <c r="H47" s="778"/>
      <c r="I47" s="270" t="s">
        <v>259</v>
      </c>
      <c r="J47" s="270"/>
      <c r="K47" s="60"/>
      <c r="L47" s="60"/>
    </row>
    <row r="48" spans="1:12" s="63" customFormat="1" ht="13.5" customHeight="1">
      <c r="A48" s="269" t="s">
        <v>260</v>
      </c>
      <c r="B48" s="60"/>
      <c r="C48" s="270"/>
      <c r="D48" s="778">
        <v>2013</v>
      </c>
      <c r="E48" s="778"/>
      <c r="F48" s="270">
        <v>2012</v>
      </c>
      <c r="G48" s="778">
        <v>2011</v>
      </c>
      <c r="H48" s="778"/>
      <c r="I48" s="270">
        <v>2010</v>
      </c>
      <c r="J48" s="270"/>
      <c r="K48" s="60"/>
      <c r="L48" s="60"/>
    </row>
    <row r="49" spans="1:12" s="53" customFormat="1">
      <c r="B49" s="53" t="s">
        <v>261</v>
      </c>
      <c r="C49" s="64"/>
      <c r="D49" s="772">
        <v>65126160</v>
      </c>
      <c r="E49" s="772"/>
      <c r="F49" s="271">
        <v>66180684</v>
      </c>
      <c r="G49" s="772">
        <v>79557413.069999993</v>
      </c>
      <c r="H49" s="772"/>
      <c r="I49" s="271">
        <v>86173962.409999996</v>
      </c>
      <c r="J49" s="64"/>
      <c r="K49" s="64"/>
    </row>
    <row r="50" spans="1:12" s="53" customFormat="1">
      <c r="B50" s="66"/>
      <c r="C50" s="66"/>
      <c r="D50" s="67"/>
      <c r="E50" s="67"/>
      <c r="F50" s="68"/>
      <c r="G50" s="68"/>
      <c r="H50" s="68"/>
      <c r="I50" s="68"/>
      <c r="J50" s="66"/>
      <c r="K50" s="66"/>
      <c r="L50" s="66"/>
    </row>
    <row r="51" spans="1:12" s="53" customFormat="1">
      <c r="B51" s="53" t="s">
        <v>260</v>
      </c>
      <c r="C51" s="64"/>
      <c r="D51" s="772">
        <v>65126160</v>
      </c>
      <c r="E51" s="772"/>
      <c r="F51" s="271">
        <v>66180684</v>
      </c>
      <c r="G51" s="772">
        <v>79557413.069999993</v>
      </c>
      <c r="H51" s="772"/>
      <c r="I51" s="271">
        <v>86173962.409999996</v>
      </c>
      <c r="J51" s="64"/>
      <c r="K51" s="64"/>
    </row>
    <row r="52" spans="1:12" s="53" customFormat="1">
      <c r="B52" s="66"/>
      <c r="C52" s="66"/>
      <c r="D52" s="67"/>
      <c r="E52" s="67"/>
      <c r="F52" s="68"/>
      <c r="G52" s="68"/>
      <c r="H52" s="68"/>
      <c r="I52" s="68"/>
      <c r="J52" s="66"/>
      <c r="K52" s="66"/>
      <c r="L52" s="66"/>
    </row>
    <row r="53" spans="1:12" s="53" customFormat="1">
      <c r="B53" s="69" t="s">
        <v>1</v>
      </c>
      <c r="C53" s="64"/>
      <c r="D53" s="777">
        <v>0</v>
      </c>
      <c r="E53" s="777"/>
      <c r="F53" s="271">
        <v>0</v>
      </c>
      <c r="G53" s="772">
        <v>0</v>
      </c>
      <c r="H53" s="772"/>
      <c r="I53" s="271">
        <v>0</v>
      </c>
      <c r="J53" s="64"/>
      <c r="K53" s="64"/>
    </row>
    <row r="54" spans="1:12" s="53" customFormat="1">
      <c r="B54" s="66"/>
      <c r="C54" s="66"/>
      <c r="D54" s="66"/>
      <c r="E54" s="70"/>
      <c r="F54" s="70"/>
      <c r="G54" s="70"/>
      <c r="H54" s="70"/>
      <c r="I54" s="70"/>
      <c r="J54" s="66"/>
      <c r="K54" s="66"/>
      <c r="L54" s="66"/>
    </row>
    <row r="55" spans="1:12" s="53" customFormat="1">
      <c r="B55" s="53" t="s">
        <v>262</v>
      </c>
      <c r="C55" s="64"/>
      <c r="D55" s="773">
        <v>1</v>
      </c>
      <c r="E55" s="773"/>
      <c r="F55" s="275">
        <v>1</v>
      </c>
      <c r="G55" s="773">
        <v>1</v>
      </c>
      <c r="H55" s="773"/>
      <c r="I55" s="275">
        <v>1</v>
      </c>
      <c r="J55" s="64"/>
      <c r="K55" s="64"/>
    </row>
    <row r="56" spans="1:12" s="53" customFormat="1">
      <c r="B56" s="66"/>
      <c r="C56" s="66"/>
      <c r="D56" s="66"/>
      <c r="E56" s="70"/>
      <c r="F56" s="70"/>
      <c r="G56" s="70"/>
      <c r="H56" s="70"/>
      <c r="I56" s="70"/>
      <c r="J56" s="66"/>
      <c r="K56" s="66"/>
      <c r="L56" s="66"/>
    </row>
    <row r="57" spans="1:12" s="57" customFormat="1" ht="25.5">
      <c r="B57" s="75" t="s">
        <v>3467</v>
      </c>
      <c r="D57" s="1251">
        <v>-7373560</v>
      </c>
      <c r="E57" s="1251"/>
      <c r="F57" s="1252">
        <v>2480828</v>
      </c>
      <c r="G57" s="1246">
        <v>13650102.220000001</v>
      </c>
      <c r="H57" s="1246"/>
      <c r="I57" s="1252">
        <v>32298904.800000001</v>
      </c>
    </row>
    <row r="58" spans="1:12" s="53" customFormat="1">
      <c r="B58" s="66"/>
      <c r="C58" s="66"/>
      <c r="D58" s="66"/>
      <c r="E58" s="70"/>
      <c r="F58" s="70"/>
      <c r="G58" s="70"/>
      <c r="H58" s="70"/>
      <c r="I58" s="70"/>
      <c r="J58" s="66"/>
      <c r="K58" s="66"/>
      <c r="L58" s="66"/>
    </row>
    <row r="59" spans="1:12" s="53" customFormat="1">
      <c r="E59" s="54"/>
      <c r="F59" s="54"/>
      <c r="G59" s="54"/>
      <c r="H59" s="54"/>
      <c r="I59" s="54"/>
    </row>
    <row r="60" spans="1:12" s="75" customFormat="1" ht="25.5">
      <c r="A60" s="93" t="s">
        <v>3468</v>
      </c>
      <c r="B60" s="75" t="s">
        <v>242</v>
      </c>
      <c r="C60" s="1114">
        <v>65126160</v>
      </c>
      <c r="D60" s="1115">
        <v>1</v>
      </c>
      <c r="E60" s="78"/>
      <c r="F60" s="76">
        <v>65126160</v>
      </c>
      <c r="G60" s="77">
        <v>1</v>
      </c>
      <c r="H60" s="78"/>
      <c r="I60" s="76">
        <v>0</v>
      </c>
      <c r="K60" s="1114">
        <v>0</v>
      </c>
      <c r="L60" s="1115" t="s">
        <v>354</v>
      </c>
    </row>
    <row r="61" spans="1:12" s="75" customFormat="1">
      <c r="A61" s="93"/>
      <c r="B61" s="79"/>
      <c r="C61" s="386"/>
      <c r="D61" s="1253"/>
      <c r="E61" s="82"/>
      <c r="F61" s="80"/>
      <c r="G61" s="81"/>
      <c r="H61" s="82"/>
      <c r="I61" s="80"/>
      <c r="J61" s="79"/>
      <c r="K61" s="386"/>
      <c r="L61" s="1253"/>
    </row>
    <row r="62" spans="1:12" s="53" customFormat="1">
      <c r="E62" s="54"/>
      <c r="F62" s="54"/>
      <c r="G62" s="54"/>
      <c r="H62" s="54"/>
      <c r="I62" s="54"/>
    </row>
    <row r="63" spans="1:12" s="310" customFormat="1">
      <c r="A63" s="479" t="s">
        <v>272</v>
      </c>
      <c r="E63" s="526"/>
      <c r="F63" s="526"/>
      <c r="G63" s="526"/>
      <c r="H63" s="526"/>
      <c r="I63" s="526"/>
    </row>
    <row r="64" spans="1:12" s="310" customFormat="1">
      <c r="E64" s="526"/>
      <c r="F64" s="526"/>
      <c r="G64" s="526"/>
      <c r="H64" s="526"/>
      <c r="I64" s="526"/>
    </row>
    <row r="65" spans="1:9" s="310" customFormat="1">
      <c r="E65" s="526"/>
      <c r="F65" s="526"/>
      <c r="G65" s="526"/>
      <c r="H65" s="526"/>
      <c r="I65" s="526"/>
    </row>
    <row r="66" spans="1:9" s="310" customFormat="1">
      <c r="E66" s="526"/>
      <c r="F66" s="526"/>
      <c r="G66" s="526"/>
      <c r="H66" s="526"/>
      <c r="I66" s="526"/>
    </row>
    <row r="67" spans="1:9" s="310" customFormat="1">
      <c r="E67" s="526"/>
      <c r="F67" s="526"/>
      <c r="G67" s="526"/>
      <c r="H67" s="526"/>
      <c r="I67" s="526"/>
    </row>
    <row r="68" spans="1:9" s="310" customFormat="1">
      <c r="E68" s="526"/>
      <c r="F68" s="526"/>
      <c r="G68" s="526"/>
      <c r="H68" s="526"/>
      <c r="I68" s="526"/>
    </row>
    <row r="69" spans="1:9" s="310" customFormat="1">
      <c r="E69" s="526"/>
      <c r="F69" s="526"/>
      <c r="G69" s="526"/>
      <c r="H69" s="526"/>
      <c r="I69" s="526"/>
    </row>
    <row r="70" spans="1:9" s="310" customFormat="1">
      <c r="E70" s="526"/>
      <c r="F70" s="526"/>
      <c r="G70" s="526"/>
      <c r="H70" s="526"/>
      <c r="I70" s="526"/>
    </row>
    <row r="71" spans="1:9" s="310" customFormat="1">
      <c r="E71" s="526"/>
      <c r="F71" s="526"/>
      <c r="G71" s="526"/>
      <c r="H71" s="526"/>
      <c r="I71" s="526"/>
    </row>
    <row r="72" spans="1:9" s="310" customFormat="1">
      <c r="E72" s="526"/>
      <c r="F72" s="526"/>
      <c r="G72" s="526"/>
      <c r="H72" s="526"/>
      <c r="I72" s="526"/>
    </row>
    <row r="73" spans="1:9" s="310" customFormat="1">
      <c r="B73" s="286"/>
      <c r="E73" s="526"/>
      <c r="F73" s="526"/>
      <c r="G73" s="526"/>
      <c r="H73" s="526"/>
      <c r="I73" s="526"/>
    </row>
    <row r="74" spans="1:9" s="310" customFormat="1">
      <c r="E74" s="526"/>
      <c r="F74" s="526"/>
      <c r="G74" s="526"/>
      <c r="H74" s="526"/>
      <c r="I74" s="526"/>
    </row>
    <row r="75" spans="1:9" s="310" customFormat="1">
      <c r="E75" s="526"/>
      <c r="F75" s="526"/>
      <c r="G75" s="526"/>
      <c r="H75" s="526"/>
      <c r="I75" s="526"/>
    </row>
    <row r="76" spans="1:9" s="310" customFormat="1">
      <c r="E76" s="526"/>
      <c r="F76" s="526"/>
      <c r="G76" s="526"/>
      <c r="H76" s="526"/>
      <c r="I76" s="526"/>
    </row>
    <row r="77" spans="1:9" s="310" customFormat="1">
      <c r="E77" s="526"/>
      <c r="F77" s="526"/>
      <c r="G77" s="526"/>
      <c r="H77" s="526"/>
      <c r="I77" s="526"/>
    </row>
    <row r="78" spans="1:9" s="310" customFormat="1">
      <c r="A78" s="479"/>
      <c r="E78" s="526"/>
      <c r="F78" s="526"/>
      <c r="G78" s="526"/>
      <c r="H78" s="526"/>
      <c r="I78" s="526"/>
    </row>
    <row r="79" spans="1:9" s="310" customFormat="1">
      <c r="A79" s="479"/>
      <c r="E79" s="526"/>
      <c r="F79" s="526"/>
      <c r="G79" s="526"/>
      <c r="H79" s="526"/>
      <c r="I79" s="526"/>
    </row>
    <row r="80" spans="1:9" s="53" customFormat="1">
      <c r="A80" s="52" t="s">
        <v>255</v>
      </c>
      <c r="E80" s="54"/>
      <c r="F80" s="54"/>
      <c r="G80" s="54"/>
      <c r="H80" s="54"/>
      <c r="I80" s="54"/>
    </row>
    <row r="81" spans="1:12" s="53" customFormat="1">
      <c r="A81" s="55" t="s">
        <v>3466</v>
      </c>
      <c r="B81" s="775" t="s">
        <v>242</v>
      </c>
      <c r="C81" s="775"/>
      <c r="D81" s="775"/>
      <c r="E81" s="775"/>
      <c r="F81" s="775"/>
      <c r="G81" s="775"/>
      <c r="H81" s="775"/>
      <c r="I81" s="775"/>
      <c r="J81" s="775"/>
      <c r="K81" s="775"/>
      <c r="L81" s="775"/>
    </row>
    <row r="82" spans="1:12" s="53" customFormat="1" ht="9" customHeight="1">
      <c r="A82" s="56"/>
      <c r="B82" s="57"/>
      <c r="C82" s="57"/>
      <c r="D82" s="57"/>
      <c r="E82" s="58"/>
      <c r="F82" s="58"/>
      <c r="G82" s="58"/>
      <c r="H82" s="58"/>
      <c r="I82" s="58"/>
      <c r="J82" s="57"/>
      <c r="K82" s="57"/>
      <c r="L82" s="57"/>
    </row>
    <row r="83" spans="1:12" s="53" customFormat="1" ht="27" customHeight="1">
      <c r="B83" s="776" t="s">
        <v>3469</v>
      </c>
      <c r="C83" s="776"/>
      <c r="D83" s="776"/>
      <c r="E83" s="776"/>
      <c r="F83" s="776"/>
      <c r="G83" s="776"/>
      <c r="H83" s="776"/>
      <c r="I83" s="776"/>
      <c r="J83" s="776"/>
      <c r="K83" s="776"/>
      <c r="L83" s="776"/>
    </row>
    <row r="84" spans="1:12" s="53" customFormat="1">
      <c r="E84" s="54"/>
      <c r="F84" s="54"/>
      <c r="G84" s="54"/>
      <c r="H84" s="54"/>
      <c r="I84" s="54"/>
    </row>
    <row r="85" spans="1:12" s="53" customFormat="1" ht="13.5" customHeight="1">
      <c r="A85" s="69" t="s">
        <v>257</v>
      </c>
      <c r="B85" s="66"/>
      <c r="C85" s="276" t="s">
        <v>258</v>
      </c>
      <c r="D85" s="774" t="s">
        <v>258</v>
      </c>
      <c r="E85" s="774"/>
      <c r="F85" s="276" t="s">
        <v>259</v>
      </c>
      <c r="G85" s="774" t="s">
        <v>259</v>
      </c>
      <c r="H85" s="774"/>
      <c r="I85" s="767" t="s">
        <v>277</v>
      </c>
      <c r="J85" s="767"/>
      <c r="K85" s="767"/>
      <c r="L85" s="767"/>
    </row>
    <row r="86" spans="1:12" s="53" customFormat="1" ht="13.5" customHeight="1">
      <c r="A86" s="69" t="s">
        <v>260</v>
      </c>
      <c r="B86" s="66"/>
      <c r="C86" s="276">
        <v>2013</v>
      </c>
      <c r="D86" s="774">
        <v>2012</v>
      </c>
      <c r="E86" s="774"/>
      <c r="F86" s="276">
        <v>2011</v>
      </c>
      <c r="G86" s="774">
        <v>2010</v>
      </c>
      <c r="H86" s="774"/>
      <c r="I86" s="276"/>
      <c r="J86" s="66"/>
      <c r="K86" s="66"/>
      <c r="L86" s="66"/>
    </row>
    <row r="87" spans="1:12" s="53" customFormat="1" ht="12.75" customHeight="1">
      <c r="B87" s="53" t="s">
        <v>261</v>
      </c>
      <c r="C87" s="271">
        <v>65126160</v>
      </c>
      <c r="D87" s="772">
        <v>66180684</v>
      </c>
      <c r="E87" s="772"/>
      <c r="F87" s="271">
        <v>79557413.069999993</v>
      </c>
      <c r="G87" s="772">
        <v>86173962.409999996</v>
      </c>
      <c r="H87" s="772"/>
      <c r="I87" s="54"/>
    </row>
    <row r="88" spans="1:12" s="53" customFormat="1" ht="6" customHeight="1">
      <c r="B88" s="66"/>
      <c r="C88" s="68"/>
      <c r="D88" s="68"/>
      <c r="E88" s="68"/>
      <c r="F88" s="68"/>
      <c r="G88" s="68"/>
      <c r="H88" s="68"/>
      <c r="I88" s="70"/>
      <c r="J88" s="66"/>
      <c r="K88" s="66"/>
      <c r="L88" s="57"/>
    </row>
    <row r="89" spans="1:12" s="53" customFormat="1">
      <c r="B89" s="53" t="s">
        <v>260</v>
      </c>
      <c r="C89" s="271">
        <v>65126160</v>
      </c>
      <c r="D89" s="772">
        <v>66180684</v>
      </c>
      <c r="E89" s="772"/>
      <c r="F89" s="271">
        <v>79557413.069999993</v>
      </c>
      <c r="G89" s="772">
        <v>86173962.409999996</v>
      </c>
      <c r="H89" s="772"/>
      <c r="I89" s="54"/>
    </row>
    <row r="90" spans="1:12" s="53" customFormat="1">
      <c r="B90" s="66"/>
      <c r="C90" s="68"/>
      <c r="D90" s="68"/>
      <c r="E90" s="68"/>
      <c r="F90" s="68"/>
      <c r="G90" s="68"/>
      <c r="H90" s="68"/>
      <c r="I90" s="70"/>
      <c r="J90" s="66"/>
      <c r="K90" s="66"/>
      <c r="L90" s="57"/>
    </row>
    <row r="91" spans="1:12" s="53" customFormat="1">
      <c r="B91" s="69" t="s">
        <v>1</v>
      </c>
      <c r="C91" s="274">
        <v>0</v>
      </c>
      <c r="D91" s="772">
        <v>0</v>
      </c>
      <c r="E91" s="772"/>
      <c r="F91" s="271">
        <v>0</v>
      </c>
      <c r="G91" s="772">
        <v>0</v>
      </c>
      <c r="H91" s="772"/>
      <c r="I91" s="54"/>
      <c r="L91" s="57"/>
    </row>
    <row r="92" spans="1:12" s="53" customFormat="1">
      <c r="B92" s="66"/>
      <c r="C92" s="68"/>
      <c r="D92" s="68"/>
      <c r="E92" s="68"/>
      <c r="F92" s="68"/>
      <c r="G92" s="68"/>
      <c r="H92" s="68"/>
      <c r="I92" s="70"/>
      <c r="J92" s="66"/>
      <c r="K92" s="66"/>
      <c r="L92" s="57"/>
    </row>
    <row r="93" spans="1:12" s="53" customFormat="1">
      <c r="B93" s="53" t="s">
        <v>262</v>
      </c>
      <c r="C93" s="275">
        <v>1</v>
      </c>
      <c r="D93" s="773">
        <v>1</v>
      </c>
      <c r="E93" s="773"/>
      <c r="F93" s="275">
        <v>1</v>
      </c>
      <c r="G93" s="773">
        <v>1</v>
      </c>
      <c r="H93" s="773"/>
      <c r="I93" s="275"/>
      <c r="L93" s="57"/>
    </row>
    <row r="94" spans="1:12" s="53" customFormat="1">
      <c r="B94" s="66"/>
      <c r="C94" s="70"/>
      <c r="D94" s="70"/>
      <c r="E94" s="70"/>
      <c r="F94" s="70"/>
      <c r="G94" s="70"/>
      <c r="H94" s="70"/>
      <c r="I94" s="70"/>
      <c r="J94" s="66"/>
      <c r="K94" s="66"/>
      <c r="L94" s="57"/>
    </row>
    <row r="95" spans="1:12" s="53" customFormat="1">
      <c r="E95" s="54"/>
      <c r="F95" s="54"/>
      <c r="G95" s="54"/>
      <c r="H95" s="54"/>
      <c r="I95" s="54"/>
    </row>
    <row r="96" spans="1:12" s="53" customFormat="1">
      <c r="B96" s="66"/>
      <c r="C96" s="70"/>
      <c r="D96" s="70"/>
      <c r="E96" s="70"/>
      <c r="F96" s="70"/>
      <c r="G96" s="70"/>
      <c r="H96" s="70"/>
      <c r="I96" s="70"/>
      <c r="J96" s="66"/>
      <c r="K96" s="66"/>
      <c r="L96" s="66"/>
    </row>
    <row r="97" spans="1:12" s="53" customFormat="1">
      <c r="E97" s="54"/>
      <c r="F97" s="54"/>
      <c r="G97" s="54"/>
      <c r="H97" s="54"/>
      <c r="I97" s="54"/>
    </row>
    <row r="98" spans="1:12" s="53" customFormat="1">
      <c r="A98" s="69" t="s">
        <v>263</v>
      </c>
      <c r="B98" s="72" t="s">
        <v>278</v>
      </c>
      <c r="C98" s="767" t="s">
        <v>444</v>
      </c>
      <c r="D98" s="767"/>
      <c r="E98" s="767"/>
      <c r="F98" s="767" t="s">
        <v>445</v>
      </c>
      <c r="G98" s="767"/>
      <c r="H98" s="767"/>
      <c r="I98" s="276" t="s">
        <v>1</v>
      </c>
      <c r="J98" s="72"/>
      <c r="K98" s="276" t="s">
        <v>1</v>
      </c>
      <c r="L98" s="276" t="s">
        <v>265</v>
      </c>
    </row>
    <row r="99" spans="1:12" s="53" customFormat="1">
      <c r="A99" s="69"/>
      <c r="B99" s="72"/>
      <c r="C99" s="276" t="s">
        <v>266</v>
      </c>
      <c r="D99" s="276" t="s">
        <v>267</v>
      </c>
      <c r="E99" s="276"/>
      <c r="F99" s="276" t="s">
        <v>266</v>
      </c>
      <c r="G99" s="276" t="s">
        <v>267</v>
      </c>
      <c r="H99" s="276"/>
      <c r="I99" s="276" t="s">
        <v>446</v>
      </c>
      <c r="J99" s="72"/>
      <c r="K99" s="276" t="s">
        <v>447</v>
      </c>
      <c r="L99" s="276" t="s">
        <v>448</v>
      </c>
    </row>
    <row r="100" spans="1:12" s="75" customFormat="1" ht="25.5">
      <c r="A100" s="75" t="s">
        <v>3470</v>
      </c>
      <c r="B100" s="75" t="s">
        <v>3471</v>
      </c>
      <c r="C100" s="76">
        <v>30754464.84</v>
      </c>
      <c r="D100" s="77">
        <v>0.47222905265718107</v>
      </c>
      <c r="E100" s="78"/>
      <c r="F100" s="76">
        <v>23775954.16</v>
      </c>
      <c r="G100" s="77">
        <v>0.36507532702680462</v>
      </c>
      <c r="H100" s="78"/>
      <c r="I100" s="76">
        <v>6978510.6799999997</v>
      </c>
      <c r="K100" s="76">
        <v>3139910.84</v>
      </c>
      <c r="L100" s="77">
        <v>1.2225187387804934</v>
      </c>
    </row>
    <row r="101" spans="1:12" s="75" customFormat="1">
      <c r="B101" s="79"/>
      <c r="C101" s="80"/>
      <c r="D101" s="81"/>
      <c r="E101" s="82"/>
      <c r="F101" s="80"/>
      <c r="G101" s="81"/>
      <c r="H101" s="82"/>
      <c r="I101" s="80"/>
      <c r="J101" s="79"/>
      <c r="K101" s="80"/>
      <c r="L101" s="81"/>
    </row>
    <row r="102" spans="1:12" s="75" customFormat="1" ht="25.5">
      <c r="A102" s="75" t="s">
        <v>3472</v>
      </c>
      <c r="B102" s="75" t="s">
        <v>3473</v>
      </c>
      <c r="C102" s="76">
        <v>12573724</v>
      </c>
      <c r="D102" s="77">
        <v>0.19306717914890115</v>
      </c>
      <c r="E102" s="78"/>
      <c r="F102" s="76">
        <v>18729873.039999999</v>
      </c>
      <c r="G102" s="77">
        <v>0.28759369568234944</v>
      </c>
      <c r="H102" s="78"/>
      <c r="I102" s="76">
        <v>-6156149.0399999991</v>
      </c>
      <c r="K102" s="76">
        <v>-4010348.08</v>
      </c>
      <c r="L102" s="77">
        <v>0.5350660135216988</v>
      </c>
    </row>
    <row r="103" spans="1:12" s="75" customFormat="1">
      <c r="B103" s="79"/>
      <c r="C103" s="80"/>
      <c r="D103" s="81"/>
      <c r="E103" s="82"/>
      <c r="F103" s="80"/>
      <c r="G103" s="81"/>
      <c r="H103" s="82"/>
      <c r="I103" s="80"/>
      <c r="J103" s="79"/>
      <c r="K103" s="80"/>
      <c r="L103" s="81"/>
    </row>
    <row r="104" spans="1:12" s="75" customFormat="1" ht="25.5">
      <c r="A104" s="75" t="s">
        <v>3474</v>
      </c>
      <c r="B104" s="75" t="s">
        <v>3475</v>
      </c>
      <c r="C104" s="76">
        <v>2142243.4</v>
      </c>
      <c r="D104" s="77">
        <v>3.2893746537489693E-2</v>
      </c>
      <c r="E104" s="78"/>
      <c r="F104" s="76">
        <v>403250.04</v>
      </c>
      <c r="G104" s="77">
        <v>6.1918289056194925E-3</v>
      </c>
      <c r="H104" s="78"/>
      <c r="I104" s="76">
        <v>1738993.3599999999</v>
      </c>
      <c r="K104" s="76">
        <v>935669.4</v>
      </c>
      <c r="L104" s="77">
        <v>0.85855534016608837</v>
      </c>
    </row>
    <row r="105" spans="1:12" s="75" customFormat="1">
      <c r="B105" s="79"/>
      <c r="C105" s="80"/>
      <c r="D105" s="81"/>
      <c r="E105" s="82"/>
      <c r="F105" s="80"/>
      <c r="G105" s="81"/>
      <c r="H105" s="82"/>
      <c r="I105" s="80"/>
      <c r="J105" s="79"/>
      <c r="K105" s="80"/>
      <c r="L105" s="81"/>
    </row>
    <row r="106" spans="1:12" s="75" customFormat="1" ht="38.25">
      <c r="A106" s="75" t="s">
        <v>3476</v>
      </c>
      <c r="B106" s="75" t="s">
        <v>3477</v>
      </c>
      <c r="C106" s="76">
        <v>5749943.8799999999</v>
      </c>
      <c r="D106" s="77">
        <v>8.8289312313208704E-2</v>
      </c>
      <c r="E106" s="78"/>
      <c r="F106" s="76">
        <v>11984523</v>
      </c>
      <c r="G106" s="77">
        <v>0.18402010804874724</v>
      </c>
      <c r="H106" s="78"/>
      <c r="I106" s="76">
        <v>-6234579.1200000001</v>
      </c>
      <c r="K106" s="76">
        <v>-6028715.5999999996</v>
      </c>
      <c r="L106" s="77">
        <v>3.4147160632357662E-2</v>
      </c>
    </row>
    <row r="107" spans="1:12" s="75" customFormat="1">
      <c r="B107" s="79"/>
      <c r="C107" s="80"/>
      <c r="D107" s="81"/>
      <c r="E107" s="82"/>
      <c r="F107" s="80"/>
      <c r="G107" s="81"/>
      <c r="H107" s="82"/>
      <c r="I107" s="80"/>
      <c r="J107" s="79"/>
      <c r="K107" s="80"/>
      <c r="L107" s="81"/>
    </row>
    <row r="108" spans="1:12" s="75" customFormat="1" ht="25.5">
      <c r="A108" s="75" t="s">
        <v>3478</v>
      </c>
      <c r="B108" s="75" t="s">
        <v>3479</v>
      </c>
      <c r="C108" s="76">
        <v>12515861.4</v>
      </c>
      <c r="D108" s="77">
        <v>0.19217870975349999</v>
      </c>
      <c r="E108" s="78"/>
      <c r="F108" s="76">
        <v>1994200</v>
      </c>
      <c r="G108" s="77">
        <v>3.0620567833263928E-2</v>
      </c>
      <c r="H108" s="78"/>
      <c r="I108" s="76">
        <v>10521661.4</v>
      </c>
      <c r="K108" s="76">
        <v>2929525.32</v>
      </c>
      <c r="L108" s="77">
        <v>2.5915925792373766</v>
      </c>
    </row>
    <row r="109" spans="1:12" s="75" customFormat="1">
      <c r="B109" s="79"/>
      <c r="C109" s="80"/>
      <c r="D109" s="81"/>
      <c r="E109" s="82"/>
      <c r="F109" s="80"/>
      <c r="G109" s="81"/>
      <c r="H109" s="82"/>
      <c r="I109" s="80"/>
      <c r="J109" s="79"/>
      <c r="K109" s="80"/>
      <c r="L109" s="81"/>
    </row>
    <row r="110" spans="1:12" s="75" customFormat="1">
      <c r="A110" s="75" t="s">
        <v>3480</v>
      </c>
      <c r="B110" s="75" t="s">
        <v>3481</v>
      </c>
      <c r="C110" s="76">
        <v>530251.19999999995</v>
      </c>
      <c r="D110" s="77">
        <v>8.1419079521961677E-3</v>
      </c>
      <c r="E110" s="78"/>
      <c r="F110" s="76">
        <v>524799.68000000005</v>
      </c>
      <c r="G110" s="77">
        <v>8.0582008827174839E-3</v>
      </c>
      <c r="H110" s="78"/>
      <c r="I110" s="76">
        <v>5451.5199999999022</v>
      </c>
      <c r="K110" s="76">
        <v>8384.7999999999993</v>
      </c>
      <c r="L110" s="77">
        <v>-0.34983303119932463</v>
      </c>
    </row>
    <row r="111" spans="1:12" s="75" customFormat="1">
      <c r="B111" s="79"/>
      <c r="C111" s="80"/>
      <c r="D111" s="81"/>
      <c r="E111" s="82"/>
      <c r="F111" s="80"/>
      <c r="G111" s="81"/>
      <c r="H111" s="82"/>
      <c r="I111" s="80"/>
      <c r="J111" s="79"/>
      <c r="K111" s="80"/>
      <c r="L111" s="81"/>
    </row>
    <row r="112" spans="1:12" s="75" customFormat="1" ht="25.5">
      <c r="A112" s="75" t="s">
        <v>3482</v>
      </c>
      <c r="B112" s="75" t="s">
        <v>3483</v>
      </c>
      <c r="C112" s="76">
        <v>746607.8</v>
      </c>
      <c r="D112" s="77">
        <v>1.1464023059243782E-2</v>
      </c>
      <c r="E112" s="78"/>
      <c r="F112" s="76">
        <v>5200.04</v>
      </c>
      <c r="G112" s="77">
        <v>7.9845641137140589E-5</v>
      </c>
      <c r="H112" s="78"/>
      <c r="I112" s="76">
        <v>741407.76</v>
      </c>
      <c r="K112" s="76">
        <v>762328.96</v>
      </c>
      <c r="L112" s="77">
        <v>-2.7443795392477224E-2</v>
      </c>
    </row>
    <row r="113" spans="1:12" s="75" customFormat="1">
      <c r="B113" s="79"/>
      <c r="C113" s="80"/>
      <c r="D113" s="81"/>
      <c r="E113" s="82"/>
      <c r="F113" s="80"/>
      <c r="G113" s="81"/>
      <c r="H113" s="82"/>
      <c r="I113" s="80"/>
      <c r="J113" s="79"/>
      <c r="K113" s="80"/>
      <c r="L113" s="81"/>
    </row>
    <row r="114" spans="1:12" s="75" customFormat="1" ht="25.5">
      <c r="A114" s="75" t="s">
        <v>3484</v>
      </c>
      <c r="B114" s="75" t="s">
        <v>3485</v>
      </c>
      <c r="C114" s="76">
        <v>113063.48</v>
      </c>
      <c r="D114" s="77">
        <v>1.7360685782794503E-3</v>
      </c>
      <c r="E114" s="78"/>
      <c r="F114" s="76">
        <v>334800.03999999998</v>
      </c>
      <c r="G114" s="77">
        <v>5.1407919643964876E-3</v>
      </c>
      <c r="H114" s="78"/>
      <c r="I114" s="76">
        <v>-221736.56</v>
      </c>
      <c r="K114" s="76">
        <v>-217583.64</v>
      </c>
      <c r="L114" s="77">
        <v>1.9086545293570709E-2</v>
      </c>
    </row>
    <row r="115" spans="1:12" s="75" customFormat="1">
      <c r="B115" s="79"/>
      <c r="C115" s="80"/>
      <c r="D115" s="81"/>
      <c r="E115" s="82"/>
      <c r="F115" s="80"/>
      <c r="G115" s="81"/>
      <c r="H115" s="82"/>
      <c r="I115" s="80"/>
      <c r="J115" s="79"/>
      <c r="K115" s="80"/>
      <c r="L115" s="81"/>
    </row>
    <row r="116" spans="1:12" s="75" customFormat="1" ht="25.5">
      <c r="A116" s="75" t="s">
        <v>3486</v>
      </c>
      <c r="B116" s="75" t="s">
        <v>3487</v>
      </c>
      <c r="C116" s="76">
        <v>0</v>
      </c>
      <c r="D116" s="77">
        <v>0</v>
      </c>
      <c r="E116" s="78"/>
      <c r="F116" s="76">
        <v>7373560</v>
      </c>
      <c r="G116" s="77">
        <v>0.11321963401496418</v>
      </c>
      <c r="H116" s="78"/>
      <c r="I116" s="76">
        <v>-7373560</v>
      </c>
      <c r="K116" s="76">
        <v>2480828</v>
      </c>
      <c r="L116" s="77">
        <v>-3.9722173403395962</v>
      </c>
    </row>
    <row r="117" spans="1:12" s="75" customFormat="1">
      <c r="B117" s="79"/>
      <c r="C117" s="80"/>
      <c r="D117" s="81"/>
      <c r="E117" s="82"/>
      <c r="F117" s="80"/>
      <c r="G117" s="81"/>
      <c r="H117" s="82"/>
      <c r="I117" s="80"/>
      <c r="J117" s="79"/>
      <c r="K117" s="80"/>
      <c r="L117" s="81"/>
    </row>
    <row r="118" spans="1:12" s="53" customFormat="1">
      <c r="E118" s="54"/>
      <c r="F118" s="54"/>
      <c r="G118" s="54"/>
      <c r="H118" s="54"/>
      <c r="I118" s="54"/>
    </row>
    <row r="119" spans="1:12" s="310" customFormat="1">
      <c r="A119" s="86" t="s">
        <v>255</v>
      </c>
      <c r="E119" s="526"/>
      <c r="F119" s="526"/>
      <c r="G119" s="526"/>
      <c r="H119" s="526"/>
      <c r="I119" s="526"/>
    </row>
    <row r="120" spans="1:12" s="310" customFormat="1">
      <c r="A120" s="87" t="s">
        <v>3466</v>
      </c>
      <c r="B120" s="789" t="s">
        <v>242</v>
      </c>
      <c r="C120" s="789"/>
      <c r="D120" s="789"/>
      <c r="E120" s="789"/>
      <c r="F120" s="789"/>
      <c r="G120" s="789"/>
      <c r="H120" s="789"/>
      <c r="I120" s="789"/>
      <c r="J120" s="789"/>
      <c r="K120" s="789"/>
      <c r="L120" s="789"/>
    </row>
    <row r="121" spans="1:12" s="310" customFormat="1" ht="9" customHeight="1">
      <c r="A121" s="88"/>
      <c r="B121" s="89"/>
      <c r="C121" s="89"/>
      <c r="D121" s="89"/>
      <c r="E121" s="346"/>
      <c r="F121" s="346"/>
      <c r="G121" s="346"/>
      <c r="H121" s="346"/>
      <c r="I121" s="346"/>
      <c r="J121" s="89"/>
      <c r="K121" s="89"/>
      <c r="L121" s="89"/>
    </row>
    <row r="122" spans="1:12" s="310" customFormat="1" ht="27" customHeight="1">
      <c r="B122" s="790" t="s">
        <v>3488</v>
      </c>
      <c r="C122" s="790"/>
      <c r="D122" s="790"/>
      <c r="E122" s="790"/>
      <c r="F122" s="790"/>
      <c r="G122" s="790"/>
      <c r="H122" s="790"/>
      <c r="I122" s="790"/>
      <c r="J122" s="790"/>
      <c r="K122" s="790"/>
      <c r="L122" s="790"/>
    </row>
    <row r="123" spans="1:12" s="310" customFormat="1">
      <c r="E123" s="526"/>
      <c r="F123" s="526"/>
      <c r="G123" s="526"/>
      <c r="H123" s="526"/>
      <c r="I123" s="526"/>
    </row>
    <row r="124" spans="1:12" s="310" customFormat="1">
      <c r="A124" s="479" t="s">
        <v>272</v>
      </c>
      <c r="B124" s="286"/>
      <c r="E124" s="526"/>
      <c r="F124" s="526"/>
      <c r="G124" s="526"/>
      <c r="H124" s="526"/>
      <c r="I124" s="526"/>
    </row>
    <row r="125" spans="1:12" s="310" customFormat="1">
      <c r="E125" s="526"/>
      <c r="F125" s="526"/>
      <c r="G125" s="526"/>
      <c r="H125" s="526"/>
      <c r="I125" s="526"/>
    </row>
    <row r="126" spans="1:12" s="310" customFormat="1">
      <c r="E126" s="526"/>
      <c r="F126" s="526"/>
      <c r="G126" s="526"/>
      <c r="H126" s="526"/>
      <c r="I126" s="526"/>
    </row>
    <row r="127" spans="1:12" s="310" customFormat="1">
      <c r="E127" s="526"/>
      <c r="F127" s="526"/>
      <c r="G127" s="526"/>
      <c r="H127" s="526"/>
      <c r="I127" s="526"/>
    </row>
    <row r="128" spans="1:12" s="310" customFormat="1">
      <c r="E128" s="526"/>
      <c r="F128" s="526"/>
      <c r="G128" s="526"/>
      <c r="H128" s="526"/>
      <c r="I128" s="526"/>
    </row>
    <row r="129" spans="5:9" s="310" customFormat="1">
      <c r="E129" s="526"/>
      <c r="F129" s="526"/>
      <c r="G129" s="526"/>
      <c r="H129" s="526"/>
      <c r="I129" s="526"/>
    </row>
    <row r="130" spans="5:9" s="310" customFormat="1">
      <c r="E130" s="526"/>
      <c r="F130" s="526"/>
      <c r="G130" s="526"/>
      <c r="H130" s="526"/>
      <c r="I130" s="526"/>
    </row>
    <row r="131" spans="5:9" s="310" customFormat="1">
      <c r="E131" s="526"/>
      <c r="F131" s="526"/>
      <c r="G131" s="526"/>
      <c r="H131" s="526"/>
      <c r="I131" s="526"/>
    </row>
    <row r="132" spans="5:9" s="310" customFormat="1">
      <c r="E132" s="526"/>
      <c r="F132" s="526"/>
      <c r="G132" s="526"/>
      <c r="H132" s="526"/>
      <c r="I132" s="526"/>
    </row>
    <row r="133" spans="5:9" s="310" customFormat="1">
      <c r="E133" s="526"/>
      <c r="F133" s="526"/>
      <c r="G133" s="526"/>
      <c r="H133" s="526"/>
      <c r="I133" s="526"/>
    </row>
    <row r="134" spans="5:9" s="310" customFormat="1">
      <c r="E134" s="526"/>
      <c r="F134" s="526"/>
      <c r="G134" s="526"/>
      <c r="H134" s="526"/>
      <c r="I134" s="526"/>
    </row>
    <row r="135" spans="5:9" s="310" customFormat="1">
      <c r="E135" s="526"/>
      <c r="F135" s="526"/>
      <c r="G135" s="526"/>
      <c r="H135" s="526"/>
      <c r="I135" s="526"/>
    </row>
    <row r="136" spans="5:9" s="310" customFormat="1">
      <c r="E136" s="526"/>
      <c r="F136" s="526"/>
      <c r="G136" s="526"/>
      <c r="H136" s="526"/>
      <c r="I136" s="526"/>
    </row>
    <row r="137" spans="5:9" s="310" customFormat="1">
      <c r="E137" s="526"/>
      <c r="F137" s="526"/>
      <c r="G137" s="526"/>
      <c r="H137" s="526"/>
      <c r="I137" s="526"/>
    </row>
    <row r="138" spans="5:9" s="310" customFormat="1">
      <c r="E138" s="526"/>
      <c r="F138" s="526"/>
      <c r="G138" s="526"/>
      <c r="H138" s="526"/>
      <c r="I138" s="526"/>
    </row>
    <row r="139" spans="5:9" s="310" customFormat="1">
      <c r="E139" s="526"/>
      <c r="F139" s="526"/>
      <c r="G139" s="526"/>
      <c r="H139" s="526"/>
      <c r="I139" s="526"/>
    </row>
    <row r="140" spans="5:9" s="310" customFormat="1">
      <c r="E140" s="526"/>
      <c r="F140" s="526"/>
      <c r="G140" s="526"/>
      <c r="H140" s="526"/>
      <c r="I140" s="526"/>
    </row>
    <row r="141" spans="5:9" s="310" customFormat="1">
      <c r="E141" s="526"/>
      <c r="F141" s="526"/>
      <c r="G141" s="526"/>
      <c r="H141" s="526"/>
      <c r="I141" s="526"/>
    </row>
    <row r="142" spans="5:9" s="310" customFormat="1">
      <c r="E142" s="526"/>
      <c r="F142" s="526"/>
      <c r="G142" s="526"/>
      <c r="H142" s="526"/>
      <c r="I142" s="526"/>
    </row>
    <row r="143" spans="5:9" s="310" customFormat="1">
      <c r="E143" s="526"/>
      <c r="F143" s="526"/>
      <c r="G143" s="526"/>
      <c r="H143" s="526"/>
      <c r="I143" s="526"/>
    </row>
    <row r="144" spans="5:9" s="310" customFormat="1">
      <c r="E144" s="526"/>
      <c r="F144" s="526"/>
      <c r="G144" s="526"/>
      <c r="H144" s="526"/>
      <c r="I144" s="526"/>
    </row>
    <row r="145" spans="1:12" s="310" customFormat="1">
      <c r="E145" s="526"/>
      <c r="F145" s="526"/>
      <c r="G145" s="526"/>
      <c r="H145" s="526"/>
      <c r="I145" s="526"/>
    </row>
    <row r="146" spans="1:12" s="310" customFormat="1">
      <c r="E146" s="526"/>
      <c r="F146" s="526"/>
      <c r="G146" s="526"/>
      <c r="H146" s="526"/>
      <c r="I146" s="526"/>
    </row>
    <row r="147" spans="1:12" s="310" customFormat="1">
      <c r="E147" s="526"/>
      <c r="F147" s="526"/>
      <c r="G147" s="526"/>
      <c r="H147" s="526"/>
      <c r="I147" s="526"/>
    </row>
    <row r="148" spans="1:12" s="310" customFormat="1">
      <c r="E148" s="526"/>
      <c r="F148" s="526"/>
      <c r="G148" s="526"/>
      <c r="H148" s="526"/>
      <c r="I148" s="526"/>
    </row>
    <row r="149" spans="1:12" s="310" customFormat="1">
      <c r="E149" s="526"/>
      <c r="F149" s="526"/>
      <c r="G149" s="526"/>
      <c r="H149" s="526"/>
      <c r="I149" s="526"/>
    </row>
    <row r="150" spans="1:12" s="310" customFormat="1">
      <c r="E150" s="526"/>
      <c r="F150" s="526"/>
      <c r="G150" s="526"/>
      <c r="H150" s="526"/>
      <c r="I150" s="526"/>
    </row>
    <row r="151" spans="1:12" s="310" customFormat="1">
      <c r="E151" s="526"/>
      <c r="F151" s="526"/>
      <c r="G151" s="526"/>
      <c r="H151" s="526"/>
      <c r="I151" s="526"/>
    </row>
    <row r="152" spans="1:12" s="310" customFormat="1">
      <c r="E152" s="526"/>
      <c r="F152" s="526"/>
      <c r="G152" s="526"/>
      <c r="H152" s="526"/>
      <c r="I152" s="526"/>
    </row>
    <row r="153" spans="1:12" s="310" customFormat="1">
      <c r="E153" s="526"/>
      <c r="F153" s="526"/>
      <c r="G153" s="526"/>
      <c r="H153" s="526"/>
      <c r="I153" s="526"/>
    </row>
    <row r="154" spans="1:12" s="310" customFormat="1">
      <c r="E154" s="526"/>
      <c r="F154" s="526"/>
      <c r="G154" s="526"/>
      <c r="H154" s="526"/>
      <c r="I154" s="526"/>
    </row>
    <row r="155" spans="1:12" s="310" customFormat="1">
      <c r="E155" s="526"/>
      <c r="F155" s="526"/>
      <c r="G155" s="526"/>
      <c r="H155" s="526"/>
      <c r="I155" s="526"/>
    </row>
    <row r="156" spans="1:12" s="310" customFormat="1">
      <c r="E156" s="526"/>
      <c r="F156" s="526"/>
      <c r="G156" s="526"/>
      <c r="H156" s="526"/>
      <c r="I156" s="526"/>
    </row>
    <row r="157" spans="1:12" s="310" customFormat="1">
      <c r="E157" s="526"/>
      <c r="F157" s="526"/>
      <c r="G157" s="526"/>
      <c r="H157" s="526"/>
      <c r="I157" s="526"/>
    </row>
    <row r="158" spans="1:12" s="310" customFormat="1">
      <c r="E158" s="526"/>
      <c r="F158" s="526"/>
      <c r="G158" s="526"/>
      <c r="H158" s="526"/>
      <c r="I158" s="526"/>
    </row>
    <row r="159" spans="1:12" s="310" customFormat="1">
      <c r="A159" s="86" t="s">
        <v>255</v>
      </c>
      <c r="E159" s="526"/>
      <c r="F159" s="526"/>
      <c r="G159" s="526"/>
      <c r="H159" s="526"/>
      <c r="I159" s="526"/>
    </row>
    <row r="160" spans="1:12" s="310" customFormat="1">
      <c r="A160" s="87" t="s">
        <v>3466</v>
      </c>
      <c r="B160" s="789" t="s">
        <v>242</v>
      </c>
      <c r="C160" s="789"/>
      <c r="D160" s="789"/>
      <c r="E160" s="789"/>
      <c r="F160" s="789"/>
      <c r="G160" s="789"/>
      <c r="H160" s="789"/>
      <c r="I160" s="789"/>
      <c r="J160" s="789"/>
      <c r="K160" s="789"/>
      <c r="L160" s="789"/>
    </row>
    <row r="161" spans="1:12" s="310" customFormat="1" ht="9" customHeight="1">
      <c r="A161" s="88"/>
      <c r="B161" s="89"/>
      <c r="C161" s="89"/>
      <c r="D161" s="89"/>
      <c r="E161" s="346"/>
      <c r="F161" s="346"/>
      <c r="G161" s="346"/>
      <c r="H161" s="346"/>
      <c r="I161" s="346"/>
      <c r="J161" s="89"/>
      <c r="K161" s="89"/>
      <c r="L161" s="89"/>
    </row>
    <row r="162" spans="1:12" s="310" customFormat="1" ht="27" customHeight="1">
      <c r="B162" s="790" t="s">
        <v>3488</v>
      </c>
      <c r="C162" s="790"/>
      <c r="D162" s="790"/>
      <c r="E162" s="790"/>
      <c r="F162" s="790"/>
      <c r="G162" s="790"/>
      <c r="H162" s="790"/>
      <c r="I162" s="790"/>
      <c r="J162" s="790"/>
      <c r="K162" s="790"/>
      <c r="L162" s="790"/>
    </row>
    <row r="163" spans="1:12" s="310" customFormat="1">
      <c r="E163" s="526"/>
      <c r="F163" s="526"/>
      <c r="G163" s="526"/>
      <c r="H163" s="526"/>
      <c r="I163" s="526"/>
    </row>
    <row r="164" spans="1:12" s="310" customFormat="1">
      <c r="A164" s="479" t="s">
        <v>272</v>
      </c>
      <c r="E164" s="526"/>
      <c r="F164" s="526"/>
      <c r="G164" s="526"/>
      <c r="H164" s="526"/>
      <c r="I164" s="526"/>
    </row>
    <row r="165" spans="1:12" s="310" customFormat="1">
      <c r="E165" s="526"/>
      <c r="F165" s="526"/>
      <c r="G165" s="526"/>
      <c r="H165" s="526"/>
      <c r="I165" s="526"/>
    </row>
    <row r="166" spans="1:12" s="310" customFormat="1">
      <c r="E166" s="526"/>
      <c r="F166" s="526"/>
      <c r="G166" s="526"/>
      <c r="H166" s="526"/>
      <c r="I166" s="526"/>
    </row>
    <row r="167" spans="1:12" s="310" customFormat="1">
      <c r="E167" s="526"/>
      <c r="F167" s="526"/>
      <c r="G167" s="526"/>
      <c r="H167" s="526"/>
      <c r="I167" s="526"/>
    </row>
    <row r="168" spans="1:12" s="310" customFormat="1">
      <c r="E168" s="526"/>
      <c r="F168" s="526"/>
      <c r="G168" s="526"/>
      <c r="H168" s="526"/>
      <c r="I168" s="526"/>
    </row>
    <row r="169" spans="1:12" s="310" customFormat="1">
      <c r="E169" s="526"/>
      <c r="F169" s="526"/>
      <c r="G169" s="526"/>
      <c r="H169" s="526"/>
      <c r="I169" s="526"/>
    </row>
    <row r="170" spans="1:12" s="310" customFormat="1">
      <c r="E170" s="526"/>
      <c r="F170" s="526"/>
      <c r="G170" s="526"/>
      <c r="H170" s="526"/>
      <c r="I170" s="526"/>
    </row>
    <row r="171" spans="1:12" s="310" customFormat="1">
      <c r="E171" s="526"/>
      <c r="F171" s="526"/>
      <c r="G171" s="526"/>
      <c r="H171" s="526"/>
      <c r="I171" s="526"/>
    </row>
    <row r="172" spans="1:12" s="310" customFormat="1">
      <c r="E172" s="526"/>
      <c r="F172" s="526"/>
      <c r="G172" s="526"/>
      <c r="H172" s="526"/>
      <c r="I172" s="526"/>
    </row>
    <row r="173" spans="1:12" s="310" customFormat="1">
      <c r="E173" s="526"/>
      <c r="F173" s="526"/>
      <c r="G173" s="526"/>
      <c r="H173" s="526"/>
      <c r="I173" s="526"/>
    </row>
    <row r="174" spans="1:12" s="310" customFormat="1">
      <c r="E174" s="526"/>
      <c r="F174" s="526"/>
      <c r="G174" s="526"/>
      <c r="H174" s="526"/>
      <c r="I174" s="526"/>
    </row>
    <row r="175" spans="1:12" s="310" customFormat="1">
      <c r="E175" s="526"/>
      <c r="F175" s="526"/>
      <c r="G175" s="526"/>
      <c r="H175" s="526"/>
      <c r="I175" s="526"/>
    </row>
    <row r="176" spans="1:12" s="310" customFormat="1">
      <c r="E176" s="526"/>
      <c r="F176" s="526"/>
      <c r="G176" s="526"/>
      <c r="H176" s="526"/>
      <c r="I176" s="526"/>
    </row>
    <row r="177" spans="1:12" s="310" customFormat="1">
      <c r="E177" s="526"/>
      <c r="F177" s="526"/>
      <c r="G177" s="526"/>
      <c r="H177" s="526"/>
      <c r="I177" s="526"/>
    </row>
    <row r="178" spans="1:12" s="310" customFormat="1">
      <c r="E178" s="526"/>
      <c r="F178" s="526"/>
      <c r="G178" s="526"/>
      <c r="H178" s="526"/>
      <c r="I178" s="526"/>
    </row>
    <row r="179" spans="1:12" s="310" customFormat="1">
      <c r="E179" s="526"/>
      <c r="F179" s="526"/>
      <c r="G179" s="526"/>
      <c r="H179" s="526"/>
      <c r="I179" s="526"/>
    </row>
    <row r="180" spans="1:12" s="310" customFormat="1">
      <c r="E180" s="526"/>
      <c r="F180" s="526"/>
      <c r="G180" s="526"/>
      <c r="H180" s="526"/>
      <c r="I180" s="526"/>
    </row>
    <row r="181" spans="1:12" s="310" customFormat="1">
      <c r="E181" s="526"/>
      <c r="F181" s="526"/>
      <c r="G181" s="526"/>
      <c r="H181" s="526"/>
      <c r="I181" s="526"/>
    </row>
    <row r="182" spans="1:12" s="310" customFormat="1">
      <c r="E182" s="526"/>
      <c r="F182" s="526"/>
      <c r="G182" s="526"/>
      <c r="H182" s="526"/>
      <c r="I182" s="526"/>
    </row>
    <row r="183" spans="1:12" s="97" customFormat="1">
      <c r="A183" s="86" t="s">
        <v>255</v>
      </c>
    </row>
    <row r="184" spans="1:12" s="97" customFormat="1">
      <c r="A184" s="87" t="s">
        <v>3466</v>
      </c>
      <c r="B184" s="768" t="s">
        <v>242</v>
      </c>
      <c r="C184" s="768"/>
      <c r="D184" s="768"/>
      <c r="E184" s="768"/>
      <c r="F184" s="768"/>
      <c r="G184" s="768"/>
      <c r="H184" s="768"/>
      <c r="I184" s="768"/>
      <c r="J184" s="768"/>
      <c r="K184" s="768"/>
      <c r="L184" s="768"/>
    </row>
    <row r="185" spans="1:12" s="98" customFormat="1">
      <c r="B185" s="99"/>
      <c r="C185" s="99"/>
      <c r="D185" s="99"/>
      <c r="E185" s="99"/>
      <c r="F185" s="99"/>
      <c r="G185" s="99"/>
      <c r="H185" s="99"/>
      <c r="I185" s="99"/>
    </row>
    <row r="186" spans="1:12" s="97" customFormat="1" ht="23.25">
      <c r="B186" s="769" t="s">
        <v>3488</v>
      </c>
      <c r="C186" s="769"/>
      <c r="D186" s="769"/>
      <c r="E186" s="769"/>
      <c r="F186" s="769"/>
      <c r="G186" s="769"/>
      <c r="H186" s="769"/>
      <c r="I186" s="769"/>
      <c r="J186" s="769"/>
      <c r="K186" s="769"/>
      <c r="L186" s="769"/>
    </row>
    <row r="187" spans="1:12" s="310" customFormat="1">
      <c r="E187" s="526"/>
      <c r="F187" s="526"/>
      <c r="G187" s="526"/>
      <c r="H187" s="526"/>
      <c r="I187" s="526"/>
    </row>
    <row r="188" spans="1:12" s="97" customFormat="1">
      <c r="A188" s="100" t="s">
        <v>282</v>
      </c>
      <c r="B188" s="101" t="s">
        <v>283</v>
      </c>
      <c r="C188" s="101"/>
      <c r="D188" s="101"/>
      <c r="E188" s="101"/>
      <c r="F188" s="526"/>
      <c r="G188" s="101" t="s">
        <v>284</v>
      </c>
      <c r="H188" s="102"/>
      <c r="I188" s="102"/>
      <c r="J188" s="102"/>
      <c r="K188" s="103"/>
      <c r="L188" s="103"/>
    </row>
    <row r="189" spans="1:12" s="97" customFormat="1">
      <c r="A189" s="98"/>
      <c r="B189" s="770"/>
      <c r="C189" s="770"/>
      <c r="D189" s="770"/>
      <c r="E189" s="286"/>
      <c r="F189" s="297"/>
      <c r="G189" s="771"/>
      <c r="H189" s="771"/>
      <c r="I189" s="771"/>
      <c r="J189" s="771"/>
      <c r="K189" s="771"/>
      <c r="L189" s="771"/>
    </row>
    <row r="190" spans="1:12" s="97" customFormat="1">
      <c r="A190" s="98"/>
      <c r="B190" s="770"/>
      <c r="C190" s="770"/>
      <c r="D190" s="770"/>
      <c r="E190" s="286"/>
      <c r="F190" s="297"/>
      <c r="G190" s="771"/>
      <c r="H190" s="771"/>
      <c r="I190" s="771"/>
      <c r="J190" s="771"/>
      <c r="K190" s="771"/>
      <c r="L190" s="771"/>
    </row>
    <row r="191" spans="1:12" s="97" customFormat="1">
      <c r="A191" s="98"/>
      <c r="B191" s="770"/>
      <c r="C191" s="770"/>
      <c r="D191" s="770"/>
      <c r="E191" s="286"/>
      <c r="F191" s="297"/>
      <c r="G191" s="771"/>
      <c r="H191" s="771"/>
      <c r="I191" s="771"/>
      <c r="J191" s="771"/>
      <c r="K191" s="771"/>
      <c r="L191" s="771"/>
    </row>
    <row r="192" spans="1:12" s="97" customFormat="1">
      <c r="A192" s="98"/>
      <c r="B192" s="770"/>
      <c r="C192" s="770"/>
      <c r="D192" s="770"/>
      <c r="E192" s="286"/>
      <c r="F192" s="297"/>
      <c r="G192" s="771"/>
      <c r="H192" s="771"/>
      <c r="I192" s="771"/>
      <c r="J192" s="771"/>
      <c r="K192" s="771"/>
      <c r="L192" s="771"/>
    </row>
    <row r="193" spans="1:12" s="97" customFormat="1">
      <c r="A193" s="98"/>
      <c r="B193" s="770"/>
      <c r="C193" s="770"/>
      <c r="D193" s="770"/>
      <c r="E193" s="286"/>
      <c r="F193" s="297"/>
      <c r="G193" s="771"/>
      <c r="H193" s="771"/>
      <c r="I193" s="771"/>
      <c r="J193" s="771"/>
      <c r="K193" s="771"/>
      <c r="L193" s="771"/>
    </row>
    <row r="194" spans="1:12" s="97" customFormat="1">
      <c r="A194" s="98"/>
      <c r="B194" s="770"/>
      <c r="C194" s="770"/>
      <c r="D194" s="770"/>
      <c r="E194" s="286"/>
      <c r="F194" s="297"/>
      <c r="G194" s="771"/>
      <c r="H194" s="771"/>
      <c r="I194" s="771"/>
      <c r="J194" s="771"/>
      <c r="K194" s="771"/>
      <c r="L194" s="771"/>
    </row>
    <row r="195" spans="1:12" s="97" customFormat="1">
      <c r="A195" s="98"/>
      <c r="B195" s="770"/>
      <c r="C195" s="770"/>
      <c r="D195" s="770"/>
      <c r="E195" s="286"/>
      <c r="F195" s="297"/>
      <c r="G195" s="771"/>
      <c r="H195" s="771"/>
      <c r="I195" s="771"/>
      <c r="J195" s="771"/>
      <c r="K195" s="771"/>
      <c r="L195" s="771"/>
    </row>
    <row r="196" spans="1:12" s="97" customFormat="1">
      <c r="A196" s="98"/>
      <c r="B196" s="770"/>
      <c r="C196" s="770"/>
      <c r="D196" s="770"/>
      <c r="E196" s="286"/>
      <c r="F196" s="297"/>
      <c r="G196" s="771"/>
      <c r="H196" s="771"/>
      <c r="I196" s="771"/>
      <c r="J196" s="771"/>
      <c r="K196" s="771"/>
      <c r="L196" s="771"/>
    </row>
    <row r="197" spans="1:12" s="97" customFormat="1">
      <c r="A197" s="98"/>
      <c r="B197" s="98"/>
      <c r="C197" s="98"/>
      <c r="D197" s="98"/>
      <c r="E197" s="98"/>
      <c r="F197" s="98"/>
      <c r="G197" s="98"/>
      <c r="H197" s="98"/>
      <c r="I197" s="98"/>
    </row>
    <row r="198" spans="1:12" s="97" customFormat="1" ht="25.5">
      <c r="A198" s="105" t="s">
        <v>285</v>
      </c>
      <c r="B198" s="101" t="s">
        <v>286</v>
      </c>
      <c r="C198" s="279" t="s">
        <v>449</v>
      </c>
      <c r="D198" s="765" t="s">
        <v>450</v>
      </c>
      <c r="E198" s="765"/>
      <c r="F198" s="279" t="s">
        <v>451</v>
      </c>
      <c r="G198" s="765" t="s">
        <v>452</v>
      </c>
      <c r="H198" s="765"/>
      <c r="I198" s="279" t="s">
        <v>453</v>
      </c>
      <c r="J198" s="101" t="s">
        <v>287</v>
      </c>
      <c r="K198" s="101"/>
      <c r="L198" s="103"/>
    </row>
    <row r="199" spans="1:12" s="310" customFormat="1" ht="25.5">
      <c r="A199" s="632"/>
      <c r="B199" s="280" t="s">
        <v>3489</v>
      </c>
      <c r="C199" s="293" t="s">
        <v>3490</v>
      </c>
      <c r="D199" s="805" t="s">
        <v>3490</v>
      </c>
      <c r="E199" s="805"/>
      <c r="F199" s="293">
        <v>0.16</v>
      </c>
      <c r="G199" s="805">
        <v>0.11</v>
      </c>
      <c r="H199" s="805"/>
      <c r="I199" s="293">
        <v>0.11</v>
      </c>
      <c r="J199" s="760" t="s">
        <v>3491</v>
      </c>
      <c r="K199" s="760"/>
      <c r="L199" s="760"/>
    </row>
    <row r="200" spans="1:12" s="97" customFormat="1">
      <c r="A200" s="632"/>
      <c r="B200" s="113"/>
      <c r="C200" s="114"/>
      <c r="D200" s="115"/>
      <c r="E200" s="114"/>
      <c r="F200" s="114"/>
      <c r="G200" s="115"/>
      <c r="H200" s="114"/>
      <c r="I200" s="115"/>
      <c r="J200" s="116"/>
      <c r="K200" s="116"/>
      <c r="L200" s="116"/>
    </row>
    <row r="201" spans="1:12" s="310" customFormat="1" ht="25.5">
      <c r="A201" s="632"/>
      <c r="B201" s="341" t="s">
        <v>3492</v>
      </c>
      <c r="C201" s="328" t="s">
        <v>3493</v>
      </c>
      <c r="D201" s="878" t="s">
        <v>3493</v>
      </c>
      <c r="E201" s="806"/>
      <c r="F201" s="311">
        <v>1.9E-2</v>
      </c>
      <c r="G201" s="821">
        <v>2.4E-2</v>
      </c>
      <c r="H201" s="806"/>
      <c r="I201" s="311">
        <v>2.1000000000000001E-2</v>
      </c>
      <c r="J201" s="784" t="s">
        <v>3494</v>
      </c>
      <c r="K201" s="784"/>
      <c r="L201" s="784"/>
    </row>
    <row r="202" spans="1:12" s="310" customFormat="1">
      <c r="A202" s="632"/>
      <c r="B202" s="113"/>
      <c r="C202" s="114"/>
      <c r="D202" s="147"/>
      <c r="E202" s="147"/>
      <c r="F202" s="114"/>
      <c r="G202" s="115"/>
      <c r="H202" s="115"/>
      <c r="I202" s="115"/>
      <c r="J202" s="116"/>
      <c r="K202" s="116"/>
      <c r="L202" s="116"/>
    </row>
    <row r="203" spans="1:12" s="310" customFormat="1" ht="25.5">
      <c r="A203" s="632"/>
      <c r="B203" s="288" t="s">
        <v>3495</v>
      </c>
      <c r="C203" s="295" t="s">
        <v>3496</v>
      </c>
      <c r="D203" s="806" t="s">
        <v>3496</v>
      </c>
      <c r="E203" s="806"/>
      <c r="F203" s="295">
        <v>0.09</v>
      </c>
      <c r="G203" s="806">
        <v>0.1</v>
      </c>
      <c r="H203" s="806"/>
      <c r="I203" s="295">
        <v>0.11</v>
      </c>
      <c r="J203" s="784" t="s">
        <v>3497</v>
      </c>
      <c r="K203" s="784"/>
      <c r="L203" s="784"/>
    </row>
    <row r="204" spans="1:12" s="310" customFormat="1">
      <c r="A204" s="632"/>
      <c r="B204" s="113"/>
      <c r="C204" s="114"/>
      <c r="D204" s="147"/>
      <c r="E204" s="147"/>
      <c r="F204" s="114"/>
      <c r="G204" s="115"/>
      <c r="H204" s="115"/>
      <c r="I204" s="115"/>
      <c r="J204" s="116"/>
      <c r="K204" s="116"/>
      <c r="L204" s="116"/>
    </row>
    <row r="205" spans="1:12" s="310" customFormat="1">
      <c r="A205" s="632"/>
      <c r="B205" s="280"/>
      <c r="C205" s="281"/>
      <c r="D205" s="766"/>
      <c r="E205" s="759"/>
      <c r="F205" s="281"/>
      <c r="G205" s="766"/>
      <c r="H205" s="759"/>
      <c r="I205" s="282"/>
      <c r="J205" s="760"/>
      <c r="K205" s="760"/>
      <c r="L205" s="760"/>
    </row>
    <row r="206" spans="1:12" s="310" customFormat="1">
      <c r="A206" s="632"/>
      <c r="B206" s="285"/>
      <c r="C206" s="285"/>
      <c r="D206" s="118"/>
      <c r="E206" s="285"/>
      <c r="F206" s="285"/>
      <c r="G206" s="118"/>
      <c r="H206" s="285"/>
      <c r="I206" s="118"/>
      <c r="J206" s="283"/>
      <c r="K206" s="283"/>
      <c r="L206" s="283"/>
    </row>
    <row r="207" spans="1:12" s="97" customFormat="1">
      <c r="A207" s="120" t="s">
        <v>289</v>
      </c>
      <c r="B207" s="101" t="s">
        <v>290</v>
      </c>
      <c r="C207" s="279"/>
      <c r="D207" s="765" t="s">
        <v>451</v>
      </c>
      <c r="E207" s="765"/>
      <c r="F207" s="279" t="s">
        <v>452</v>
      </c>
      <c r="G207" s="765" t="s">
        <v>453</v>
      </c>
      <c r="H207" s="765"/>
      <c r="I207" s="279" t="s">
        <v>454</v>
      </c>
      <c r="J207" s="121" t="s">
        <v>287</v>
      </c>
      <c r="K207" s="122"/>
      <c r="L207" s="123"/>
    </row>
    <row r="208" spans="1:12" s="310" customFormat="1">
      <c r="A208" s="632"/>
      <c r="B208" s="838" t="s">
        <v>3498</v>
      </c>
      <c r="C208" s="838"/>
      <c r="D208" s="871">
        <v>0.05</v>
      </c>
      <c r="E208" s="871"/>
      <c r="F208" s="343">
        <v>0.05</v>
      </c>
      <c r="G208" s="871">
        <v>0.05</v>
      </c>
      <c r="H208" s="871"/>
      <c r="I208" s="343">
        <v>0.05</v>
      </c>
      <c r="J208" s="760" t="s">
        <v>3499</v>
      </c>
      <c r="K208" s="760"/>
      <c r="L208" s="760"/>
    </row>
    <row r="209" spans="1:12" s="97" customFormat="1">
      <c r="A209" s="632"/>
      <c r="B209" s="125"/>
      <c r="C209" s="125"/>
      <c r="D209" s="126"/>
      <c r="E209" s="126"/>
      <c r="F209" s="127"/>
      <c r="G209" s="127"/>
      <c r="H209" s="126"/>
      <c r="I209" s="127"/>
      <c r="J209" s="123"/>
      <c r="K209" s="123"/>
      <c r="L209" s="123"/>
    </row>
    <row r="210" spans="1:12" s="310" customFormat="1">
      <c r="A210" s="632"/>
      <c r="B210" s="838" t="s">
        <v>3500</v>
      </c>
      <c r="C210" s="838"/>
      <c r="D210" s="1202">
        <v>26.5</v>
      </c>
      <c r="E210" s="1202"/>
      <c r="F210" s="1203">
        <v>29.2</v>
      </c>
      <c r="G210" s="1202">
        <v>18.3</v>
      </c>
      <c r="H210" s="1202"/>
      <c r="I210" s="1203">
        <v>42.2</v>
      </c>
      <c r="J210" s="760"/>
      <c r="K210" s="760"/>
      <c r="L210" s="760"/>
    </row>
    <row r="211" spans="1:12" s="97" customFormat="1">
      <c r="A211" s="632"/>
      <c r="B211" s="125"/>
      <c r="C211" s="125"/>
      <c r="D211" s="126"/>
      <c r="E211" s="126"/>
      <c r="F211" s="127"/>
      <c r="G211" s="127"/>
      <c r="H211" s="126"/>
      <c r="I211" s="127"/>
      <c r="J211" s="123"/>
      <c r="K211" s="123"/>
      <c r="L211" s="123"/>
    </row>
    <row r="212" spans="1:12" s="310" customFormat="1">
      <c r="A212" s="632"/>
      <c r="B212" s="838" t="s">
        <v>3501</v>
      </c>
      <c r="C212" s="838"/>
      <c r="D212" s="759">
        <v>15</v>
      </c>
      <c r="E212" s="759"/>
      <c r="F212" s="282">
        <v>14</v>
      </c>
      <c r="G212" s="766">
        <v>16</v>
      </c>
      <c r="H212" s="759"/>
      <c r="I212" s="282">
        <v>9</v>
      </c>
      <c r="J212" s="760"/>
      <c r="K212" s="760"/>
      <c r="L212" s="760"/>
    </row>
    <row r="213" spans="1:12" s="97" customFormat="1">
      <c r="A213" s="632"/>
      <c r="B213" s="125"/>
      <c r="C213" s="125"/>
      <c r="D213" s="126"/>
      <c r="E213" s="126"/>
      <c r="F213" s="127"/>
      <c r="G213" s="127"/>
      <c r="H213" s="126"/>
      <c r="I213" s="127"/>
      <c r="J213" s="123"/>
      <c r="K213" s="123"/>
      <c r="L213" s="123"/>
    </row>
    <row r="214" spans="1:12" s="310" customFormat="1">
      <c r="A214" s="632"/>
      <c r="B214" s="779" t="s">
        <v>3502</v>
      </c>
      <c r="C214" s="779"/>
      <c r="D214" s="877">
        <v>77.7</v>
      </c>
      <c r="E214" s="877"/>
      <c r="F214" s="326">
        <v>84.9</v>
      </c>
      <c r="G214" s="877">
        <v>93.4</v>
      </c>
      <c r="H214" s="877"/>
      <c r="I214" s="326">
        <v>112.7</v>
      </c>
      <c r="J214" s="784"/>
      <c r="K214" s="784"/>
      <c r="L214" s="784"/>
    </row>
    <row r="215" spans="1:12" s="310" customFormat="1">
      <c r="A215" s="632"/>
      <c r="B215" s="113"/>
      <c r="C215" s="113"/>
      <c r="D215" s="114"/>
      <c r="E215" s="114"/>
      <c r="F215" s="115"/>
      <c r="G215" s="115"/>
      <c r="H215" s="115"/>
      <c r="I215" s="115"/>
      <c r="J215" s="116"/>
      <c r="K215" s="116"/>
      <c r="L215" s="116"/>
    </row>
    <row r="216" spans="1:12" s="310" customFormat="1">
      <c r="A216" s="86" t="s">
        <v>255</v>
      </c>
      <c r="E216" s="526"/>
      <c r="F216" s="526"/>
      <c r="G216" s="526"/>
      <c r="H216" s="526"/>
      <c r="I216" s="526"/>
    </row>
    <row r="217" spans="1:12" s="310" customFormat="1">
      <c r="A217" s="87" t="s">
        <v>3466</v>
      </c>
      <c r="B217" s="789" t="s">
        <v>242</v>
      </c>
      <c r="C217" s="789"/>
      <c r="D217" s="789"/>
      <c r="E217" s="789"/>
      <c r="F217" s="789"/>
      <c r="G217" s="789"/>
      <c r="H217" s="789"/>
      <c r="I217" s="789"/>
      <c r="J217" s="789"/>
      <c r="K217" s="789"/>
      <c r="L217" s="789"/>
    </row>
    <row r="218" spans="1:12" s="310" customFormat="1" ht="9" customHeight="1">
      <c r="A218" s="88"/>
      <c r="B218" s="89"/>
      <c r="C218" s="89"/>
      <c r="D218" s="89"/>
      <c r="E218" s="346"/>
      <c r="F218" s="369"/>
      <c r="G218" s="369"/>
      <c r="H218" s="346"/>
      <c r="I218" s="369"/>
      <c r="J218" s="89"/>
      <c r="K218" s="89"/>
      <c r="L218" s="89"/>
    </row>
    <row r="219" spans="1:12" s="310" customFormat="1" ht="27" customHeight="1">
      <c r="B219" s="790" t="s">
        <v>3488</v>
      </c>
      <c r="C219" s="790"/>
      <c r="D219" s="790"/>
      <c r="E219" s="790"/>
      <c r="F219" s="791"/>
      <c r="G219" s="791"/>
      <c r="H219" s="790"/>
      <c r="I219" s="791"/>
      <c r="J219" s="790"/>
      <c r="K219" s="790"/>
      <c r="L219" s="790"/>
    </row>
    <row r="220" spans="1:12" s="310" customFormat="1">
      <c r="E220" s="526"/>
      <c r="F220" s="152"/>
      <c r="G220" s="152"/>
      <c r="H220" s="526"/>
      <c r="I220" s="152"/>
    </row>
    <row r="221" spans="1:12" s="310" customFormat="1">
      <c r="E221" s="526"/>
      <c r="F221" s="152"/>
      <c r="G221" s="152"/>
      <c r="H221" s="526"/>
      <c r="I221" s="152"/>
    </row>
    <row r="222" spans="1:12" s="97" customFormat="1" ht="27" customHeight="1">
      <c r="A222" s="120" t="s">
        <v>289</v>
      </c>
      <c r="B222" s="101" t="s">
        <v>290</v>
      </c>
      <c r="C222" s="279"/>
      <c r="D222" s="765" t="s">
        <v>451</v>
      </c>
      <c r="E222" s="765"/>
      <c r="F222" s="279" t="s">
        <v>452</v>
      </c>
      <c r="G222" s="765" t="s">
        <v>453</v>
      </c>
      <c r="H222" s="765"/>
      <c r="I222" s="279" t="s">
        <v>454</v>
      </c>
      <c r="J222" s="121" t="s">
        <v>287</v>
      </c>
      <c r="K222" s="122"/>
      <c r="L222" s="123"/>
    </row>
    <row r="223" spans="1:12" s="310" customFormat="1" ht="25.5" customHeight="1">
      <c r="A223" s="632"/>
      <c r="B223" s="779" t="s">
        <v>3503</v>
      </c>
      <c r="C223" s="779"/>
      <c r="D223" s="806">
        <v>0.42</v>
      </c>
      <c r="E223" s="806"/>
      <c r="F223" s="295">
        <v>0.43</v>
      </c>
      <c r="G223" s="806">
        <v>0.42</v>
      </c>
      <c r="H223" s="806"/>
      <c r="I223" s="295">
        <v>0.44</v>
      </c>
      <c r="J223" s="784"/>
      <c r="K223" s="784"/>
      <c r="L223" s="784"/>
    </row>
    <row r="224" spans="1:12" s="310" customFormat="1" ht="6" customHeight="1">
      <c r="A224" s="632"/>
      <c r="B224" s="113"/>
      <c r="C224" s="113"/>
      <c r="D224" s="114"/>
      <c r="E224" s="114"/>
      <c r="F224" s="115"/>
      <c r="G224" s="115"/>
      <c r="H224" s="115"/>
      <c r="I224" s="115"/>
      <c r="J224" s="116"/>
      <c r="K224" s="116"/>
      <c r="L224" s="116"/>
    </row>
    <row r="225" spans="1:12" s="310" customFormat="1" ht="12.75" customHeight="1">
      <c r="A225" s="632"/>
      <c r="B225" s="787" t="s">
        <v>3504</v>
      </c>
      <c r="C225" s="787"/>
      <c r="D225" s="808">
        <v>1.21</v>
      </c>
      <c r="E225" s="808"/>
      <c r="F225" s="290">
        <v>1.57</v>
      </c>
      <c r="G225" s="808">
        <v>1.59</v>
      </c>
      <c r="H225" s="808"/>
      <c r="I225" s="290">
        <v>1.44</v>
      </c>
      <c r="J225" s="783"/>
      <c r="K225" s="783"/>
      <c r="L225" s="783"/>
    </row>
    <row r="226" spans="1:12" s="310" customFormat="1" ht="6" customHeight="1">
      <c r="A226" s="632"/>
      <c r="B226" s="534"/>
      <c r="C226" s="534"/>
      <c r="D226" s="535"/>
      <c r="E226" s="535"/>
      <c r="F226" s="202"/>
      <c r="G226" s="202"/>
      <c r="H226" s="202"/>
      <c r="I226" s="202"/>
      <c r="J226" s="516"/>
      <c r="K226" s="516"/>
      <c r="L226" s="516"/>
    </row>
    <row r="227" spans="1:12" s="310" customFormat="1" ht="38.25" customHeight="1">
      <c r="A227" s="632"/>
      <c r="B227" s="787" t="s">
        <v>3505</v>
      </c>
      <c r="C227" s="787"/>
      <c r="D227" s="1254" t="s">
        <v>3506</v>
      </c>
      <c r="E227" s="808"/>
      <c r="F227" s="290">
        <v>1</v>
      </c>
      <c r="G227" s="808">
        <v>1</v>
      </c>
      <c r="H227" s="808"/>
      <c r="I227" s="290">
        <v>1</v>
      </c>
      <c r="J227" s="783" t="s">
        <v>3507</v>
      </c>
      <c r="K227" s="783"/>
      <c r="L227" s="783"/>
    </row>
    <row r="228" spans="1:12" s="310" customFormat="1" ht="6" customHeight="1">
      <c r="A228" s="632"/>
      <c r="B228" s="534"/>
      <c r="C228" s="534"/>
      <c r="D228" s="535"/>
      <c r="E228" s="535"/>
      <c r="F228" s="202"/>
      <c r="G228" s="202"/>
      <c r="H228" s="202"/>
      <c r="I228" s="202"/>
      <c r="J228" s="516"/>
      <c r="K228" s="516"/>
      <c r="L228" s="516"/>
    </row>
    <row r="229" spans="1:12" s="310" customFormat="1" ht="18" customHeight="1">
      <c r="A229" s="632"/>
      <c r="B229" s="787" t="s">
        <v>3508</v>
      </c>
      <c r="C229" s="787"/>
      <c r="D229" s="809">
        <v>39</v>
      </c>
      <c r="E229" s="809"/>
      <c r="F229" s="304">
        <v>46</v>
      </c>
      <c r="G229" s="844">
        <v>59</v>
      </c>
      <c r="H229" s="844"/>
      <c r="I229" s="304">
        <v>45</v>
      </c>
      <c r="J229" s="783"/>
      <c r="K229" s="783"/>
      <c r="L229" s="783"/>
    </row>
    <row r="230" spans="1:12" s="310" customFormat="1" ht="6" customHeight="1">
      <c r="A230" s="632"/>
      <c r="B230" s="534"/>
      <c r="C230" s="534"/>
      <c r="D230" s="535"/>
      <c r="E230" s="535"/>
      <c r="F230" s="202"/>
      <c r="G230" s="202"/>
      <c r="H230" s="202"/>
      <c r="I230" s="202"/>
      <c r="J230" s="516"/>
      <c r="K230" s="516"/>
      <c r="L230" s="516"/>
    </row>
    <row r="231" spans="1:12" s="310" customFormat="1">
      <c r="A231" s="632"/>
      <c r="B231" s="1255" t="s">
        <v>3509</v>
      </c>
      <c r="C231" s="787"/>
      <c r="D231" s="809"/>
      <c r="E231" s="809"/>
      <c r="F231" s="304"/>
      <c r="G231" s="844"/>
      <c r="H231" s="844"/>
      <c r="I231" s="304"/>
      <c r="J231" s="783" t="s">
        <v>3510</v>
      </c>
      <c r="K231" s="783"/>
      <c r="L231" s="783"/>
    </row>
    <row r="232" spans="1:12" s="310" customFormat="1">
      <c r="A232" s="632"/>
      <c r="B232" s="1255" t="s">
        <v>3511</v>
      </c>
      <c r="C232" s="787"/>
      <c r="D232" s="797">
        <v>371150000</v>
      </c>
      <c r="E232" s="797"/>
      <c r="F232" s="304"/>
      <c r="G232" s="809"/>
      <c r="H232" s="809"/>
      <c r="I232" s="304"/>
      <c r="J232" s="783"/>
      <c r="K232" s="783"/>
      <c r="L232" s="783"/>
    </row>
    <row r="233" spans="1:12" s="310" customFormat="1">
      <c r="A233" s="632"/>
      <c r="B233" s="1255" t="s">
        <v>3512</v>
      </c>
      <c r="C233" s="787"/>
      <c r="D233" s="797">
        <v>322750000</v>
      </c>
      <c r="E233" s="797"/>
      <c r="F233" s="304"/>
      <c r="G233" s="809"/>
      <c r="H233" s="809"/>
      <c r="I233" s="304"/>
      <c r="J233" s="783"/>
      <c r="K233" s="783"/>
      <c r="L233" s="783"/>
    </row>
    <row r="234" spans="1:12" s="310" customFormat="1">
      <c r="A234" s="632"/>
      <c r="B234" s="1255" t="s">
        <v>3513</v>
      </c>
      <c r="C234" s="787"/>
      <c r="D234" s="797">
        <v>27660000</v>
      </c>
      <c r="E234" s="797"/>
      <c r="F234" s="304"/>
      <c r="G234" s="809"/>
      <c r="H234" s="809"/>
      <c r="I234" s="304"/>
      <c r="J234" s="783"/>
      <c r="K234" s="783"/>
      <c r="L234" s="783"/>
    </row>
    <row r="235" spans="1:12" s="310" customFormat="1">
      <c r="A235" s="632"/>
      <c r="B235" s="1255" t="s">
        <v>3514</v>
      </c>
      <c r="C235" s="787"/>
      <c r="D235" s="797">
        <v>341000000</v>
      </c>
      <c r="E235" s="797"/>
      <c r="F235" s="304"/>
      <c r="G235" s="809"/>
      <c r="H235" s="809"/>
      <c r="I235" s="304"/>
      <c r="J235" s="783"/>
      <c r="K235" s="783"/>
      <c r="L235" s="783"/>
    </row>
    <row r="236" spans="1:12" s="310" customFormat="1">
      <c r="A236" s="632"/>
      <c r="B236" s="1255" t="s">
        <v>3515</v>
      </c>
      <c r="C236" s="787"/>
      <c r="D236" s="797">
        <v>1144710000</v>
      </c>
      <c r="E236" s="797"/>
      <c r="F236" s="304"/>
      <c r="G236" s="809"/>
      <c r="H236" s="809"/>
      <c r="I236" s="304"/>
      <c r="J236" s="783"/>
      <c r="K236" s="783"/>
      <c r="L236" s="783"/>
    </row>
    <row r="237" spans="1:12" s="310" customFormat="1">
      <c r="A237" s="632"/>
      <c r="B237" s="534"/>
      <c r="C237" s="534"/>
      <c r="D237" s="535"/>
      <c r="E237" s="535"/>
      <c r="F237" s="202"/>
      <c r="G237" s="202"/>
      <c r="H237" s="202"/>
      <c r="I237" s="202"/>
      <c r="J237" s="516"/>
      <c r="K237" s="516"/>
      <c r="L237" s="516"/>
    </row>
    <row r="238" spans="1:12" s="310" customFormat="1">
      <c r="A238" s="632"/>
      <c r="B238" s="787" t="s">
        <v>3516</v>
      </c>
      <c r="C238" s="787"/>
      <c r="D238" s="1256"/>
      <c r="E238" s="1256"/>
      <c r="F238" s="585"/>
      <c r="G238" s="844"/>
      <c r="H238" s="844"/>
      <c r="I238" s="304"/>
      <c r="J238" s="783" t="s">
        <v>3510</v>
      </c>
      <c r="K238" s="783"/>
      <c r="L238" s="783"/>
    </row>
    <row r="239" spans="1:12" s="310" customFormat="1">
      <c r="A239" s="632"/>
      <c r="B239" s="787" t="s">
        <v>3511</v>
      </c>
      <c r="C239" s="787"/>
      <c r="D239" s="1022">
        <v>4.0300000000000002E-2</v>
      </c>
      <c r="E239" s="1022"/>
      <c r="F239" s="304"/>
      <c r="G239" s="1256"/>
      <c r="H239" s="1256"/>
      <c r="I239" s="304"/>
      <c r="J239" s="783"/>
      <c r="K239" s="783"/>
      <c r="L239" s="783"/>
    </row>
    <row r="240" spans="1:12" s="310" customFormat="1">
      <c r="A240" s="632"/>
      <c r="B240" s="787" t="s">
        <v>3512</v>
      </c>
      <c r="C240" s="787"/>
      <c r="D240" s="1022">
        <v>5.1900000000000002E-2</v>
      </c>
      <c r="E240" s="1022"/>
      <c r="F240" s="304"/>
      <c r="G240" s="1256"/>
      <c r="H240" s="1256"/>
      <c r="I240" s="304"/>
      <c r="J240" s="783"/>
      <c r="K240" s="783"/>
      <c r="L240" s="783"/>
    </row>
    <row r="241" spans="1:12" s="310" customFormat="1">
      <c r="A241" s="632"/>
      <c r="B241" s="534"/>
      <c r="C241" s="534"/>
      <c r="D241" s="535"/>
      <c r="E241" s="535"/>
      <c r="F241" s="202"/>
      <c r="G241" s="202"/>
      <c r="H241" s="202"/>
      <c r="I241" s="202"/>
      <c r="J241" s="516"/>
      <c r="K241" s="516"/>
      <c r="L241" s="516"/>
    </row>
    <row r="242" spans="1:12" s="310" customFormat="1">
      <c r="A242" s="632"/>
      <c r="B242" s="787" t="s">
        <v>3517</v>
      </c>
      <c r="C242" s="787"/>
      <c r="D242" s="809"/>
      <c r="E242" s="809"/>
      <c r="F242" s="304"/>
      <c r="G242" s="844"/>
      <c r="H242" s="844"/>
      <c r="I242" s="304"/>
      <c r="J242" s="783" t="s">
        <v>3510</v>
      </c>
      <c r="K242" s="783"/>
      <c r="L242" s="783"/>
    </row>
    <row r="243" spans="1:12" s="310" customFormat="1">
      <c r="A243" s="632"/>
      <c r="B243" s="787" t="s">
        <v>3511</v>
      </c>
      <c r="C243" s="787"/>
      <c r="D243" s="940">
        <v>0.17469999999999999</v>
      </c>
      <c r="E243" s="940"/>
      <c r="F243" s="304"/>
      <c r="G243" s="844"/>
      <c r="H243" s="844"/>
      <c r="I243" s="304"/>
      <c r="J243" s="783"/>
      <c r="K243" s="783"/>
      <c r="L243" s="783"/>
    </row>
    <row r="244" spans="1:12" s="310" customFormat="1">
      <c r="A244" s="632"/>
      <c r="B244" s="787" t="s">
        <v>3512</v>
      </c>
      <c r="C244" s="787"/>
      <c r="D244" s="940">
        <v>7.1499999999999994E-2</v>
      </c>
      <c r="E244" s="940"/>
      <c r="F244" s="304"/>
      <c r="G244" s="844"/>
      <c r="H244" s="844"/>
      <c r="I244" s="304"/>
      <c r="J244" s="783"/>
      <c r="K244" s="783"/>
      <c r="L244" s="783"/>
    </row>
    <row r="245" spans="1:12" s="310" customFormat="1">
      <c r="A245" s="632"/>
      <c r="B245" s="534"/>
      <c r="C245" s="534"/>
      <c r="D245" s="535"/>
      <c r="E245" s="535"/>
      <c r="F245" s="202"/>
      <c r="G245" s="202"/>
      <c r="H245" s="202"/>
      <c r="I245" s="202"/>
      <c r="J245" s="516"/>
      <c r="K245" s="516"/>
      <c r="L245" s="516"/>
    </row>
    <row r="246" spans="1:12" s="310" customFormat="1">
      <c r="A246" s="132" t="s">
        <v>296</v>
      </c>
      <c r="B246" s="300"/>
      <c r="C246" s="300"/>
      <c r="D246" s="291"/>
      <c r="E246" s="291"/>
      <c r="F246" s="304"/>
      <c r="G246" s="304"/>
      <c r="H246" s="291"/>
      <c r="I246" s="304"/>
      <c r="J246" s="302"/>
      <c r="K246" s="302"/>
      <c r="L246" s="302"/>
    </row>
    <row r="247" spans="1:12" s="310" customFormat="1">
      <c r="A247" s="632"/>
      <c r="B247" s="300"/>
      <c r="C247" s="300"/>
      <c r="D247" s="291"/>
      <c r="E247" s="291"/>
      <c r="F247" s="304"/>
      <c r="G247" s="304"/>
      <c r="H247" s="291"/>
      <c r="I247" s="304"/>
      <c r="J247" s="302"/>
      <c r="K247" s="302"/>
      <c r="L247" s="302"/>
    </row>
    <row r="248" spans="1:12" s="310" customFormat="1">
      <c r="A248" s="632"/>
      <c r="B248" s="300"/>
      <c r="C248" s="300"/>
      <c r="D248" s="291"/>
      <c r="E248" s="291"/>
      <c r="F248" s="304"/>
      <c r="G248" s="304"/>
      <c r="H248" s="291"/>
      <c r="I248" s="304"/>
      <c r="J248" s="302"/>
      <c r="K248" s="302"/>
      <c r="L248" s="302"/>
    </row>
    <row r="249" spans="1:12" s="97" customFormat="1">
      <c r="A249" s="132"/>
      <c r="B249" s="133"/>
      <c r="C249" s="286"/>
      <c r="D249" s="286"/>
      <c r="E249" s="286"/>
      <c r="F249" s="286"/>
      <c r="G249" s="286"/>
      <c r="H249" s="286"/>
      <c r="I249" s="286"/>
    </row>
  </sheetData>
  <mergeCells count="143">
    <mergeCell ref="B244:C244"/>
    <mergeCell ref="D244:E244"/>
    <mergeCell ref="G244:H244"/>
    <mergeCell ref="J244:L244"/>
    <mergeCell ref="B242:C242"/>
    <mergeCell ref="D242:E242"/>
    <mergeCell ref="G242:H242"/>
    <mergeCell ref="J242:L242"/>
    <mergeCell ref="B243:C243"/>
    <mergeCell ref="D243:E243"/>
    <mergeCell ref="G243:H243"/>
    <mergeCell ref="J243:L243"/>
    <mergeCell ref="B239:C239"/>
    <mergeCell ref="D239:E239"/>
    <mergeCell ref="G239:H239"/>
    <mergeCell ref="J239:L239"/>
    <mergeCell ref="B240:C240"/>
    <mergeCell ref="D240:E240"/>
    <mergeCell ref="G240:H240"/>
    <mergeCell ref="J240:L240"/>
    <mergeCell ref="B236:C236"/>
    <mergeCell ref="D236:E236"/>
    <mergeCell ref="G236:H236"/>
    <mergeCell ref="J236:L236"/>
    <mergeCell ref="B238:C238"/>
    <mergeCell ref="D238:E238"/>
    <mergeCell ref="G238:H238"/>
    <mergeCell ref="J238:L238"/>
    <mergeCell ref="B234:C234"/>
    <mergeCell ref="D234:E234"/>
    <mergeCell ref="G234:H234"/>
    <mergeCell ref="J234:L234"/>
    <mergeCell ref="B235:C235"/>
    <mergeCell ref="D235:E235"/>
    <mergeCell ref="G235:H235"/>
    <mergeCell ref="J235:L235"/>
    <mergeCell ref="B232:C232"/>
    <mergeCell ref="D232:E232"/>
    <mergeCell ref="G232:H232"/>
    <mergeCell ref="J232:L232"/>
    <mergeCell ref="B233:C233"/>
    <mergeCell ref="D233:E233"/>
    <mergeCell ref="G233:H233"/>
    <mergeCell ref="J233:L233"/>
    <mergeCell ref="B229:C229"/>
    <mergeCell ref="D229:E229"/>
    <mergeCell ref="G229:H229"/>
    <mergeCell ref="J229:L229"/>
    <mergeCell ref="B231:C231"/>
    <mergeCell ref="D231:E231"/>
    <mergeCell ref="G231:H231"/>
    <mergeCell ref="J231:L231"/>
    <mergeCell ref="B225:C225"/>
    <mergeCell ref="D225:E225"/>
    <mergeCell ref="G225:H225"/>
    <mergeCell ref="J225:L225"/>
    <mergeCell ref="B227:C227"/>
    <mergeCell ref="D227:E227"/>
    <mergeCell ref="G227:H227"/>
    <mergeCell ref="J227:L227"/>
    <mergeCell ref="D222:E222"/>
    <mergeCell ref="G222:H222"/>
    <mergeCell ref="B223:C223"/>
    <mergeCell ref="D223:E223"/>
    <mergeCell ref="G223:H223"/>
    <mergeCell ref="J223:L223"/>
    <mergeCell ref="B214:C214"/>
    <mergeCell ref="D214:E214"/>
    <mergeCell ref="G214:H214"/>
    <mergeCell ref="J214:L214"/>
    <mergeCell ref="B217:L217"/>
    <mergeCell ref="B219:L219"/>
    <mergeCell ref="B210:C210"/>
    <mergeCell ref="D210:E210"/>
    <mergeCell ref="G210:H210"/>
    <mergeCell ref="J210:L210"/>
    <mergeCell ref="B212:C212"/>
    <mergeCell ref="D212:E212"/>
    <mergeCell ref="G212:H212"/>
    <mergeCell ref="J212:L212"/>
    <mergeCell ref="D207:E207"/>
    <mergeCell ref="G207:H207"/>
    <mergeCell ref="B208:C208"/>
    <mergeCell ref="D208:E208"/>
    <mergeCell ref="G208:H208"/>
    <mergeCell ref="J208:L208"/>
    <mergeCell ref="D203:E203"/>
    <mergeCell ref="G203:H203"/>
    <mergeCell ref="J203:L203"/>
    <mergeCell ref="D205:E205"/>
    <mergeCell ref="G205:H205"/>
    <mergeCell ref="J205:L205"/>
    <mergeCell ref="D198:E198"/>
    <mergeCell ref="G198:H198"/>
    <mergeCell ref="D199:E199"/>
    <mergeCell ref="G199:H199"/>
    <mergeCell ref="J199:L199"/>
    <mergeCell ref="D201:E201"/>
    <mergeCell ref="G201:H201"/>
    <mergeCell ref="J201:L201"/>
    <mergeCell ref="B160:L160"/>
    <mergeCell ref="B162:L162"/>
    <mergeCell ref="B184:L184"/>
    <mergeCell ref="B186:L186"/>
    <mergeCell ref="B189:D196"/>
    <mergeCell ref="G189:L196"/>
    <mergeCell ref="D93:E93"/>
    <mergeCell ref="G93:H93"/>
    <mergeCell ref="C98:E98"/>
    <mergeCell ref="F98:H98"/>
    <mergeCell ref="B120:L120"/>
    <mergeCell ref="B122:L122"/>
    <mergeCell ref="D87:E87"/>
    <mergeCell ref="G87:H87"/>
    <mergeCell ref="D89:E89"/>
    <mergeCell ref="G89:H89"/>
    <mergeCell ref="D91:E91"/>
    <mergeCell ref="G91:H91"/>
    <mergeCell ref="B81:L81"/>
    <mergeCell ref="B83:L83"/>
    <mergeCell ref="D85:E85"/>
    <mergeCell ref="G85:H85"/>
    <mergeCell ref="I85:L85"/>
    <mergeCell ref="D86:E86"/>
    <mergeCell ref="G86:H86"/>
    <mergeCell ref="D53:E53"/>
    <mergeCell ref="G53:H53"/>
    <mergeCell ref="D55:E55"/>
    <mergeCell ref="G55:H55"/>
    <mergeCell ref="D57:E57"/>
    <mergeCell ref="G57:H57"/>
    <mergeCell ref="D48:E48"/>
    <mergeCell ref="G48:H48"/>
    <mergeCell ref="D49:E49"/>
    <mergeCell ref="G49:H49"/>
    <mergeCell ref="D51:E51"/>
    <mergeCell ref="G51:H51"/>
    <mergeCell ref="B2:L2"/>
    <mergeCell ref="A9:L10"/>
    <mergeCell ref="B43:L43"/>
    <mergeCell ref="B45:L45"/>
    <mergeCell ref="D47:E47"/>
    <mergeCell ref="G47:H47"/>
  </mergeCells>
  <hyperlinks>
    <hyperlink ref="A60" r:id="rId1" display="\\zentral11\nsbreports\2013\PGB\2860-FBW\860-FBW\PG860100.xls"/>
  </hyperlinks>
  <pageMargins left="0.7" right="0.7" top="0.78740157499999996" bottom="0.78740157499999996"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8</vt:i4>
      </vt:variant>
    </vt:vector>
  </HeadingPairs>
  <TitlesOfParts>
    <vt:vector size="28" baseType="lpstr">
      <vt:lpstr>Übersicht</vt:lpstr>
      <vt:lpstr>1000 GuB</vt:lpstr>
      <vt:lpstr>1100 PRD</vt:lpstr>
      <vt:lpstr>1200 SUE</vt:lpstr>
      <vt:lpstr>1300 BSS</vt:lpstr>
      <vt:lpstr>1500 TVS</vt:lpstr>
      <vt:lpstr>1600 FPI</vt:lpstr>
      <vt:lpstr>2850 SE</vt:lpstr>
      <vt:lpstr>2860 FfBuWP</vt:lpstr>
      <vt:lpstr>2870 ERB</vt:lpstr>
      <vt:lpstr>Überblick</vt:lpstr>
      <vt:lpstr>Zusammenzug</vt:lpstr>
      <vt:lpstr>Sacharten SFH</vt:lpstr>
      <vt:lpstr>Sacharten SR</vt:lpstr>
      <vt:lpstr>Sacharten kons. SFH-SR</vt:lpstr>
      <vt:lpstr>Sacharten Anstalten</vt:lpstr>
      <vt:lpstr>Sacharten kons. Gesamtrechnung</vt:lpstr>
      <vt:lpstr>Funktionale Gliederung</vt:lpstr>
      <vt:lpstr>Finanzkennzahlen</vt:lpstr>
      <vt:lpstr>Beiträge</vt:lpstr>
      <vt:lpstr>Finanzkennzahlen!_MON_1398166646</vt:lpstr>
      <vt:lpstr>Finanzkennzahlen!_MON_1398166676</vt:lpstr>
      <vt:lpstr>Finanzkennzahlen!_MON_1398166721</vt:lpstr>
      <vt:lpstr>Finanzkennzahlen!_MON_1398166854</vt:lpstr>
      <vt:lpstr>Finanzkennzahlen!_MON_1398167024</vt:lpstr>
      <vt:lpstr>Finanzkennzahlen!_MON_1398167179</vt:lpstr>
      <vt:lpstr>Finanzkennzahlen!_MON_1398169527</vt:lpstr>
      <vt:lpstr>Finanzkennzahlen!OLE_LINK1</vt:lpstr>
    </vt:vector>
  </TitlesOfParts>
  <Company>Stadtverwaltung Bern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Studer Rolf, FPI FV</dc:creator>
  <cp:lastModifiedBy>Studer Rolf, FPI FV</cp:lastModifiedBy>
  <dcterms:created xsi:type="dcterms:W3CDTF">2012-07-10T08:41:04Z</dcterms:created>
  <dcterms:modified xsi:type="dcterms:W3CDTF">2012-07-10T16:39:22Z</dcterms:modified>
</cp:coreProperties>
</file>